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 xmlns:r="http://schemas.openxmlformats.org/officeDocument/2006/relationships" name="Summary" sheetId="2" state="visible" r:id="rId2"/>
  </sheets>
  <definedNames>
    <definedName name="_xlnm._FilterDatabase" localSheetId="0" hidden="1">'Leads'!$A$1:$AA$4472</definedName>
  </definedNames>
  <calcPr calcId="124519" fullCalcOnLoad="1"/>
</workbook>
</file>

<file path=xl/styles.xml><?xml version="1.0" encoding="utf-8"?>
<styleSheet xmlns="http://schemas.openxmlformats.org/spreadsheetml/2006/main">
  <numFmts count="3">
    <numFmt numFmtId="164" formatCode="yyyy-mm-dd"/>
    <numFmt numFmtId="165" formatCode="0.0%"/>
    <numFmt numFmtId="166" formatCode="0.0"/>
  </numFmts>
  <fonts count="4">
    <font>
      <name val="Calibri"/>
      <family val="2"/>
      <color theme="1"/>
      <sz val="11"/>
      <scheme val="minor"/>
    </font>
    <font>
      <b val="1"/>
      <color rgb="00FFFFFF"/>
    </font>
    <font>
      <b val="1"/>
      <color rgb="001F4E79"/>
      <sz val="14"/>
    </font>
    <font>
      <b val="1"/>
    </font>
  </fonts>
  <fills count="6">
    <fill>
      <patternFill/>
    </fill>
    <fill>
      <patternFill patternType="gray125"/>
    </fill>
    <fill>
      <patternFill patternType="solid">
        <fgColor rgb="001F4E79"/>
      </patternFill>
    </fill>
    <fill>
      <patternFill patternType="solid">
        <fgColor rgb="00C6EFCE"/>
      </patternFill>
    </fill>
    <fill>
      <patternFill patternType="solid">
        <fgColor rgb="00FFC7CE"/>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164" fontId="0" fillId="0" borderId="1" applyAlignment="1" pivotButton="0" quotePrefix="0" xfId="0">
      <alignment vertical="top"/>
    </xf>
    <xf numFmtId="0" fontId="0" fillId="0" borderId="1" applyAlignment="1" pivotButton="0" quotePrefix="0" xfId="0">
      <alignment vertical="top"/>
    </xf>
    <xf numFmtId="4" fontId="0" fillId="0" borderId="1" applyAlignment="1" pivotButton="0" quotePrefix="0" xfId="0">
      <alignment vertical="top"/>
    </xf>
    <xf numFmtId="0" fontId="0" fillId="3" borderId="1" applyAlignment="1" pivotButton="0" quotePrefix="0" xfId="0">
      <alignment vertical="top"/>
    </xf>
    <xf numFmtId="165" fontId="0" fillId="0" borderId="1" applyAlignment="1" pivotButton="0" quotePrefix="0" xfId="0">
      <alignment vertical="top"/>
    </xf>
    <xf numFmtId="166" fontId="0" fillId="0" borderId="1" applyAlignment="1" pivotButton="0" quotePrefix="0" xfId="0">
      <alignment vertical="top"/>
    </xf>
    <xf numFmtId="0" fontId="0" fillId="0" borderId="1" applyAlignment="1" pivotButton="0" quotePrefix="0" xfId="0">
      <alignment vertical="top" wrapText="1"/>
    </xf>
    <xf numFmtId="1" fontId="0" fillId="0"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xf>
    <xf numFmtId="0" fontId="2" fillId="0" borderId="0" pivotButton="0" quotePrefix="0" xfId="0"/>
    <xf numFmtId="0" fontId="3" fillId="0" borderId="0" pivotButton="0" quotePrefix="0" xfId="0"/>
    <xf numFmtId="0" fontId="1" fillId="2" borderId="1" pivotButton="0" quotePrefix="0" xfId="0"/>
    <xf numFmtId="0" fontId="0" fillId="0" borderId="1" pivotButton="0" quotePrefix="0" xfId="0"/>
    <xf numFmtId="0" fontId="0" fillId="3" borderId="1" pivotButton="0" quotePrefix="0" xfId="0"/>
    <xf numFmtId="0" fontId="0" fillId="4" borderId="1" pivotButton="0" quotePrefix="0" xfId="0"/>
    <xf numFmtId="165" fontId="0" fillId="0" borderId="0" pivotButton="0" quotePrefix="0" xfId="0"/>
    <xf numFmtId="166" fontId="0" fillId="0" borderId="0" pivotButton="0" quotePrefix="0" xfId="0"/>
    <xf numFmtId="165" fontId="0" fillId="0"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47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1" customWidth="1" min="3" max="3"/>
    <col width="9" customWidth="1" min="4" max="4"/>
    <col width="10" customWidth="1" min="5" max="5"/>
    <col width="10" customWidth="1" min="6" max="6"/>
    <col width="10" customWidth="1" min="7" max="7"/>
    <col width="10" customWidth="1" min="8" max="8"/>
    <col width="22" customWidth="1" min="9" max="9"/>
    <col width="11" customWidth="1" min="10" max="10"/>
    <col width="11" customWidth="1" min="11" max="11"/>
    <col width="16" customWidth="1" min="12" max="12"/>
    <col width="12" customWidth="1" min="13" max="13"/>
    <col width="10" customWidth="1" min="14" max="14"/>
    <col width="9" customWidth="1" min="15" max="15"/>
    <col width="12" customWidth="1" min="16" max="16"/>
    <col width="42" customWidth="1" min="17" max="17"/>
    <col width="11" customWidth="1" min="18" max="18"/>
    <col width="11" customWidth="1" min="19" max="19"/>
    <col width="11" customWidth="1" min="20" max="20"/>
    <col width="10" customWidth="1" min="21" max="21"/>
    <col width="9" customWidth="1" min="22" max="22"/>
    <col width="20" customWidth="1" min="23" max="23"/>
    <col width="36" customWidth="1" min="24" max="24"/>
    <col width="85" customWidth="1" min="25" max="25"/>
    <col width="50" customWidth="1" min="26" max="26"/>
    <col width="45" customWidth="1" min="27" max="27"/>
  </cols>
  <sheetData>
    <row r="1" ht="22" customHeight="1">
      <c r="A1" s="1" t="inlineStr">
        <is>
          <t>Record Date</t>
        </is>
      </c>
      <c r="B1" s="1" t="inlineStr">
        <is>
          <t>Stock Name</t>
        </is>
      </c>
      <c r="C1" s="1" t="inlineStr">
        <is>
          <t>CMP</t>
        </is>
      </c>
      <c r="D1" s="1" t="inlineStr">
        <is>
          <t>Action</t>
        </is>
      </c>
      <c r="E1" s="1" t="inlineStr">
        <is>
          <t>Target 1</t>
        </is>
      </c>
      <c r="F1" s="1" t="inlineStr">
        <is>
          <t>Target 2</t>
        </is>
      </c>
      <c r="G1" s="1" t="inlineStr">
        <is>
          <t>Target 3</t>
        </is>
      </c>
      <c r="H1" s="1" t="inlineStr">
        <is>
          <t>Stop-Loss</t>
        </is>
      </c>
      <c r="I1" s="1" t="inlineStr">
        <is>
          <t>Achieved Target or SL?</t>
        </is>
      </c>
      <c r="J1" s="1" t="inlineStr">
        <is>
          <t>Entry (Open)</t>
        </is>
      </c>
      <c r="K1" s="1" t="inlineStr">
        <is>
          <t>Exit Price</t>
        </is>
      </c>
      <c r="L1" s="1" t="inlineStr">
        <is>
          <t>Exit Level</t>
        </is>
      </c>
      <c r="M1" s="1" t="inlineStr">
        <is>
          <t>Exit Date</t>
        </is>
      </c>
      <c r="N1" s="1" t="inlineStr">
        <is>
          <t>Days Taken</t>
        </is>
      </c>
      <c r="O1" s="1" t="inlineStr">
        <is>
          <t>%age</t>
        </is>
      </c>
      <c r="P1" s="1" t="inlineStr">
        <is>
          <t>Confidence %</t>
        </is>
      </c>
      <c r="Q1" s="1" t="inlineStr">
        <is>
          <t>Verdict Note</t>
        </is>
      </c>
      <c r="R1" s="1" t="inlineStr">
        <is>
          <t>T1 Upside %</t>
        </is>
      </c>
      <c r="S1" s="1" t="inlineStr">
        <is>
          <t>T2 Upside %</t>
        </is>
      </c>
      <c r="T1" s="1" t="inlineStr">
        <is>
          <t>T3 Upside %</t>
        </is>
      </c>
      <c r="U1" s="1" t="inlineStr">
        <is>
          <t>Risk % (SL)</t>
        </is>
      </c>
      <c r="V1" s="1" t="inlineStr">
        <is>
          <t>R:R (T1)</t>
        </is>
      </c>
      <c r="W1" s="1" t="inlineStr">
        <is>
          <t>Analyst Name</t>
        </is>
      </c>
      <c r="X1" s="1" t="inlineStr">
        <is>
          <t>Analyst (byline)</t>
        </is>
      </c>
      <c r="Y1" s="1" t="inlineStr">
        <is>
          <t>Reasoning</t>
        </is>
      </c>
      <c r="Z1" s="1" t="inlineStr">
        <is>
          <t>Article Title</t>
        </is>
      </c>
      <c r="AA1" s="1" t="inlineStr">
        <is>
          <t>Article URL</t>
        </is>
      </c>
    </row>
    <row r="2" ht="109" customHeight="1">
      <c r="A2" s="2" t="n">
        <v>46294</v>
      </c>
      <c r="B2" s="3" t="inlineStr">
        <is>
          <t>LIC Housing Finance</t>
        </is>
      </c>
      <c r="C2" s="4" t="n">
        <v>564.15</v>
      </c>
      <c r="D2" s="5" t="inlineStr">
        <is>
          <t>Buy</t>
        </is>
      </c>
      <c r="E2" s="4" t="n">
        <v>630</v>
      </c>
      <c r="F2" s="3" t="n"/>
      <c r="G2" s="3" t="n"/>
      <c r="H2" s="4" t="n">
        <v>525</v>
      </c>
      <c r="I2" s="3" t="inlineStr">
        <is>
          <t>PENDING (awaiting today's price)</t>
        </is>
      </c>
      <c r="J2" s="3" t="n"/>
      <c r="K2" s="3" t="n"/>
      <c r="L2" s="3" t="n"/>
      <c r="M2" s="3" t="n"/>
      <c r="N2" s="3" t="n"/>
      <c r="O2" s="3" t="n"/>
      <c r="P2" s="3" t="n"/>
      <c r="Q2" s="3" t="n"/>
      <c r="R2" s="6">
        <f>IF(OR($C2="",$E2=""),"",$E2/$C2-1)</f>
        <v/>
      </c>
      <c r="S2" s="6">
        <f>IF(OR($C2="",$F2=""),"",$F2/$C2-1)</f>
        <v/>
      </c>
      <c r="T2" s="6">
        <f>IF(OR($C2="",$G2=""),"",$G2/$C2-1)</f>
        <v/>
      </c>
      <c r="U2" s="6">
        <f>IF(OR($C2="",$H2=""),"",$H2/$C2-1)</f>
        <v/>
      </c>
      <c r="V2" s="7">
        <f>IFERROR(R2/ABS(U2),"")</f>
        <v/>
      </c>
      <c r="W2" s="3" t="inlineStr">
        <is>
          <t>Jigar S Patel</t>
        </is>
      </c>
      <c r="X2" s="3" t="inlineStr">
        <is>
          <t>Jigar S Patel, Senior Manager - Equity Research at Anand Rathi</t>
        </is>
      </c>
      <c r="Y2" s="8" t="inlineStr">
        <is>
          <t>LIC Housing Finance is showing a constructive technical setup, supported by a combination of hidden and regular bullish divergences on the RSI, indicating improving momentum despite the recent price correction. Importantly, the stock has approached a strong support confluence formed by the 200-DEMA and the 61.8 percent Fibonacci retracement level, making this zone crucial for sustaining the broader structure. The presence of multiple technical supports in the same area further enhances the significance of this level. Traders may consider entering long positions in the Rs 565-555 zone, with a target of Rs 630.</t>
        </is>
      </c>
      <c r="Z2" s="3" t="inlineStr">
        <is>
          <t>Trade Spotlight: How should you trade LIC Housing Finance, IREDA, Mahindra and Mahindra, Swiggy, Zydus Lifesciences, SAIL, and others on September 29?</t>
        </is>
      </c>
      <c r="AA2" s="3" t="inlineStr">
        <is>
          <t>https://www.moneycontrol.com/news/business/markets/trade-spotlight-how-should-you-trade-lic-housing-finance-ireda-mahindra-and-mahindra-swiggy-zydus-lifesciences-sail-and-others-on-september-29-14040474.html</t>
        </is>
      </c>
    </row>
    <row r="3" ht="94" customHeight="1">
      <c r="A3" s="2" t="n">
        <v>46294</v>
      </c>
      <c r="B3" s="3" t="inlineStr">
        <is>
          <t>Indian Renewable Energy Development Agency</t>
        </is>
      </c>
      <c r="C3" s="4" t="n">
        <v>114.82</v>
      </c>
      <c r="D3" s="5" t="inlineStr">
        <is>
          <t>Buy</t>
        </is>
      </c>
      <c r="E3" s="4" t="n">
        <v>128</v>
      </c>
      <c r="F3" s="3" t="n"/>
      <c r="G3" s="3" t="n"/>
      <c r="H3" s="4" t="n">
        <v>107</v>
      </c>
      <c r="I3" s="3" t="inlineStr">
        <is>
          <t>NO HIT YET</t>
        </is>
      </c>
      <c r="J3" s="4" t="n">
        <v>114.82</v>
      </c>
      <c r="K3" s="4" t="n">
        <v>113.05</v>
      </c>
      <c r="L3" s="3" t="inlineStr">
        <is>
          <t>last close</t>
        </is>
      </c>
      <c r="M3" s="2" t="n">
        <v>46294</v>
      </c>
      <c r="N3" s="9" t="n">
        <v>1</v>
      </c>
      <c r="O3" s="6" t="n">
        <v>-0.01541543285141955</v>
      </c>
      <c r="P3" s="6" t="n">
        <v>0.3145618620588568</v>
      </c>
      <c r="Q3" s="3" t="inlineStr">
        <is>
          <t>no target/SL hit in 1 sessions; marked to last close</t>
        </is>
      </c>
      <c r="R3" s="6">
        <f>IF(OR($C3="",$E3=""),"",$E3/$C3-1)</f>
        <v/>
      </c>
      <c r="S3" s="6">
        <f>IF(OR($C3="",$F3=""),"",$F3/$C3-1)</f>
        <v/>
      </c>
      <c r="T3" s="6">
        <f>IF(OR($C3="",$G3=""),"",$G3/$C3-1)</f>
        <v/>
      </c>
      <c r="U3" s="6">
        <f>IF(OR($C3="",$H3=""),"",$H3/$C3-1)</f>
        <v/>
      </c>
      <c r="V3" s="7">
        <f>IFERROR(R3/ABS(U3),"")</f>
        <v/>
      </c>
      <c r="W3" s="3" t="inlineStr">
        <is>
          <t>Jigar S Patel</t>
        </is>
      </c>
      <c r="X3" s="3" t="inlineStr">
        <is>
          <t>Jigar S Patel, Senior Manager - Equity Research at Anand Rathi</t>
        </is>
      </c>
      <c r="Y3" s="8" t="inlineStr">
        <is>
          <t>IREDA is showing a constructive technical setup, with a bullish divergence developing near the monthly pivot, indicating the possibility of a reversal from the current levels. The divergence suggests that underlying momentum is improving despite the recent price action. Further supporting the setup, the hourly chart is witnessing a sharp surge in momentum, indicating increasing buying interest and improving short-term strength. Traders may consider entering long positions in the Rs 115-113 zone, with a target of Rs 128.</t>
        </is>
      </c>
      <c r="Z3" s="3" t="inlineStr">
        <is>
          <t>Trade Spotlight: How should you trade LIC Housing Finance, IREDA, Mahindra and Mahindra, Swiggy, Zydus Lifesciences, SAIL, and others on September 29?</t>
        </is>
      </c>
      <c r="AA3" s="3" t="inlineStr">
        <is>
          <t>https://www.moneycontrol.com/news/business/markets/trade-spotlight-how-should-you-trade-lic-housing-finance-ireda-mahindra-and-mahindra-swiggy-zydus-lifesciences-sail-and-others-on-september-29-14040474.html</t>
        </is>
      </c>
    </row>
    <row r="4" ht="94" customHeight="1">
      <c r="A4" s="2" t="n">
        <v>46294</v>
      </c>
      <c r="B4" s="3" t="inlineStr">
        <is>
          <t>Mahindra and Mahindra</t>
        </is>
      </c>
      <c r="C4" s="4" t="n">
        <v>2995</v>
      </c>
      <c r="D4" s="5" t="inlineStr">
        <is>
          <t>Buy</t>
        </is>
      </c>
      <c r="E4" s="4" t="n">
        <v>3150</v>
      </c>
      <c r="F4" s="3" t="n"/>
      <c r="G4" s="3" t="n"/>
      <c r="H4" s="4" t="n">
        <v>2900</v>
      </c>
      <c r="I4" s="3" t="inlineStr">
        <is>
          <t>PENDING (awaiting today's price)</t>
        </is>
      </c>
      <c r="J4" s="3" t="n"/>
      <c r="K4" s="3" t="n"/>
      <c r="L4" s="3" t="n"/>
      <c r="M4" s="3" t="n"/>
      <c r="N4" s="3" t="n"/>
      <c r="O4" s="3" t="n"/>
      <c r="P4" s="3" t="n"/>
      <c r="Q4" s="3" t="n"/>
      <c r="R4" s="6">
        <f>IF(OR($C4="",$E4=""),"",$E4/$C4-1)</f>
        <v/>
      </c>
      <c r="S4" s="6">
        <f>IF(OR($C4="",$F4=""),"",$F4/$C4-1)</f>
        <v/>
      </c>
      <c r="T4" s="6">
        <f>IF(OR($C4="",$G4=""),"",$G4/$C4-1)</f>
        <v/>
      </c>
      <c r="U4" s="6">
        <f>IF(OR($C4="",$H4=""),"",$H4/$C4-1)</f>
        <v/>
      </c>
      <c r="V4" s="7">
        <f>IFERROR(R4/ABS(U4),"")</f>
        <v/>
      </c>
      <c r="W4" s="3" t="inlineStr">
        <is>
          <t>Jigar S Patel</t>
        </is>
      </c>
      <c r="X4" s="3" t="inlineStr">
        <is>
          <t>Jigar S Patel, Senior Manager - Equity Research at Anand Rathi</t>
        </is>
      </c>
      <c r="Y4" s="8" t="inlineStr">
        <is>
          <t>M&amp;M is showing signs of a potential bullish reversal on the daily chart. A bullish engulfing candlestick pattern has emerged near the stock’s previous demand zone, indicating renewed buying interest at an important support area. This setup is further supported by a nine-period bullish divergence on the RSI, suggesting that downside momentum may be weakening even as the price remains under pressure. Traders may consider entering long positions in the Rs 3,000-2,980 zone, with a target of Rs 3,150.</t>
        </is>
      </c>
      <c r="Z4" s="3" t="inlineStr">
        <is>
          <t>Trade Spotlight: How should you trade LIC Housing Finance, IREDA, Mahindra and Mahindra, Swiggy, Zydus Lifesciences, SAIL, and others on September 29?</t>
        </is>
      </c>
      <c r="AA4" s="3" t="inlineStr">
        <is>
          <t>https://www.moneycontrol.com/news/business/markets/trade-spotlight-how-should-you-trade-lic-housing-finance-ireda-mahindra-and-mahindra-swiggy-zydus-lifesciences-sail-and-others-on-september-29-14040474.html</t>
        </is>
      </c>
    </row>
    <row r="5" ht="109" customHeight="1">
      <c r="A5" s="2" t="n">
        <v>46294</v>
      </c>
      <c r="B5" s="3" t="inlineStr">
        <is>
          <t>Swiggy Futures</t>
        </is>
      </c>
      <c r="C5" s="4" t="n">
        <v>255.6</v>
      </c>
      <c r="D5" s="10" t="inlineStr">
        <is>
          <t>Sell</t>
        </is>
      </c>
      <c r="E5" s="4" t="n">
        <v>240</v>
      </c>
      <c r="F5" s="4" t="n">
        <v>234</v>
      </c>
      <c r="G5" s="3" t="n"/>
      <c r="H5" s="4" t="n">
        <v>265</v>
      </c>
      <c r="I5" s="3" t="inlineStr">
        <is>
          <t>PENDING (awaiting today's price)</t>
        </is>
      </c>
      <c r="J5" s="3" t="n"/>
      <c r="K5" s="3" t="n"/>
      <c r="L5" s="3" t="n"/>
      <c r="M5" s="3" t="n"/>
      <c r="N5" s="3" t="n"/>
      <c r="O5" s="3" t="n"/>
      <c r="P5" s="3" t="n"/>
      <c r="Q5" s="3" t="n"/>
      <c r="R5" s="6">
        <f>IF(OR($C5="",$E5=""),"",$E5/$C5-1)</f>
        <v/>
      </c>
      <c r="S5" s="6">
        <f>IF(OR($C5="",$F5=""),"",$F5/$C5-1)</f>
        <v/>
      </c>
      <c r="T5" s="6">
        <f>IF(OR($C5="",$G5=""),"",$G5/$C5-1)</f>
        <v/>
      </c>
      <c r="U5" s="6">
        <f>IF(OR($C5="",$H5=""),"",$H5/$C5-1)</f>
        <v/>
      </c>
      <c r="V5" s="7">
        <f>IFERROR(R5/ABS(U5),"")</f>
        <v/>
      </c>
      <c r="W5" s="3" t="inlineStr">
        <is>
          <t>Jay Thakkar</t>
        </is>
      </c>
      <c r="X5" s="3" t="inlineStr">
        <is>
          <t>Jay Thakkar, Vice President &amp; Head of Derivatives and Quant Research at ICICI Securities</t>
        </is>
      </c>
      <c r="Y5" s="8" t="inlineStr">
        <is>
          <t>Swiggy has witnessed an increase in open interest along with a fall in prices, indicating short additions. The stock did see some bounce in the past few weeks, but the move failed to sustain at higher levels, and prices have now broken below the consolidation range. As per the options data, there have been Call additions at the Rs 270-300 strikes, indicating significant resistance on the upside, while there is no major Put base against this range. The maximum pain level is at Rs 270, and the stock is trading well below that level, which is also negative. Sell Swiggy Futures in the Rs 256-253 range, with a stop-loss above Rs 265.</t>
        </is>
      </c>
      <c r="Z5" s="3" t="inlineStr">
        <is>
          <t>Trade Spotlight: How should you trade LIC Housing Finance, IREDA, Mahindra and Mahindra, Swiggy, Zydus Lifesciences, SAIL, and others on September 29?</t>
        </is>
      </c>
      <c r="AA5" s="3" t="inlineStr">
        <is>
          <t>https://www.moneycontrol.com/news/business/markets/trade-spotlight-how-should-you-trade-lic-housing-finance-ireda-mahindra-and-mahindra-swiggy-zydus-lifesciences-sail-and-others-on-september-29-14040474.html</t>
        </is>
      </c>
    </row>
    <row r="6" ht="109" customHeight="1">
      <c r="A6" s="2" t="n">
        <v>46294</v>
      </c>
      <c r="B6" s="3" t="inlineStr">
        <is>
          <t>Central Depository Services Futures</t>
        </is>
      </c>
      <c r="C6" s="4" t="n">
        <v>1293</v>
      </c>
      <c r="D6" s="10" t="inlineStr">
        <is>
          <t>Sell</t>
        </is>
      </c>
      <c r="E6" s="4" t="n">
        <v>1250</v>
      </c>
      <c r="F6" s="4" t="n">
        <v>1220</v>
      </c>
      <c r="G6" s="3" t="n"/>
      <c r="H6" s="4" t="n">
        <v>1330</v>
      </c>
      <c r="I6" s="3" t="inlineStr">
        <is>
          <t>PENDING (awaiting today's price)</t>
        </is>
      </c>
      <c r="J6" s="3" t="n"/>
      <c r="K6" s="3" t="n"/>
      <c r="L6" s="3" t="n"/>
      <c r="M6" s="3" t="n"/>
      <c r="N6" s="3" t="n"/>
      <c r="O6" s="3" t="n"/>
      <c r="P6" s="3" t="n"/>
      <c r="Q6" s="3" t="n"/>
      <c r="R6" s="6">
        <f>IF(OR($C6="",$E6=""),"",$E6/$C6-1)</f>
        <v/>
      </c>
      <c r="S6" s="6">
        <f>IF(OR($C6="",$F6=""),"",$F6/$C6-1)</f>
        <v/>
      </c>
      <c r="T6" s="6">
        <f>IF(OR($C6="",$G6=""),"",$G6/$C6-1)</f>
        <v/>
      </c>
      <c r="U6" s="6">
        <f>IF(OR($C6="",$H6=""),"",$H6/$C6-1)</f>
        <v/>
      </c>
      <c r="V6" s="7">
        <f>IFERROR(R6/ABS(U6),"")</f>
        <v/>
      </c>
      <c r="W6" s="3" t="inlineStr">
        <is>
          <t>Jay Thakkar</t>
        </is>
      </c>
      <c r="X6" s="3" t="inlineStr">
        <is>
          <t>Jay Thakkar, Vice President &amp; Head of Derivatives and Quant Research at ICICI Securities</t>
        </is>
      </c>
      <c r="Y6" s="8" t="inlineStr">
        <is>
          <t>CDSL has been trading in a range, and the stock has once again reversed from the upper end of the range. Along with this, open interest has increased, indicating short build-up. As per the options data, there have been significant Call additions at higher levels, particularly at the Rs 1,400-1,460 strikes, while there has also been Put unwinding at lower levels. The maximum pain level is at Rs 1,380, and the stock is trading significantly below this level, indicating a downtrend. Sell CDSL October Futures in the Rs 1,300-1,290 range, with a stop-loss above Rs 1,330.</t>
        </is>
      </c>
      <c r="Z6" s="3" t="inlineStr">
        <is>
          <t>Trade Spotlight: How should you trade LIC Housing Finance, IREDA, Mahindra and Mahindra, Swiggy, Zydus Lifesciences, SAIL, and others on September 29?</t>
        </is>
      </c>
      <c r="AA6" s="3" t="inlineStr">
        <is>
          <t>https://www.moneycontrol.com/news/business/markets/trade-spotlight-how-should-you-trade-lic-housing-finance-ireda-mahindra-and-mahindra-swiggy-zydus-lifesciences-sail-and-others-on-september-29-14040474.html</t>
        </is>
      </c>
    </row>
    <row r="7" ht="124" customHeight="1">
      <c r="A7" s="2" t="n">
        <v>46294</v>
      </c>
      <c r="B7" s="3" t="inlineStr">
        <is>
          <t>Pidilite Industries Futures</t>
        </is>
      </c>
      <c r="C7" s="4" t="n">
        <v>1511.2</v>
      </c>
      <c r="D7" s="10" t="inlineStr">
        <is>
          <t>Sell</t>
        </is>
      </c>
      <c r="E7" s="4" t="n">
        <v>1460</v>
      </c>
      <c r="F7" s="4" t="n">
        <v>1440</v>
      </c>
      <c r="G7" s="3" t="n"/>
      <c r="H7" s="4" t="n">
        <v>1550</v>
      </c>
      <c r="I7" s="3" t="inlineStr">
        <is>
          <t>PENDING (awaiting today's price)</t>
        </is>
      </c>
      <c r="J7" s="3" t="n"/>
      <c r="K7" s="3" t="n"/>
      <c r="L7" s="3" t="n"/>
      <c r="M7" s="3" t="n"/>
      <c r="N7" s="3" t="n"/>
      <c r="O7" s="3" t="n"/>
      <c r="P7" s="3" t="n"/>
      <c r="Q7" s="3" t="n"/>
      <c r="R7" s="6">
        <f>IF(OR($C7="",$E7=""),"",$E7/$C7-1)</f>
        <v/>
      </c>
      <c r="S7" s="6">
        <f>IF(OR($C7="",$F7=""),"",$F7/$C7-1)</f>
        <v/>
      </c>
      <c r="T7" s="6">
        <f>IF(OR($C7="",$G7=""),"",$G7/$C7-1)</f>
        <v/>
      </c>
      <c r="U7" s="6">
        <f>IF(OR($C7="",$H7=""),"",$H7/$C7-1)</f>
        <v/>
      </c>
      <c r="V7" s="7">
        <f>IFERROR(R7/ABS(U7),"")</f>
        <v/>
      </c>
      <c r="W7" s="3" t="inlineStr">
        <is>
          <t>Jay Thakkar</t>
        </is>
      </c>
      <c r="X7" s="3" t="inlineStr">
        <is>
          <t>Jay Thakkar, Vice President &amp; Head of Derivatives and Quant Research at ICICI Securities</t>
        </is>
      </c>
      <c r="Y7" s="8" t="inlineStr">
        <is>
          <t>Pidilite Industries has broken below its crucial support levels, accompanied by an increase in open interest, indicating short build-up. The earlier fall was driven by long unwinding; however, the recent breakdown has attracted fresh shorts. On the upside, the Rs 1,530-1,550 levels are the immediate resistance zone, while Rs 1,460 is now the next key support. As per the options data, Rs 1,460 has the highest Put base, while Rs 1,550-1,560 forms the resistance zone. The maximum pain level is at Rs 1,560, and the stock is trading significantly below this level, indicating a bearish trend. Sell Pidilite Industries October Futures in the Rs 1,520-1,500 range, with a stop-loss above Rs 1,550.</t>
        </is>
      </c>
      <c r="Z7" s="3" t="inlineStr">
        <is>
          <t>Trade Spotlight: How should you trade LIC Housing Finance, IREDA, Mahindra and Mahindra, Swiggy, Zydus Lifesciences, SAIL, and others on September 29?</t>
        </is>
      </c>
      <c r="AA7" s="3" t="inlineStr">
        <is>
          <t>https://www.moneycontrol.com/news/business/markets/trade-spotlight-how-should-you-trade-lic-housing-finance-ireda-mahindra-and-mahindra-swiggy-zydus-lifesciences-sail-and-others-on-september-29-14040474.html</t>
        </is>
      </c>
    </row>
    <row r="8" ht="94" customHeight="1">
      <c r="A8" s="2" t="n">
        <v>46294</v>
      </c>
      <c r="B8" s="3" t="inlineStr">
        <is>
          <t>Bank of Maharashtra Futures</t>
        </is>
      </c>
      <c r="C8" s="4" t="n">
        <v>81.2</v>
      </c>
      <c r="D8" s="10" t="inlineStr">
        <is>
          <t>Sell</t>
        </is>
      </c>
      <c r="E8" s="4" t="n">
        <v>78</v>
      </c>
      <c r="F8" s="4" t="n">
        <v>76</v>
      </c>
      <c r="G8" s="3" t="n"/>
      <c r="H8" s="4" t="n">
        <v>84.8</v>
      </c>
      <c r="I8" s="3" t="inlineStr">
        <is>
          <t>PENDING (awaiting today's price)</t>
        </is>
      </c>
      <c r="J8" s="3" t="n"/>
      <c r="K8" s="3" t="n"/>
      <c r="L8" s="3" t="n"/>
      <c r="M8" s="3" t="n"/>
      <c r="N8" s="3" t="n"/>
      <c r="O8" s="3" t="n"/>
      <c r="P8" s="3" t="n"/>
      <c r="Q8" s="3" t="n"/>
      <c r="R8" s="6">
        <f>IF(OR($C8="",$E8=""),"",$E8/$C8-1)</f>
        <v/>
      </c>
      <c r="S8" s="6">
        <f>IF(OR($C8="",$F8=""),"",$F8/$C8-1)</f>
        <v/>
      </c>
      <c r="T8" s="6">
        <f>IF(OR($C8="",$G8=""),"",$G8/$C8-1)</f>
        <v/>
      </c>
      <c r="U8" s="6">
        <f>IF(OR($C8="",$H8=""),"",$H8/$C8-1)</f>
        <v/>
      </c>
      <c r="V8" s="7">
        <f>IFERROR(R8/ABS(U8),"")</f>
        <v/>
      </c>
      <c r="W8" s="3" t="inlineStr">
        <is>
          <t>Somil Mehta</t>
        </is>
      </c>
      <c r="X8" s="3" t="inlineStr">
        <is>
          <t>Somil Mehta, Head of Retail Research at Mirae Asset ShareKhan</t>
        </is>
      </c>
      <c r="Y8" s="8" t="inlineStr">
        <is>
          <t>Bank of Maharashtra is in a corrective phase. The stock recently retraced about 61.8 percent of its previous fall and then declined sharply from that level. The daily momentum indicator has given a bearish crossover, and the stock is trading below its key daily moving averages. On the wave count, wave B appears to be complete, and wave C is now unfolding. As wave C progresses, the stock is likely to drift lower towards the Rs 78-76 zone. Sell Bank of Maharashtra October Futures on a rise at Rs 81.80.</t>
        </is>
      </c>
      <c r="Z8" s="3" t="inlineStr">
        <is>
          <t>Trade Spotlight: How should you trade LIC Housing Finance, IREDA, Mahindra and Mahindra, Swiggy, Zydus Lifesciences, SAIL, and others on September 29?</t>
        </is>
      </c>
      <c r="AA8" s="3" t="inlineStr">
        <is>
          <t>https://www.moneycontrol.com/news/business/markets/trade-spotlight-how-should-you-trade-lic-housing-finance-ireda-mahindra-and-mahindra-swiggy-zydus-lifesciences-sail-and-others-on-september-29-14040474.html</t>
        </is>
      </c>
    </row>
    <row r="9" ht="94" customHeight="1">
      <c r="A9" s="2" t="n">
        <v>46294</v>
      </c>
      <c r="B9" s="3" t="inlineStr">
        <is>
          <t>Bank of India Futures</t>
        </is>
      </c>
      <c r="C9" s="4" t="n">
        <v>130.5</v>
      </c>
      <c r="D9" s="10" t="inlineStr">
        <is>
          <t>Sell</t>
        </is>
      </c>
      <c r="E9" s="4" t="n">
        <v>122</v>
      </c>
      <c r="F9" s="4" t="n">
        <v>118.5</v>
      </c>
      <c r="G9" s="3" t="n"/>
      <c r="H9" s="4" t="n">
        <v>137</v>
      </c>
      <c r="I9" s="3" t="inlineStr">
        <is>
          <t>PENDING (awaiting today's price)</t>
        </is>
      </c>
      <c r="J9" s="3" t="n"/>
      <c r="K9" s="3" t="n"/>
      <c r="L9" s="3" t="n"/>
      <c r="M9" s="3" t="n"/>
      <c r="N9" s="3" t="n"/>
      <c r="O9" s="3" t="n"/>
      <c r="P9" s="3" t="n"/>
      <c r="Q9" s="3" t="n"/>
      <c r="R9" s="6">
        <f>IF(OR($C9="",$E9=""),"",$E9/$C9-1)</f>
        <v/>
      </c>
      <c r="S9" s="6">
        <f>IF(OR($C9="",$F9=""),"",$F9/$C9-1)</f>
        <v/>
      </c>
      <c r="T9" s="6">
        <f>IF(OR($C9="",$G9=""),"",$G9/$C9-1)</f>
        <v/>
      </c>
      <c r="U9" s="6">
        <f>IF(OR($C9="",$H9=""),"",$H9/$C9-1)</f>
        <v/>
      </c>
      <c r="V9" s="7">
        <f>IFERROR(R9/ABS(U9),"")</f>
        <v/>
      </c>
      <c r="W9" s="3" t="inlineStr">
        <is>
          <t>Somil Mehta</t>
        </is>
      </c>
      <c r="X9" s="3" t="inlineStr">
        <is>
          <t>Somil Mehta, Head of Retail Research at Mirae Asset ShareKhan</t>
        </is>
      </c>
      <c r="Y9" s="8" t="inlineStr">
        <is>
          <t>Bank of India has taken support several times in the Rs 134-134.50 zone. On Monday, it closed clearly below this zone, marking a major breakdown from a descending triangle pattern. The stock can now drift lower towards the Rs 122-118.50 zone. On the upside, the old support area of Rs 134-134.50 should now act as a major resistance zone. Any meaningful pullback can be seen as an opportunity to sell, as long as the stock remains below Rs 137 on a closing basis. Sell Bank of India October Futures at CMP.</t>
        </is>
      </c>
      <c r="Z9" s="3" t="inlineStr">
        <is>
          <t>Trade Spotlight: How should you trade LIC Housing Finance, IREDA, Mahindra and Mahindra, Swiggy, Zydus Lifesciences, SAIL, and others on September 29?</t>
        </is>
      </c>
      <c r="AA9" s="3" t="inlineStr">
        <is>
          <t>https://www.moneycontrol.com/news/business/markets/trade-spotlight-how-should-you-trade-lic-housing-finance-ireda-mahindra-and-mahindra-swiggy-zydus-lifesciences-sail-and-others-on-september-29-14040474.html</t>
        </is>
      </c>
    </row>
    <row r="10" ht="109" customHeight="1">
      <c r="A10" s="2" t="n">
        <v>46294</v>
      </c>
      <c r="B10" s="3" t="inlineStr">
        <is>
          <t>Prestige Estates Projects Futures</t>
        </is>
      </c>
      <c r="C10" s="4" t="n">
        <v>1455.4</v>
      </c>
      <c r="D10" s="10" t="inlineStr">
        <is>
          <t>Sell</t>
        </is>
      </c>
      <c r="E10" s="4" t="n">
        <v>1400</v>
      </c>
      <c r="F10" s="4" t="n">
        <v>1360</v>
      </c>
      <c r="G10" s="3" t="n"/>
      <c r="H10" s="4" t="n">
        <v>1510</v>
      </c>
      <c r="I10" s="3" t="inlineStr">
        <is>
          <t>PENDING (awaiting today's price)</t>
        </is>
      </c>
      <c r="J10" s="3" t="n"/>
      <c r="K10" s="3" t="n"/>
      <c r="L10" s="3" t="n"/>
      <c r="M10" s="3" t="n"/>
      <c r="N10" s="3" t="n"/>
      <c r="O10" s="3" t="n"/>
      <c r="P10" s="3" t="n"/>
      <c r="Q10" s="3" t="n"/>
      <c r="R10" s="6">
        <f>IF(OR($C10="",$E10=""),"",$E10/$C10-1)</f>
        <v/>
      </c>
      <c r="S10" s="6">
        <f>IF(OR($C10="",$F10=""),"",$F10/$C10-1)</f>
        <v/>
      </c>
      <c r="T10" s="6">
        <f>IF(OR($C10="",$G10=""),"",$G10/$C10-1)</f>
        <v/>
      </c>
      <c r="U10" s="6">
        <f>IF(OR($C10="",$H10=""),"",$H10/$C10-1)</f>
        <v/>
      </c>
      <c r="V10" s="7">
        <f>IFERROR(R10/ABS(U10),"")</f>
        <v/>
      </c>
      <c r="W10" s="3" t="inlineStr">
        <is>
          <t>Somil Mehta</t>
        </is>
      </c>
      <c r="X10" s="3" t="inlineStr">
        <is>
          <t>Somil Mehta, Head of Retail Research at Mirae Asset ShareKhan</t>
        </is>
      </c>
      <c r="Y10" s="8" t="inlineStr">
        <is>
          <t>Prestige Estates Projects recently broke below its support line and fell sharply. It then recovered somewhat over the past few sessions. The stock recently retested the trendline breakdown point but faced selling pressure from there. The overall structure suggests that the minor bounce is complete and the next leg of the downtrend has already begun. The bearish view remains valid as long as the stock trades below its previous low of Rs 1,510. As the decline unfolds, the stock is expected to drift lower towards the Rs 1,400-1,360 zone. Sell Prestige October Futures at CMP.</t>
        </is>
      </c>
      <c r="Z10" s="3" t="inlineStr">
        <is>
          <t>Trade Spotlight: How should you trade LIC Housing Finance, IREDA, Mahindra and Mahindra, Swiggy, Zydus Lifesciences, SAIL, and others on September 29?</t>
        </is>
      </c>
      <c r="AA10" s="3" t="inlineStr">
        <is>
          <t>https://www.moneycontrol.com/news/business/markets/trade-spotlight-how-should-you-trade-lic-housing-finance-ireda-mahindra-and-mahindra-swiggy-zydus-lifesciences-sail-and-others-on-september-29-14040474.html</t>
        </is>
      </c>
    </row>
    <row r="11" ht="109" customHeight="1">
      <c r="A11" s="2" t="n">
        <v>46294</v>
      </c>
      <c r="B11" s="3" t="inlineStr">
        <is>
          <t>Zydus Lifesciences</t>
        </is>
      </c>
      <c r="C11" s="4" t="n">
        <v>1215</v>
      </c>
      <c r="D11" s="5" t="inlineStr">
        <is>
          <t>Buy</t>
        </is>
      </c>
      <c r="E11" s="4" t="n">
        <v>1308</v>
      </c>
      <c r="F11" s="3" t="n"/>
      <c r="G11" s="3" t="n"/>
      <c r="H11" s="4" t="n">
        <v>1160</v>
      </c>
      <c r="I11" s="3" t="inlineStr">
        <is>
          <t>PENDING (awaiting today's price)</t>
        </is>
      </c>
      <c r="J11" s="3" t="n"/>
      <c r="K11" s="3" t="n"/>
      <c r="L11" s="3" t="n"/>
      <c r="M11" s="3" t="n"/>
      <c r="N11" s="3" t="n"/>
      <c r="O11" s="3" t="n"/>
      <c r="P11" s="3" t="n"/>
      <c r="Q11" s="3" t="n"/>
      <c r="R11" s="6">
        <f>IF(OR($C11="",$E11=""),"",$E11/$C11-1)</f>
        <v/>
      </c>
      <c r="S11" s="6">
        <f>IF(OR($C11="",$F11=""),"",$F11/$C11-1)</f>
        <v/>
      </c>
      <c r="T11" s="6">
        <f>IF(OR($C11="",$G11=""),"",$G11/$C11-1)</f>
        <v/>
      </c>
      <c r="U11" s="6">
        <f>IF(OR($C11="",$H11=""),"",$H11/$C11-1)</f>
        <v/>
      </c>
      <c r="V11" s="7">
        <f>IFERROR(R11/ABS(U11),"")</f>
        <v/>
      </c>
      <c r="W11" s="3" t="inlineStr">
        <is>
          <t>Vidnyan S Sawant</t>
        </is>
      </c>
      <c r="X11" s="3" t="inlineStr">
        <is>
          <t>Vidnyan S Sawant, Head of Research at GEPL Capital</t>
        </is>
      </c>
      <c r="Y11" s="8" t="inlineStr">
        <is>
          <t>Zydus Lifesciences continues to maintain a robust uptrend, forming higher tops and higher bottoms on the higher timeframe while sustaining comfortably above its 12-month EMA, indicating a strong bullish structure. On the weekly timeframe, the stock remains range-bound with a positive bias despite broader market volatility, reflecting underlying strength. The Nifty Pharma Index's outperformance further reinforces the positive sectoral outlook. Additionally, the RSI has witnessed a bullish crossover and currently stands at 65, indicating strengthening momentum and the potential for further upside.</t>
        </is>
      </c>
      <c r="Z11" s="3" t="inlineStr">
        <is>
          <t>Trade Spotlight: How should you trade LIC Housing Finance, IREDA, Mahindra and Mahindra, Swiggy, Zydus Lifesciences, SAIL, and others on September 29?</t>
        </is>
      </c>
      <c r="AA11" s="3" t="inlineStr">
        <is>
          <t>https://www.moneycontrol.com/news/business/markets/trade-spotlight-how-should-you-trade-lic-housing-finance-ireda-mahindra-and-mahindra-swiggy-zydus-lifesciences-sail-and-others-on-september-29-14040474.html</t>
        </is>
      </c>
    </row>
    <row r="12" ht="79" customHeight="1">
      <c r="A12" s="2" t="n">
        <v>46294</v>
      </c>
      <c r="B12" s="3" t="inlineStr">
        <is>
          <t>Steel Authority of India</t>
        </is>
      </c>
      <c r="C12" s="4" t="n">
        <v>184.2</v>
      </c>
      <c r="D12" s="5" t="inlineStr">
        <is>
          <t>Buy</t>
        </is>
      </c>
      <c r="E12" s="4" t="n">
        <v>197.5</v>
      </c>
      <c r="F12" s="3" t="n"/>
      <c r="G12" s="3" t="n"/>
      <c r="H12" s="4" t="n">
        <v>178</v>
      </c>
      <c r="I12" s="3" t="inlineStr">
        <is>
          <t>PENDING (awaiting today's price)</t>
        </is>
      </c>
      <c r="J12" s="3" t="n"/>
      <c r="K12" s="3" t="n"/>
      <c r="L12" s="3" t="n"/>
      <c r="M12" s="3" t="n"/>
      <c r="N12" s="3" t="n"/>
      <c r="O12" s="3" t="n"/>
      <c r="P12" s="3" t="n"/>
      <c r="Q12" s="3" t="n"/>
      <c r="R12" s="6">
        <f>IF(OR($C12="",$E12=""),"",$E12/$C12-1)</f>
        <v/>
      </c>
      <c r="S12" s="6">
        <f>IF(OR($C12="",$F12=""),"",$F12/$C12-1)</f>
        <v/>
      </c>
      <c r="T12" s="6">
        <f>IF(OR($C12="",$G12=""),"",$G12/$C12-1)</f>
        <v/>
      </c>
      <c r="U12" s="6">
        <f>IF(OR($C12="",$H12=""),"",$H12/$C12-1)</f>
        <v/>
      </c>
      <c r="V12" s="7">
        <f>IFERROR(R12/ABS(U12),"")</f>
        <v/>
      </c>
      <c r="W12" s="3" t="inlineStr">
        <is>
          <t>Vidnyan S Sawant</t>
        </is>
      </c>
      <c r="X12" s="3" t="inlineStr">
        <is>
          <t>Vidnyan S Sawant, Head of Research at GEPL Capital</t>
        </is>
      </c>
      <c r="Y12" s="8" t="inlineStr">
        <is>
          <t>SAIL continues to form higher tops and higher bottoms while sustaining comfortably above its 50-week EMA, indicating a positive trend. The stock has rebounded strongly from the 61.8 percent Fibonacci retracement level, which coincides with its 20-week EMA, highlighting buying interest at lower levels. Additionally, the RSI has witnessed a bullish crossover, indicating improving momentum and the potential for further upside.</t>
        </is>
      </c>
      <c r="Z12" s="3" t="inlineStr">
        <is>
          <t>Trade Spotlight: How should you trade LIC Housing Finance, IREDA, Mahindra and Mahindra, Swiggy, Zydus Lifesciences, SAIL, and others on September 29?</t>
        </is>
      </c>
      <c r="AA12" s="3" t="inlineStr">
        <is>
          <t>https://www.moneycontrol.com/news/business/markets/trade-spotlight-how-should-you-trade-lic-housing-finance-ireda-mahindra-and-mahindra-swiggy-zydus-lifesciences-sail-and-others-on-september-29-14040474.html</t>
        </is>
      </c>
    </row>
    <row r="13" ht="124" customHeight="1">
      <c r="A13" s="2" t="n">
        <v>46293</v>
      </c>
      <c r="B13" s="3" t="inlineStr">
        <is>
          <t>Samvardhana Motherson International</t>
        </is>
      </c>
      <c r="C13" s="4" t="n">
        <v>165.71</v>
      </c>
      <c r="D13" s="5" t="inlineStr">
        <is>
          <t>Buy</t>
        </is>
      </c>
      <c r="E13" s="4" t="n">
        <v>174</v>
      </c>
      <c r="F13" s="3" t="n"/>
      <c r="G13" s="3" t="n"/>
      <c r="H13" s="4" t="n">
        <v>161</v>
      </c>
      <c r="I13" s="3" t="inlineStr">
        <is>
          <t>NO HIT YET</t>
        </is>
      </c>
      <c r="J13" s="4" t="n">
        <v>165</v>
      </c>
      <c r="K13" s="4" t="n">
        <v>162.37</v>
      </c>
      <c r="L13" s="3" t="inlineStr">
        <is>
          <t>last close</t>
        </is>
      </c>
      <c r="M13" s="2" t="n">
        <v>46293</v>
      </c>
      <c r="N13" s="9" t="n">
        <v>1</v>
      </c>
      <c r="O13" s="6" t="n">
        <v>-0.01593939393939392</v>
      </c>
      <c r="P13" s="6" t="n">
        <v>0.3397574556687888</v>
      </c>
      <c r="Q13" s="3" t="inlineStr">
        <is>
          <t>no target/SL hit in 1 sessions; marked to last close</t>
        </is>
      </c>
      <c r="R13" s="6">
        <f>IF(OR($C13="",$E13=""),"",$E13/$C13-1)</f>
        <v/>
      </c>
      <c r="S13" s="6">
        <f>IF(OR($C13="",$F13=""),"",$F13/$C13-1)</f>
        <v/>
      </c>
      <c r="T13" s="6">
        <f>IF(OR($C13="",$G13=""),"",$G13/$C13-1)</f>
        <v/>
      </c>
      <c r="U13" s="6">
        <f>IF(OR($C13="",$H13=""),"",$H13/$C13-1)</f>
        <v/>
      </c>
      <c r="V13" s="7">
        <f>IFERROR(R13/ABS(U13),"")</f>
        <v/>
      </c>
      <c r="W13" s="3" t="inlineStr">
        <is>
          <t>Jatin Gedia</t>
        </is>
      </c>
      <c r="X13" s="3" t="inlineStr">
        <is>
          <t>Jatin Gedia, Technical Research Analyst, VP, Derivatives &amp; Technical Research at Teji Mandi</t>
        </is>
      </c>
      <c r="Y13" s="8" t="inlineStr">
        <is>
          <t>Samvardhana Motherson International has been in a corrective phase for the past five weeks. The stock corrected towards its 50-day moving average (Rs 158) and has since started to recover. In terms of price pattern, it has formed an inverted head-and-shoulders pattern, which is a trend-reversal pattern. The stock has also closed above its 20-day moving average (Rs 163), signalling short-term strength. The daily momentum indicator has given a positive crossover, and the hourly momentum indicator has now also triggered a fresh positive crossover, thereby aligning with the daily timeframe. Considering the price pattern and momentum setup, we expect the stock to trade with a positive bias, with an upside target of Rs 174, which is the pattern target.</t>
        </is>
      </c>
      <c r="Z13" s="3" t="inlineStr">
        <is>
          <t>Trade Spotlight: How should you trade Balrampur Chini Mills, HDFC Bank, Samvardhana Motherson, Jubilant Foodworks, HBL Engineering, and others on September 28?</t>
        </is>
      </c>
      <c r="AA13" s="3" t="inlineStr">
        <is>
          <t>https://www.moneycontrol.com/news/business/markets/trade-spotlight-how-should-you-trade-balrampur-chini-mills-samvardhana-motherson-jubilant-foodworks-hbl-engineering-and-others-on-september-28-14039562.html</t>
        </is>
      </c>
    </row>
    <row r="14" ht="109" customHeight="1">
      <c r="A14" s="2" t="n">
        <v>46293</v>
      </c>
      <c r="B14" s="3" t="inlineStr">
        <is>
          <t>Balrampur Chini Mills</t>
        </is>
      </c>
      <c r="C14" s="4" t="n">
        <v>685.8</v>
      </c>
      <c r="D14" s="5" t="inlineStr">
        <is>
          <t>Buy</t>
        </is>
      </c>
      <c r="E14" s="4" t="n">
        <v>740</v>
      </c>
      <c r="F14" s="3" t="n"/>
      <c r="G14" s="3" t="n"/>
      <c r="H14" s="4" t="n">
        <v>668</v>
      </c>
      <c r="I14" s="3" t="inlineStr">
        <is>
          <t>NO HIT YET</t>
        </is>
      </c>
      <c r="J14" s="4" t="n">
        <v>691</v>
      </c>
      <c r="K14" s="4" t="n">
        <v>672.75</v>
      </c>
      <c r="L14" s="3" t="inlineStr">
        <is>
          <t>last close</t>
        </is>
      </c>
      <c r="M14" s="2" t="n">
        <v>46294</v>
      </c>
      <c r="N14" s="9" t="n">
        <v>2</v>
      </c>
      <c r="O14" s="6" t="n">
        <v>-0.02641099855282203</v>
      </c>
      <c r="P14" s="6" t="n">
        <v>0.3103343834070802</v>
      </c>
      <c r="Q14" s="3" t="inlineStr">
        <is>
          <t>no target/SL hit in 2 sessions; marked to last close</t>
        </is>
      </c>
      <c r="R14" s="6">
        <f>IF(OR($C14="",$E14=""),"",$E14/$C14-1)</f>
        <v/>
      </c>
      <c r="S14" s="6">
        <f>IF(OR($C14="",$F14=""),"",$F14/$C14-1)</f>
        <v/>
      </c>
      <c r="T14" s="6">
        <f>IF(OR($C14="",$G14=""),"",$G14/$C14-1)</f>
        <v/>
      </c>
      <c r="U14" s="6">
        <f>IF(OR($C14="",$H14=""),"",$H14/$C14-1)</f>
        <v/>
      </c>
      <c r="V14" s="7">
        <f>IFERROR(R14/ABS(U14),"")</f>
        <v/>
      </c>
      <c r="W14" s="3" t="inlineStr">
        <is>
          <t>Jatin Gedia</t>
        </is>
      </c>
      <c r="X14" s="3" t="inlineStr">
        <is>
          <t>Jatin Gedia, Technical Research Analyst, VP, Derivatives &amp; Technical Research at Teji Mandi</t>
        </is>
      </c>
      <c r="Y14" s="8" t="inlineStr">
        <is>
          <t>Balrampur Chini Mills has been in an uptrend, forming higher highs and higher lows on the daily charts. For the past five weeks, the stock has been consolidating within a narrow range of Rs 660-740. It has witnessed buying interest around its 40-day moving average (Rs 660) and managed to close above its 20-day moving average (Rs 682), indicating short-term strength. The momentum indicator is on the verge of giving a positive crossover from below the equilibrium line, which is a bullish sign. We expect the stock to continue its positive momentum towards the upper end of the range at Rs 740.</t>
        </is>
      </c>
      <c r="Z14" s="3" t="inlineStr">
        <is>
          <t>Trade Spotlight: How should you trade Balrampur Chini Mills, HDFC Bank, Samvardhana Motherson, Jubilant Foodworks, HBL Engineering, and others on September 28?</t>
        </is>
      </c>
      <c r="AA14" s="3" t="inlineStr">
        <is>
          <t>https://www.moneycontrol.com/news/business/markets/trade-spotlight-how-should-you-trade-balrampur-chini-mills-samvardhana-motherson-jubilant-foodworks-hbl-engineering-and-others-on-september-28-14039562.html</t>
        </is>
      </c>
    </row>
    <row r="15" ht="124" customHeight="1">
      <c r="A15" s="2" t="n">
        <v>46293</v>
      </c>
      <c r="B15" s="3" t="inlineStr">
        <is>
          <t>Jubilant Foodworks</t>
        </is>
      </c>
      <c r="C15" s="4" t="n">
        <v>484.55</v>
      </c>
      <c r="D15" s="5" t="inlineStr">
        <is>
          <t>Buy</t>
        </is>
      </c>
      <c r="E15" s="4" t="n">
        <v>527</v>
      </c>
      <c r="F15" s="3" t="n"/>
      <c r="G15" s="3" t="n"/>
      <c r="H15" s="4" t="n">
        <v>475</v>
      </c>
      <c r="I15" s="3" t="inlineStr">
        <is>
          <t>NO HIT YET</t>
        </is>
      </c>
      <c r="J15" s="4" t="n">
        <v>484.5</v>
      </c>
      <c r="K15" s="4" t="n">
        <v>478.7</v>
      </c>
      <c r="L15" s="3" t="inlineStr">
        <is>
          <t>last close</t>
        </is>
      </c>
      <c r="M15" s="2" t="n">
        <v>46293</v>
      </c>
      <c r="N15" s="9" t="n">
        <v>1</v>
      </c>
      <c r="O15" s="6" t="n">
        <v>-0.01197110423116621</v>
      </c>
      <c r="P15" s="6" t="n">
        <v>0.3497574556687888</v>
      </c>
      <c r="Q15" s="3" t="inlineStr">
        <is>
          <t>no target/SL hit in 1 sessions; marked to last close</t>
        </is>
      </c>
      <c r="R15" s="6">
        <f>IF(OR($C15="",$E15=""),"",$E15/$C15-1)</f>
        <v/>
      </c>
      <c r="S15" s="6">
        <f>IF(OR($C15="",$F15=""),"",$F15/$C15-1)</f>
        <v/>
      </c>
      <c r="T15" s="6">
        <f>IF(OR($C15="",$G15=""),"",$G15/$C15-1)</f>
        <v/>
      </c>
      <c r="U15" s="6">
        <f>IF(OR($C15="",$H15=""),"",$H15/$C15-1)</f>
        <v/>
      </c>
      <c r="V15" s="7">
        <f>IFERROR(R15/ABS(U15),"")</f>
        <v/>
      </c>
      <c r="W15" s="3" t="inlineStr">
        <is>
          <t>Jatin Gedia</t>
        </is>
      </c>
      <c r="X15" s="3" t="inlineStr">
        <is>
          <t>Jatin Gedia, Technical Research Analyst, VP, Derivatives &amp; Technical Research at Teji Mandi</t>
        </is>
      </c>
      <c r="Y15" s="8" t="inlineStr">
        <is>
          <t>Jubilant Foodworks has been in a short-term uptrend. During the last four trading sessions, the stock pulled back towards the support cluster of Rs 477-475, which coincides with its 40-day moving average (Rs 475) and the 61.8 percent retracement level of the Rs 461-502 rally. It witnessed a sharp reversal from this support cluster and also broke out of the channel, indicating a resumption of the uptrend. The daily momentum indicator has given a positive crossover, and the hourly momentum indicator has now also triggered a fresh positive crossover, which is a buy signal. Considering the price pattern and momentum setup, we expect the stock to continue its positive momentum and test the Rs 527 level, which is the previous swing high.</t>
        </is>
      </c>
      <c r="Z15" s="3" t="inlineStr">
        <is>
          <t>Trade Spotlight: How should you trade Balrampur Chini Mills, HDFC Bank, Samvardhana Motherson, Jubilant Foodworks, HBL Engineering, and others on September 28?</t>
        </is>
      </c>
      <c r="AA15" s="3" t="inlineStr">
        <is>
          <t>https://www.moneycontrol.com/news/business/markets/trade-spotlight-how-should-you-trade-balrampur-chini-mills-samvardhana-motherson-jubilant-foodworks-hbl-engineering-and-others-on-september-28-14039562.html</t>
        </is>
      </c>
    </row>
    <row r="16" ht="94" customHeight="1">
      <c r="A16" s="2" t="n">
        <v>46293</v>
      </c>
      <c r="B16" s="3" t="inlineStr">
        <is>
          <t>HBL Engineering</t>
        </is>
      </c>
      <c r="C16" s="4" t="n">
        <v>806</v>
      </c>
      <c r="D16" s="5" t="inlineStr">
        <is>
          <t>Buy</t>
        </is>
      </c>
      <c r="E16" s="4" t="n">
        <v>875</v>
      </c>
      <c r="F16" s="4" t="n">
        <v>900</v>
      </c>
      <c r="G16" s="3" t="n"/>
      <c r="H16" s="4" t="n">
        <v>720</v>
      </c>
      <c r="I16" s="3" t="inlineStr">
        <is>
          <t>NO HIT YET</t>
        </is>
      </c>
      <c r="J16" s="4" t="n">
        <v>813.4</v>
      </c>
      <c r="K16" s="4" t="n">
        <v>788.4</v>
      </c>
      <c r="L16" s="3" t="inlineStr">
        <is>
          <t>last close</t>
        </is>
      </c>
      <c r="M16" s="2" t="n">
        <v>46294</v>
      </c>
      <c r="N16" s="9" t="n">
        <v>2</v>
      </c>
      <c r="O16" s="6" t="n">
        <v>-0.03073518564052125</v>
      </c>
      <c r="P16" s="6" t="n">
        <v>0.4562606558793987</v>
      </c>
      <c r="Q16" s="3" t="inlineStr">
        <is>
          <t>no target/SL hit in 2 sessions; marked to last close</t>
        </is>
      </c>
      <c r="R16" s="6">
        <f>IF(OR($C16="",$E16=""),"",$E16/$C16-1)</f>
        <v/>
      </c>
      <c r="S16" s="6">
        <f>IF(OR($C16="",$F16=""),"",$F16/$C16-1)</f>
        <v/>
      </c>
      <c r="T16" s="6">
        <f>IF(OR($C16="",$G16=""),"",$G16/$C16-1)</f>
        <v/>
      </c>
      <c r="U16" s="6">
        <f>IF(OR($C16="",$H16=""),"",$H16/$C16-1)</f>
        <v/>
      </c>
      <c r="V16" s="7">
        <f>IFERROR(R16/ABS(U16),"")</f>
        <v/>
      </c>
      <c r="W16" s="3" t="inlineStr">
        <is>
          <t>Osho Krishan</t>
        </is>
      </c>
      <c r="X16" s="3" t="inlineStr">
        <is>
          <t>Osho Krishan, Chief Manager - Technical &amp; Derivative Research at Angel One</t>
        </is>
      </c>
      <c r="Y16" s="8" t="inlineStr">
        <is>
          <t>A sharp rebound following the breakout from the inverted head-and-shoulders pattern on the daily chart has reinforced the broader structural breakout above the descending trendline. Furthermore, the positive crossover of the 20-day and 50-day EMAs strengthens the bullish setup in HBL Engineering, while the formation of higher lows indicates an improving price structure. Collectively, these technical indicators support a sustained bullish undertone and reinforce the positive momentum. Hence, buying is recommended around Rs 790-780, with a stop-loss at Rs 720.</t>
        </is>
      </c>
      <c r="Z16" s="3" t="inlineStr">
        <is>
          <t>Trade Spotlight: How should you trade Balrampur Chini Mills, HDFC Bank, Samvardhana Motherson, Jubilant Foodworks, HBL Engineering, and others on September 28?</t>
        </is>
      </c>
      <c r="AA16" s="3" t="inlineStr">
        <is>
          <t>https://www.moneycontrol.com/news/business/markets/trade-spotlight-how-should-you-trade-balrampur-chini-mills-samvardhana-motherson-jubilant-foodworks-hbl-engineering-and-others-on-september-28-14039562.html</t>
        </is>
      </c>
    </row>
    <row r="17" ht="94" customHeight="1">
      <c r="A17" s="2" t="n">
        <v>46293</v>
      </c>
      <c r="B17" s="3" t="inlineStr">
        <is>
          <t>Bank of Maharashtra</t>
        </is>
      </c>
      <c r="C17" s="4" t="n">
        <v>84.88</v>
      </c>
      <c r="D17" s="5" t="inlineStr">
        <is>
          <t>Buy</t>
        </is>
      </c>
      <c r="E17" s="4" t="n">
        <v>95</v>
      </c>
      <c r="F17" s="4" t="n">
        <v>98</v>
      </c>
      <c r="G17" s="3" t="n"/>
      <c r="H17" s="4" t="n">
        <v>77</v>
      </c>
      <c r="I17" s="3" t="inlineStr">
        <is>
          <t>NO HIT YET</t>
        </is>
      </c>
      <c r="J17" s="4" t="n">
        <v>84.5</v>
      </c>
      <c r="K17" s="4" t="n">
        <v>80.84999999999999</v>
      </c>
      <c r="L17" s="3" t="inlineStr">
        <is>
          <t>last close</t>
        </is>
      </c>
      <c r="M17" s="2" t="n">
        <v>46293</v>
      </c>
      <c r="N17" s="9" t="n">
        <v>1</v>
      </c>
      <c r="O17" s="6" t="n">
        <v>-0.04319526627218939</v>
      </c>
      <c r="P17" s="6" t="n">
        <v>0.3968018699419711</v>
      </c>
      <c r="Q17" s="3" t="inlineStr">
        <is>
          <t>no target/SL hit in 1 sessions; marked to last close</t>
        </is>
      </c>
      <c r="R17" s="6">
        <f>IF(OR($C17="",$E17=""),"",$E17/$C17-1)</f>
        <v/>
      </c>
      <c r="S17" s="6">
        <f>IF(OR($C17="",$F17=""),"",$F17/$C17-1)</f>
        <v/>
      </c>
      <c r="T17" s="6">
        <f>IF(OR($C17="",$G17=""),"",$G17/$C17-1)</f>
        <v/>
      </c>
      <c r="U17" s="6">
        <f>IF(OR($C17="",$H17=""),"",$H17/$C17-1)</f>
        <v/>
      </c>
      <c r="V17" s="7">
        <f>IFERROR(R17/ABS(U17),"")</f>
        <v/>
      </c>
      <c r="W17" s="3" t="inlineStr">
        <is>
          <t>Osho Krishan</t>
        </is>
      </c>
      <c r="X17" s="3" t="inlineStr">
        <is>
          <t>Osho Krishan, Chief Manager - Technical &amp; Derivative Research at Angel One</t>
        </is>
      </c>
      <c r="Y17" s="8" t="inlineStr">
        <is>
          <t>After taking support from the consolidation breakout zone and the 100-day EMA, which has acted as a reliable cushion on multiple occasions, Bank of Maharashtra has registered a breakout above the descending trendline on the candlestick chart. The subsequent positive crossover in the MACD histogram above the zero line further strengthens the technical setup, indicating improving momentum and supporting the potential for a sustained uptrend in the coming sessions. Hence, buying is recommended around Rs 84-83, with a stop-loss at Rs 77.</t>
        </is>
      </c>
      <c r="Z17" s="3" t="inlineStr">
        <is>
          <t>Trade Spotlight: How should you trade Balrampur Chini Mills, HDFC Bank, Samvardhana Motherson, Jubilant Foodworks, HBL Engineering, and others on September 28?</t>
        </is>
      </c>
      <c r="AA17" s="3" t="inlineStr">
        <is>
          <t>https://www.moneycontrol.com/news/business/markets/trade-spotlight-how-should-you-trade-balrampur-chini-mills-samvardhana-motherson-jubilant-foodworks-hbl-engineering-and-others-on-september-28-14039562.html</t>
        </is>
      </c>
    </row>
    <row r="18" ht="64" customHeight="1">
      <c r="A18" s="2" t="n">
        <v>46293</v>
      </c>
      <c r="B18" s="3" t="inlineStr">
        <is>
          <t>Titan Company</t>
        </is>
      </c>
      <c r="C18" s="4" t="n">
        <v>4884</v>
      </c>
      <c r="D18" s="5" t="inlineStr">
        <is>
          <t>Buy</t>
        </is>
      </c>
      <c r="E18" s="4" t="n">
        <v>4940</v>
      </c>
      <c r="F18" s="4" t="n">
        <v>5050</v>
      </c>
      <c r="G18" s="4" t="n">
        <v>5150</v>
      </c>
      <c r="H18" s="4" t="n">
        <v>4700</v>
      </c>
      <c r="I18" s="3" t="inlineStr">
        <is>
          <t>NO HIT YET</t>
        </is>
      </c>
      <c r="J18" s="4" t="n">
        <v>4881</v>
      </c>
      <c r="K18" s="4" t="n">
        <v>4819.5</v>
      </c>
      <c r="L18" s="3" t="inlineStr">
        <is>
          <t>last close</t>
        </is>
      </c>
      <c r="M18" s="2" t="n">
        <v>46293</v>
      </c>
      <c r="N18" s="9" t="n">
        <v>1</v>
      </c>
      <c r="O18" s="6" t="n">
        <v>-0.01259987707437005</v>
      </c>
      <c r="P18" s="6" t="n">
        <v>0.4852769557643839</v>
      </c>
      <c r="Q18" s="3" t="inlineStr">
        <is>
          <t>no target/SL hit in 1 sessions; marked to last close</t>
        </is>
      </c>
      <c r="R18" s="6">
        <f>IF(OR($C18="",$E18=""),"",$E18/$C18-1)</f>
        <v/>
      </c>
      <c r="S18" s="6">
        <f>IF(OR($C18="",$F18=""),"",$F18/$C18-1)</f>
        <v/>
      </c>
      <c r="T18" s="6">
        <f>IF(OR($C18="",$G18=""),"",$G18/$C18-1)</f>
        <v/>
      </c>
      <c r="U18" s="6">
        <f>IF(OR($C18="",$H18=""),"",$H18/$C18-1)</f>
        <v/>
      </c>
      <c r="V18" s="7">
        <f>IFERROR(R18/ABS(U18),"")</f>
        <v/>
      </c>
      <c r="W18" s="3" t="inlineStr">
        <is>
          <t>Mahesh M Ojha</t>
        </is>
      </c>
      <c r="X18" s="3" t="inlineStr">
        <is>
          <t>Mahesh M Ojha, Vice President Research &amp; Business Development at Kantilal Chhaganlal Securities</t>
        </is>
      </c>
      <c r="Y18" s="8" t="inlineStr">
        <is>
          <t>Titan is showing a constructive technical setup, with the stock holding above the key Rs 4,700 support zone. This level could strengthen the positive momentum and open the way towards Rs 4,940, Rs 5,050 and Rs 5,150. Traders can maintain a bullish bias as long as the stock remains above Rs 4,700. Buying is recommended in the Rs 4,870-4,885 range.</t>
        </is>
      </c>
      <c r="Z18" s="3" t="inlineStr">
        <is>
          <t>Trade Spotlight: How should you trade Balrampur Chini Mills, HDFC Bank, Samvardhana Motherson, Jubilant Foodworks, HBL Engineering, and others on September 28?</t>
        </is>
      </c>
      <c r="AA18" s="3" t="inlineStr">
        <is>
          <t>https://www.moneycontrol.com/news/business/markets/trade-spotlight-how-should-you-trade-balrampur-chini-mills-samvardhana-motherson-jubilant-foodworks-hbl-engineering-and-others-on-september-28-14039562.html</t>
        </is>
      </c>
    </row>
    <row r="19" ht="49" customHeight="1">
      <c r="A19" s="2" t="n">
        <v>46293</v>
      </c>
      <c r="B19" s="3" t="inlineStr">
        <is>
          <t>HDFC Bank</t>
        </is>
      </c>
      <c r="C19" s="4" t="n">
        <v>735.6</v>
      </c>
      <c r="D19" s="5" t="inlineStr">
        <is>
          <t>Buy</t>
        </is>
      </c>
      <c r="E19" s="4" t="n">
        <v>748</v>
      </c>
      <c r="F19" s="4" t="n">
        <v>758</v>
      </c>
      <c r="G19" s="4" t="n">
        <v>775</v>
      </c>
      <c r="H19" s="4" t="n">
        <v>715</v>
      </c>
      <c r="I19" s="3" t="inlineStr">
        <is>
          <t>NO HIT YET</t>
        </is>
      </c>
      <c r="J19" s="4" t="n">
        <v>731.6</v>
      </c>
      <c r="K19" s="4" t="n">
        <v>719.05</v>
      </c>
      <c r="L19" s="3" t="inlineStr">
        <is>
          <t>last close</t>
        </is>
      </c>
      <c r="M19" s="2" t="n">
        <v>46293</v>
      </c>
      <c r="N19" s="9" t="n">
        <v>1</v>
      </c>
      <c r="O19" s="6" t="n">
        <v>-0.01715418261345003</v>
      </c>
      <c r="P19" s="6" t="n">
        <v>0.4708538835026753</v>
      </c>
      <c r="Q19" s="3" t="inlineStr">
        <is>
          <t>no target/SL hit in 1 sessions; marked to last close</t>
        </is>
      </c>
      <c r="R19" s="6">
        <f>IF(OR($C19="",$E19=""),"",$E19/$C19-1)</f>
        <v/>
      </c>
      <c r="S19" s="6">
        <f>IF(OR($C19="",$F19=""),"",$F19/$C19-1)</f>
        <v/>
      </c>
      <c r="T19" s="6">
        <f>IF(OR($C19="",$G19=""),"",$G19/$C19-1)</f>
        <v/>
      </c>
      <c r="U19" s="6">
        <f>IF(OR($C19="",$H19=""),"",$H19/$C19-1)</f>
        <v/>
      </c>
      <c r="V19" s="7">
        <f>IFERROR(R19/ABS(U19),"")</f>
        <v/>
      </c>
      <c r="W19" s="3" t="inlineStr">
        <is>
          <t>Mahesh M Ojha</t>
        </is>
      </c>
      <c r="X19" s="3" t="inlineStr">
        <is>
          <t>Mahesh M Ojha, Vice President Research &amp; Business Development at Kantilal Chhaganlal Securities</t>
        </is>
      </c>
      <c r="Y19" s="8" t="inlineStr">
        <is>
          <t>HDFC Bank is consolidating near the Rs 732-736 zone and is attempting to build upward momentum. A sustained move above Rs 736 could trigger a fresh breakout towards Rs 748 and Rs 758, with Rs 775 as the next potential level. The setup remains positive above Rs 715.</t>
        </is>
      </c>
      <c r="Z19" s="3" t="inlineStr">
        <is>
          <t>Trade Spotlight: How should you trade Balrampur Chini Mills, HDFC Bank, Samvardhana Motherson, Jubilant Foodworks, HBL Engineering, and others on September 28?</t>
        </is>
      </c>
      <c r="AA19" s="3" t="inlineStr">
        <is>
          <t>https://www.moneycontrol.com/news/business/markets/trade-spotlight-how-should-you-trade-balrampur-chini-mills-samvardhana-motherson-jubilant-foodworks-hbl-engineering-and-others-on-september-28-14039562.html</t>
        </is>
      </c>
    </row>
    <row r="20" ht="49" customHeight="1">
      <c r="A20" s="2" t="n">
        <v>46293</v>
      </c>
      <c r="B20" s="3" t="inlineStr">
        <is>
          <t>Engineers India</t>
        </is>
      </c>
      <c r="C20" s="4" t="n">
        <v>315.65</v>
      </c>
      <c r="D20" s="5" t="inlineStr">
        <is>
          <t>Buy</t>
        </is>
      </c>
      <c r="E20" s="4" t="n">
        <v>324</v>
      </c>
      <c r="F20" s="4" t="n">
        <v>334</v>
      </c>
      <c r="G20" s="4" t="n">
        <v>350</v>
      </c>
      <c r="H20" s="4" t="n">
        <v>298</v>
      </c>
      <c r="I20" s="3" t="inlineStr">
        <is>
          <t>NO HIT YET</t>
        </is>
      </c>
      <c r="J20" s="4" t="n">
        <v>316.9</v>
      </c>
      <c r="K20" s="4" t="n">
        <v>313.9</v>
      </c>
      <c r="L20" s="3" t="inlineStr">
        <is>
          <t>last close</t>
        </is>
      </c>
      <c r="M20" s="2" t="n">
        <v>46293</v>
      </c>
      <c r="N20" s="9" t="n">
        <v>1</v>
      </c>
      <c r="O20" s="6" t="n">
        <v>-0.009466708740927698</v>
      </c>
      <c r="P20" s="6" t="n">
        <v>0.4852769557643839</v>
      </c>
      <c r="Q20" s="3" t="inlineStr">
        <is>
          <t>no target/SL hit in 1 sessions; marked to last close</t>
        </is>
      </c>
      <c r="R20" s="6">
        <f>IF(OR($C20="",$E20=""),"",$E20/$C20-1)</f>
        <v/>
      </c>
      <c r="S20" s="6">
        <f>IF(OR($C20="",$F20=""),"",$F20/$C20-1)</f>
        <v/>
      </c>
      <c r="T20" s="6">
        <f>IF(OR($C20="",$G20=""),"",$G20/$C20-1)</f>
        <v/>
      </c>
      <c r="U20" s="6">
        <f>IF(OR($C20="",$H20=""),"",$H20/$C20-1)</f>
        <v/>
      </c>
      <c r="V20" s="7">
        <f>IFERROR(R20/ABS(U20),"")</f>
        <v/>
      </c>
      <c r="W20" s="3" t="inlineStr">
        <is>
          <t>Mahesh M Ojha</t>
        </is>
      </c>
      <c r="X20" s="3" t="inlineStr">
        <is>
          <t>Mahesh M Ojha, Vice President Research &amp; Business Development at Kantilal Chhaganlal Securities</t>
        </is>
      </c>
      <c r="Y20" s="8" t="inlineStr">
        <is>
          <t>Engineers India is maintaining a positive structure around the Rs 312-316 zone. A decisive move above this range could accelerate momentum towards Rs 324 and Rs 334, while sustained strength may extend the move towards Rs 350 and beyond. The bullish setup remains intact above Rs 298.</t>
        </is>
      </c>
      <c r="Z20" s="3" t="inlineStr">
        <is>
          <t>Trade Spotlight: How should you trade Balrampur Chini Mills, HDFC Bank, Samvardhana Motherson, Jubilant Foodworks, HBL Engineering, and others on September 28?</t>
        </is>
      </c>
      <c r="AA20" s="3" t="inlineStr">
        <is>
          <t>https://www.moneycontrol.com/news/business/markets/trade-spotlight-how-should-you-trade-balrampur-chini-mills-samvardhana-motherson-jubilant-foodworks-hbl-engineering-and-others-on-september-28-14039562.html</t>
        </is>
      </c>
    </row>
    <row r="21" ht="79" customHeight="1">
      <c r="A21" s="2" t="n">
        <v>46290</v>
      </c>
      <c r="B21" s="3" t="inlineStr">
        <is>
          <t>Inventurus Knowledge Solutions</t>
        </is>
      </c>
      <c r="C21" s="4" t="n">
        <v>1868.3</v>
      </c>
      <c r="D21" s="5" t="inlineStr">
        <is>
          <t>Buy</t>
        </is>
      </c>
      <c r="E21" s="4" t="n">
        <v>2050</v>
      </c>
      <c r="F21" s="4" t="n">
        <v>2150</v>
      </c>
      <c r="G21" s="3" t="n"/>
      <c r="H21" s="4" t="n">
        <v>1785</v>
      </c>
      <c r="I21" s="10" t="inlineStr">
        <is>
          <t>SL achieved</t>
        </is>
      </c>
      <c r="J21" s="4" t="n">
        <v>1867.1</v>
      </c>
      <c r="K21" s="4" t="n">
        <v>1785</v>
      </c>
      <c r="L21" s="3" t="inlineStr">
        <is>
          <t>SL</t>
        </is>
      </c>
      <c r="M21" s="2" t="n">
        <v>46293</v>
      </c>
      <c r="N21" s="9" t="n">
        <v>2</v>
      </c>
      <c r="O21" s="6" t="n">
        <v>-0.04397193508649777</v>
      </c>
      <c r="P21" s="3" t="n"/>
      <c r="Q21" s="3" t="n"/>
      <c r="R21" s="6">
        <f>IF(OR($C21="",$E21=""),"",$E21/$C21-1)</f>
        <v/>
      </c>
      <c r="S21" s="6">
        <f>IF(OR($C21="",$F21=""),"",$F21/$C21-1)</f>
        <v/>
      </c>
      <c r="T21" s="6">
        <f>IF(OR($C21="",$G21=""),"",$G21/$C21-1)</f>
        <v/>
      </c>
      <c r="U21" s="6">
        <f>IF(OR($C21="",$H21=""),"",$H21/$C21-1)</f>
        <v/>
      </c>
      <c r="V21" s="7">
        <f>IFERROR(R21/ABS(U21),"")</f>
        <v/>
      </c>
      <c r="W21" s="3" t="inlineStr">
        <is>
          <t>Jay Mehta</t>
        </is>
      </c>
      <c r="X21" s="3" t="inlineStr">
        <is>
          <t>Jay Mehta, Technical Research at JM Financial Services</t>
        </is>
      </c>
      <c r="Y21" s="8" t="inlineStr">
        <is>
          <t>Inventurus Knowledge Solutions has given a breakout above a sloping channel in which it had been trading for more than two months. The price is currently trading above its short-term and long-term moving averages. The recent breakout was supported by strong positive volume. Trend and momentum indicators remain in bullish territory and support continued upside. Overall, the trend remains positive.</t>
        </is>
      </c>
      <c r="Z21" s="3" t="inlineStr">
        <is>
          <t>Trade Spotlight: How should you trade HBL Engineering, Arvind, Inventurus Knowledge Solutions, RR Kabel, SKF India, and others on September 25?</t>
        </is>
      </c>
      <c r="AA21" s="3" t="inlineStr">
        <is>
          <t>https://www.moneycontrol.com/news/business/markets/trade-spotlight-how-should-you-trade-hbl-engineering-arvind-inventurus-knowledge-solutions-rr-kabel-skf-india-and-others-on-september-25-14037838.html</t>
        </is>
      </c>
    </row>
    <row r="22" ht="64" customHeight="1">
      <c r="A22" s="2" t="n">
        <v>46290</v>
      </c>
      <c r="B22" s="3" t="inlineStr">
        <is>
          <t>HBL Engineering</t>
        </is>
      </c>
      <c r="C22" s="4" t="n">
        <v>775.3</v>
      </c>
      <c r="D22" s="5" t="inlineStr">
        <is>
          <t>Buy</t>
        </is>
      </c>
      <c r="E22" s="4" t="n">
        <v>809</v>
      </c>
      <c r="F22" s="4" t="n">
        <v>830</v>
      </c>
      <c r="G22" s="3" t="n"/>
      <c r="H22" s="4" t="n">
        <v>735</v>
      </c>
      <c r="I22" s="5" t="inlineStr">
        <is>
          <t>target achieved</t>
        </is>
      </c>
      <c r="J22" s="4" t="n">
        <v>779</v>
      </c>
      <c r="K22" s="4" t="n">
        <v>809</v>
      </c>
      <c r="L22" s="3" t="inlineStr">
        <is>
          <t>T1</t>
        </is>
      </c>
      <c r="M22" s="2" t="n">
        <v>46290</v>
      </c>
      <c r="N22" s="9" t="n">
        <v>1</v>
      </c>
      <c r="O22" s="6" t="n">
        <v>0.03851091142490382</v>
      </c>
      <c r="P22" s="3" t="n"/>
      <c r="Q22" s="3" t="n"/>
      <c r="R22" s="6">
        <f>IF(OR($C22="",$E22=""),"",$E22/$C22-1)</f>
        <v/>
      </c>
      <c r="S22" s="6">
        <f>IF(OR($C22="",$F22=""),"",$F22/$C22-1)</f>
        <v/>
      </c>
      <c r="T22" s="6">
        <f>IF(OR($C22="",$G22=""),"",$G22/$C22-1)</f>
        <v/>
      </c>
      <c r="U22" s="6">
        <f>IF(OR($C22="",$H22=""),"",$H22/$C22-1)</f>
        <v/>
      </c>
      <c r="V22" s="7">
        <f>IFERROR(R22/ABS(U22),"")</f>
        <v/>
      </c>
      <c r="W22" s="3" t="inlineStr">
        <is>
          <t>Jay Mehta</t>
        </is>
      </c>
      <c r="X22" s="3" t="inlineStr">
        <is>
          <t>Jay Mehta, Technical Research at JM Financial Services</t>
        </is>
      </c>
      <c r="Y22" s="8" t="inlineStr">
        <is>
          <t>HBL Engineering has broken out of a consolidation range and above a trendline and is currently trading above its short-, medium- and long-term moving averages. Momentum and trend indicators support a bullish outlook. The recent breakout was accompanied by strong volume participation, indicating positive accumulation and healthy buying interest.</t>
        </is>
      </c>
      <c r="Z22" s="3" t="inlineStr">
        <is>
          <t>Trade Spotlight: How should you trade HBL Engineering, Arvind, Inventurus Knowledge Solutions, RR Kabel, SKF India, and others on September 25?</t>
        </is>
      </c>
      <c r="AA22" s="3" t="inlineStr">
        <is>
          <t>https://www.moneycontrol.com/news/business/markets/trade-spotlight-how-should-you-trade-hbl-engineering-arvind-inventurus-knowledge-solutions-rr-kabel-skf-india-and-others-on-september-25-14037838.html</t>
        </is>
      </c>
    </row>
    <row r="23" ht="94" customHeight="1">
      <c r="A23" s="2" t="n">
        <v>46290</v>
      </c>
      <c r="B23" s="3" t="inlineStr">
        <is>
          <t>Alembic Pharmaceuticals</t>
        </is>
      </c>
      <c r="C23" s="4" t="n">
        <v>850</v>
      </c>
      <c r="D23" s="5" t="inlineStr">
        <is>
          <t>Buy</t>
        </is>
      </c>
      <c r="E23" s="4" t="n">
        <v>900</v>
      </c>
      <c r="F23" s="4" t="n">
        <v>999</v>
      </c>
      <c r="G23" s="3" t="n"/>
      <c r="H23" s="4" t="n">
        <v>786</v>
      </c>
      <c r="I23" s="3" t="inlineStr">
        <is>
          <t>NO HIT YET</t>
        </is>
      </c>
      <c r="J23" s="4" t="n">
        <v>855</v>
      </c>
      <c r="K23" s="4" t="n">
        <v>840.75</v>
      </c>
      <c r="L23" s="3" t="inlineStr">
        <is>
          <t>last close</t>
        </is>
      </c>
      <c r="M23" s="2" t="n">
        <v>46294</v>
      </c>
      <c r="N23" s="9" t="n">
        <v>3</v>
      </c>
      <c r="O23" s="6" t="n">
        <v>-0.01666666666666672</v>
      </c>
      <c r="P23" s="6" t="n">
        <v>0.4537091079094149</v>
      </c>
      <c r="Q23" s="3" t="inlineStr">
        <is>
          <t>no target/SL hit in 3 sessions; marked to last close</t>
        </is>
      </c>
      <c r="R23" s="6">
        <f>IF(OR($C23="",$E23=""),"",$E23/$C23-1)</f>
        <v/>
      </c>
      <c r="S23" s="6">
        <f>IF(OR($C23="",$F23=""),"",$F23/$C23-1)</f>
        <v/>
      </c>
      <c r="T23" s="6">
        <f>IF(OR($C23="",$G23=""),"",$G23/$C23-1)</f>
        <v/>
      </c>
      <c r="U23" s="6">
        <f>IF(OR($C23="",$H23=""),"",$H23/$C23-1)</f>
        <v/>
      </c>
      <c r="V23" s="7">
        <f>IFERROR(R23/ABS(U23),"")</f>
        <v/>
      </c>
      <c r="W23" s="3" t="inlineStr">
        <is>
          <t>Jay Mehta</t>
        </is>
      </c>
      <c r="X23" s="3" t="inlineStr">
        <is>
          <t>Jay Mehta, Technical Research at JM Financial Services</t>
        </is>
      </c>
      <c r="Y23" s="8" t="inlineStr">
        <is>
          <t>Alembic Pharma has broken out above a tight consolidation range as well as a sloping trendline. The stock is currently hovering near the breakout retest zone. Recent sessions have witnessed strong volume participation, indicating ongoing accumulation. The price is trading above its short-, medium- and long-term moving averages, which should provide support on any minor dips. Volumes have been consistently building above the 20-day average, reflecting robust participation. Momentum and trend indicators continue to support a bullish bias.</t>
        </is>
      </c>
      <c r="Z23" s="3" t="inlineStr">
        <is>
          <t>Trade Spotlight: How should you trade HBL Engineering, Arvind, Inventurus Knowledge Solutions, RR Kabel, SKF India, and others on September 25?</t>
        </is>
      </c>
      <c r="AA23" s="3" t="inlineStr">
        <is>
          <t>https://www.moneycontrol.com/news/business/markets/trade-spotlight-how-should-you-trade-hbl-engineering-arvind-inventurus-knowledge-solutions-rr-kabel-skf-india-and-others-on-september-25-14037838.html</t>
        </is>
      </c>
    </row>
    <row r="24" ht="124" customHeight="1">
      <c r="A24" s="2" t="n">
        <v>46290</v>
      </c>
      <c r="B24" s="3" t="inlineStr">
        <is>
          <t>Arvind</t>
        </is>
      </c>
      <c r="C24" s="4" t="n">
        <v>565.7</v>
      </c>
      <c r="D24" s="5" t="inlineStr">
        <is>
          <t>Buy</t>
        </is>
      </c>
      <c r="E24" s="4" t="n">
        <v>600</v>
      </c>
      <c r="F24" s="3" t="n"/>
      <c r="G24" s="3" t="n"/>
      <c r="H24" s="4" t="n">
        <v>548</v>
      </c>
      <c r="I24" s="10" t="inlineStr">
        <is>
          <t>SL achieved</t>
        </is>
      </c>
      <c r="J24" s="4" t="n">
        <v>566</v>
      </c>
      <c r="K24" s="4" t="n">
        <v>548</v>
      </c>
      <c r="L24" s="3" t="inlineStr">
        <is>
          <t>SL</t>
        </is>
      </c>
      <c r="M24" s="2" t="n">
        <v>46290</v>
      </c>
      <c r="N24" s="9" t="n">
        <v>1</v>
      </c>
      <c r="O24" s="6" t="n">
        <v>-0.03180212014134276</v>
      </c>
      <c r="P24" s="3" t="n"/>
      <c r="Q24" s="3" t="n"/>
      <c r="R24" s="6">
        <f>IF(OR($C24="",$E24=""),"",$E24/$C24-1)</f>
        <v/>
      </c>
      <c r="S24" s="6">
        <f>IF(OR($C24="",$F24=""),"",$F24/$C24-1)</f>
        <v/>
      </c>
      <c r="T24" s="6">
        <f>IF(OR($C24="",$G24=""),"",$G24/$C24-1)</f>
        <v/>
      </c>
      <c r="U24" s="6">
        <f>IF(OR($C24="",$H24=""),"",$H24/$C24-1)</f>
        <v/>
      </c>
      <c r="V24" s="7">
        <f>IFERROR(R24/ABS(U24),"")</f>
        <v/>
      </c>
      <c r="W24" s="3" t="inlineStr">
        <is>
          <t>Om Mehra</t>
        </is>
      </c>
      <c r="X24" s="3" t="inlineStr">
        <is>
          <t>Om Mehra, Technical Research Analyst at Samco Securities</t>
        </is>
      </c>
      <c r="Y24" s="8" t="inlineStr">
        <is>
          <t>Arvind broke out of its Rs 540-550 consolidation zone with a decisive move higher, underscored by identical open and low levels. The stock surged on higher volumes, well above the recent average, reflecting strong participation. The Supertrend remains in bullish mode and is placed as a major support level, providing a cushion on the downside. The RSI is placed near 56 and has turned higher from the lower end of its recent range, indicating improving momentum. A sustained close above the Rs 570 zone would further strengthen the near-term setup. Hence, one can consider long positions at the CMP of Rs 565.70, with an expected move towards Rs 600 and a stop-loss at Rs 548.</t>
        </is>
      </c>
      <c r="Z24" s="3" t="inlineStr">
        <is>
          <t>Trade Spotlight: How should you trade HBL Engineering, Arvind, Inventurus Knowledge Solutions, RR Kabel, SKF India, and others on September 25?</t>
        </is>
      </c>
      <c r="AA24" s="3" t="inlineStr">
        <is>
          <t>https://www.moneycontrol.com/news/business/markets/trade-spotlight-how-should-you-trade-hbl-engineering-arvind-inventurus-knowledge-solutions-rr-kabel-skf-india-and-others-on-september-25-14037838.html</t>
        </is>
      </c>
    </row>
    <row r="25" ht="109" customHeight="1">
      <c r="A25" s="2" t="n">
        <v>46290</v>
      </c>
      <c r="B25" s="3" t="inlineStr">
        <is>
          <t>RR Kabel</t>
        </is>
      </c>
      <c r="C25" s="4" t="n">
        <v>2529.8</v>
      </c>
      <c r="D25" s="5" t="inlineStr">
        <is>
          <t>Buy</t>
        </is>
      </c>
      <c r="E25" s="4" t="n">
        <v>2700</v>
      </c>
      <c r="F25" s="3" t="n"/>
      <c r="G25" s="3" t="n"/>
      <c r="H25" s="4" t="n">
        <v>2430</v>
      </c>
      <c r="I25" s="3" t="inlineStr">
        <is>
          <t>NO HIT YET</t>
        </is>
      </c>
      <c r="J25" s="4" t="n">
        <v>2550</v>
      </c>
      <c r="K25" s="4" t="n">
        <v>2481.6</v>
      </c>
      <c r="L25" s="3" t="inlineStr">
        <is>
          <t>last close</t>
        </is>
      </c>
      <c r="M25" s="2" t="n">
        <v>46294</v>
      </c>
      <c r="N25" s="9" t="n">
        <v>3</v>
      </c>
      <c r="O25" s="6" t="n">
        <v>-0.02682352941176469</v>
      </c>
      <c r="P25" s="6" t="n">
        <v>0.3051037648013927</v>
      </c>
      <c r="Q25" s="3" t="inlineStr">
        <is>
          <t>no target/SL hit in 3 sessions; marked to last close</t>
        </is>
      </c>
      <c r="R25" s="6">
        <f>IF(OR($C25="",$E25=""),"",$E25/$C25-1)</f>
        <v/>
      </c>
      <c r="S25" s="6">
        <f>IF(OR($C25="",$F25=""),"",$F25/$C25-1)</f>
        <v/>
      </c>
      <c r="T25" s="6">
        <f>IF(OR($C25="",$G25=""),"",$G25/$C25-1)</f>
        <v/>
      </c>
      <c r="U25" s="6">
        <f>IF(OR($C25="",$H25=""),"",$H25/$C25-1)</f>
        <v/>
      </c>
      <c r="V25" s="7">
        <f>IFERROR(R25/ABS(U25),"")</f>
        <v/>
      </c>
      <c r="W25" s="3" t="inlineStr">
        <is>
          <t>Om Mehra</t>
        </is>
      </c>
      <c r="X25" s="3" t="inlineStr">
        <is>
          <t>Om Mehra, Technical Research Analyst at Samco Securities</t>
        </is>
      </c>
      <c r="Y25" s="8" t="inlineStr">
        <is>
          <t>RR Kabel has witnessed a sharp correction and has been forming a rounding bottom pattern near the Rs 2,350-2,400 zone over the past few weeks. The stock is now recovering steadily from that base and is approaching the 20-day SMA, which remains the immediate level to watch for a decisive reclaim. The open and low nearly coincide, reflecting the strength of the daily candle. The RSI has recovered sharply from deeply oversold levels, with a positive divergence. Hence, one can consider long positions at the CMP of Rs 2,529.80, with an expected move towards Rs 2,700 and a stop-loss at Rs 2,430.</t>
        </is>
      </c>
      <c r="Z25" s="3" t="inlineStr">
        <is>
          <t>Trade Spotlight: How should you trade HBL Engineering, Arvind, Inventurus Knowledge Solutions, RR Kabel, SKF India, and others on September 25?</t>
        </is>
      </c>
      <c r="AA25" s="3" t="inlineStr">
        <is>
          <t>https://www.moneycontrol.com/news/business/markets/trade-spotlight-how-should-you-trade-hbl-engineering-arvind-inventurus-knowledge-solutions-rr-kabel-skf-india-and-others-on-september-25-14037838.html</t>
        </is>
      </c>
    </row>
    <row r="26" ht="124" customHeight="1">
      <c r="A26" s="2" t="n">
        <v>46290</v>
      </c>
      <c r="B26" s="3" t="inlineStr">
        <is>
          <t>SKF India</t>
        </is>
      </c>
      <c r="C26" s="4" t="n">
        <v>1542</v>
      </c>
      <c r="D26" s="5" t="inlineStr">
        <is>
          <t>Buy</t>
        </is>
      </c>
      <c r="E26" s="4" t="n">
        <v>1640</v>
      </c>
      <c r="F26" s="3" t="n"/>
      <c r="G26" s="3" t="n"/>
      <c r="H26" s="4" t="n">
        <v>1495</v>
      </c>
      <c r="I26" s="10" t="inlineStr">
        <is>
          <t>SL achieved</t>
        </is>
      </c>
      <c r="J26" s="4" t="n">
        <v>1532.6</v>
      </c>
      <c r="K26" s="4" t="n">
        <v>1495</v>
      </c>
      <c r="L26" s="3" t="inlineStr">
        <is>
          <t>SL</t>
        </is>
      </c>
      <c r="M26" s="2" t="n">
        <v>46294</v>
      </c>
      <c r="N26" s="9" t="n">
        <v>3</v>
      </c>
      <c r="O26" s="6" t="n">
        <v>-0.02453347253034055</v>
      </c>
      <c r="P26" s="6" t="n">
        <v>0.3078734165394289</v>
      </c>
      <c r="Q26" s="3" t="n"/>
      <c r="R26" s="6">
        <f>IF(OR($C26="",$E26=""),"",$E26/$C26-1)</f>
        <v/>
      </c>
      <c r="S26" s="6">
        <f>IF(OR($C26="",$F26=""),"",$F26/$C26-1)</f>
        <v/>
      </c>
      <c r="T26" s="6">
        <f>IF(OR($C26="",$G26=""),"",$G26/$C26-1)</f>
        <v/>
      </c>
      <c r="U26" s="6">
        <f>IF(OR($C26="",$H26=""),"",$H26/$C26-1)</f>
        <v/>
      </c>
      <c r="V26" s="7">
        <f>IFERROR(R26/ABS(U26),"")</f>
        <v/>
      </c>
      <c r="W26" s="3" t="inlineStr">
        <is>
          <t>Om Mehra</t>
        </is>
      </c>
      <c r="X26" s="3" t="inlineStr">
        <is>
          <t>Om Mehra, Technical Research Analyst at Samco Securities</t>
        </is>
      </c>
      <c r="Y26" s="8" t="inlineStr">
        <is>
          <t>SKF India has been respecting the rising trendline on the daily chart, building a base in the Rs 1,480-1,510 zone and gradually recovering. The stock is now consolidating just above the VWAP (volume-weighted average price) placed at Rs 1,530 and is trading above the Supertrend placed at Rs 1,475, which continues to provide a reliable cushion on declines. The stock has regained its position above the 20- and 50-day SMAs. The RSI has recovered to the 50 mark after spending a period in the lower zone. A sustained close above Rs 1,555 would meaningfully improve the near-term outlook. Hence, one can consider long positions at the CMP of Rs 1,542, with an expected move towards Rs 1,640 and a stop-loss at Rs 1,495.</t>
        </is>
      </c>
      <c r="Z26" s="3" t="inlineStr">
        <is>
          <t>Trade Spotlight: How should you trade HBL Engineering, Arvind, Inventurus Knowledge Solutions, RR Kabel, SKF India, and others on September 25?</t>
        </is>
      </c>
      <c r="AA26" s="3" t="inlineStr">
        <is>
          <t>https://www.moneycontrol.com/news/business/markets/trade-spotlight-how-should-you-trade-hbl-engineering-arvind-inventurus-knowledge-solutions-rr-kabel-skf-india-and-others-on-september-25-14037838.html</t>
        </is>
      </c>
    </row>
    <row r="27" ht="109" customHeight="1">
      <c r="A27" s="2" t="n">
        <v>46290</v>
      </c>
      <c r="B27" s="3" t="inlineStr">
        <is>
          <t>Zydus Lifesciences</t>
        </is>
      </c>
      <c r="C27" s="4" t="n">
        <v>1180.3</v>
      </c>
      <c r="D27" s="5" t="inlineStr">
        <is>
          <t>Buy</t>
        </is>
      </c>
      <c r="E27" s="4" t="n">
        <v>1280</v>
      </c>
      <c r="F27" s="3" t="n"/>
      <c r="G27" s="3" t="n"/>
      <c r="H27" s="4" t="n">
        <v>1130</v>
      </c>
      <c r="I27" s="3" t="inlineStr">
        <is>
          <t>NO HIT YET</t>
        </is>
      </c>
      <c r="J27" s="4" t="n">
        <v>1185.5</v>
      </c>
      <c r="K27" s="4" t="n">
        <v>1215</v>
      </c>
      <c r="L27" s="3" t="inlineStr">
        <is>
          <t>last close</t>
        </is>
      </c>
      <c r="M27" s="2" t="n">
        <v>46293</v>
      </c>
      <c r="N27" s="9" t="n">
        <v>2</v>
      </c>
      <c r="O27" s="6" t="n">
        <v>0.02488401518346683</v>
      </c>
      <c r="P27" s="6" t="n">
        <v>0.3681164213070098</v>
      </c>
      <c r="Q27" s="3" t="inlineStr">
        <is>
          <t>no target/SL hit in 2 sessions; marked to last close</t>
        </is>
      </c>
      <c r="R27" s="6">
        <f>IF(OR($C27="",$E27=""),"",$E27/$C27-1)</f>
        <v/>
      </c>
      <c r="S27" s="6">
        <f>IF(OR($C27="",$F27=""),"",$F27/$C27-1)</f>
        <v/>
      </c>
      <c r="T27" s="6">
        <f>IF(OR($C27="",$G27=""),"",$G27/$C27-1)</f>
        <v/>
      </c>
      <c r="U27" s="6">
        <f>IF(OR($C27="",$H27=""),"",$H27/$C27-1)</f>
        <v/>
      </c>
      <c r="V27" s="7">
        <f>IFERROR(R27/ABS(U27),"")</f>
        <v/>
      </c>
      <c r="W27" s="3" t="inlineStr">
        <is>
          <t>Hitesh Tailor</t>
        </is>
      </c>
      <c r="X27" s="3" t="inlineStr">
        <is>
          <t>Hitesh Tailor, Technical Research Analyst at Choice Broking</t>
        </is>
      </c>
      <c r="Y27" s="8" t="inlineStr">
        <is>
          <t>Zydus Lifesciences is exhibiting strong bullish strength after taking robust support around its 100-day EMA, where active accumulation was witnessed before staging a clean rebound. The moving-average framework continues to provide strong underlying support, reinforcing the stock's structural uptrend. Additionally, momentum indicators signal a positive turn, with the daily RSI reversing cleanly from below its midpoint to stand at 60.07, indicating strengthening upward momentum and active buying interest. The technical setup favours buying around Rs 1,180, with Rs 1,130 as the strict risk-control level and Rs 1,280 as the potential upside objective.</t>
        </is>
      </c>
      <c r="Z27" s="3" t="inlineStr">
        <is>
          <t>Trade Spotlight: How should you trade HBL Engineering, Arvind, Inventurus Knowledge Solutions, RR Kabel, SKF India, and others on September 25?</t>
        </is>
      </c>
      <c r="AA27" s="3" t="inlineStr">
        <is>
          <t>https://www.moneycontrol.com/news/business/markets/trade-spotlight-how-should-you-trade-hbl-engineering-arvind-inventurus-knowledge-solutions-rr-kabel-skf-india-and-others-on-september-25-14037838.html</t>
        </is>
      </c>
    </row>
    <row r="28" ht="124" customHeight="1">
      <c r="A28" s="2" t="n">
        <v>46290</v>
      </c>
      <c r="B28" s="3" t="inlineStr">
        <is>
          <t>Finolex Cables</t>
        </is>
      </c>
      <c r="C28" s="4" t="n">
        <v>1480</v>
      </c>
      <c r="D28" s="5" t="inlineStr">
        <is>
          <t>Buy</t>
        </is>
      </c>
      <c r="E28" s="4" t="n">
        <v>1600</v>
      </c>
      <c r="F28" s="3" t="n"/>
      <c r="G28" s="3" t="n"/>
      <c r="H28" s="4" t="n">
        <v>1400</v>
      </c>
      <c r="I28" s="10" t="inlineStr">
        <is>
          <t>SL achieved</t>
        </is>
      </c>
      <c r="J28" s="4" t="n">
        <v>1482</v>
      </c>
      <c r="K28" s="4" t="n">
        <v>1400</v>
      </c>
      <c r="L28" s="3" t="inlineStr">
        <is>
          <t>SL</t>
        </is>
      </c>
      <c r="M28" s="2" t="n">
        <v>46294</v>
      </c>
      <c r="N28" s="9" t="n">
        <v>3</v>
      </c>
      <c r="O28" s="6" t="n">
        <v>-0.05533063427800267</v>
      </c>
      <c r="P28" s="6" t="n">
        <v>0.3064408367993376</v>
      </c>
      <c r="Q28" s="3" t="n"/>
      <c r="R28" s="6">
        <f>IF(OR($C28="",$E28=""),"",$E28/$C28-1)</f>
        <v/>
      </c>
      <c r="S28" s="6">
        <f>IF(OR($C28="",$F28=""),"",$F28/$C28-1)</f>
        <v/>
      </c>
      <c r="T28" s="6">
        <f>IF(OR($C28="",$G28=""),"",$G28/$C28-1)</f>
        <v/>
      </c>
      <c r="U28" s="6">
        <f>IF(OR($C28="",$H28=""),"",$H28/$C28-1)</f>
        <v/>
      </c>
      <c r="V28" s="7">
        <f>IFERROR(R28/ABS(U28),"")</f>
        <v/>
      </c>
      <c r="W28" s="3" t="inlineStr">
        <is>
          <t>Hitesh Tailor</t>
        </is>
      </c>
      <c r="X28" s="3" t="inlineStr">
        <is>
          <t>Hitesh Tailor, Technical Research Analyst at Choice Broking</t>
        </is>
      </c>
      <c r="Y28" s="8" t="inlineStr">
        <is>
          <t>Finolex Cables is demonstrating robust bullish momentum, continuing to advance in a well-defined higher-high and higher-low sequence on the daily chart. The stock has maintained a strong upward structure above its key moving averages following a high-volume breakout, reflecting sustained accumulation and buying confidence. Additionally, the daily RSI stands at 68.01, holding firmly above its signal line at 62.41 and the central zone, signalling healthy and expanding upward momentum. The technical structure remains highly constructive, favouring buying around Rs 1,480, with Rs 1,400 as the strict risk-control level and Rs 1,600 as the potential upside objective.</t>
        </is>
      </c>
      <c r="Z28" s="3" t="inlineStr">
        <is>
          <t>Trade Spotlight: How should you trade HBL Engineering, Arvind, Inventurus Knowledge Solutions, RR Kabel, SKF India, and others on September 25?</t>
        </is>
      </c>
      <c r="AA28" s="3" t="inlineStr">
        <is>
          <t>https://www.moneycontrol.com/news/business/markets/trade-spotlight-how-should-you-trade-hbl-engineering-arvind-inventurus-knowledge-solutions-rr-kabel-skf-india-and-others-on-september-25-14037838.html</t>
        </is>
      </c>
    </row>
    <row r="29" ht="109" customHeight="1">
      <c r="A29" s="2" t="n">
        <v>46289</v>
      </c>
      <c r="B29" s="3" t="inlineStr">
        <is>
          <t>Vijaya Diagnostic Centre</t>
        </is>
      </c>
      <c r="C29" s="4" t="n">
        <v>1570.7</v>
      </c>
      <c r="D29" s="5" t="inlineStr">
        <is>
          <t>Buy</t>
        </is>
      </c>
      <c r="E29" s="4" t="n">
        <v>1630</v>
      </c>
      <c r="F29" s="3" t="n"/>
      <c r="G29" s="3" t="n"/>
      <c r="H29" s="4" t="n">
        <v>1529</v>
      </c>
      <c r="I29" s="10" t="inlineStr">
        <is>
          <t>SL achieved</t>
        </is>
      </c>
      <c r="J29" s="4" t="n">
        <v>1571.4</v>
      </c>
      <c r="K29" s="4" t="n">
        <v>1529</v>
      </c>
      <c r="L29" s="3" t="inlineStr">
        <is>
          <t>SL</t>
        </is>
      </c>
      <c r="M29" s="2" t="n">
        <v>46289</v>
      </c>
      <c r="N29" s="9" t="n">
        <v>1</v>
      </c>
      <c r="O29" s="6" t="n">
        <v>-0.02698230876925045</v>
      </c>
      <c r="P29" s="3" t="n"/>
      <c r="Q29" s="3" t="n"/>
      <c r="R29" s="6">
        <f>IF(OR($C29="",$E29=""),"",$E29/$C29-1)</f>
        <v/>
      </c>
      <c r="S29" s="6">
        <f>IF(OR($C29="",$F29=""),"",$F29/$C29-1)</f>
        <v/>
      </c>
      <c r="T29" s="6">
        <f>IF(OR($C29="",$G29=""),"",$G29/$C29-1)</f>
        <v/>
      </c>
      <c r="U29" s="6">
        <f>IF(OR($C29="",$H29=""),"",$H29/$C29-1)</f>
        <v/>
      </c>
      <c r="V29" s="7">
        <f>IFERROR(R29/ABS(U29),"")</f>
        <v/>
      </c>
      <c r="W29" s="3" t="inlineStr">
        <is>
          <t>Vaishali Patel</t>
        </is>
      </c>
      <c r="X29" s="3" t="inlineStr">
        <is>
          <t>Vaishali Patel, Deputy Manager - Research-Technical Department at Jainam</t>
        </is>
      </c>
      <c r="Y29" s="8" t="inlineStr">
        <is>
          <t>Vijaya Diagnostic Centre is witnessing strong buying interest as the stock has broken out above the crucial Rs 1,550 resistance zone, marking a fresh all-time high. The stock continues to maintain a strong higher high-higher low structure and is trading comfortably above its key moving averages, reflecting a robust uptrend. The breakout follows a healthy consolidation phase, indicating renewed accumulation at higher levels. Momentum remains supportive, with the RSI holding above 60, signalling strengthening bullish momentum. The breakout is further supported by improving volumes, adding conviction to the ongoing move.</t>
        </is>
      </c>
      <c r="Z29" s="3" t="inlineStr">
        <is>
          <t>Trade Spotlight: How should you trade Vijaya Diagnostic Centre, IDFC First Bank, Radico Khaitan, MCX India, Phoenix Mills, and others on September 24?</t>
        </is>
      </c>
      <c r="AA29" s="3" t="inlineStr">
        <is>
          <t>https://www.moneycontrol.com/news/business/markets/trade-spotlight-how-should-you-trade-vijaya-diagnostic-centre-idfc-first-bank-radico-khaitan-mcx-india-phoenix-mills-and-others-on-september-24-14036848.html</t>
        </is>
      </c>
    </row>
    <row r="30" ht="109" customHeight="1">
      <c r="A30" s="2" t="n">
        <v>46289</v>
      </c>
      <c r="B30" s="3" t="inlineStr">
        <is>
          <t>Somany Ceramics</t>
        </is>
      </c>
      <c r="C30" s="4" t="n">
        <v>596.3</v>
      </c>
      <c r="D30" s="5" t="inlineStr">
        <is>
          <t>Buy</t>
        </is>
      </c>
      <c r="E30" s="4" t="n">
        <v>630</v>
      </c>
      <c r="F30" s="3" t="n"/>
      <c r="G30" s="3" t="n"/>
      <c r="H30" s="4" t="n">
        <v>581</v>
      </c>
      <c r="I30" s="3" t="inlineStr">
        <is>
          <t>NO HIT YET</t>
        </is>
      </c>
      <c r="J30" s="4" t="n">
        <v>597.95</v>
      </c>
      <c r="K30" s="4" t="n">
        <v>612.65</v>
      </c>
      <c r="L30" s="3" t="inlineStr">
        <is>
          <t>last close</t>
        </is>
      </c>
      <c r="M30" s="2" t="n">
        <v>46294</v>
      </c>
      <c r="N30" s="9" t="n">
        <v>4</v>
      </c>
      <c r="O30" s="6" t="n">
        <v>0.02458399531733413</v>
      </c>
      <c r="P30" s="6" t="n">
        <v>0.3451567272061067</v>
      </c>
      <c r="Q30" s="3" t="inlineStr">
        <is>
          <t>no target/SL hit in 4 sessions; marked to last close</t>
        </is>
      </c>
      <c r="R30" s="6">
        <f>IF(OR($C30="",$E30=""),"",$E30/$C30-1)</f>
        <v/>
      </c>
      <c r="S30" s="6">
        <f>IF(OR($C30="",$F30=""),"",$F30/$C30-1)</f>
        <v/>
      </c>
      <c r="T30" s="6">
        <f>IF(OR($C30="",$G30=""),"",$G30/$C30-1)</f>
        <v/>
      </c>
      <c r="U30" s="6">
        <f>IF(OR($C30="",$H30=""),"",$H30/$C30-1)</f>
        <v/>
      </c>
      <c r="V30" s="7">
        <f>IFERROR(R30/ABS(U30),"")</f>
        <v/>
      </c>
      <c r="W30" s="3" t="inlineStr">
        <is>
          <t>Vaishali Patel</t>
        </is>
      </c>
      <c r="X30" s="3" t="inlineStr">
        <is>
          <t>Vaishali Patel, Deputy Manager - Research-Technical Department at Jainam</t>
        </is>
      </c>
      <c r="Y30" s="8" t="inlineStr">
        <is>
          <t>Somany Ceramics has registered a decisive breakout above the Rs 575 resistance zone, confirming the continuation of its medium-term uptrend. The stock has been forming a well-defined higher high-higher low structure and continues to trade above its 20-day, 50-day, and 100-day moving averages, reflecting sustained underlying strength. The breakout follows a prolonged consolidation phase, indicating fresh accumulation and renewed buying interest at higher levels. Additionally, the breakout has been accompanied by an uptick in trading volumes, lending credibility to the move.</t>
        </is>
      </c>
      <c r="Z30" s="3" t="inlineStr">
        <is>
          <t>Trade Spotlight: How should you trade Vijaya Diagnostic Centre, IDFC First Bank, Radico Khaitan, MCX India, Phoenix Mills, and others on September 24?</t>
        </is>
      </c>
      <c r="AA30" s="3" t="inlineStr">
        <is>
          <t>https://www.moneycontrol.com/news/business/markets/trade-spotlight-how-should-you-trade-vijaya-diagnostic-centre-idfc-first-bank-radico-khaitan-mcx-india-phoenix-mills-and-others-on-september-24-14036848.html</t>
        </is>
      </c>
    </row>
    <row r="31" ht="109" customHeight="1">
      <c r="A31" s="2" t="n">
        <v>46289</v>
      </c>
      <c r="B31" s="3" t="inlineStr">
        <is>
          <t>IDFC First Bank</t>
        </is>
      </c>
      <c r="C31" s="4" t="n">
        <v>87.90000000000001</v>
      </c>
      <c r="D31" s="5" t="inlineStr">
        <is>
          <t>Buy</t>
        </is>
      </c>
      <c r="E31" s="4" t="n">
        <v>96</v>
      </c>
      <c r="F31" s="3" t="n"/>
      <c r="G31" s="3" t="n"/>
      <c r="H31" s="4" t="n">
        <v>84.8</v>
      </c>
      <c r="I31" s="10" t="inlineStr">
        <is>
          <t>SL achieved</t>
        </is>
      </c>
      <c r="J31" s="4" t="n">
        <v>84.5</v>
      </c>
      <c r="K31" s="4" t="n">
        <v>84.5</v>
      </c>
      <c r="L31" s="3" t="inlineStr">
        <is>
          <t>SL (opened through stop)</t>
        </is>
      </c>
      <c r="M31" s="2" t="n">
        <v>46289</v>
      </c>
      <c r="N31" s="9" t="n">
        <v>1</v>
      </c>
      <c r="O31" s="6" t="n">
        <v>0</v>
      </c>
      <c r="P31" s="3" t="n"/>
      <c r="Q31" s="3" t="inlineStr">
        <is>
          <t>opened beyond the stop-loss; exited at open (no trade profit)</t>
        </is>
      </c>
      <c r="R31" s="6">
        <f>IF(OR($C31="",$E31=""),"",$E31/$C31-1)</f>
        <v/>
      </c>
      <c r="S31" s="6">
        <f>IF(OR($C31="",$F31=""),"",$F31/$C31-1)</f>
        <v/>
      </c>
      <c r="T31" s="6">
        <f>IF(OR($C31="",$G31=""),"",$G31/$C31-1)</f>
        <v/>
      </c>
      <c r="U31" s="6">
        <f>IF(OR($C31="",$H31=""),"",$H31/$C31-1)</f>
        <v/>
      </c>
      <c r="V31" s="7">
        <f>IFERROR(R31/ABS(U31),"")</f>
        <v/>
      </c>
      <c r="W31" s="3" t="inlineStr">
        <is>
          <t>Vaishali Patel</t>
        </is>
      </c>
      <c r="X31" s="3" t="inlineStr">
        <is>
          <t>Vaishali Patel, Deputy Manager - Research-Technical Department at Jainam</t>
        </is>
      </c>
      <c r="Y31" s="8" t="inlineStr">
        <is>
          <t>IDFC First Bank has broken out above the key Rs 86-87 resistance zone, indicating a continuation of its medium-term uptrend after a prolonged consolidation phase. The stock is trading above its key moving averages on the daily chart, highlighting strong underlying strength. Notably, the gap support zone near Rs 82-83, highlighted in the chart, coincides with the recent breakout base and is likely to act as a strong demand area during any corrective decline. The stock has repeatedly found support around this zone, reinforcing its technical significance. The breakout is backed by improved volumes, reflecting renewed investor participation.</t>
        </is>
      </c>
      <c r="Z31" s="3" t="inlineStr">
        <is>
          <t>Trade Spotlight: How should you trade Vijaya Diagnostic Centre, IDFC First Bank, Radico Khaitan, MCX India, Phoenix Mills, and others on September 24?</t>
        </is>
      </c>
      <c r="AA31" s="3" t="inlineStr">
        <is>
          <t>https://www.moneycontrol.com/news/business/markets/trade-spotlight-how-should-you-trade-vijaya-diagnostic-centre-idfc-first-bank-radico-khaitan-mcx-india-phoenix-mills-and-others-on-september-24-14036848.html</t>
        </is>
      </c>
    </row>
    <row r="32" ht="139" customHeight="1">
      <c r="A32" s="2" t="n">
        <v>46289</v>
      </c>
      <c r="B32" s="3" t="inlineStr">
        <is>
          <t>Radico Khaitan</t>
        </is>
      </c>
      <c r="C32" s="4" t="n">
        <v>4601.9</v>
      </c>
      <c r="D32" s="5" t="inlineStr">
        <is>
          <t>Buy</t>
        </is>
      </c>
      <c r="E32" s="4" t="n">
        <v>4935</v>
      </c>
      <c r="F32" s="3" t="n"/>
      <c r="G32" s="3" t="n"/>
      <c r="H32" s="4" t="n">
        <v>4430</v>
      </c>
      <c r="I32" s="3" t="inlineStr">
        <is>
          <t>NO HIT YET</t>
        </is>
      </c>
      <c r="J32" s="4" t="n">
        <v>4589.1</v>
      </c>
      <c r="K32" s="4" t="n">
        <v>4478.3</v>
      </c>
      <c r="L32" s="3" t="inlineStr">
        <is>
          <t>last close</t>
        </is>
      </c>
      <c r="M32" s="2" t="n">
        <v>46293</v>
      </c>
      <c r="N32" s="9" t="n">
        <v>3</v>
      </c>
      <c r="O32" s="6" t="n">
        <v>-0.024144167701728</v>
      </c>
      <c r="P32" s="6" t="n">
        <v>0.3280295773645167</v>
      </c>
      <c r="Q32" s="3" t="inlineStr">
        <is>
          <t>no target/SL hit in 3 sessions; marked to last close</t>
        </is>
      </c>
      <c r="R32" s="6">
        <f>IF(OR($C32="",$E32=""),"",$E32/$C32-1)</f>
        <v/>
      </c>
      <c r="S32" s="6">
        <f>IF(OR($C32="",$F32=""),"",$F32/$C32-1)</f>
        <v/>
      </c>
      <c r="T32" s="6">
        <f>IF(OR($C32="",$G32=""),"",$G32/$C32-1)</f>
        <v/>
      </c>
      <c r="U32" s="6">
        <f>IF(OR($C32="",$H32=""),"",$H32/$C32-1)</f>
        <v/>
      </c>
      <c r="V32" s="7">
        <f>IFERROR(R32/ABS(U32),"")</f>
        <v/>
      </c>
      <c r="W32" s="3" t="inlineStr">
        <is>
          <t>Sudeep Shah</t>
        </is>
      </c>
      <c r="X32" s="3" t="inlineStr">
        <is>
          <t>Sudeep Shah, Head - Technical and Derivatives Research at SBI Securities</t>
        </is>
      </c>
      <c r="Y32" s="8" t="inlineStr">
        <is>
          <t>Radico Khaitan has given a downward-sloping trendline breakout on the daily chart, signalling a potential shift in momentum. The RSI has also broken above its downward-sloping trendline and moved higher, indicating renewed bullish momentum. The DI+ has crossed above DI- in the ADX indicator, highlighting increasing strength among the bulls. Further, the shrinking MACD histogram bars, coupled with the MACD line being on the verge of crossing above the signal line, reinforces the positive setup. Sustained momentum above the breakout zone could pave the way for further upside, with the overall bullish bias likely to remain intact as long as the stock holds above the breakout zone. Hence, accumulation is recommended in the Rs 4,565-4,615 zone, with a stop-loss at Rs 4,430. On the upside, the stock is likely to test Rs 4,935 in the short term.</t>
        </is>
      </c>
      <c r="Z32" s="3" t="inlineStr">
        <is>
          <t>Trade Spotlight: How should you trade Vijaya Diagnostic Centre, IDFC First Bank, Radico Khaitan, MCX India, Phoenix Mills, and others on September 24?</t>
        </is>
      </c>
      <c r="AA32" s="3" t="inlineStr">
        <is>
          <t>https://www.moneycontrol.com/news/business/markets/trade-spotlight-how-should-you-trade-vijaya-diagnostic-centre-idfc-first-bank-radico-khaitan-mcx-india-phoenix-mills-and-others-on-september-24-14036848.html</t>
        </is>
      </c>
    </row>
    <row r="33" ht="139" customHeight="1">
      <c r="A33" s="2" t="n">
        <v>46289</v>
      </c>
      <c r="B33" s="3" t="inlineStr">
        <is>
          <t>Phoenix Mills</t>
        </is>
      </c>
      <c r="C33" s="4" t="n">
        <v>1993.2</v>
      </c>
      <c r="D33" s="5" t="inlineStr">
        <is>
          <t>Buy</t>
        </is>
      </c>
      <c r="E33" s="4" t="n">
        <v>2135</v>
      </c>
      <c r="F33" s="3" t="n"/>
      <c r="G33" s="3" t="n"/>
      <c r="H33" s="4" t="n">
        <v>1915</v>
      </c>
      <c r="I33" s="10" t="inlineStr">
        <is>
          <t>SL achieved</t>
        </is>
      </c>
      <c r="J33" s="4" t="n">
        <v>1985.3</v>
      </c>
      <c r="K33" s="4" t="n">
        <v>1915</v>
      </c>
      <c r="L33" s="3" t="inlineStr">
        <is>
          <t>SL</t>
        </is>
      </c>
      <c r="M33" s="2" t="n">
        <v>46290</v>
      </c>
      <c r="N33" s="9" t="n">
        <v>2</v>
      </c>
      <c r="O33" s="6" t="n">
        <v>-0.03541026545106529</v>
      </c>
      <c r="P33" s="3" t="n"/>
      <c r="Q33" s="3" t="n"/>
      <c r="R33" s="6">
        <f>IF(OR($C33="",$E33=""),"",$E33/$C33-1)</f>
        <v/>
      </c>
      <c r="S33" s="6">
        <f>IF(OR($C33="",$F33=""),"",$F33/$C33-1)</f>
        <v/>
      </c>
      <c r="T33" s="6">
        <f>IF(OR($C33="",$G33=""),"",$G33/$C33-1)</f>
        <v/>
      </c>
      <c r="U33" s="6">
        <f>IF(OR($C33="",$H33=""),"",$H33/$C33-1)</f>
        <v/>
      </c>
      <c r="V33" s="7">
        <f>IFERROR(R33/ABS(U33),"")</f>
        <v/>
      </c>
      <c r="W33" s="3" t="inlineStr">
        <is>
          <t>Sudeep Shah</t>
        </is>
      </c>
      <c r="X33" s="3" t="inlineStr">
        <is>
          <t>Sudeep Shah, Head - Technical and Derivatives Research at SBI Securities</t>
        </is>
      </c>
      <c r="Y33" s="8" t="inlineStr">
        <is>
          <t>Phoenix Mills had been consolidating in the Rs 1,865-1,971 range before briefly breaking down on September 15 and moving towards its 200-day EMA. The stock, however, witnessed a sharp rebound of a little over 9.5 percent over the last six sessions from its 200-day EMA and has now closed above the upper end of the consolidation range. The RSI has surged from 34 to 63 during this period, reflecting strong bullish momentum. The stock has also closed above the upper Bollinger Band, a move often associated with the early stages of strong trends. Meanwhile, the MACD has crossed above the signal line, accompanied by rising green histogram bars, further reinforcing the bullish bias. Hence, accumulation is recommended in the Rs 1,975-1,995 zone, with a stop-loss at Rs 1,915. On the upside, the stock is likely to test Rs 2,135 in the short term.</t>
        </is>
      </c>
      <c r="Z33" s="3" t="inlineStr">
        <is>
          <t>Trade Spotlight: How should you trade Vijaya Diagnostic Centre, IDFC First Bank, Radico Khaitan, MCX India, Phoenix Mills, and others on September 24?</t>
        </is>
      </c>
      <c r="AA33" s="3" t="inlineStr">
        <is>
          <t>https://www.moneycontrol.com/news/business/markets/trade-spotlight-how-should-you-trade-vijaya-diagnostic-centre-idfc-first-bank-radico-khaitan-mcx-india-phoenix-mills-and-others-on-september-24-14036848.html</t>
        </is>
      </c>
    </row>
    <row r="34" ht="139" customHeight="1">
      <c r="A34" s="2" t="n">
        <v>46289</v>
      </c>
      <c r="B34" s="3" t="inlineStr">
        <is>
          <t>Multi Commodity Exchange of India</t>
        </is>
      </c>
      <c r="C34" s="4" t="n">
        <v>3374</v>
      </c>
      <c r="D34" s="5" t="inlineStr">
        <is>
          <t>Buy</t>
        </is>
      </c>
      <c r="E34" s="4" t="n">
        <v>3615</v>
      </c>
      <c r="F34" s="3" t="n"/>
      <c r="G34" s="3" t="n"/>
      <c r="H34" s="4" t="n">
        <v>3240</v>
      </c>
      <c r="I34" s="3" t="inlineStr">
        <is>
          <t>NO HIT YET</t>
        </is>
      </c>
      <c r="J34" s="4" t="n">
        <v>3365</v>
      </c>
      <c r="K34" s="4" t="n">
        <v>3263.5</v>
      </c>
      <c r="L34" s="3" t="inlineStr">
        <is>
          <t>last close</t>
        </is>
      </c>
      <c r="M34" s="2" t="n">
        <v>46293</v>
      </c>
      <c r="N34" s="9" t="n">
        <v>3</v>
      </c>
      <c r="O34" s="6" t="n">
        <v>-0.03016344725111442</v>
      </c>
      <c r="P34" s="6" t="n">
        <v>0.428840175845154</v>
      </c>
      <c r="Q34" s="3" t="inlineStr">
        <is>
          <t>no target/SL hit in 3 sessions; marked to last close</t>
        </is>
      </c>
      <c r="R34" s="6">
        <f>IF(OR($C34="",$E34=""),"",$E34/$C34-1)</f>
        <v/>
      </c>
      <c r="S34" s="6">
        <f>IF(OR($C34="",$F34=""),"",$F34/$C34-1)</f>
        <v/>
      </c>
      <c r="T34" s="6">
        <f>IF(OR($C34="",$G34=""),"",$G34/$C34-1)</f>
        <v/>
      </c>
      <c r="U34" s="6">
        <f>IF(OR($C34="",$H34=""),"",$H34/$C34-1)</f>
        <v/>
      </c>
      <c r="V34" s="7">
        <f>IFERROR(R34/ABS(U34),"")</f>
        <v/>
      </c>
      <c r="W34" s="3" t="inlineStr">
        <is>
          <t>Sudeep Shah</t>
        </is>
      </c>
      <c r="X34" s="3" t="inlineStr">
        <is>
          <t>Sudeep Shah, Head - Technical and Derivatives Research at SBI Securities</t>
        </is>
      </c>
      <c r="Y34" s="8" t="inlineStr">
        <is>
          <t>MCX has witnessed a sharp pullback of around 10 percent from its 50-day EMA over the last five trading sessions. The stock has been consolidating in the Rs 3,057-3,400 range since late August. However, the RSI has started to move higher, indicating a buildup of bullish momentum. Additionally, the DI+ has crossed above DI- in the ADX indicator, suggesting that the bulls are gaining a firmer grip over the bears. The alignment of price action and technical indicators points towards improving momentum, indicating that the stock could be poised for a breakout from its consolidation range and potentially move higher in the near term. Hence, accumulation is recommended in the Rs 3,350-3,380 zone, with a stop-loss at Rs 3,240. On the upside, the stock is likely to test Rs 3,615 in the short term.</t>
        </is>
      </c>
      <c r="Z34" s="3" t="inlineStr">
        <is>
          <t>Trade Spotlight: How should you trade Vijaya Diagnostic Centre, IDFC First Bank, Radico Khaitan, MCX India, Phoenix Mills, and others on September 24?</t>
        </is>
      </c>
      <c r="AA34" s="3" t="inlineStr">
        <is>
          <t>https://www.moneycontrol.com/news/business/markets/trade-spotlight-how-should-you-trade-vijaya-diagnostic-centre-idfc-first-bank-radico-khaitan-mcx-india-phoenix-mills-and-others-on-september-24-14036848.html</t>
        </is>
      </c>
    </row>
    <row r="35" ht="94" customHeight="1">
      <c r="A35" s="2" t="n">
        <v>46289</v>
      </c>
      <c r="B35" s="3" t="inlineStr">
        <is>
          <t>Tamilnad Mercantile Bank</t>
        </is>
      </c>
      <c r="C35" s="4" t="n">
        <v>921.4</v>
      </c>
      <c r="D35" s="5" t="inlineStr">
        <is>
          <t>Buy</t>
        </is>
      </c>
      <c r="E35" s="4" t="n">
        <v>975</v>
      </c>
      <c r="F35" s="3" t="n"/>
      <c r="G35" s="3" t="n"/>
      <c r="H35" s="4" t="n">
        <v>885</v>
      </c>
      <c r="I35" s="10" t="inlineStr">
        <is>
          <t>SL achieved</t>
        </is>
      </c>
      <c r="J35" s="4" t="n">
        <v>920</v>
      </c>
      <c r="K35" s="4" t="n">
        <v>885</v>
      </c>
      <c r="L35" s="3" t="inlineStr">
        <is>
          <t>SL</t>
        </is>
      </c>
      <c r="M35" s="2" t="n">
        <v>46290</v>
      </c>
      <c r="N35" s="9" t="n">
        <v>2</v>
      </c>
      <c r="O35" s="6" t="n">
        <v>-0.03804347826086951</v>
      </c>
      <c r="P35" s="3" t="n"/>
      <c r="Q35" s="3" t="n"/>
      <c r="R35" s="6">
        <f>IF(OR($C35="",$E35=""),"",$E35/$C35-1)</f>
        <v/>
      </c>
      <c r="S35" s="6">
        <f>IF(OR($C35="",$F35=""),"",$F35/$C35-1)</f>
        <v/>
      </c>
      <c r="T35" s="6">
        <f>IF(OR($C35="",$G35=""),"",$G35/$C35-1)</f>
        <v/>
      </c>
      <c r="U35" s="6">
        <f>IF(OR($C35="",$H35=""),"",$H35/$C35-1)</f>
        <v/>
      </c>
      <c r="V35" s="7">
        <f>IFERROR(R35/ABS(U35),"")</f>
        <v/>
      </c>
      <c r="W35" s="3" t="inlineStr">
        <is>
          <t>Vatsal Bhuva</t>
        </is>
      </c>
      <c r="X35" s="3" t="inlineStr">
        <is>
          <t>Vatsal Bhuva, Technical Analyst at LKP Securities</t>
        </is>
      </c>
      <c r="Y35" s="8" t="inlineStr">
        <is>
          <t>Tamilnad Mercantile Bank continues to maintain a positive chart structure, with a clear formation of higher highs and higher lows, indicating an ongoing uptrend. A hidden bullish divergence provides further positive confirmation and suggests that the recent correction could be followed by a continuation of the broader uptrend. The stock gained in Wednesday’s session and reclaimed its 20-DMA on the daily chart. The stock can be considered for buying around Rs 920, with a stop-loss at Rs 885 and a target of Rs 975.</t>
        </is>
      </c>
      <c r="Z35" s="3" t="inlineStr">
        <is>
          <t>Trade Spotlight: How should you trade Vijaya Diagnostic Centre, IDFC First Bank, Radico Khaitan, MCX India, Phoenix Mills, and others on September 24?</t>
        </is>
      </c>
      <c r="AA35" s="3" t="inlineStr">
        <is>
          <t>https://www.moneycontrol.com/news/business/markets/trade-spotlight-how-should-you-trade-vijaya-diagnostic-centre-idfc-first-bank-radico-khaitan-mcx-india-phoenix-mills-and-others-on-september-24-14036848.html</t>
        </is>
      </c>
    </row>
    <row r="36" ht="94" customHeight="1">
      <c r="A36" s="2" t="n">
        <v>46289</v>
      </c>
      <c r="B36" s="3" t="inlineStr">
        <is>
          <t>RBL Bank</t>
        </is>
      </c>
      <c r="C36" s="4" t="n">
        <v>428</v>
      </c>
      <c r="D36" s="5" t="inlineStr">
        <is>
          <t>Buy</t>
        </is>
      </c>
      <c r="E36" s="4" t="n">
        <v>460</v>
      </c>
      <c r="F36" s="3" t="n"/>
      <c r="G36" s="3" t="n"/>
      <c r="H36" s="4" t="n">
        <v>406</v>
      </c>
      <c r="I36" s="10" t="inlineStr">
        <is>
          <t>SL achieved</t>
        </is>
      </c>
      <c r="J36" s="4" t="n">
        <v>416.5</v>
      </c>
      <c r="K36" s="4" t="n">
        <v>406</v>
      </c>
      <c r="L36" s="3" t="inlineStr">
        <is>
          <t>SL</t>
        </is>
      </c>
      <c r="M36" s="2" t="n">
        <v>46293</v>
      </c>
      <c r="N36" s="9" t="n">
        <v>3</v>
      </c>
      <c r="O36" s="6" t="n">
        <v>-0.02521008403361347</v>
      </c>
      <c r="P36" s="3" t="n"/>
      <c r="Q36" s="3" t="n"/>
      <c r="R36" s="6">
        <f>IF(OR($C36="",$E36=""),"",$E36/$C36-1)</f>
        <v/>
      </c>
      <c r="S36" s="6">
        <f>IF(OR($C36="",$F36=""),"",$F36/$C36-1)</f>
        <v/>
      </c>
      <c r="T36" s="6">
        <f>IF(OR($C36="",$G36=""),"",$G36/$C36-1)</f>
        <v/>
      </c>
      <c r="U36" s="6">
        <f>IF(OR($C36="",$H36=""),"",$H36/$C36-1)</f>
        <v/>
      </c>
      <c r="V36" s="7">
        <f>IFERROR(R36/ABS(U36),"")</f>
        <v/>
      </c>
      <c r="W36" s="3" t="inlineStr">
        <is>
          <t>Vatsal Bhuva</t>
        </is>
      </c>
      <c r="X36" s="3" t="inlineStr">
        <is>
          <t>Vatsal Bhuva, Technical Analyst at LKP Securities</t>
        </is>
      </c>
      <c r="Y36" s="8" t="inlineStr">
        <is>
          <t>RBL Bank has reaffirmed its bullish momentum after taking firm support near its prior breakout zone, accompanied by strong volume-based buying. It continues to sustain comfortably above its rising 20-day moving average (20-DMA), reflecting underlying strength. Wednesday’s breakout confirms the continuation of the prevailing uptrend, further supported by a bullish crossover on the Relative Strength Index (RSI). Given the favourable technical structure, the stock presents an attractive long setup, with a stop-loss at Rs 406 and a target of Rs 460.</t>
        </is>
      </c>
      <c r="Z36" s="3" t="inlineStr">
        <is>
          <t>Trade Spotlight: How should you trade Vijaya Diagnostic Centre, IDFC First Bank, Radico Khaitan, MCX India, Phoenix Mills, and others on September 24?</t>
        </is>
      </c>
      <c r="AA36" s="3" t="inlineStr">
        <is>
          <t>https://www.moneycontrol.com/news/business/markets/trade-spotlight-how-should-you-trade-vijaya-diagnostic-centre-idfc-first-bank-radico-khaitan-mcx-india-phoenix-mills-and-others-on-september-24-14036848.html</t>
        </is>
      </c>
    </row>
    <row r="37" ht="109" customHeight="1">
      <c r="A37" s="2" t="n">
        <v>46289</v>
      </c>
      <c r="B37" s="3" t="inlineStr">
        <is>
          <t>Eternal</t>
        </is>
      </c>
      <c r="C37" s="4" t="n">
        <v>342.65</v>
      </c>
      <c r="D37" s="5" t="inlineStr">
        <is>
          <t>Buy</t>
        </is>
      </c>
      <c r="E37" s="4" t="n">
        <v>365</v>
      </c>
      <c r="F37" s="3" t="n"/>
      <c r="G37" s="3" t="n"/>
      <c r="H37" s="4" t="n">
        <v>324</v>
      </c>
      <c r="I37" s="3" t="inlineStr">
        <is>
          <t>NO HIT YET</t>
        </is>
      </c>
      <c r="J37" s="4" t="n">
        <v>338.7</v>
      </c>
      <c r="K37" s="4" t="n">
        <v>330.95</v>
      </c>
      <c r="L37" s="3" t="inlineStr">
        <is>
          <t>last close</t>
        </is>
      </c>
      <c r="M37" s="2" t="n">
        <v>46293</v>
      </c>
      <c r="N37" s="9" t="n">
        <v>3</v>
      </c>
      <c r="O37" s="6" t="n">
        <v>-0.02288160614112789</v>
      </c>
      <c r="P37" s="6" t="n">
        <v>0.3692072045059356</v>
      </c>
      <c r="Q37" s="3" t="inlineStr">
        <is>
          <t>no target/SL hit in 3 sessions; marked to last close</t>
        </is>
      </c>
      <c r="R37" s="6">
        <f>IF(OR($C37="",$E37=""),"",$E37/$C37-1)</f>
        <v/>
      </c>
      <c r="S37" s="6">
        <f>IF(OR($C37="",$F37=""),"",$F37/$C37-1)</f>
        <v/>
      </c>
      <c r="T37" s="6">
        <f>IF(OR($C37="",$G37=""),"",$G37/$C37-1)</f>
        <v/>
      </c>
      <c r="U37" s="6">
        <f>IF(OR($C37="",$H37=""),"",$H37/$C37-1)</f>
        <v/>
      </c>
      <c r="V37" s="7">
        <f>IFERROR(R37/ABS(U37),"")</f>
        <v/>
      </c>
      <c r="W37" s="3" t="inlineStr">
        <is>
          <t>Vatsal Bhuva</t>
        </is>
      </c>
      <c r="X37" s="3" t="inlineStr">
        <is>
          <t>Vatsal Bhuva, Technical Analyst at LKP Securities</t>
        </is>
      </c>
      <c r="Y37" s="8" t="inlineStr">
        <is>
          <t>Eternal has registered a decisive breakout from a consolidation pattern on the daily chart, confirming the resumption of its broader uptrend. This positive momentum is reinforced by a hidden bullish divergence on the RSI, alongside an active bullish crossover, signalling underlying trend strength. Furthermore, price action sustaining comfortably above the 20-DMA underscores sustained buying interest and robust market sentiment. Given this favourable technical alignment, the stock offers an attractive long opportunity, with a stop-loss at Rs 324 and an upside target of Rs 365.</t>
        </is>
      </c>
      <c r="Z37" s="3" t="inlineStr">
        <is>
          <t>Trade Spotlight: How should you trade Vijaya Diagnostic Centre, IDFC First Bank, Radico Khaitan, MCX India, Phoenix Mills, and others on September 24?</t>
        </is>
      </c>
      <c r="AA37" s="3" t="inlineStr">
        <is>
          <t>https://www.moneycontrol.com/news/business/markets/trade-spotlight-how-should-you-trade-vijaya-diagnostic-centre-idfc-first-bank-radico-khaitan-mcx-india-phoenix-mills-and-others-on-september-24-14036848.html</t>
        </is>
      </c>
    </row>
    <row r="38" ht="109" customHeight="1">
      <c r="A38" s="2" t="n">
        <v>46288</v>
      </c>
      <c r="B38" s="3" t="inlineStr">
        <is>
          <t>Star Health and Allied Insurance Company</t>
        </is>
      </c>
      <c r="C38" s="4" t="n">
        <v>544.6</v>
      </c>
      <c r="D38" s="5" t="inlineStr">
        <is>
          <t>Buy</t>
        </is>
      </c>
      <c r="E38" s="4" t="n">
        <v>590</v>
      </c>
      <c r="F38" s="3" t="n"/>
      <c r="G38" s="3" t="n"/>
      <c r="H38" s="4" t="n">
        <v>518</v>
      </c>
      <c r="I38" s="10" t="inlineStr">
        <is>
          <t>SL achieved</t>
        </is>
      </c>
      <c r="J38" s="4" t="n">
        <v>544.6</v>
      </c>
      <c r="K38" s="4" t="n">
        <v>518</v>
      </c>
      <c r="L38" s="3" t="inlineStr">
        <is>
          <t>SL</t>
        </is>
      </c>
      <c r="M38" s="2" t="n">
        <v>46289</v>
      </c>
      <c r="N38" s="9" t="n">
        <v>2</v>
      </c>
      <c r="O38" s="6" t="n">
        <v>-0.04884318766066842</v>
      </c>
      <c r="P38" s="3" t="n"/>
      <c r="Q38" s="3" t="n"/>
      <c r="R38" s="6">
        <f>IF(OR($C38="",$E38=""),"",$E38/$C38-1)</f>
        <v/>
      </c>
      <c r="S38" s="6">
        <f>IF(OR($C38="",$F38=""),"",$F38/$C38-1)</f>
        <v/>
      </c>
      <c r="T38" s="6">
        <f>IF(OR($C38="",$G38=""),"",$G38/$C38-1)</f>
        <v/>
      </c>
      <c r="U38" s="6">
        <f>IF(OR($C38="",$H38=""),"",$H38/$C38-1)</f>
        <v/>
      </c>
      <c r="V38" s="7">
        <f>IFERROR(R38/ABS(U38),"")</f>
        <v/>
      </c>
      <c r="W38" s="3" t="inlineStr">
        <is>
          <t>Rajesh Dashrath Bhosale</t>
        </is>
      </c>
      <c r="X38" s="3" t="inlineStr">
        <is>
          <t>Rajesh Dashrath Bhosale, Fund Manager - Advisory at Renaissance</t>
        </is>
      </c>
      <c r="Y38" s="8" t="inlineStr">
        <is>
          <t>On the weekly timeframe, Star Health remains in a bullish structure, forming higher tops and higher bottoms since the April 2025 low near Rs 340. After breaking above Rs 535 in July 2026 on strong volumes, the stock rallied towards Rs 625 and has now retraced to the Rs 535–545 breakout zone. The stock is showing a bullish reversal from the previous breakout levels, supported by the rising 20-week EMA, while corrective volumes remain subdued, indicating healthy profit booking. The weekly RSI has cooled to the 50–55 zone and is now turning upward, supporting renewed momentum.</t>
        </is>
      </c>
      <c r="Z38" s="3" t="inlineStr">
        <is>
          <t>Trade Spotlight: How should you trade Usha Martin, Carborundum Universal, Engineers India, Lumax Auto Tech, RBL Bank, and others on September 23?</t>
        </is>
      </c>
      <c r="AA38" s="3" t="inlineStr">
        <is>
          <t>https://www.moneycontrol.com/news/business/markets/trade-spotlight-how-should-you-trade-usha-martin-carborundum-universal-engineers-india-lumax-auto-tech-rbl-bank-and-others-on-september-23-14035888.html</t>
        </is>
      </c>
    </row>
    <row r="39" ht="79" customHeight="1">
      <c r="A39" s="2" t="n">
        <v>46288</v>
      </c>
      <c r="B39" s="3" t="inlineStr">
        <is>
          <t>Usha Martin</t>
        </is>
      </c>
      <c r="C39" s="4" t="n">
        <v>531.3</v>
      </c>
      <c r="D39" s="5" t="inlineStr">
        <is>
          <t>Buy</t>
        </is>
      </c>
      <c r="E39" s="4" t="n">
        <v>575</v>
      </c>
      <c r="F39" s="3" t="n"/>
      <c r="G39" s="3" t="n"/>
      <c r="H39" s="4" t="n">
        <v>505</v>
      </c>
      <c r="I39" s="10" t="inlineStr">
        <is>
          <t>SL achieved</t>
        </is>
      </c>
      <c r="J39" s="4" t="n">
        <v>533.1</v>
      </c>
      <c r="K39" s="4" t="n">
        <v>505</v>
      </c>
      <c r="L39" s="3" t="inlineStr">
        <is>
          <t>SL</t>
        </is>
      </c>
      <c r="M39" s="2" t="n">
        <v>46293</v>
      </c>
      <c r="N39" s="9" t="n">
        <v>4</v>
      </c>
      <c r="O39" s="6" t="n">
        <v>-0.05271056087038084</v>
      </c>
      <c r="P39" s="3" t="n"/>
      <c r="Q39" s="3" t="n"/>
      <c r="R39" s="6">
        <f>IF(OR($C39="",$E39=""),"",$E39/$C39-1)</f>
        <v/>
      </c>
      <c r="S39" s="6">
        <f>IF(OR($C39="",$F39=""),"",$F39/$C39-1)</f>
        <v/>
      </c>
      <c r="T39" s="6">
        <f>IF(OR($C39="",$G39=""),"",$G39/$C39-1)</f>
        <v/>
      </c>
      <c r="U39" s="6">
        <f>IF(OR($C39="",$H39=""),"",$H39/$C39-1)</f>
        <v/>
      </c>
      <c r="V39" s="7">
        <f>IFERROR(R39/ABS(U39),"")</f>
        <v/>
      </c>
      <c r="W39" s="3" t="inlineStr">
        <is>
          <t>Rajesh Dashrath Bhosale</t>
        </is>
      </c>
      <c r="X39" s="3" t="inlineStr">
        <is>
          <t>Rajesh Dashrath Bhosale, Fund Manager - Advisory at Renaissance</t>
        </is>
      </c>
      <c r="Y39" s="8" t="inlineStr">
        <is>
          <t>Usha Martin has witnessed a vertical rally over the last week, breaking above the stiff Rs 520 resistance level, which had capped the upside multiple times. The breakout confirms a strong bullish range breakout, with prices entering uncharted territory, indicating clear dominance of buyers. The breakout is visible across major timeframes and is supported by strong volumes, suggesting that positive momentum and outperformance are likely to sustain in the near term.</t>
        </is>
      </c>
      <c r="Z39" s="3" t="inlineStr">
        <is>
          <t>Trade Spotlight: How should you trade Usha Martin, Carborundum Universal, Engineers India, Lumax Auto Tech, RBL Bank, and others on September 23?</t>
        </is>
      </c>
      <c r="AA39" s="3" t="inlineStr">
        <is>
          <t>https://www.moneycontrol.com/news/business/markets/trade-spotlight-how-should-you-trade-usha-martin-carborundum-universal-engineers-india-lumax-auto-tech-rbl-bank-and-others-on-september-23-14035888.html</t>
        </is>
      </c>
    </row>
    <row r="40" ht="79" customHeight="1">
      <c r="A40" s="2" t="n">
        <v>46288</v>
      </c>
      <c r="B40" s="3" t="inlineStr">
        <is>
          <t>Carborundum Universal</t>
        </is>
      </c>
      <c r="C40" s="4" t="n">
        <v>1211.3</v>
      </c>
      <c r="D40" s="5" t="inlineStr">
        <is>
          <t>Buy</t>
        </is>
      </c>
      <c r="E40" s="4" t="n">
        <v>1350</v>
      </c>
      <c r="F40" s="3" t="n"/>
      <c r="G40" s="3" t="n"/>
      <c r="H40" s="4" t="n">
        <v>1140</v>
      </c>
      <c r="I40" s="5" t="inlineStr">
        <is>
          <t>target achieved</t>
        </is>
      </c>
      <c r="J40" s="4" t="n">
        <v>1217.5</v>
      </c>
      <c r="K40" s="4" t="n">
        <v>1350</v>
      </c>
      <c r="L40" s="3" t="inlineStr">
        <is>
          <t>T1</t>
        </is>
      </c>
      <c r="M40" s="2" t="n">
        <v>46289</v>
      </c>
      <c r="N40" s="9" t="n">
        <v>2</v>
      </c>
      <c r="O40" s="6" t="n">
        <v>0.108829568788501</v>
      </c>
      <c r="P40" s="3" t="n"/>
      <c r="Q40" s="3" t="n"/>
      <c r="R40" s="6">
        <f>IF(OR($C40="",$E40=""),"",$E40/$C40-1)</f>
        <v/>
      </c>
      <c r="S40" s="6">
        <f>IF(OR($C40="",$F40=""),"",$F40/$C40-1)</f>
        <v/>
      </c>
      <c r="T40" s="6">
        <f>IF(OR($C40="",$G40=""),"",$G40/$C40-1)</f>
        <v/>
      </c>
      <c r="U40" s="6">
        <f>IF(OR($C40="",$H40=""),"",$H40/$C40-1)</f>
        <v/>
      </c>
      <c r="V40" s="7">
        <f>IFERROR(R40/ABS(U40),"")</f>
        <v/>
      </c>
      <c r="W40" s="3" t="inlineStr">
        <is>
          <t>Rajesh Dashrath Bhosale</t>
        </is>
      </c>
      <c r="X40" s="3" t="inlineStr">
        <is>
          <t>Rajesh Dashrath Bhosale, Fund Manager - Advisory at Renaissance</t>
        </is>
      </c>
      <c r="Y40" s="8" t="inlineStr">
        <is>
          <t>Carborundum Universal staged a sharp rally in mid-June from around Rs 950 to Rs 1,300, followed by nearly three months of consolidation between Rs 1,020 and Rs 1,192. The recent breakout above Rs 1,192, backed by the highest volume since the June rally, confirms a strong range breakout and fresh demand. The Rs 1,190–1,195 zone has now turned into a key support area, indicating a positive polarity shift and scope for further upside.</t>
        </is>
      </c>
      <c r="Z40" s="3" t="inlineStr">
        <is>
          <t>Trade Spotlight: How should you trade Usha Martin, Carborundum Universal, Engineers India, Lumax Auto Tech, RBL Bank, and others on September 23?</t>
        </is>
      </c>
      <c r="AA40" s="3" t="inlineStr">
        <is>
          <t>https://www.moneycontrol.com/news/business/markets/trade-spotlight-how-should-you-trade-usha-martin-carborundum-universal-engineers-india-lumax-auto-tech-rbl-bank-and-others-on-september-23-14035888.html</t>
        </is>
      </c>
    </row>
    <row r="41" ht="139" customHeight="1">
      <c r="A41" s="2" t="n">
        <v>46288</v>
      </c>
      <c r="B41" s="3" t="inlineStr">
        <is>
          <t>Engineers India</t>
        </is>
      </c>
      <c r="C41" s="4" t="n">
        <v>302.55</v>
      </c>
      <c r="D41" s="5" t="inlineStr">
        <is>
          <t>Buy</t>
        </is>
      </c>
      <c r="E41" s="4" t="n">
        <v>310</v>
      </c>
      <c r="F41" s="4" t="n">
        <v>325</v>
      </c>
      <c r="G41" s="3" t="n"/>
      <c r="H41" s="4" t="n">
        <v>280</v>
      </c>
      <c r="I41" s="5" t="inlineStr">
        <is>
          <t>target achieved</t>
        </is>
      </c>
      <c r="J41" s="4" t="n">
        <v>301.4</v>
      </c>
      <c r="K41" s="4" t="n">
        <v>310</v>
      </c>
      <c r="L41" s="3" t="inlineStr">
        <is>
          <t>T1</t>
        </is>
      </c>
      <c r="M41" s="2" t="n">
        <v>46290</v>
      </c>
      <c r="N41" s="9" t="n">
        <v>3</v>
      </c>
      <c r="O41" s="6" t="n">
        <v>0.02853351028533524</v>
      </c>
      <c r="P41" s="3" t="n"/>
      <c r="Q41" s="3" t="n"/>
      <c r="R41" s="6">
        <f>IF(OR($C41="",$E41=""),"",$E41/$C41-1)</f>
        <v/>
      </c>
      <c r="S41" s="6">
        <f>IF(OR($C41="",$F41=""),"",$F41/$C41-1)</f>
        <v/>
      </c>
      <c r="T41" s="6">
        <f>IF(OR($C41="",$G41=""),"",$G41/$C41-1)</f>
        <v/>
      </c>
      <c r="U41" s="6">
        <f>IF(OR($C41="",$H41=""),"",$H41/$C41-1)</f>
        <v/>
      </c>
      <c r="V41" s="7">
        <f>IFERROR(R41/ABS(U41),"")</f>
        <v/>
      </c>
      <c r="W41" s="3" t="inlineStr">
        <is>
          <t>Ashish Kyal</t>
        </is>
      </c>
      <c r="X41" s="3" t="inlineStr">
        <is>
          <t>Ashish Kyal, Founder and CEO of Waves Strategy Advisors</t>
        </is>
      </c>
      <c r="Y41" s="8" t="inlineStr">
        <is>
          <t>In the previous session, Engineers India rallied more than 6 percent, decisively surpassing the previous swing high near Rs 290 and closing above this level, indicating a positive shift in the price structure. The stock has been following a 29-period Time Cycle, which has now turned bullish as prices broke above Rs 290, indicating improving momentum. Recently, the stock took support at the 40-period EMA near the Rs 253 level, which also coincides with the 38.2 percent Fibonacci retracement level. Post this support, the stock witnessed a sharp upside move, highlighting its significance. The ADX is also trading near the 39 level, suggesting sustained momentum. For now, any dip towards Rs 295–298 can be used as an opportunity to ride the ongoing trend, with key support around Rs 280. The targets are placed at Rs 310, followed by Rs 325.</t>
        </is>
      </c>
      <c r="Z41" s="3" t="inlineStr">
        <is>
          <t>Trade Spotlight: How should you trade Usha Martin, Carborundum Universal, Engineers India, Lumax Auto Tech, RBL Bank, and others on September 23?</t>
        </is>
      </c>
      <c r="AA41" s="3" t="inlineStr">
        <is>
          <t>https://www.moneycontrol.com/news/business/markets/trade-spotlight-how-should-you-trade-usha-martin-carborundum-universal-engineers-india-lumax-auto-tech-rbl-bank-and-others-on-september-23-14035888.html</t>
        </is>
      </c>
    </row>
    <row r="42" ht="124" customHeight="1">
      <c r="A42" s="2" t="n">
        <v>46288</v>
      </c>
      <c r="B42" s="3" t="inlineStr">
        <is>
          <t>Lumax Auto Technologies</t>
        </is>
      </c>
      <c r="C42" s="4" t="n">
        <v>2116.4</v>
      </c>
      <c r="D42" s="5" t="inlineStr">
        <is>
          <t>Buy</t>
        </is>
      </c>
      <c r="E42" s="4" t="n">
        <v>2200</v>
      </c>
      <c r="F42" s="4" t="n">
        <v>2280</v>
      </c>
      <c r="G42" s="3" t="n"/>
      <c r="H42" s="4" t="n">
        <v>2060</v>
      </c>
      <c r="I42" s="10" t="inlineStr">
        <is>
          <t>SL achieved</t>
        </is>
      </c>
      <c r="J42" s="4" t="n">
        <v>2135</v>
      </c>
      <c r="K42" s="4" t="n">
        <v>2060</v>
      </c>
      <c r="L42" s="3" t="inlineStr">
        <is>
          <t>SL</t>
        </is>
      </c>
      <c r="M42" s="2" t="n">
        <v>46288</v>
      </c>
      <c r="N42" s="9" t="n">
        <v>1</v>
      </c>
      <c r="O42" s="6" t="n">
        <v>-0.03512880562060894</v>
      </c>
      <c r="P42" s="3" t="n"/>
      <c r="Q42" s="3" t="n"/>
      <c r="R42" s="6">
        <f>IF(OR($C42="",$E42=""),"",$E42/$C42-1)</f>
        <v/>
      </c>
      <c r="S42" s="6">
        <f>IF(OR($C42="",$F42=""),"",$F42/$C42-1)</f>
        <v/>
      </c>
      <c r="T42" s="6">
        <f>IF(OR($C42="",$G42=""),"",$G42/$C42-1)</f>
        <v/>
      </c>
      <c r="U42" s="6">
        <f>IF(OR($C42="",$H42=""),"",$H42/$C42-1)</f>
        <v/>
      </c>
      <c r="V42" s="7">
        <f>IFERROR(R42/ABS(U42),"")</f>
        <v/>
      </c>
      <c r="W42" s="3" t="inlineStr">
        <is>
          <t>Ashish Kyal</t>
        </is>
      </c>
      <c r="X42" s="3" t="inlineStr">
        <is>
          <t>Ashish Kyal, Founder and CEO of Waves Strategy Advisors</t>
        </is>
      </c>
      <c r="Y42" s="8" t="inlineStr">
        <is>
          <t>On the daily chart, Lumax Auto Technologies has been consolidating within a 220-point range of Rs 1,895–2,115 since August 12. The stock is now trading near the upper end of this range and appears to be on the verge of a potential breakout. The stock has also managed to protect its lows on a closing basis since September 17, indicating sustained buying interest at lower levels. Meanwhile, the Bollinger Bands have started expanding, signalling an increase in volatility and the possibility of a larger price move. For now, a sustained move above Rs 2,130 could confirm a breakout from the consolidation range and trigger fresh upside momentum towards Rs 2,200, followed by Rs 2,280, with Rs 2,060 acting as an important support level.</t>
        </is>
      </c>
      <c r="Z42" s="3" t="inlineStr">
        <is>
          <t>Trade Spotlight: How should you trade Usha Martin, Carborundum Universal, Engineers India, Lumax Auto Tech, RBL Bank, and others on September 23?</t>
        </is>
      </c>
      <c r="AA42" s="3" t="inlineStr">
        <is>
          <t>https://www.moneycontrol.com/news/business/markets/trade-spotlight-how-should-you-trade-usha-martin-carborundum-universal-engineers-india-lumax-auto-tech-rbl-bank-and-others-on-september-23-14035888.html</t>
        </is>
      </c>
    </row>
    <row r="43" ht="124" customHeight="1">
      <c r="A43" s="2" t="n">
        <v>46288</v>
      </c>
      <c r="B43" s="3" t="inlineStr">
        <is>
          <t>RBL Bank</t>
        </is>
      </c>
      <c r="C43" s="4" t="n">
        <v>423.2</v>
      </c>
      <c r="D43" s="5" t="inlineStr">
        <is>
          <t>Buy</t>
        </is>
      </c>
      <c r="E43" s="4" t="n">
        <v>435</v>
      </c>
      <c r="F43" s="4" t="n">
        <v>445</v>
      </c>
      <c r="G43" s="3" t="n"/>
      <c r="H43" s="4" t="n">
        <v>400</v>
      </c>
      <c r="I43" s="3" t="inlineStr">
        <is>
          <t>NO HIT YET</t>
        </is>
      </c>
      <c r="J43" s="4" t="n">
        <v>423.2</v>
      </c>
      <c r="K43" s="4" t="n">
        <v>407.4</v>
      </c>
      <c r="L43" s="3" t="inlineStr">
        <is>
          <t>last close</t>
        </is>
      </c>
      <c r="M43" s="2" t="n">
        <v>46293</v>
      </c>
      <c r="N43" s="9" t="n">
        <v>4</v>
      </c>
      <c r="O43" s="6" t="n">
        <v>-0.03733459357277891</v>
      </c>
      <c r="P43" s="6" t="n">
        <v>0.5179565612676532</v>
      </c>
      <c r="Q43" s="3" t="inlineStr">
        <is>
          <t>no target/SL hit in 4 sessions; marked to last close</t>
        </is>
      </c>
      <c r="R43" s="6">
        <f>IF(OR($C43="",$E43=""),"",$E43/$C43-1)</f>
        <v/>
      </c>
      <c r="S43" s="6">
        <f>IF(OR($C43="",$F43=""),"",$F43/$C43-1)</f>
        <v/>
      </c>
      <c r="T43" s="6">
        <f>IF(OR($C43="",$G43=""),"",$G43/$C43-1)</f>
        <v/>
      </c>
      <c r="U43" s="6">
        <f>IF(OR($C43="",$H43=""),"",$H43/$C43-1)</f>
        <v/>
      </c>
      <c r="V43" s="7">
        <f>IFERROR(R43/ABS(U43),"")</f>
        <v/>
      </c>
      <c r="W43" s="3" t="inlineStr">
        <is>
          <t>Ashish Kyal</t>
        </is>
      </c>
      <c r="X43" s="3" t="inlineStr">
        <is>
          <t>Ashish Kyal, Founder and CEO of Waves Strategy Advisors</t>
        </is>
      </c>
      <c r="Y43" s="8" t="inlineStr">
        <is>
          <t>In the previous session, RBL Bank outperformed the broader market, rallying more than 5 percent and closing near a fresh 52-week high of Rs 424.40, indicating strong buying momentum. Earlier this week, the stock found support near the 20 EMA, which coincided with the 30-period Time Cycle zone. The sharp reversal from this support triggered a strong upside move, with the cycle now turning to the buy side. Following the sharp rise, traders should avoid chasing the stock at higher levels and instead look for buying opportunities on dips to participate in the ongoing trend, which is in the form of Wave 3 of (3), with potential upside levels of Rs 435–445. The bullish view remains valid as long as Rs 400 is protected on the downside.</t>
        </is>
      </c>
      <c r="Z43" s="3" t="inlineStr">
        <is>
          <t>Trade Spotlight: How should you trade Usha Martin, Carborundum Universal, Engineers India, Lumax Auto Tech, RBL Bank, and others on September 23?</t>
        </is>
      </c>
      <c r="AA43" s="3" t="inlineStr">
        <is>
          <t>https://www.moneycontrol.com/news/business/markets/trade-spotlight-how-should-you-trade-usha-martin-carborundum-universal-engineers-india-lumax-auto-tech-rbl-bank-and-others-on-september-23-14035888.html</t>
        </is>
      </c>
    </row>
    <row r="44" ht="94" customHeight="1">
      <c r="A44" s="2" t="n">
        <v>46288</v>
      </c>
      <c r="B44" s="3" t="inlineStr">
        <is>
          <t>Bank of Baroda</t>
        </is>
      </c>
      <c r="C44" s="4" t="n">
        <v>234.35</v>
      </c>
      <c r="D44" s="5" t="inlineStr">
        <is>
          <t>Buy</t>
        </is>
      </c>
      <c r="E44" s="4" t="n">
        <v>250</v>
      </c>
      <c r="F44" s="3" t="n"/>
      <c r="G44" s="3" t="n"/>
      <c r="H44" s="4" t="n">
        <v>225</v>
      </c>
      <c r="I44" s="3" t="inlineStr">
        <is>
          <t>NO HIT YET</t>
        </is>
      </c>
      <c r="J44" s="4" t="n">
        <v>233.2</v>
      </c>
      <c r="K44" s="4" t="n">
        <v>227.5</v>
      </c>
      <c r="L44" s="3" t="inlineStr">
        <is>
          <t>last close</t>
        </is>
      </c>
      <c r="M44" s="2" t="n">
        <v>46293</v>
      </c>
      <c r="N44" s="9" t="n">
        <v>4</v>
      </c>
      <c r="O44" s="6" t="n">
        <v>-0.02444253859348189</v>
      </c>
      <c r="P44" s="6" t="n">
        <v>0.3393504907977101</v>
      </c>
      <c r="Q44" s="3" t="inlineStr">
        <is>
          <t>no target/SL hit in 4 sessions; marked to last close</t>
        </is>
      </c>
      <c r="R44" s="6">
        <f>IF(OR($C44="",$E44=""),"",$E44/$C44-1)</f>
        <v/>
      </c>
      <c r="S44" s="6">
        <f>IF(OR($C44="",$F44=""),"",$F44/$C44-1)</f>
        <v/>
      </c>
      <c r="T44" s="6">
        <f>IF(OR($C44="",$G44=""),"",$G44/$C44-1)</f>
        <v/>
      </c>
      <c r="U44" s="6">
        <f>IF(OR($C44="",$H44=""),"",$H44/$C44-1)</f>
        <v/>
      </c>
      <c r="V44" s="7">
        <f>IFERROR(R44/ABS(U44),"")</f>
        <v/>
      </c>
      <c r="W44" s="3" t="inlineStr">
        <is>
          <t>Amol Athawale</t>
        </is>
      </c>
      <c r="X44" s="3" t="inlineStr">
        <is>
          <t>Amol Athawale, VP Technical Research at Kotak Securities</t>
        </is>
      </c>
      <c r="Y44" s="8" t="inlineStr">
        <is>
          <t>On a broader timeframe, Bank of Baroda had been in a prolonged downtrend and is currently nearing oversold territory. The chart structure and technical indicator RSI suggest that the stock is likely to rebound and begin a new leg of the upmove from its current levels. For positional traders, Rs 225 would be the decisive level. Trading above this level could see the formation continue towards Rs 250. However, if the stock closes below Rs 225, traders may prefer to exit their long trading positions.</t>
        </is>
      </c>
      <c r="Z44" s="3" t="inlineStr">
        <is>
          <t>Trade Spotlight: How should you trade Usha Martin, Carborundum Universal, Engineers India, Lumax Auto Tech, RBL Bank, and others on September 23?</t>
        </is>
      </c>
      <c r="AA44" s="3" t="inlineStr">
        <is>
          <t>https://www.moneycontrol.com/news/business/markets/trade-spotlight-how-should-you-trade-usha-martin-carborundum-universal-engineers-india-lumax-auto-tech-rbl-bank-and-others-on-september-23-14035888.html</t>
        </is>
      </c>
    </row>
    <row r="45" ht="94" customHeight="1">
      <c r="A45" s="2" t="n">
        <v>46288</v>
      </c>
      <c r="B45" s="3" t="inlineStr">
        <is>
          <t>Mahindra and Mahindra</t>
        </is>
      </c>
      <c r="C45" s="4" t="n">
        <v>3044.5</v>
      </c>
      <c r="D45" s="5" t="inlineStr">
        <is>
          <t>Buy</t>
        </is>
      </c>
      <c r="E45" s="4" t="n">
        <v>3260</v>
      </c>
      <c r="F45" s="3" t="n"/>
      <c r="G45" s="3" t="n"/>
      <c r="H45" s="4" t="n">
        <v>2950</v>
      </c>
      <c r="I45" s="3" t="inlineStr">
        <is>
          <t>NO HIT YET</t>
        </is>
      </c>
      <c r="J45" s="4" t="n">
        <v>3048.4</v>
      </c>
      <c r="K45" s="4" t="n">
        <v>2995</v>
      </c>
      <c r="L45" s="3" t="inlineStr">
        <is>
          <t>last close</t>
        </is>
      </c>
      <c r="M45" s="2" t="n">
        <v>46293</v>
      </c>
      <c r="N45" s="9" t="n">
        <v>4</v>
      </c>
      <c r="O45" s="6" t="n">
        <v>-0.01751738616979404</v>
      </c>
      <c r="P45" s="6" t="n">
        <v>0.3651448405660039</v>
      </c>
      <c r="Q45" s="3" t="inlineStr">
        <is>
          <t>no target/SL hit in 4 sessions; marked to last close</t>
        </is>
      </c>
      <c r="R45" s="6">
        <f>IF(OR($C45="",$E45=""),"",$E45/$C45-1)</f>
        <v/>
      </c>
      <c r="S45" s="6">
        <f>IF(OR($C45="",$F45=""),"",$F45/$C45-1)</f>
        <v/>
      </c>
      <c r="T45" s="6">
        <f>IF(OR($C45="",$G45=""),"",$G45/$C45-1)</f>
        <v/>
      </c>
      <c r="U45" s="6">
        <f>IF(OR($C45="",$H45=""),"",$H45/$C45-1)</f>
        <v/>
      </c>
      <c r="V45" s="7">
        <f>IFERROR(R45/ABS(U45),"")</f>
        <v/>
      </c>
      <c r="W45" s="3" t="inlineStr">
        <is>
          <t>Amol Athawale</t>
        </is>
      </c>
      <c r="X45" s="3" t="inlineStr">
        <is>
          <t>Amol Athawale, VP Technical Research at Kotak Securities</t>
        </is>
      </c>
      <c r="Y45" s="8" t="inlineStr">
        <is>
          <t>After the correction from higher levels, the downward momentum in Mahindra &amp; Mahindra has halted, and the stock has entered a consolidation phase over the last few sessions. Moreover, the stock is trading near an important demand zone. The structure suggests a revival of the uptrend from the current levels in the near future. For traders, Rs 2,950 would be the key support level to watch. A sustained move above this level could allow the uptrend structure to continue towards Rs 3,260.</t>
        </is>
      </c>
      <c r="Z45" s="3" t="inlineStr">
        <is>
          <t>Trade Spotlight: How should you trade Usha Martin, Carborundum Universal, Engineers India, Lumax Auto Tech, RBL Bank, and others on September 23?</t>
        </is>
      </c>
      <c r="AA45" s="3" t="inlineStr">
        <is>
          <t>https://www.moneycontrol.com/news/business/markets/trade-spotlight-how-should-you-trade-usha-martin-carborundum-universal-engineers-india-lumax-auto-tech-rbl-bank-and-others-on-september-23-14035888.html</t>
        </is>
      </c>
    </row>
    <row r="46" ht="94" customHeight="1">
      <c r="A46" s="2" t="n">
        <v>46288</v>
      </c>
      <c r="B46" s="3" t="inlineStr">
        <is>
          <t>InterGlobe Aviation</t>
        </is>
      </c>
      <c r="C46" s="4" t="n">
        <v>5030</v>
      </c>
      <c r="D46" s="5" t="inlineStr">
        <is>
          <t>Buy</t>
        </is>
      </c>
      <c r="E46" s="4" t="n">
        <v>5380</v>
      </c>
      <c r="F46" s="3" t="n"/>
      <c r="G46" s="3" t="n"/>
      <c r="H46" s="4" t="n">
        <v>4850</v>
      </c>
      <c r="I46" s="3" t="inlineStr">
        <is>
          <t>NO HIT YET</t>
        </is>
      </c>
      <c r="J46" s="4" t="n">
        <v>5026</v>
      </c>
      <c r="K46" s="4" t="n">
        <v>4874.5</v>
      </c>
      <c r="L46" s="3" t="inlineStr">
        <is>
          <t>last close</t>
        </is>
      </c>
      <c r="M46" s="2" t="n">
        <v>46293</v>
      </c>
      <c r="N46" s="9" t="n">
        <v>4</v>
      </c>
      <c r="O46" s="6" t="n">
        <v>-0.03014325507361715</v>
      </c>
      <c r="P46" s="6" t="n">
        <v>0.3493504907977101</v>
      </c>
      <c r="Q46" s="3" t="inlineStr">
        <is>
          <t>no target/SL hit in 4 sessions; marked to last close</t>
        </is>
      </c>
      <c r="R46" s="6">
        <f>IF(OR($C46="",$E46=""),"",$E46/$C46-1)</f>
        <v/>
      </c>
      <c r="S46" s="6">
        <f>IF(OR($C46="",$F46=""),"",$F46/$C46-1)</f>
        <v/>
      </c>
      <c r="T46" s="6">
        <f>IF(OR($C46="",$G46=""),"",$G46/$C46-1)</f>
        <v/>
      </c>
      <c r="U46" s="6">
        <f>IF(OR($C46="",$H46=""),"",$H46/$C46-1)</f>
        <v/>
      </c>
      <c r="V46" s="7">
        <f>IFERROR(R46/ABS(U46),"")</f>
        <v/>
      </c>
      <c r="W46" s="3" t="inlineStr">
        <is>
          <t>Amol Athawale</t>
        </is>
      </c>
      <c r="X46" s="3" t="inlineStr">
        <is>
          <t>Amol Athawale, VP Technical Research at Kotak Securities</t>
        </is>
      </c>
      <c r="Y46" s="8" t="inlineStr">
        <is>
          <t>Following a decline from higher levels, InterGlobe Aviation rebounded from its support zone and witnessed a gradual recovery. Additionally, on the daily chart, the stock has given a breakout from its sloping channel formation. The upmove suggests a new leg of the bullish trend from the current levels. For the next few trading sessions, Rs 4,850 could be the trend-deciding level for the bulls. If the stock sustains above this level, further uptrend towards Rs 5,380 can be expected.</t>
        </is>
      </c>
      <c r="Z46" s="3" t="inlineStr">
        <is>
          <t>Trade Spotlight: How should you trade Usha Martin, Carborundum Universal, Engineers India, Lumax Auto Tech, RBL Bank, and others on September 23?</t>
        </is>
      </c>
      <c r="AA46" s="3" t="inlineStr">
        <is>
          <t>https://www.moneycontrol.com/news/business/markets/trade-spotlight-how-should-you-trade-usha-martin-carborundum-universal-engineers-india-lumax-auto-tech-rbl-bank-and-others-on-september-23-14035888.html</t>
        </is>
      </c>
    </row>
    <row r="47" ht="139" customHeight="1">
      <c r="A47" s="2" t="n">
        <v>46287</v>
      </c>
      <c r="B47" s="3" t="inlineStr">
        <is>
          <t>Deepak Fertilisers &amp; Petrochemicals Corporation</t>
        </is>
      </c>
      <c r="C47" s="4" t="n">
        <v>1365.9</v>
      </c>
      <c r="D47" s="5" t="inlineStr">
        <is>
          <t>Buy</t>
        </is>
      </c>
      <c r="E47" s="4" t="n">
        <v>1555</v>
      </c>
      <c r="F47" s="3" t="n"/>
      <c r="G47" s="3" t="n"/>
      <c r="H47" s="4" t="n">
        <v>1250</v>
      </c>
      <c r="I47" s="3" t="inlineStr">
        <is>
          <t>NO HIT YET</t>
        </is>
      </c>
      <c r="J47" s="4" t="n">
        <v>1365.9</v>
      </c>
      <c r="K47" s="4" t="n">
        <v>1350.5</v>
      </c>
      <c r="L47" s="3" t="inlineStr">
        <is>
          <t>last close</t>
        </is>
      </c>
      <c r="M47" s="2" t="n">
        <v>46293</v>
      </c>
      <c r="N47" s="9" t="n">
        <v>5</v>
      </c>
      <c r="O47" s="6" t="n">
        <v>-0.01127461746833591</v>
      </c>
      <c r="P47" s="6" t="n">
        <v>0.3145618620588568</v>
      </c>
      <c r="Q47" s="3" t="inlineStr">
        <is>
          <t>no target/SL hit in 5 sessions; marked to last close</t>
        </is>
      </c>
      <c r="R47" s="6">
        <f>IF(OR($C47="",$E47=""),"",$E47/$C47-1)</f>
        <v/>
      </c>
      <c r="S47" s="6">
        <f>IF(OR($C47="",$F47=""),"",$F47/$C47-1)</f>
        <v/>
      </c>
      <c r="T47" s="6">
        <f>IF(OR($C47="",$G47=""),"",$G47/$C47-1)</f>
        <v/>
      </c>
      <c r="U47" s="6">
        <f>IF(OR($C47="",$H47=""),"",$H47/$C47-1)</f>
        <v/>
      </c>
      <c r="V47" s="7">
        <f>IFERROR(R47/ABS(U47),"")</f>
        <v/>
      </c>
      <c r="W47" s="3" t="inlineStr">
        <is>
          <t>Jigar S Patel</t>
        </is>
      </c>
      <c r="X47" s="3" t="inlineStr">
        <is>
          <t>Jigar S Patel, Senior Manager - Equity Research at Anand Rathi</t>
        </is>
      </c>
      <c r="Y47" s="8" t="inlineStr">
        <is>
          <t>Deepak Fertilisers has witnessed a correction of approximately 24.5 percent from its recent top and is currently taking support near the 38.2 percent Fibonacci retracement level of the previous upmove. Importantly, this Fibonacci support zone is also aligning with the weekly flat cloud, creating a confluence of technical support and making the current zone significant from a medium-term perspective. Further strengthening the setup, the daily RSI has formed a hidden bullish divergence, indicating improving underlying momentum despite the recent price correction. The combination of Fibonacci support, weekly cloud support and hidden bullish divergence suggests that the stock may be approaching an important reversal or accumulation zone. Traders may consider entering long positions in the Rs 1,370–1,340 zone, with a target of Rs 1,555.</t>
        </is>
      </c>
      <c r="Z47" s="3" t="inlineStr">
        <is>
          <t>Trade Spotlight: How should you trade Deepak Fertilisers, Lupin, Muthoot Finance, Sapphire Foods, Samvardhana Motherson, and others on September 22?</t>
        </is>
      </c>
      <c r="AA47" s="3" t="inlineStr">
        <is>
          <t>https://www.moneycontrol.com/news/business/markets/trade-spotlight-how-should-you-trade-deepak-fertilisers-lupin-muthoot-finance-sapphire-foods-samvardhana-motherson-and-others-on-september-22-14034929.html</t>
        </is>
      </c>
    </row>
    <row r="48" ht="139" customHeight="1">
      <c r="A48" s="2" t="n">
        <v>46287</v>
      </c>
      <c r="B48" s="3" t="inlineStr">
        <is>
          <t>Jubilant Foodworks</t>
        </is>
      </c>
      <c r="C48" s="4" t="n">
        <v>487.05</v>
      </c>
      <c r="D48" s="5" t="inlineStr">
        <is>
          <t>Buy</t>
        </is>
      </c>
      <c r="E48" s="4" t="n">
        <v>532</v>
      </c>
      <c r="F48" s="3" t="n"/>
      <c r="G48" s="3" t="n"/>
      <c r="H48" s="4" t="n">
        <v>455</v>
      </c>
      <c r="I48" s="3" t="inlineStr">
        <is>
          <t>NO HIT YET</t>
        </is>
      </c>
      <c r="J48" s="4" t="n">
        <v>487.65</v>
      </c>
      <c r="K48" s="4" t="n">
        <v>478.7</v>
      </c>
      <c r="L48" s="3" t="inlineStr">
        <is>
          <t>last close</t>
        </is>
      </c>
      <c r="M48" s="2" t="n">
        <v>46293</v>
      </c>
      <c r="N48" s="9" t="n">
        <v>5</v>
      </c>
      <c r="O48" s="6" t="n">
        <v>-0.01835332718138005</v>
      </c>
      <c r="P48" s="6" t="n">
        <v>0.4149932360803334</v>
      </c>
      <c r="Q48" s="3" t="inlineStr">
        <is>
          <t>no target/SL hit in 5 sessions; marked to last close</t>
        </is>
      </c>
      <c r="R48" s="6">
        <f>IF(OR($C48="",$E48=""),"",$E48/$C48-1)</f>
        <v/>
      </c>
      <c r="S48" s="6">
        <f>IF(OR($C48="",$F48=""),"",$F48/$C48-1)</f>
        <v/>
      </c>
      <c r="T48" s="6">
        <f>IF(OR($C48="",$G48=""),"",$G48/$C48-1)</f>
        <v/>
      </c>
      <c r="U48" s="6">
        <f>IF(OR($C48="",$H48=""),"",$H48/$C48-1)</f>
        <v/>
      </c>
      <c r="V48" s="7">
        <f>IFERROR(R48/ABS(U48),"")</f>
        <v/>
      </c>
      <c r="W48" s="3" t="inlineStr">
        <is>
          <t>Jigar S Patel</t>
        </is>
      </c>
      <c r="X48" s="3" t="inlineStr">
        <is>
          <t>Jigar S Patel, Senior Manager - Equity Research at Anand Rathi</t>
        </is>
      </c>
      <c r="Y48" s="8" t="inlineStr">
        <is>
          <t>Jubilant Foodworks has started sustaining above its 45-week moving average (WMA), indicating an improving price structure and a potential shift in medium-term momentum. Recently, the stock has also formed a bullish divergence on the daily chart, suggesting that underlying momentum is improving despite the recent price action. The combination of sustained price action above the 45 WMA and bullish divergence on the daily RSI strengthens the positive technical setup. Going forward, continued sustainability above the 45 WMA would be important to maintain the bullish bias and support further upside. Overall, the current technical structure indicates that the uptrend in Jubilant Foodworks is likely to continue. Traders may consider entering long positions in the Rs 488–475 zone.</t>
        </is>
      </c>
      <c r="Z48" s="3" t="inlineStr">
        <is>
          <t>Trade Spotlight: How should you trade Deepak Fertilisers, Lupin, Muthoot Finance, Sapphire Foods, Samvardhana Motherson, and others on September 22?</t>
        </is>
      </c>
      <c r="AA48" s="3" t="inlineStr">
        <is>
          <t>https://www.moneycontrol.com/news/business/markets/trade-spotlight-how-should-you-trade-deepak-fertilisers-lupin-muthoot-finance-sapphire-foods-samvardhana-motherson-and-others-on-september-22-14034929.html</t>
        </is>
      </c>
    </row>
    <row r="49" ht="140" customHeight="1">
      <c r="A49" s="2" t="n">
        <v>46287</v>
      </c>
      <c r="B49" s="3" t="inlineStr">
        <is>
          <t>HDFC Life Insurance Company</t>
        </is>
      </c>
      <c r="C49" s="4" t="n">
        <v>559.4</v>
      </c>
      <c r="D49" s="5" t="inlineStr">
        <is>
          <t>Buy</t>
        </is>
      </c>
      <c r="E49" s="4" t="n">
        <v>625</v>
      </c>
      <c r="F49" s="3" t="n"/>
      <c r="G49" s="3" t="n"/>
      <c r="H49" s="4" t="n">
        <v>520</v>
      </c>
      <c r="I49" s="10" t="inlineStr">
        <is>
          <t>SL achieved</t>
        </is>
      </c>
      <c r="J49" s="4" t="n">
        <v>560.55</v>
      </c>
      <c r="K49" s="4" t="n">
        <v>520</v>
      </c>
      <c r="L49" s="3" t="inlineStr">
        <is>
          <t>SL</t>
        </is>
      </c>
      <c r="M49" s="2" t="n">
        <v>46289</v>
      </c>
      <c r="N49" s="9" t="n">
        <v>3</v>
      </c>
      <c r="O49" s="6" t="n">
        <v>-0.0723396663990723</v>
      </c>
      <c r="P49" s="3" t="n"/>
      <c r="Q49" s="3" t="n"/>
      <c r="R49" s="6">
        <f>IF(OR($C49="",$E49=""),"",$E49/$C49-1)</f>
        <v/>
      </c>
      <c r="S49" s="6">
        <f>IF(OR($C49="",$F49=""),"",$F49/$C49-1)</f>
        <v/>
      </c>
      <c r="T49" s="6">
        <f>IF(OR($C49="",$G49=""),"",$G49/$C49-1)</f>
        <v/>
      </c>
      <c r="U49" s="6">
        <f>IF(OR($C49="",$H49=""),"",$H49/$C49-1)</f>
        <v/>
      </c>
      <c r="V49" s="7">
        <f>IFERROR(R49/ABS(U49),"")</f>
        <v/>
      </c>
      <c r="W49" s="3" t="inlineStr">
        <is>
          <t>Jigar S Patel</t>
        </is>
      </c>
      <c r="X49" s="3" t="inlineStr">
        <is>
          <t>Jigar S Patel, Senior Manager - Equity Research at Anand Rathi</t>
        </is>
      </c>
      <c r="Y49" s="8" t="inlineStr">
        <is>
          <t>Over the last 4–5 months, HDFC Life Insurance Company has formed four distinct bottoms, indicating the emergence of a strong base formation around the lower levels. Importantly, multiple bullish divergences on the daily RSI have been observed during these bottom formations, suggesting improving underlying momentum despite the repeated weakness in price. Adding further strength to the technical setup, the stock has recently witnessed a breakout above the falling trendline, indicating a possible change in the prevailing short-term trend. The combination of repeated bottom formations, multiple bullish RSI divergences and a falling trendline breakout strengthens the overall technical structure. Going forward, sustained price action above the broken trendline could attract fresh buying interest and support further upside. Traders may consider entering long positions in the Rs 560–550 zone.</t>
        </is>
      </c>
      <c r="Z49" s="3" t="inlineStr">
        <is>
          <t>Trade Spotlight: How should you trade Deepak Fertilisers, Lupin, Muthoot Finance, Sapphire Foods, Samvardhana Motherson, and others on September 22?</t>
        </is>
      </c>
      <c r="AA49" s="3" t="inlineStr">
        <is>
          <t>https://www.moneycontrol.com/news/business/markets/trade-spotlight-how-should-you-trade-deepak-fertilisers-lupin-muthoot-finance-sapphire-foods-samvardhana-motherson-and-others-on-september-22-14034929.html</t>
        </is>
      </c>
    </row>
    <row r="50" ht="109" customHeight="1">
      <c r="A50" s="2" t="n">
        <v>46287</v>
      </c>
      <c r="B50" s="3" t="inlineStr">
        <is>
          <t>ITC Futures</t>
        </is>
      </c>
      <c r="C50" s="4" t="n">
        <v>267.5</v>
      </c>
      <c r="D50" s="5" t="inlineStr">
        <is>
          <t>Buy</t>
        </is>
      </c>
      <c r="E50" s="4" t="n">
        <v>280</v>
      </c>
      <c r="F50" s="4" t="n">
        <v>285</v>
      </c>
      <c r="G50" s="3" t="n"/>
      <c r="H50" s="4" t="n">
        <v>257</v>
      </c>
      <c r="I50" s="3" t="inlineStr">
        <is>
          <t>NO HIT YET</t>
        </is>
      </c>
      <c r="J50" s="4" t="n">
        <v>267.9</v>
      </c>
      <c r="K50" s="4" t="n">
        <v>265.2</v>
      </c>
      <c r="L50" s="3" t="inlineStr">
        <is>
          <t>last close</t>
        </is>
      </c>
      <c r="M50" s="2" t="n">
        <v>46293</v>
      </c>
      <c r="N50" s="9" t="n">
        <v>5</v>
      </c>
      <c r="O50" s="6" t="n">
        <v>-0.01007838745800671</v>
      </c>
      <c r="P50" s="6" t="n">
        <v>0.3636279240711855</v>
      </c>
      <c r="Q50" s="3" t="inlineStr">
        <is>
          <t>no target/SL hit in 5 sessions; marked to last close</t>
        </is>
      </c>
      <c r="R50" s="6">
        <f>IF(OR($C50="",$E50=""),"",$E50/$C50-1)</f>
        <v/>
      </c>
      <c r="S50" s="6">
        <f>IF(OR($C50="",$F50=""),"",$F50/$C50-1)</f>
        <v/>
      </c>
      <c r="T50" s="6">
        <f>IF(OR($C50="",$G50=""),"",$G50/$C50-1)</f>
        <v/>
      </c>
      <c r="U50" s="6">
        <f>IF(OR($C50="",$H50=""),"",$H50/$C50-1)</f>
        <v/>
      </c>
      <c r="V50" s="7">
        <f>IFERROR(R50/ABS(U50),"")</f>
        <v/>
      </c>
      <c r="W50" s="3" t="inlineStr">
        <is>
          <t>Jay Thakkar</t>
        </is>
      </c>
      <c r="X50" s="3" t="inlineStr">
        <is>
          <t>Jay Thakkar, Vice President &amp; Head of Derivatives and Quant Research at ICICI Securities</t>
        </is>
      </c>
      <c r="Y50" s="8" t="inlineStr">
        <is>
          <t>ITC has formed a base near the Rs 260 level and has now started forming higher highs and higher lows, which is a positive sign. It has also witnessed some reduction in open interest, indicating short covering. As the stock approaches the monthly expiry, further short covering cannot be ruled out. As per the options data, the Rs 260 and Rs 265 strikes have witnessed significant Put additions, whereas the Rs 270 strike has the highest Call base. A move above this level could trigger further short covering. The maximum pain is at Rs 265, and the stock is trading well above this level, which is also a positive sign. Buy ITC Futures in the range of Rs 265–268.</t>
        </is>
      </c>
      <c r="Z50" s="3" t="inlineStr">
        <is>
          <t>Trade Spotlight: How should you trade Deepak Fertilisers, Lupin, Muthoot Finance, Sapphire Foods, Samvardhana Motherson, and others on September 22?</t>
        </is>
      </c>
      <c r="AA50" s="3" t="inlineStr">
        <is>
          <t>https://www.moneycontrol.com/news/business/markets/trade-spotlight-how-should-you-trade-deepak-fertilisers-lupin-muthoot-finance-sapphire-foods-samvardhana-motherson-and-others-on-september-22-14034929.html</t>
        </is>
      </c>
    </row>
    <row r="51" ht="139" customHeight="1">
      <c r="A51" s="2" t="n">
        <v>46287</v>
      </c>
      <c r="B51" s="3" t="inlineStr">
        <is>
          <t>Lupin Futures</t>
        </is>
      </c>
      <c r="C51" s="4" t="n">
        <v>2122.5</v>
      </c>
      <c r="D51" s="5" t="inlineStr">
        <is>
          <t>Buy</t>
        </is>
      </c>
      <c r="E51" s="4" t="n">
        <v>2200</v>
      </c>
      <c r="F51" s="4" t="n">
        <v>2350</v>
      </c>
      <c r="G51" s="3" t="n"/>
      <c r="H51" s="4" t="n">
        <v>2060</v>
      </c>
      <c r="I51" s="10" t="inlineStr">
        <is>
          <t>SL achieved</t>
        </is>
      </c>
      <c r="J51" s="4" t="n">
        <v>2123.6</v>
      </c>
      <c r="K51" s="4" t="n">
        <v>2060</v>
      </c>
      <c r="L51" s="3" t="inlineStr">
        <is>
          <t>SL</t>
        </is>
      </c>
      <c r="M51" s="2" t="n">
        <v>46293</v>
      </c>
      <c r="N51" s="9" t="n">
        <v>5</v>
      </c>
      <c r="O51" s="6" t="n">
        <v>-0.0299491429647768</v>
      </c>
      <c r="P51" s="3" t="n"/>
      <c r="Q51" s="3" t="n"/>
      <c r="R51" s="6">
        <f>IF(OR($C51="",$E51=""),"",$E51/$C51-1)</f>
        <v/>
      </c>
      <c r="S51" s="6">
        <f>IF(OR($C51="",$F51=""),"",$F51/$C51-1)</f>
        <v/>
      </c>
      <c r="T51" s="6">
        <f>IF(OR($C51="",$G51=""),"",$G51/$C51-1)</f>
        <v/>
      </c>
      <c r="U51" s="6">
        <f>IF(OR($C51="",$H51=""),"",$H51/$C51-1)</f>
        <v/>
      </c>
      <c r="V51" s="7">
        <f>IFERROR(R51/ABS(U51),"")</f>
        <v/>
      </c>
      <c r="W51" s="3" t="inlineStr">
        <is>
          <t>Jay Thakkar</t>
        </is>
      </c>
      <c r="X51" s="3" t="inlineStr">
        <is>
          <t>Jay Thakkar, Vice President &amp; Head of Derivatives and Quant Research at ICICI Securities</t>
        </is>
      </c>
      <c r="Y51" s="8" t="inlineStr">
        <is>
          <t>Lupin has been an underperformer in the Nifty Pharma Index. Overall, while the index has been inching higher, Lupin has been correcting. However, the stock now seems to have formed a short-term base. There have been short additions, and as we approach the monthly expiry, a short-term bounce due to short covering is expected. As per the options data, the stock has witnessed significant Put additions at strikes ranging from Rs 2,000 to Rs 2,100. In particular, the Rs 2,100 strike now has the highest Put base, making it an important support level. Until this level is not broken, the overall bias remains positive. On the upside, the Rs 2,200 strike has the highest Call base, which is likely to be tested. The maximum pain is at Rs 2,120, and the stock has managed to close above this level. Buy Lupin Futures in the range of Rs 2,110–2,130.</t>
        </is>
      </c>
      <c r="Z51" s="3" t="inlineStr">
        <is>
          <t>Trade Spotlight: How should you trade Deepak Fertilisers, Lupin, Muthoot Finance, Sapphire Foods, Samvardhana Motherson, and others on September 22?</t>
        </is>
      </c>
      <c r="AA51" s="3" t="inlineStr">
        <is>
          <t>https://www.moneycontrol.com/news/business/markets/trade-spotlight-how-should-you-trade-deepak-fertilisers-lupin-muthoot-finance-sapphire-foods-samvardhana-motherson-and-others-on-september-22-14034929.html</t>
        </is>
      </c>
    </row>
    <row r="52" ht="94" customHeight="1">
      <c r="A52" s="2" t="n">
        <v>46287</v>
      </c>
      <c r="B52" s="3" t="inlineStr">
        <is>
          <t>Muthoot Finance Futures</t>
        </is>
      </c>
      <c r="C52" s="4" t="n">
        <v>2861</v>
      </c>
      <c r="D52" s="5" t="inlineStr">
        <is>
          <t>Buy</t>
        </is>
      </c>
      <c r="E52" s="4" t="n">
        <v>2950</v>
      </c>
      <c r="F52" s="4" t="n">
        <v>3000</v>
      </c>
      <c r="G52" s="3" t="n"/>
      <c r="H52" s="4" t="n">
        <v>2800</v>
      </c>
      <c r="I52" s="10" t="inlineStr">
        <is>
          <t>SL achieved</t>
        </is>
      </c>
      <c r="J52" s="4" t="n">
        <v>2855</v>
      </c>
      <c r="K52" s="4" t="n">
        <v>2800</v>
      </c>
      <c r="L52" s="3" t="inlineStr">
        <is>
          <t>SL</t>
        </is>
      </c>
      <c r="M52" s="2" t="n">
        <v>46293</v>
      </c>
      <c r="N52" s="9" t="n">
        <v>5</v>
      </c>
      <c r="O52" s="6" t="n">
        <v>-0.01926444833625218</v>
      </c>
      <c r="P52" s="3" t="n"/>
      <c r="Q52" s="3" t="n"/>
      <c r="R52" s="6">
        <f>IF(OR($C52="",$E52=""),"",$E52/$C52-1)</f>
        <v/>
      </c>
      <c r="S52" s="6">
        <f>IF(OR($C52="",$F52=""),"",$F52/$C52-1)</f>
        <v/>
      </c>
      <c r="T52" s="6">
        <f>IF(OR($C52="",$G52=""),"",$G52/$C52-1)</f>
        <v/>
      </c>
      <c r="U52" s="6">
        <f>IF(OR($C52="",$H52=""),"",$H52/$C52-1)</f>
        <v/>
      </c>
      <c r="V52" s="7">
        <f>IFERROR(R52/ABS(U52),"")</f>
        <v/>
      </c>
      <c r="W52" s="3" t="inlineStr">
        <is>
          <t>Jay Thakkar</t>
        </is>
      </c>
      <c r="X52" s="3" t="inlineStr">
        <is>
          <t>Jay Thakkar, Vice President &amp; Head of Derivatives and Quant Research at ICICI Securities</t>
        </is>
      </c>
      <c r="Y52" s="8" t="inlineStr">
        <is>
          <t>Muthoot Finance has formed a short-term base near Rs 2,800, along with some reduction in open interest, indicating short covering. As per the options data, there have been Put additions near the Rs 2,800 level, which will act as short-term support, while the Rs 2,900 strike has the immediate Call base. A move above this level could trigger further short covering. The maximum pain is at Rs 2,120, and the stock has closed above this level, which is a positive sign. Buy Muthoot Finance Futures in the range of Rs 2,850–2,870.</t>
        </is>
      </c>
      <c r="Z52" s="3" t="inlineStr">
        <is>
          <t>Trade Spotlight: How should you trade Deepak Fertilisers, Lupin, Muthoot Finance, Sapphire Foods, Samvardhana Motherson, and others on September 22?</t>
        </is>
      </c>
      <c r="AA52" s="3" t="inlineStr">
        <is>
          <t>https://www.moneycontrol.com/news/business/markets/trade-spotlight-how-should-you-trade-deepak-fertilisers-lupin-muthoot-finance-sapphire-foods-samvardhana-motherson-and-others-on-september-22-14034929.html</t>
        </is>
      </c>
    </row>
    <row r="53" ht="124" customHeight="1">
      <c r="A53" s="2" t="n">
        <v>46287</v>
      </c>
      <c r="B53" s="3" t="inlineStr">
        <is>
          <t>Sun Pharmaceutical Industries</t>
        </is>
      </c>
      <c r="C53" s="4" t="n">
        <v>1868.9</v>
      </c>
      <c r="D53" s="5" t="inlineStr">
        <is>
          <t>Buy</t>
        </is>
      </c>
      <c r="E53" s="4" t="n">
        <v>1950</v>
      </c>
      <c r="F53" s="4" t="n">
        <v>2000</v>
      </c>
      <c r="G53" s="3" t="n"/>
      <c r="H53" s="4" t="n">
        <v>1825</v>
      </c>
      <c r="I53" s="3" t="inlineStr">
        <is>
          <t>NO HIT YET</t>
        </is>
      </c>
      <c r="J53" s="4" t="n">
        <v>1869</v>
      </c>
      <c r="K53" s="4" t="n">
        <v>1838</v>
      </c>
      <c r="L53" s="3" t="inlineStr">
        <is>
          <t>last close</t>
        </is>
      </c>
      <c r="M53" s="2" t="n">
        <v>46293</v>
      </c>
      <c r="N53" s="9" t="n">
        <v>5</v>
      </c>
      <c r="O53" s="6" t="n">
        <v>-0.01658640984483684</v>
      </c>
      <c r="P53" s="6" t="n">
        <v>0.3120575839042066</v>
      </c>
      <c r="Q53" s="3" t="inlineStr">
        <is>
          <t>no target/SL hit in 5 sessions; marked to last close</t>
        </is>
      </c>
      <c r="R53" s="6">
        <f>IF(OR($C53="",$E53=""),"",$E53/$C53-1)</f>
        <v/>
      </c>
      <c r="S53" s="6">
        <f>IF(OR($C53="",$F53=""),"",$F53/$C53-1)</f>
        <v/>
      </c>
      <c r="T53" s="6">
        <f>IF(OR($C53="",$G53=""),"",$G53/$C53-1)</f>
        <v/>
      </c>
      <c r="U53" s="6">
        <f>IF(OR($C53="",$H53=""),"",$H53/$C53-1)</f>
        <v/>
      </c>
      <c r="V53" s="7">
        <f>IFERROR(R53/ABS(U53),"")</f>
        <v/>
      </c>
      <c r="W53" s="3" t="inlineStr">
        <is>
          <t>Somil Mehta</t>
        </is>
      </c>
      <c r="X53" s="3" t="inlineStr">
        <is>
          <t>Somil Mehta, Head of Retail Research at Mirae Asset ShareKhan</t>
        </is>
      </c>
      <c r="Y53" s="8" t="inlineStr">
        <is>
          <t>Sun Pharma has been going through a corrective phase lately, moving down within a downward-sloping channel, which could be shaping into a flag pattern. Recently, the stock has bounced back from its 40-week EMA and the lower end of the channel, which adds a positive sign. Overall, the chart structure suggests that the A-B-C decline is now complete. Even in a conservative scenario, the stock looks set for a pullback from the recent fall, which could take it towards the Rs 1,950–2,000 zone. This bullish view remains valid as long as the stock holds above the 40-week EMA on a closing basis, which was recently placed at Rs 1,825. A close below this level would put the bullish setup at risk.</t>
        </is>
      </c>
      <c r="Z53" s="3" t="inlineStr">
        <is>
          <t>Trade Spotlight: How should you trade Deepak Fertilisers, Lupin, Muthoot Finance, Sapphire Foods, Samvardhana Motherson, and others on September 22?</t>
        </is>
      </c>
      <c r="AA53" s="3" t="inlineStr">
        <is>
          <t>https://www.moneycontrol.com/news/business/markets/trade-spotlight-how-should-you-trade-deepak-fertilisers-lupin-muthoot-finance-sapphire-foods-samvardhana-motherson-and-others-on-september-22-14034929.html</t>
        </is>
      </c>
    </row>
    <row r="54" ht="109" customHeight="1">
      <c r="A54" s="2" t="n">
        <v>46287</v>
      </c>
      <c r="B54" s="3" t="inlineStr">
        <is>
          <t>Sapphire Foods India</t>
        </is>
      </c>
      <c r="C54" s="4" t="n">
        <v>238.37</v>
      </c>
      <c r="D54" s="5" t="inlineStr">
        <is>
          <t>Buy</t>
        </is>
      </c>
      <c r="E54" s="4" t="n">
        <v>250</v>
      </c>
      <c r="F54" s="4" t="n">
        <v>259</v>
      </c>
      <c r="G54" s="3" t="n"/>
      <c r="H54" s="4" t="n">
        <v>228</v>
      </c>
      <c r="I54" s="10" t="inlineStr">
        <is>
          <t>SL achieved</t>
        </is>
      </c>
      <c r="J54" s="4" t="n">
        <v>239.6</v>
      </c>
      <c r="K54" s="4" t="n">
        <v>228</v>
      </c>
      <c r="L54" s="3" t="inlineStr">
        <is>
          <t>SL</t>
        </is>
      </c>
      <c r="M54" s="2" t="n">
        <v>46289</v>
      </c>
      <c r="N54" s="9" t="n">
        <v>3</v>
      </c>
      <c r="O54" s="6" t="n">
        <v>-0.04841402337228717</v>
      </c>
      <c r="P54" s="3" t="n"/>
      <c r="Q54" s="3" t="n"/>
      <c r="R54" s="6">
        <f>IF(OR($C54="",$E54=""),"",$E54/$C54-1)</f>
        <v/>
      </c>
      <c r="S54" s="6">
        <f>IF(OR($C54="",$F54=""),"",$F54/$C54-1)</f>
        <v/>
      </c>
      <c r="T54" s="6">
        <f>IF(OR($C54="",$G54=""),"",$G54/$C54-1)</f>
        <v/>
      </c>
      <c r="U54" s="6">
        <f>IF(OR($C54="",$H54=""),"",$H54/$C54-1)</f>
        <v/>
      </c>
      <c r="V54" s="7">
        <f>IFERROR(R54/ABS(U54),"")</f>
        <v/>
      </c>
      <c r="W54" s="3" t="inlineStr">
        <is>
          <t>Somil Mehta</t>
        </is>
      </c>
      <c r="X54" s="3" t="inlineStr">
        <is>
          <t>Somil Mehta, Head of Retail Research at Mirae Asset ShareKhan</t>
        </is>
      </c>
      <c r="Y54" s="8" t="inlineStr">
        <is>
          <t>Sapphire Foods continues to form higher highs and higher lows on both the daily and weekly charts and is trading above its key daily and weekly moving averages, indicating that the broader uptrend remains intact. The recent short-term correction found support around the 40-day EMA, after which the stock bounced back sharply. It has since given a bullish crossover and, on Monday, broke above both the swing high and the 20-day moving average. Taken together, this chart setup suggests that the short-term correction is now over and the stock looks poised to move higher towards the Rs 250–259 zone in the coming sessions.</t>
        </is>
      </c>
      <c r="Z54" s="3" t="inlineStr">
        <is>
          <t>Trade Spotlight: How should you trade Deepak Fertilisers, Lupin, Muthoot Finance, Sapphire Foods, Samvardhana Motherson, and others on September 22?</t>
        </is>
      </c>
      <c r="AA54" s="3" t="inlineStr">
        <is>
          <t>https://www.moneycontrol.com/news/business/markets/trade-spotlight-how-should-you-trade-deepak-fertilisers-lupin-muthoot-finance-sapphire-foods-samvardhana-motherson-and-others-on-september-22-14034929.html</t>
        </is>
      </c>
    </row>
    <row r="55" ht="124" customHeight="1">
      <c r="A55" s="2" t="n">
        <v>46287</v>
      </c>
      <c r="B55" s="3" t="inlineStr">
        <is>
          <t>Samvardhana Motherson International</t>
        </is>
      </c>
      <c r="C55" s="4" t="n">
        <v>162.91</v>
      </c>
      <c r="D55" s="5" t="inlineStr">
        <is>
          <t>Buy</t>
        </is>
      </c>
      <c r="E55" s="4" t="n">
        <v>169.5</v>
      </c>
      <c r="F55" s="4" t="n">
        <v>173</v>
      </c>
      <c r="G55" s="3" t="n"/>
      <c r="H55" s="4" t="n">
        <v>158</v>
      </c>
      <c r="I55" s="3" t="inlineStr">
        <is>
          <t>NO HIT YET</t>
        </is>
      </c>
      <c r="J55" s="4" t="n">
        <v>162.75</v>
      </c>
      <c r="K55" s="4" t="n">
        <v>162.37</v>
      </c>
      <c r="L55" s="3" t="inlineStr">
        <is>
          <t>last close</t>
        </is>
      </c>
      <c r="M55" s="2" t="n">
        <v>46293</v>
      </c>
      <c r="N55" s="9" t="n">
        <v>5</v>
      </c>
      <c r="O55" s="6" t="n">
        <v>-0.002334869431643627</v>
      </c>
      <c r="P55" s="6" t="n">
        <v>0.3992482592413138</v>
      </c>
      <c r="Q55" s="3" t="inlineStr">
        <is>
          <t>no target/SL hit in 5 sessions; marked to last close</t>
        </is>
      </c>
      <c r="R55" s="6">
        <f>IF(OR($C55="",$E55=""),"",$E55/$C55-1)</f>
        <v/>
      </c>
      <c r="S55" s="6">
        <f>IF(OR($C55="",$F55=""),"",$F55/$C55-1)</f>
        <v/>
      </c>
      <c r="T55" s="6">
        <f>IF(OR($C55="",$G55=""),"",$G55/$C55-1)</f>
        <v/>
      </c>
      <c r="U55" s="6">
        <f>IF(OR($C55="",$H55=""),"",$H55/$C55-1)</f>
        <v/>
      </c>
      <c r="V55" s="7">
        <f>IFERROR(R55/ABS(U55),"")</f>
        <v/>
      </c>
      <c r="W55" s="3" t="inlineStr">
        <is>
          <t>Somil Mehta</t>
        </is>
      </c>
      <c r="X55" s="3" t="inlineStr">
        <is>
          <t>Somil Mehta, Head of Retail Research at Mirae Asset ShareKhan</t>
        </is>
      </c>
      <c r="Y55" s="8" t="inlineStr">
        <is>
          <t>Samvardhana Motherson International remains in a solid uptrend, holding above its 40-day EMA for several months now. Each time it dipped to this average and bounced back, it marked the end of a short-term correction and led to fresh highs. Recently, the stock briefly slipped below the 40-day EMA for a day, but it has since reclaimed this level and is now trading comfortably above it, which is a reassuring sign. Adding to this, the daily momentum indicator gave a bullish crossover on Monday, strengthening the case for the uptrend to resume. Overall, the chart setup points to further upside, with the stock likely to move towards the Rs 169.50–173 zone in the coming sessions.</t>
        </is>
      </c>
      <c r="Z55" s="3" t="inlineStr">
        <is>
          <t>Trade Spotlight: How should you trade Deepak Fertilisers, Lupin, Muthoot Finance, Sapphire Foods, Samvardhana Motherson, and others on September 22?</t>
        </is>
      </c>
      <c r="AA55" s="3" t="inlineStr">
        <is>
          <t>https://www.moneycontrol.com/news/business/markets/trade-spotlight-how-should-you-trade-deepak-fertilisers-lupin-muthoot-finance-sapphire-foods-samvardhana-motherson-and-others-on-september-22-14034929.html</t>
        </is>
      </c>
    </row>
    <row r="56" ht="64" customHeight="1">
      <c r="A56" s="2" t="n">
        <v>46287</v>
      </c>
      <c r="B56" s="3" t="inlineStr">
        <is>
          <t>Sansera Engineering</t>
        </is>
      </c>
      <c r="C56" s="4" t="n">
        <v>4297</v>
      </c>
      <c r="D56" s="5" t="inlineStr">
        <is>
          <t>Buy</t>
        </is>
      </c>
      <c r="E56" s="4" t="n">
        <v>4945</v>
      </c>
      <c r="F56" s="3" t="n"/>
      <c r="G56" s="3" t="n"/>
      <c r="H56" s="4" t="n">
        <v>4050</v>
      </c>
      <c r="I56" s="3" t="inlineStr">
        <is>
          <t>NO HIT YET</t>
        </is>
      </c>
      <c r="J56" s="4" t="n">
        <v>4489.9</v>
      </c>
      <c r="K56" s="4" t="n">
        <v>4245.4</v>
      </c>
      <c r="L56" s="3" t="inlineStr">
        <is>
          <t>last close</t>
        </is>
      </c>
      <c r="M56" s="2" t="n">
        <v>46294</v>
      </c>
      <c r="N56" s="9" t="n">
        <v>6</v>
      </c>
      <c r="O56" s="6" t="n">
        <v>-0.05445555580302452</v>
      </c>
      <c r="P56" s="6" t="n">
        <v>0.4397537718577679</v>
      </c>
      <c r="Q56" s="3" t="inlineStr">
        <is>
          <t>no target/SL hit in 6 sessions; marked to last close</t>
        </is>
      </c>
      <c r="R56" s="6">
        <f>IF(OR($C56="",$E56=""),"",$E56/$C56-1)</f>
        <v/>
      </c>
      <c r="S56" s="6">
        <f>IF(OR($C56="",$F56=""),"",$F56/$C56-1)</f>
        <v/>
      </c>
      <c r="T56" s="6">
        <f>IF(OR($C56="",$G56=""),"",$G56/$C56-1)</f>
        <v/>
      </c>
      <c r="U56" s="6">
        <f>IF(OR($C56="",$H56=""),"",$H56/$C56-1)</f>
        <v/>
      </c>
      <c r="V56" s="7">
        <f>IFERROR(R56/ABS(U56),"")</f>
        <v/>
      </c>
      <c r="W56" s="3" t="inlineStr">
        <is>
          <t>Vidnyan S Sawant</t>
        </is>
      </c>
      <c r="X56" s="3" t="inlineStr">
        <is>
          <t>Vidnyan S Sawant, Head of Research at GEPL Capital</t>
        </is>
      </c>
      <c r="Y56" s="8" t="inlineStr">
        <is>
          <t>Sansera Engineering is in a robust uptrend, forming higher tops and higher bottoms while sustaining well above its 12-week EMA, indicating strong relative strength. The stock has witnessed a breakout from a seven-day consolidation zone, indicating a continuation of the prevailing bullish trend. The MACD remains in a rising phase, highlighting strengthening upside momentum.</t>
        </is>
      </c>
      <c r="Z56" s="3" t="inlineStr">
        <is>
          <t>Trade Spotlight: How should you trade Deepak Fertilisers, Lupin, Muthoot Finance, Sapphire Foods, Samvardhana Motherson, and others on September 22?</t>
        </is>
      </c>
      <c r="AA56" s="3" t="inlineStr">
        <is>
          <t>https://www.moneycontrol.com/news/business/markets/trade-spotlight-how-should-you-trade-deepak-fertilisers-lupin-muthoot-finance-sapphire-foods-samvardhana-motherson-and-others-on-september-22-14034929.html</t>
        </is>
      </c>
    </row>
    <row r="57" ht="94" customHeight="1">
      <c r="A57" s="2" t="n">
        <v>46287</v>
      </c>
      <c r="B57" s="3" t="inlineStr">
        <is>
          <t>Eternal</t>
        </is>
      </c>
      <c r="C57" s="4" t="n">
        <v>335.9</v>
      </c>
      <c r="D57" s="5" t="inlineStr">
        <is>
          <t>Buy</t>
        </is>
      </c>
      <c r="E57" s="4" t="n">
        <v>375</v>
      </c>
      <c r="F57" s="3" t="n"/>
      <c r="G57" s="3" t="n"/>
      <c r="H57" s="4" t="n">
        <v>320</v>
      </c>
      <c r="I57" s="3" t="inlineStr">
        <is>
          <t>NO HIT YET</t>
        </is>
      </c>
      <c r="J57" s="4" t="n">
        <v>337.7</v>
      </c>
      <c r="K57" s="4" t="n">
        <v>330.95</v>
      </c>
      <c r="L57" s="3" t="inlineStr">
        <is>
          <t>last close</t>
        </is>
      </c>
      <c r="M57" s="2" t="n">
        <v>46293</v>
      </c>
      <c r="N57" s="9" t="n">
        <v>5</v>
      </c>
      <c r="O57" s="6" t="n">
        <v>-0.01998815516730823</v>
      </c>
      <c r="P57" s="6" t="n">
        <v>0.3045201011154219</v>
      </c>
      <c r="Q57" s="3" t="inlineStr">
        <is>
          <t>no target/SL hit in 5 sessions; marked to last close</t>
        </is>
      </c>
      <c r="R57" s="6">
        <f>IF(OR($C57="",$E57=""),"",$E57/$C57-1)</f>
        <v/>
      </c>
      <c r="S57" s="6">
        <f>IF(OR($C57="",$F57=""),"",$F57/$C57-1)</f>
        <v/>
      </c>
      <c r="T57" s="6">
        <f>IF(OR($C57="",$G57=""),"",$G57/$C57-1)</f>
        <v/>
      </c>
      <c r="U57" s="6">
        <f>IF(OR($C57="",$H57=""),"",$H57/$C57-1)</f>
        <v/>
      </c>
      <c r="V57" s="7">
        <f>IFERROR(R57/ABS(U57),"")</f>
        <v/>
      </c>
      <c r="W57" s="3" t="inlineStr">
        <is>
          <t>Vidnyan S Sawant</t>
        </is>
      </c>
      <c r="X57" s="3" t="inlineStr">
        <is>
          <t>Vidnyan S Sawant, Head of Research at GEPL Capital</t>
        </is>
      </c>
      <c r="Y57" s="8" t="inlineStr">
        <is>
          <t>Eternal continues to remain in a bullish trend on the daily scale, forming a sequence of higher tops and higher bottoms, indicating a sustained positive price structure. The stock is trading comfortably above its key 20- and 50-DEMA, highlighting underlying trend strength and continued buying interest. The stock has maintained its positive momentum despite broader market volatility, while the RSI is placed at 66, indicating strong momentum and acceleration in the upside move.</t>
        </is>
      </c>
      <c r="Z57" s="3" t="inlineStr">
        <is>
          <t>Trade Spotlight: How should you trade Deepak Fertilisers, Lupin, Muthoot Finance, Sapphire Foods, Samvardhana Motherson, and others on September 22?</t>
        </is>
      </c>
      <c r="AA57" s="3" t="inlineStr">
        <is>
          <t>https://www.moneycontrol.com/news/business/markets/trade-spotlight-how-should-you-trade-deepak-fertilisers-lupin-muthoot-finance-sapphire-foods-samvardhana-motherson-and-others-on-september-22-14034929.html</t>
        </is>
      </c>
    </row>
    <row r="58" ht="109" customHeight="1">
      <c r="A58" s="2" t="n">
        <v>46286</v>
      </c>
      <c r="B58" s="3" t="inlineStr">
        <is>
          <t>Tilaknagar Industries</t>
        </is>
      </c>
      <c r="C58" s="4" t="n">
        <v>568.7</v>
      </c>
      <c r="D58" s="5" t="inlineStr">
        <is>
          <t>Buy</t>
        </is>
      </c>
      <c r="E58" s="4" t="n">
        <v>645</v>
      </c>
      <c r="F58" s="4" t="n">
        <v>650</v>
      </c>
      <c r="G58" s="3" t="n"/>
      <c r="H58" s="4" t="n">
        <v>495</v>
      </c>
      <c r="I58" s="3" t="inlineStr">
        <is>
          <t>NO HIT YET</t>
        </is>
      </c>
      <c r="J58" s="4" t="n">
        <v>570</v>
      </c>
      <c r="K58" s="4" t="n">
        <v>552</v>
      </c>
      <c r="L58" s="3" t="inlineStr">
        <is>
          <t>last close</t>
        </is>
      </c>
      <c r="M58" s="2" t="n">
        <v>46294</v>
      </c>
      <c r="N58" s="9" t="n">
        <v>7</v>
      </c>
      <c r="O58" s="6" t="n">
        <v>-0.03157894736842104</v>
      </c>
      <c r="P58" s="6" t="n">
        <v>0.4400656521769636</v>
      </c>
      <c r="Q58" s="3" t="inlineStr">
        <is>
          <t>no target/SL hit in 7 sessions; marked to last close</t>
        </is>
      </c>
      <c r="R58" s="6">
        <f>IF(OR($C58="",$E58=""),"",$E58/$C58-1)</f>
        <v/>
      </c>
      <c r="S58" s="6">
        <f>IF(OR($C58="",$F58=""),"",$F58/$C58-1)</f>
        <v/>
      </c>
      <c r="T58" s="6">
        <f>IF(OR($C58="",$G58=""),"",$G58/$C58-1)</f>
        <v/>
      </c>
      <c r="U58" s="6">
        <f>IF(OR($C58="",$H58=""),"",$H58/$C58-1)</f>
        <v/>
      </c>
      <c r="V58" s="7">
        <f>IFERROR(R58/ABS(U58),"")</f>
        <v/>
      </c>
      <c r="W58" s="3" t="inlineStr">
        <is>
          <t>Hitesh Rathi</t>
        </is>
      </c>
      <c r="X58" s="3" t="inlineStr">
        <is>
          <t>Hitesh Rathi, Technical Analyst (Equity &amp; Derivatives) at Angel One</t>
        </is>
      </c>
      <c r="Y58" s="8" t="inlineStr">
        <is>
          <t>Following a price breakout on the candlestick charts across all timeframes, accompanied by very high volumes, Tilaknagar Industries has since undergone a retest of its breakout zone. The retracement has occurred on very low volumes, pointing to an absence of significant supply and indicating that the breakout remains technically healthy. On the Point &amp; Figure charts as well, the stock has invalidated a prior bearish setup comprising a Weak Breakout and a Bearish Anchor Column, indicating a clear shift in control from sellers to buyers. Hence, buying in Tilaknagar Industries is recommended around Rs 565-560.</t>
        </is>
      </c>
      <c r="Z58" s="3" t="inlineStr">
        <is>
          <t>Trade Spotlight: How should you trade UNO Minda, Tilaknagar Industries, ASK Automotive, Alembic Pharma, Bajaj Housing, and others on September 21?</t>
        </is>
      </c>
      <c r="AA58" s="3" t="inlineStr">
        <is>
          <t>https://www.moneycontrol.com/news/business/markets/trade-spotlight-how-should-you-trade-uno-minda-tilaknagar-industries-ask-automotive-alembic-pharma-bajaj-housing-and-others-on-september-21-14034075.html</t>
        </is>
      </c>
    </row>
    <row r="59" ht="124" customHeight="1">
      <c r="A59" s="2" t="n">
        <v>46286</v>
      </c>
      <c r="B59" s="3" t="inlineStr">
        <is>
          <t>UNO Minda</t>
        </is>
      </c>
      <c r="C59" s="4" t="n">
        <v>1284</v>
      </c>
      <c r="D59" s="5" t="inlineStr">
        <is>
          <t>Buy</t>
        </is>
      </c>
      <c r="E59" s="4" t="n">
        <v>1438</v>
      </c>
      <c r="F59" s="4" t="n">
        <v>1450</v>
      </c>
      <c r="G59" s="3" t="n"/>
      <c r="H59" s="4" t="n">
        <v>1135</v>
      </c>
      <c r="I59" s="3" t="inlineStr">
        <is>
          <t>NO HIT YET</t>
        </is>
      </c>
      <c r="J59" s="4" t="n">
        <v>1259.9</v>
      </c>
      <c r="K59" s="4" t="n">
        <v>1208.3</v>
      </c>
      <c r="L59" s="3" t="inlineStr">
        <is>
          <t>last close</t>
        </is>
      </c>
      <c r="M59" s="2" t="n">
        <v>46293</v>
      </c>
      <c r="N59" s="9" t="n">
        <v>6</v>
      </c>
      <c r="O59" s="6" t="n">
        <v>-0.04095563139931746</v>
      </c>
      <c r="P59" s="6" t="n">
        <v>0.4192713024086698</v>
      </c>
      <c r="Q59" s="3" t="inlineStr">
        <is>
          <t>no target/SL hit in 6 sessions; marked to last close</t>
        </is>
      </c>
      <c r="R59" s="6">
        <f>IF(OR($C59="",$E59=""),"",$E59/$C59-1)</f>
        <v/>
      </c>
      <c r="S59" s="6">
        <f>IF(OR($C59="",$F59=""),"",$F59/$C59-1)</f>
        <v/>
      </c>
      <c r="T59" s="6">
        <f>IF(OR($C59="",$G59=""),"",$G59/$C59-1)</f>
        <v/>
      </c>
      <c r="U59" s="6">
        <f>IF(OR($C59="",$H59=""),"",$H59/$C59-1)</f>
        <v/>
      </c>
      <c r="V59" s="7">
        <f>IFERROR(R59/ABS(U59),"")</f>
        <v/>
      </c>
      <c r="W59" s="3" t="inlineStr">
        <is>
          <t>Hitesh Rathi</t>
        </is>
      </c>
      <c r="X59" s="3" t="inlineStr">
        <is>
          <t>Hitesh Rathi, Technical Analyst (Equity &amp; Derivatives) at Angel One</t>
        </is>
      </c>
      <c r="Y59" s="8" t="inlineStr">
        <is>
          <t>A sharp bounce-back following the retest of the recent breakout in UNO Minda, where the stock also retested its 200-day SMA, indicates the presence of strong buying interest at lower levels and suggests that buyers continue to remain in control. The formation of a Bullish 100% Pole on the Point &amp; Figure charts, right from its 10-column moving average, provides further confirmation of the underlying strength in the stock. Adding to the positive setup, the formation of a Bullish Swing Engulfing pattern on the 1% Renko charts, where the stock also retested its 40-brick Moving Average, further indicates that the stock could move higher in the coming days. Hence, buying is recommended in the stock around Rs 1,285-1,280.</t>
        </is>
      </c>
      <c r="Z59" s="3" t="inlineStr">
        <is>
          <t>Trade Spotlight: How should you trade UNO Minda, Tilaknagar Industries, ASK Automotive, Alembic Pharma, Bajaj Housing, and others on September 21?</t>
        </is>
      </c>
      <c r="AA59" s="3" t="inlineStr">
        <is>
          <t>https://www.moneycontrol.com/news/business/markets/trade-spotlight-how-should-you-trade-uno-minda-tilaknagar-industries-ask-automotive-alembic-pharma-bajaj-housing-and-others-on-september-21-14034075.html</t>
        </is>
      </c>
    </row>
    <row r="60" ht="109" customHeight="1">
      <c r="A60" s="2" t="n">
        <v>46286</v>
      </c>
      <c r="B60" s="3" t="inlineStr">
        <is>
          <t>Physicswallah</t>
        </is>
      </c>
      <c r="C60" s="4" t="n">
        <v>136.6</v>
      </c>
      <c r="D60" s="5" t="inlineStr">
        <is>
          <t>Buy</t>
        </is>
      </c>
      <c r="E60" s="4" t="n">
        <v>155</v>
      </c>
      <c r="F60" s="4" t="n">
        <v>158</v>
      </c>
      <c r="G60" s="3" t="n"/>
      <c r="H60" s="4" t="n">
        <v>125</v>
      </c>
      <c r="I60" s="10" t="inlineStr">
        <is>
          <t>SL achieved</t>
        </is>
      </c>
      <c r="J60" s="4" t="n">
        <v>136</v>
      </c>
      <c r="K60" s="4" t="n">
        <v>125</v>
      </c>
      <c r="L60" s="3" t="inlineStr">
        <is>
          <t>SL</t>
        </is>
      </c>
      <c r="M60" s="2" t="n">
        <v>46294</v>
      </c>
      <c r="N60" s="9" t="n">
        <v>7</v>
      </c>
      <c r="O60" s="6" t="n">
        <v>-0.08088235294117652</v>
      </c>
      <c r="P60" s="6" t="n">
        <v>0.301819033940268</v>
      </c>
      <c r="Q60" s="3" t="n"/>
      <c r="R60" s="6">
        <f>IF(OR($C60="",$E60=""),"",$E60/$C60-1)</f>
        <v/>
      </c>
      <c r="S60" s="6">
        <f>IF(OR($C60="",$F60=""),"",$F60/$C60-1)</f>
        <v/>
      </c>
      <c r="T60" s="6">
        <f>IF(OR($C60="",$G60=""),"",$G60/$C60-1)</f>
        <v/>
      </c>
      <c r="U60" s="6">
        <f>IF(OR($C60="",$H60=""),"",$H60/$C60-1)</f>
        <v/>
      </c>
      <c r="V60" s="7">
        <f>IFERROR(R60/ABS(U60),"")</f>
        <v/>
      </c>
      <c r="W60" s="3" t="inlineStr">
        <is>
          <t>Hitesh Rathi</t>
        </is>
      </c>
      <c r="X60" s="3" t="inlineStr">
        <is>
          <t>Hitesh Rathi, Technical Analyst (Equity &amp; Derivatives) at Angel One</t>
        </is>
      </c>
      <c r="Y60" s="8" t="inlineStr">
        <is>
          <t>After taking support at an upward-sloping trendline, which has cushioned prices on multiple occasions, Physicswallah has now triggered a bullish price breakout on its candlestick charts. A follow-through Double Top Breakout on the 1% Point &amp; Figure charts, following the formation of a Bullish-Bearish Pattern Reversal, provides further confirmation of the resumption of its uptrend. A follow-through Swing Breakout on the 1% Renko charts provides additional confirmation that buyers continue to remain in control of the stock, suggesting that higher prices could be witnessed in the coming sessions. Hence, buying is recommended in the stock around Rs 136-135.</t>
        </is>
      </c>
      <c r="Z60" s="3" t="inlineStr">
        <is>
          <t>Trade Spotlight: How should you trade UNO Minda, Tilaknagar Industries, ASK Automotive, Alembic Pharma, Bajaj Housing, and others on September 21?</t>
        </is>
      </c>
      <c r="AA60" s="3" t="inlineStr">
        <is>
          <t>https://www.moneycontrol.com/news/business/markets/trade-spotlight-how-should-you-trade-uno-minda-tilaknagar-industries-ask-automotive-alembic-pharma-bajaj-housing-and-others-on-september-21-14034075.html</t>
        </is>
      </c>
    </row>
    <row r="61" ht="139" customHeight="1">
      <c r="A61" s="2" t="n">
        <v>46286</v>
      </c>
      <c r="B61" s="3" t="inlineStr">
        <is>
          <t>ASK Automotive</t>
        </is>
      </c>
      <c r="C61" s="4" t="n">
        <v>656.25</v>
      </c>
      <c r="D61" s="5" t="inlineStr">
        <is>
          <t>Buy</t>
        </is>
      </c>
      <c r="E61" s="4" t="n">
        <v>726</v>
      </c>
      <c r="F61" s="3" t="n"/>
      <c r="G61" s="3" t="n"/>
      <c r="H61" s="4" t="n">
        <v>620</v>
      </c>
      <c r="I61" s="10" t="inlineStr">
        <is>
          <t>SL achieved</t>
        </is>
      </c>
      <c r="J61" s="4" t="n">
        <v>666</v>
      </c>
      <c r="K61" s="4" t="n">
        <v>620</v>
      </c>
      <c r="L61" s="3" t="inlineStr">
        <is>
          <t>SL</t>
        </is>
      </c>
      <c r="M61" s="2" t="n">
        <v>46294</v>
      </c>
      <c r="N61" s="9" t="n">
        <v>7</v>
      </c>
      <c r="O61" s="6" t="n">
        <v>-0.06906906906906907</v>
      </c>
      <c r="P61" s="6" t="n">
        <v>0.3510833423293884</v>
      </c>
      <c r="Q61" s="3" t="n"/>
      <c r="R61" s="6">
        <f>IF(OR($C61="",$E61=""),"",$E61/$C61-1)</f>
        <v/>
      </c>
      <c r="S61" s="6">
        <f>IF(OR($C61="",$F61=""),"",$F61/$C61-1)</f>
        <v/>
      </c>
      <c r="T61" s="6">
        <f>IF(OR($C61="",$G61=""),"",$G61/$C61-1)</f>
        <v/>
      </c>
      <c r="U61" s="6">
        <f>IF(OR($C61="",$H61=""),"",$H61/$C61-1)</f>
        <v/>
      </c>
      <c r="V61" s="7">
        <f>IFERROR(R61/ABS(U61),"")</f>
        <v/>
      </c>
      <c r="W61" s="3" t="inlineStr">
        <is>
          <t>Jatin Gedia</t>
        </is>
      </c>
      <c r="X61" s="3" t="inlineStr">
        <is>
          <t>Jatin Gedia, VP - Technical Research at Teji Mandi Investment Technologies</t>
        </is>
      </c>
      <c r="Y61" s="8" t="inlineStr">
        <is>
          <t>ASK Automotive has been in an uptrend. For the past five weeks, the stock has been undergoing an intermediate-degree pullback. It has retraced towards the 38.2% retracement level (Rs 592) and the 40-day exponential moving average (Rs 601). It has witnessed buying interest from the Rs 590-600 support cluster and, in terms of price pattern, has broken out of a bullish flag pattern, suggesting the resumption of the next leg of the upmove. The breakout has been accompanied by above-average volume, suggesting a genuine breakout. The trend indicator has triggered a fresh positive crossover from below the equilibrium line, suggesting the start of a new cycle. Thus, considering the price pattern breakout and the momentum setup, we expect the stock to continue with its positive momentum during the week.</t>
        </is>
      </c>
      <c r="Z61" s="3" t="inlineStr">
        <is>
          <t>Trade Spotlight: How should you trade UNO Minda, Tilaknagar Industries, ASK Automotive, Alembic Pharma, Bajaj Housing, and others on September 21?</t>
        </is>
      </c>
      <c r="AA61" s="3" t="inlineStr">
        <is>
          <t>https://www.moneycontrol.com/news/business/markets/trade-spotlight-how-should-you-trade-uno-minda-tilaknagar-industries-ask-automotive-alembic-pharma-bajaj-housing-and-others-on-september-21-14034075.html</t>
        </is>
      </c>
    </row>
    <row r="62" ht="140" customHeight="1">
      <c r="A62" s="2" t="n">
        <v>46286</v>
      </c>
      <c r="B62" s="3" t="inlineStr">
        <is>
          <t>Alembic Pharmaceuticals</t>
        </is>
      </c>
      <c r="C62" s="4" t="n">
        <v>845.75</v>
      </c>
      <c r="D62" s="5" t="inlineStr">
        <is>
          <t>Buy</t>
        </is>
      </c>
      <c r="E62" s="4" t="n">
        <v>906</v>
      </c>
      <c r="F62" s="3" t="n"/>
      <c r="G62" s="3" t="n"/>
      <c r="H62" s="4" t="n">
        <v>825</v>
      </c>
      <c r="I62" s="3" t="inlineStr">
        <is>
          <t>NO HIT YET</t>
        </is>
      </c>
      <c r="J62" s="4" t="n">
        <v>845.75</v>
      </c>
      <c r="K62" s="4" t="n">
        <v>840.75</v>
      </c>
      <c r="L62" s="3" t="inlineStr">
        <is>
          <t>last close</t>
        </is>
      </c>
      <c r="M62" s="2" t="n">
        <v>46294</v>
      </c>
      <c r="N62" s="9" t="n">
        <v>7</v>
      </c>
      <c r="O62" s="6" t="n">
        <v>-0.005911912503694938</v>
      </c>
      <c r="P62" s="6" t="n">
        <v>0.3595852331480909</v>
      </c>
      <c r="Q62" s="3" t="inlineStr">
        <is>
          <t>no target/SL hit in 7 sessions; marked to last close</t>
        </is>
      </c>
      <c r="R62" s="6">
        <f>IF(OR($C62="",$E62=""),"",$E62/$C62-1)</f>
        <v/>
      </c>
      <c r="S62" s="6">
        <f>IF(OR($C62="",$F62=""),"",$F62/$C62-1)</f>
        <v/>
      </c>
      <c r="T62" s="6">
        <f>IF(OR($C62="",$G62=""),"",$G62/$C62-1)</f>
        <v/>
      </c>
      <c r="U62" s="6">
        <f>IF(OR($C62="",$H62=""),"",$H62/$C62-1)</f>
        <v/>
      </c>
      <c r="V62" s="7">
        <f>IFERROR(R62/ABS(U62),"")</f>
        <v/>
      </c>
      <c r="W62" s="3" t="inlineStr">
        <is>
          <t>Jatin Gedia</t>
        </is>
      </c>
      <c r="X62" s="3" t="inlineStr">
        <is>
          <t>Jatin Gedia, VP - Technical Research at Teji Mandi Investment Technologies</t>
        </is>
      </c>
      <c r="Y62" s="8" t="inlineStr">
        <is>
          <t>Alembic Pharma has started forming higher highs and higher lows on the weekly charts, indicating an uptrend. For the past couple of months, the stock has been consolidating between Rs 800 and Rs 840. In the previous trading session, it gave a price-volume breakout above that range, suggesting the start of the next leg of the upmove. The Bollinger Bands have started to expand after a period of contraction, while prices are tagging the upper Bollinger Band, suggesting the start of a strong and directional uptrend. The stock recorded its highest volume of the previous 10 trading weeks, suggesting strong buying interest. The daily momentum indicator has given a positive crossover, which is a buy signal. Thus, considering the price-volume breakout and the momentum setup, we expect the stock to trade with a positive bias over the next few trading sessions.</t>
        </is>
      </c>
      <c r="Z62" s="3" t="inlineStr">
        <is>
          <t>Trade Spotlight: How should you trade UNO Minda, Tilaknagar Industries, ASK Automotive, Alembic Pharma, Bajaj Housing, and others on September 21?</t>
        </is>
      </c>
      <c r="AA62" s="3" t="inlineStr">
        <is>
          <t>https://www.moneycontrol.com/news/business/markets/trade-spotlight-how-should-you-trade-uno-minda-tilaknagar-industries-ask-automotive-alembic-pharma-bajaj-housing-and-others-on-september-21-14034075.html</t>
        </is>
      </c>
    </row>
    <row r="63" ht="124" customHeight="1">
      <c r="A63" s="2" t="n">
        <v>46286</v>
      </c>
      <c r="B63" s="3" t="inlineStr">
        <is>
          <t>Bajaj Housing Finance</t>
        </is>
      </c>
      <c r="C63" s="4" t="n">
        <v>85.58</v>
      </c>
      <c r="D63" s="5" t="inlineStr">
        <is>
          <t>Buy</t>
        </is>
      </c>
      <c r="E63" s="4" t="n">
        <v>93</v>
      </c>
      <c r="F63" s="3" t="n"/>
      <c r="G63" s="3" t="n"/>
      <c r="H63" s="4" t="n">
        <v>83.5</v>
      </c>
      <c r="I63" s="10" t="inlineStr">
        <is>
          <t>SL achieved</t>
        </is>
      </c>
      <c r="J63" s="4" t="n">
        <v>85.2</v>
      </c>
      <c r="K63" s="4" t="n">
        <v>83.5</v>
      </c>
      <c r="L63" s="3" t="inlineStr">
        <is>
          <t>SL</t>
        </is>
      </c>
      <c r="M63" s="2" t="n">
        <v>46287</v>
      </c>
      <c r="N63" s="9" t="n">
        <v>2</v>
      </c>
      <c r="O63" s="6" t="n">
        <v>-0.0199530516431925</v>
      </c>
      <c r="P63" s="3" t="n"/>
      <c r="Q63" s="3" t="n"/>
      <c r="R63" s="6">
        <f>IF(OR($C63="",$E63=""),"",$E63/$C63-1)</f>
        <v/>
      </c>
      <c r="S63" s="6">
        <f>IF(OR($C63="",$F63=""),"",$F63/$C63-1)</f>
        <v/>
      </c>
      <c r="T63" s="6">
        <f>IF(OR($C63="",$G63=""),"",$G63/$C63-1)</f>
        <v/>
      </c>
      <c r="U63" s="6">
        <f>IF(OR($C63="",$H63=""),"",$H63/$C63-1)</f>
        <v/>
      </c>
      <c r="V63" s="7">
        <f>IFERROR(R63/ABS(U63),"")</f>
        <v/>
      </c>
      <c r="W63" s="3" t="inlineStr">
        <is>
          <t>Jatin Gedia</t>
        </is>
      </c>
      <c r="X63" s="3" t="inlineStr">
        <is>
          <t>Jatin Gedia, VP - Technical Research at Teji Mandi Investment Technologies</t>
        </is>
      </c>
      <c r="Y63" s="8" t="inlineStr">
        <is>
          <t>Bajaj Housing Finance has been consolidating for the last five months. It has formed multiple bottoms in the Rs 82-83 zone. In the previous session, it broke out from an ending diagonal pattern, accompanied by above-average volume. The momentum indicator has recorded a fresh bullish crossover after showing a positive divergence, indicating exhaustion of selling pressure. We expect the stock to test the 200-day exponential moving average, which is currently placed at Rs 91, with the potential to rise towards Rs 93, coinciding with the previous swing highs. Thus, considering the price pattern breakout and the momentum setup, we expect the stock to trade with a positive bias.</t>
        </is>
      </c>
      <c r="Z63" s="3" t="inlineStr">
        <is>
          <t>Trade Spotlight: How should you trade UNO Minda, Tilaknagar Industries, ASK Automotive, Alembic Pharma, Bajaj Housing, and others on September 21?</t>
        </is>
      </c>
      <c r="AA63" s="3" t="inlineStr">
        <is>
          <t>https://www.moneycontrol.com/news/business/markets/trade-spotlight-how-should-you-trade-uno-minda-tilaknagar-industries-ask-automotive-alembic-pharma-bajaj-housing-and-others-on-september-21-14034075.html</t>
        </is>
      </c>
    </row>
    <row r="64" ht="94" customHeight="1">
      <c r="A64" s="2" t="n">
        <v>46283</v>
      </c>
      <c r="B64" s="3" t="inlineStr">
        <is>
          <t>Castrol India</t>
        </is>
      </c>
      <c r="C64" s="4" t="n">
        <v>191.72</v>
      </c>
      <c r="D64" s="5" t="inlineStr">
        <is>
          <t>Buy</t>
        </is>
      </c>
      <c r="E64" s="4" t="n">
        <v>200</v>
      </c>
      <c r="F64" s="4" t="n">
        <v>205</v>
      </c>
      <c r="G64" s="3" t="n"/>
      <c r="H64" s="4" t="n">
        <v>185.3</v>
      </c>
      <c r="I64" s="5" t="inlineStr">
        <is>
          <t>target achieved</t>
        </is>
      </c>
      <c r="J64" s="4" t="n">
        <v>192.34</v>
      </c>
      <c r="K64" s="4" t="n">
        <v>200</v>
      </c>
      <c r="L64" s="3" t="inlineStr">
        <is>
          <t>T1</t>
        </is>
      </c>
      <c r="M64" s="2" t="n">
        <v>46290</v>
      </c>
      <c r="N64" s="9" t="n">
        <v>6</v>
      </c>
      <c r="O64" s="6" t="n">
        <v>0.03982530934802941</v>
      </c>
      <c r="P64" s="3" t="n"/>
      <c r="Q64" s="3" t="n"/>
      <c r="R64" s="6">
        <f>IF(OR($C64="",$E64=""),"",$E64/$C64-1)</f>
        <v/>
      </c>
      <c r="S64" s="6">
        <f>IF(OR($C64="",$F64=""),"",$F64/$C64-1)</f>
        <v/>
      </c>
      <c r="T64" s="6">
        <f>IF(OR($C64="",$G64=""),"",$G64/$C64-1)</f>
        <v/>
      </c>
      <c r="U64" s="6">
        <f>IF(OR($C64="",$H64=""),"",$H64/$C64-1)</f>
        <v/>
      </c>
      <c r="V64" s="7">
        <f>IFERROR(R64/ABS(U64),"")</f>
        <v/>
      </c>
      <c r="W64" s="3" t="inlineStr">
        <is>
          <t>Jay Mehta</t>
        </is>
      </c>
      <c r="X64" s="3" t="inlineStr">
        <is>
          <t>Jay Mehta, Technical Research at JM Financial Services</t>
        </is>
      </c>
      <c r="Y64" s="8" t="inlineStr">
        <is>
          <t>Castrol has been consolidating around its 200-day EMA for the last four sessions, accompanied by strong volume participation at these levels. In the latest session, the stock broke out of this consolidation range on robust volume, indicating strong buying interest. The price is currently trading above its short-term, medium-term, and long-term moving averages, with volumes remaining above average. Momentum and trend indicators are in bullish territory, supporting the possibility of continued upside.</t>
        </is>
      </c>
      <c r="Z64" s="3" t="inlineStr">
        <is>
          <t>Trade Spotlight: How should you trade Castrol, Ramkrishna Forgings, Sapphire Foods, Jindal Saw, Granules India, and others on September 18?</t>
        </is>
      </c>
      <c r="AA64" s="3" t="inlineStr">
        <is>
          <t>https://www.moneycontrol.com/news/business/markets/trade-spotlight-how-should-you-trade-castrol-ramkrishna-forgings-sapphire-foods-jindal-saw-granules-india-and-others-on-september-18-14032566.html</t>
        </is>
      </c>
    </row>
    <row r="65" ht="94" customHeight="1">
      <c r="A65" s="2" t="n">
        <v>46283</v>
      </c>
      <c r="B65" s="3" t="inlineStr">
        <is>
          <t>Ramkrishna Forgings</t>
        </is>
      </c>
      <c r="C65" s="4" t="n">
        <v>705.45</v>
      </c>
      <c r="D65" s="5" t="inlineStr">
        <is>
          <t>Buy</t>
        </is>
      </c>
      <c r="E65" s="4" t="n">
        <v>777</v>
      </c>
      <c r="F65" s="4" t="n">
        <v>855</v>
      </c>
      <c r="G65" s="3" t="n"/>
      <c r="H65" s="4" t="n">
        <v>627</v>
      </c>
      <c r="I65" s="3" t="inlineStr">
        <is>
          <t>NO HIT YET</t>
        </is>
      </c>
      <c r="J65" s="4" t="n">
        <v>709</v>
      </c>
      <c r="K65" s="4" t="n">
        <v>714.35</v>
      </c>
      <c r="L65" s="3" t="inlineStr">
        <is>
          <t>last close</t>
        </is>
      </c>
      <c r="M65" s="2" t="n">
        <v>46294</v>
      </c>
      <c r="N65" s="9" t="n">
        <v>8</v>
      </c>
      <c r="O65" s="6" t="n">
        <v>0.007545839210155281</v>
      </c>
      <c r="P65" s="6" t="n">
        <v>0.4084916858794124</v>
      </c>
      <c r="Q65" s="3" t="inlineStr">
        <is>
          <t>no target/SL hit in 8 sessions; marked to last close</t>
        </is>
      </c>
      <c r="R65" s="6">
        <f>IF(OR($C65="",$E65=""),"",$E65/$C65-1)</f>
        <v/>
      </c>
      <c r="S65" s="6">
        <f>IF(OR($C65="",$F65=""),"",$F65/$C65-1)</f>
        <v/>
      </c>
      <c r="T65" s="6">
        <f>IF(OR($C65="",$G65=""),"",$G65/$C65-1)</f>
        <v/>
      </c>
      <c r="U65" s="6">
        <f>IF(OR($C65="",$H65=""),"",$H65/$C65-1)</f>
        <v/>
      </c>
      <c r="V65" s="7">
        <f>IFERROR(R65/ABS(U65),"")</f>
        <v/>
      </c>
      <c r="W65" s="3" t="inlineStr">
        <is>
          <t>Jay Mehta</t>
        </is>
      </c>
      <c r="X65" s="3" t="inlineStr">
        <is>
          <t>Jay Mehta, Technical Research at JM Financial Services</t>
        </is>
      </c>
      <c r="Y65" s="8" t="inlineStr">
        <is>
          <t>Ramkrishna Forgings, after a strong rally, witnessed some profit booking from the Rs 770 level, declining to Rs 659 in Wednesday’s session. It formed a hammer candlestick pattern near the 50-day EMA, signalling positive buying interest at this support level. The bounce also emerged from a key support zone, highlighted in green on the chart on Thursday. On the weekly chart, the stock is near its breakout-retest zone, from where the earlier upmove began on strong volume. Momentum and trend indicators remain in bullish territory on the weekly timeframe.</t>
        </is>
      </c>
      <c r="Z65" s="3" t="inlineStr">
        <is>
          <t>Trade Spotlight: How should you trade Castrol, Ramkrishna Forgings, Sapphire Foods, Jindal Saw, Granules India, and others on September 18?</t>
        </is>
      </c>
      <c r="AA65" s="3" t="inlineStr">
        <is>
          <t>https://www.moneycontrol.com/news/business/markets/trade-spotlight-how-should-you-trade-castrol-ramkrishna-forgings-sapphire-foods-jindal-saw-granules-india-and-others-on-september-18-14032566.html</t>
        </is>
      </c>
    </row>
    <row r="66" ht="124" customHeight="1">
      <c r="A66" s="2" t="n">
        <v>46283</v>
      </c>
      <c r="B66" s="3" t="inlineStr">
        <is>
          <t>Cyient</t>
        </is>
      </c>
      <c r="C66" s="4" t="n">
        <v>1064</v>
      </c>
      <c r="D66" s="5" t="inlineStr">
        <is>
          <t>Buy</t>
        </is>
      </c>
      <c r="E66" s="4" t="n">
        <v>1185</v>
      </c>
      <c r="F66" s="4" t="n">
        <v>1250</v>
      </c>
      <c r="G66" s="3" t="n"/>
      <c r="H66" s="4" t="n">
        <v>955</v>
      </c>
      <c r="I66" s="3" t="inlineStr">
        <is>
          <t>NO HIT YET</t>
        </is>
      </c>
      <c r="J66" s="4" t="n">
        <v>1064.8</v>
      </c>
      <c r="K66" s="4" t="n">
        <v>1078.6</v>
      </c>
      <c r="L66" s="3" t="inlineStr">
        <is>
          <t>last close</t>
        </is>
      </c>
      <c r="M66" s="2" t="n">
        <v>46294</v>
      </c>
      <c r="N66" s="9" t="n">
        <v>8</v>
      </c>
      <c r="O66" s="6" t="n">
        <v>0.01296018031555213</v>
      </c>
      <c r="P66" s="6" t="n">
        <v>0.3886285009305126</v>
      </c>
      <c r="Q66" s="3" t="inlineStr">
        <is>
          <t>no target/SL hit in 8 sessions; marked to last close</t>
        </is>
      </c>
      <c r="R66" s="6">
        <f>IF(OR($C66="",$E66=""),"",$E66/$C66-1)</f>
        <v/>
      </c>
      <c r="S66" s="6">
        <f>IF(OR($C66="",$F66=""),"",$F66/$C66-1)</f>
        <v/>
      </c>
      <c r="T66" s="6">
        <f>IF(OR($C66="",$G66=""),"",$G66/$C66-1)</f>
        <v/>
      </c>
      <c r="U66" s="6">
        <f>IF(OR($C66="",$H66=""),"",$H66/$C66-1)</f>
        <v/>
      </c>
      <c r="V66" s="7">
        <f>IFERROR(R66/ABS(U66),"")</f>
        <v/>
      </c>
      <c r="W66" s="3" t="inlineStr">
        <is>
          <t>Jay Mehta</t>
        </is>
      </c>
      <c r="X66" s="3" t="inlineStr">
        <is>
          <t>Jay Mehta, Technical Research at JM Financial Services</t>
        </is>
      </c>
      <c r="Y66" s="8" t="inlineStr">
        <is>
          <t>Cyient, after a strong rally, has been consolidating and witnessed profit booking from around the Rs 1,220 level, declining to Rs 1,030. It found support near the 20-day EMA. The price is currently trading above its short-term, medium-term, and long-term moving averages. The halt in the profit-booking phase has occurred near the earlier breakout-trendline retest zone, suggesting that the correction may be nearing completion and that positive price action could resume from here. Volume during the retracement remained very low, indicating limited selling pressure, while a strong bounce is possible from this zone. Trend and momentum indicators remain in bullish territory.</t>
        </is>
      </c>
      <c r="Z66" s="3" t="inlineStr">
        <is>
          <t>Trade Spotlight: How should you trade Castrol, Ramkrishna Forgings, Sapphire Foods, Jindal Saw, Granules India, and others on September 18?</t>
        </is>
      </c>
      <c r="AA66" s="3" t="inlineStr">
        <is>
          <t>https://www.moneycontrol.com/news/business/markets/trade-spotlight-how-should-you-trade-castrol-ramkrishna-forgings-sapphire-foods-jindal-saw-granules-india-and-others-on-september-18-14032566.html</t>
        </is>
      </c>
    </row>
    <row r="67" ht="124" customHeight="1">
      <c r="A67" s="2" t="n">
        <v>46283</v>
      </c>
      <c r="B67" s="3" t="inlineStr">
        <is>
          <t>Sapphire Foods India</t>
        </is>
      </c>
      <c r="C67" s="4" t="n">
        <v>233.24</v>
      </c>
      <c r="D67" s="5" t="inlineStr">
        <is>
          <t>Buy</t>
        </is>
      </c>
      <c r="E67" s="4" t="n">
        <v>260</v>
      </c>
      <c r="F67" s="3" t="n"/>
      <c r="G67" s="3" t="n"/>
      <c r="H67" s="4" t="n">
        <v>219</v>
      </c>
      <c r="I67" s="10" t="inlineStr">
        <is>
          <t>SL achieved</t>
        </is>
      </c>
      <c r="J67" s="4" t="n">
        <v>233.29</v>
      </c>
      <c r="K67" s="4" t="n">
        <v>219</v>
      </c>
      <c r="L67" s="3" t="inlineStr">
        <is>
          <t>SL</t>
        </is>
      </c>
      <c r="M67" s="2" t="n">
        <v>46293</v>
      </c>
      <c r="N67" s="9" t="n">
        <v>7</v>
      </c>
      <c r="O67" s="6" t="n">
        <v>-0.06125423292897247</v>
      </c>
      <c r="P67" s="3" t="n"/>
      <c r="Q67" s="3" t="n"/>
      <c r="R67" s="6">
        <f>IF(OR($C67="",$E67=""),"",$E67/$C67-1)</f>
        <v/>
      </c>
      <c r="S67" s="6">
        <f>IF(OR($C67="",$F67=""),"",$F67/$C67-1)</f>
        <v/>
      </c>
      <c r="T67" s="6">
        <f>IF(OR($C67="",$G67=""),"",$G67/$C67-1)</f>
        <v/>
      </c>
      <c r="U67" s="6">
        <f>IF(OR($C67="",$H67=""),"",$H67/$C67-1)</f>
        <v/>
      </c>
      <c r="V67" s="7">
        <f>IFERROR(R67/ABS(U67),"")</f>
        <v/>
      </c>
      <c r="W67" s="3" t="inlineStr">
        <is>
          <t>Hitesh Tailor</t>
        </is>
      </c>
      <c r="X67" s="3" t="inlineStr">
        <is>
          <t>Hitesh Tailor, Technical Research Analyst at Choice Broking</t>
        </is>
      </c>
      <c r="Y67" s="8" t="inlineStr">
        <is>
          <t>Sapphire Foods India is displaying renewed bullish strength after taking strong support around its 200-period EMA on the hourly chart, where clear consolidation and buying interest were evident. The stock has executed a decisive breakout from a parallel channel on the short-term timeframe, signalling a favourable reversal in momentum. The breakout is supported by improving volume activity, reflecting active buying participation, while the hourly RSI has bounced back strongly after reversing from oversold levels. The overall technical setup indicates a positive shift, favouring buying around Rs 233, with Rs 219 acting as the strict risk-control level and Rs 260 as the potential upside objective.</t>
        </is>
      </c>
      <c r="Z67" s="3" t="inlineStr">
        <is>
          <t>Trade Spotlight: How should you trade Castrol, Ramkrishna Forgings, Sapphire Foods, Jindal Saw, Granules India, and others on September 18?</t>
        </is>
      </c>
      <c r="AA67" s="3" t="inlineStr">
        <is>
          <t>https://www.moneycontrol.com/news/business/markets/trade-spotlight-how-should-you-trade-castrol-ramkrishna-forgings-sapphire-foods-jindal-saw-granules-india-and-others-on-september-18-14032566.html</t>
        </is>
      </c>
    </row>
    <row r="68" ht="109" customHeight="1">
      <c r="A68" s="2" t="n">
        <v>46283</v>
      </c>
      <c r="B68" s="3" t="inlineStr">
        <is>
          <t>Jindal Saw</t>
        </is>
      </c>
      <c r="C68" s="4" t="n">
        <v>291.2</v>
      </c>
      <c r="D68" s="5" t="inlineStr">
        <is>
          <t>Buy</t>
        </is>
      </c>
      <c r="E68" s="4" t="n">
        <v>320</v>
      </c>
      <c r="F68" s="3" t="n"/>
      <c r="G68" s="3" t="n"/>
      <c r="H68" s="4" t="n">
        <v>274</v>
      </c>
      <c r="I68" s="10" t="inlineStr">
        <is>
          <t>SL achieved</t>
        </is>
      </c>
      <c r="J68" s="4" t="n">
        <v>293</v>
      </c>
      <c r="K68" s="4" t="n">
        <v>274</v>
      </c>
      <c r="L68" s="3" t="inlineStr">
        <is>
          <t>SL</t>
        </is>
      </c>
      <c r="M68" s="2" t="n">
        <v>46294</v>
      </c>
      <c r="N68" s="9" t="n">
        <v>8</v>
      </c>
      <c r="O68" s="6" t="n">
        <v>-0.06484641638225253</v>
      </c>
      <c r="P68" s="6" t="n">
        <v>0.301819033940268</v>
      </c>
      <c r="Q68" s="3" t="n"/>
      <c r="R68" s="6">
        <f>IF(OR($C68="",$E68=""),"",$E68/$C68-1)</f>
        <v/>
      </c>
      <c r="S68" s="6">
        <f>IF(OR($C68="",$F68=""),"",$F68/$C68-1)</f>
        <v/>
      </c>
      <c r="T68" s="6">
        <f>IF(OR($C68="",$G68=""),"",$G68/$C68-1)</f>
        <v/>
      </c>
      <c r="U68" s="6">
        <f>IF(OR($C68="",$H68=""),"",$H68/$C68-1)</f>
        <v/>
      </c>
      <c r="V68" s="7">
        <f>IFERROR(R68/ABS(U68),"")</f>
        <v/>
      </c>
      <c r="W68" s="3" t="inlineStr">
        <is>
          <t>Hitesh Tailor</t>
        </is>
      </c>
      <c r="X68" s="3" t="inlineStr">
        <is>
          <t>Hitesh Tailor, Technical Research Analyst at Choice Broking</t>
        </is>
      </c>
      <c r="Y68" s="8" t="inlineStr">
        <is>
          <t>Jindal Saw is demonstrating strong technical strength following a successful retest of its recent ascending breakout zone. The stock has taken strong support near its 50-day EMA, which aligns well with a long-term rising trendline, prompting a clean bullish bounce. The overall chart structure continues to showcase a sustained sequence of higher highs and higher lows, signalling strong underlying buying pressure and robust structural strength. The setup favours buying around Rs 291, with Rs 274 acting as the strict risk-control level and Rs 320 as the potential upside objective.</t>
        </is>
      </c>
      <c r="Z68" s="3" t="inlineStr">
        <is>
          <t>Trade Spotlight: How should you trade Castrol, Ramkrishna Forgings, Sapphire Foods, Jindal Saw, Granules India, and others on September 18?</t>
        </is>
      </c>
      <c r="AA68" s="3" t="inlineStr">
        <is>
          <t>https://www.moneycontrol.com/news/business/markets/trade-spotlight-how-should-you-trade-castrol-ramkrishna-forgings-sapphire-foods-jindal-saw-granules-india-and-others-on-september-18-14032566.html</t>
        </is>
      </c>
    </row>
    <row r="69" ht="109" customHeight="1">
      <c r="A69" s="2" t="n">
        <v>46283</v>
      </c>
      <c r="B69" s="3" t="inlineStr">
        <is>
          <t>Granules India</t>
        </is>
      </c>
      <c r="C69" s="4" t="n">
        <v>870.4</v>
      </c>
      <c r="D69" s="5" t="inlineStr">
        <is>
          <t>Buy</t>
        </is>
      </c>
      <c r="E69" s="4" t="n">
        <v>950</v>
      </c>
      <c r="F69" s="3" t="n"/>
      <c r="G69" s="3" t="n"/>
      <c r="H69" s="4" t="n">
        <v>824</v>
      </c>
      <c r="I69" s="3" t="inlineStr">
        <is>
          <t>NO HIT YET</t>
        </is>
      </c>
      <c r="J69" s="4" t="n">
        <v>874</v>
      </c>
      <c r="K69" s="4" t="n">
        <v>859.05</v>
      </c>
      <c r="L69" s="3" t="inlineStr">
        <is>
          <t>last close</t>
        </is>
      </c>
      <c r="M69" s="2" t="n">
        <v>46293</v>
      </c>
      <c r="N69" s="9" t="n">
        <v>7</v>
      </c>
      <c r="O69" s="6" t="n">
        <v>-0.01710526315789473</v>
      </c>
      <c r="P69" s="6" t="n">
        <v>0.342322071538716</v>
      </c>
      <c r="Q69" s="3" t="inlineStr">
        <is>
          <t>no target/SL hit in 7 sessions; marked to last close</t>
        </is>
      </c>
      <c r="R69" s="6">
        <f>IF(OR($C69="",$E69=""),"",$E69/$C69-1)</f>
        <v/>
      </c>
      <c r="S69" s="6">
        <f>IF(OR($C69="",$F69=""),"",$F69/$C69-1)</f>
        <v/>
      </c>
      <c r="T69" s="6">
        <f>IF(OR($C69="",$G69=""),"",$G69/$C69-1)</f>
        <v/>
      </c>
      <c r="U69" s="6">
        <f>IF(OR($C69="",$H69=""),"",$H69/$C69-1)</f>
        <v/>
      </c>
      <c r="V69" s="7">
        <f>IFERROR(R69/ABS(U69),"")</f>
        <v/>
      </c>
      <c r="W69" s="3" t="inlineStr">
        <is>
          <t>Hitesh Tailor</t>
        </is>
      </c>
      <c r="X69" s="3" t="inlineStr">
        <is>
          <t>Hitesh Tailor, Technical Research Analyst at Choice Broking</t>
        </is>
      </c>
      <c r="Y69" s="8" t="inlineStr">
        <is>
          <t>Granules India continues to display bullish strength, maintaining a sustained higher-high and higher-low formation across broader timeframes. The stock continues to move within a strong rising EMA structure and recently witnessed a clean rebound after taking support at its 50-day EMA. Momentum indicators reinforce this positive bias, with the daily RSI positioned at 52.65, demonstrating solid support around its midpoint zone and signalling the potential for further upward expansion. The overall technical setup favours buying around Rs 870, with Rs 824 as the strict risk-control level and Rs 950 as the potential upside objective.</t>
        </is>
      </c>
      <c r="Z69" s="3" t="inlineStr">
        <is>
          <t>Trade Spotlight: How should you trade Castrol, Ramkrishna Forgings, Sapphire Foods, Jindal Saw, Granules India, and others on September 18?</t>
        </is>
      </c>
      <c r="AA69" s="3" t="inlineStr">
        <is>
          <t>https://www.moneycontrol.com/news/business/markets/trade-spotlight-how-should-you-trade-castrol-ramkrishna-forgings-sapphire-foods-jindal-saw-granules-india-and-others-on-september-18-14032566.html</t>
        </is>
      </c>
    </row>
    <row r="70" ht="140" customHeight="1">
      <c r="A70" s="2" t="n">
        <v>46283</v>
      </c>
      <c r="B70" s="3" t="inlineStr">
        <is>
          <t>Aurobindo Pharma</t>
        </is>
      </c>
      <c r="C70" s="4" t="n">
        <v>1690</v>
      </c>
      <c r="D70" s="5" t="inlineStr">
        <is>
          <t>Buy</t>
        </is>
      </c>
      <c r="E70" s="4" t="n">
        <v>1780</v>
      </c>
      <c r="F70" s="3" t="n"/>
      <c r="G70" s="3" t="n"/>
      <c r="H70" s="4" t="n">
        <v>1645</v>
      </c>
      <c r="I70" s="3" t="inlineStr">
        <is>
          <t>NO HIT YET</t>
        </is>
      </c>
      <c r="J70" s="4" t="n">
        <v>1683.2</v>
      </c>
      <c r="K70" s="4" t="n">
        <v>1693.2</v>
      </c>
      <c r="L70" s="3" t="inlineStr">
        <is>
          <t>last close</t>
        </is>
      </c>
      <c r="M70" s="2" t="n">
        <v>46293</v>
      </c>
      <c r="N70" s="9" t="n">
        <v>7</v>
      </c>
      <c r="O70" s="6" t="n">
        <v>0.005941064638783189</v>
      </c>
      <c r="P70" s="6" t="n">
        <v>0.3603211868313951</v>
      </c>
      <c r="Q70" s="3" t="inlineStr">
        <is>
          <t>no target/SL hit in 7 sessions; marked to last close</t>
        </is>
      </c>
      <c r="R70" s="6">
        <f>IF(OR($C70="",$E70=""),"",$E70/$C70-1)</f>
        <v/>
      </c>
      <c r="S70" s="6">
        <f>IF(OR($C70="",$F70=""),"",$F70/$C70-1)</f>
        <v/>
      </c>
      <c r="T70" s="6">
        <f>IF(OR($C70="",$G70=""),"",$G70/$C70-1)</f>
        <v/>
      </c>
      <c r="U70" s="6">
        <f>IF(OR($C70="",$H70=""),"",$H70/$C70-1)</f>
        <v/>
      </c>
      <c r="V70" s="7">
        <f>IFERROR(R70/ABS(U70),"")</f>
        <v/>
      </c>
      <c r="W70" s="3" t="inlineStr">
        <is>
          <t>Om Mehra</t>
        </is>
      </c>
      <c r="X70" s="3" t="inlineStr">
        <is>
          <t>Om Mehra, Technical Research Analyst at Samco Securities</t>
        </is>
      </c>
      <c r="Y70" s="8" t="inlineStr">
        <is>
          <t>Aurobindo Pharma continues to maintain its primary uptrend, forming a steady sequence of higher highs and higher lows on the daily chart. After some consolidation, the stock bounced sharply from its rising trendline support, gaining 2.86% in the last session. The open and low coincided at Rs 1,634, and the stock closed near the day’s high, indicating consistent buying from the opening bell. It has also reclaimed its short-term moving average, placed near Rs 1,655, while volumes remained in line with the recent average. The RSI has turned higher from the 50 mark to near 58 and has crossed above its signal line, reflecting renewed momentum. A decisive move above Rs 1,700 could open the path towards fresh highs. Hence, long positions can be considered at the current market price (CMP), with an expected move towards Rs 1,780 and a stop-loss at Rs 1,645.</t>
        </is>
      </c>
      <c r="Z70" s="3" t="inlineStr">
        <is>
          <t>Trade Spotlight: How should you trade Castrol, Ramkrishna Forgings, Sapphire Foods, Jindal Saw, Granules India, and others on September 18?</t>
        </is>
      </c>
      <c r="AA70" s="3" t="inlineStr">
        <is>
          <t>https://www.moneycontrol.com/news/business/markets/trade-spotlight-how-should-you-trade-castrol-ramkrishna-forgings-sapphire-foods-jindal-saw-granules-india-and-others-on-september-18-14032566.html</t>
        </is>
      </c>
    </row>
    <row r="71" ht="124" customHeight="1">
      <c r="A71" s="2" t="n">
        <v>46283</v>
      </c>
      <c r="B71" s="3" t="inlineStr">
        <is>
          <t>City Union Bank</t>
        </is>
      </c>
      <c r="C71" s="4" t="n">
        <v>231.82</v>
      </c>
      <c r="D71" s="5" t="inlineStr">
        <is>
          <t>Buy</t>
        </is>
      </c>
      <c r="E71" s="4" t="n">
        <v>248</v>
      </c>
      <c r="F71" s="3" t="n"/>
      <c r="G71" s="3" t="n"/>
      <c r="H71" s="4" t="n">
        <v>222</v>
      </c>
      <c r="I71" s="10" t="inlineStr">
        <is>
          <t>SL achieved</t>
        </is>
      </c>
      <c r="J71" s="4" t="n">
        <v>231.6</v>
      </c>
      <c r="K71" s="4" t="n">
        <v>222</v>
      </c>
      <c r="L71" s="3" t="inlineStr">
        <is>
          <t>SL</t>
        </is>
      </c>
      <c r="M71" s="2" t="n">
        <v>46289</v>
      </c>
      <c r="N71" s="9" t="n">
        <v>5</v>
      </c>
      <c r="O71" s="6" t="n">
        <v>-0.04145077720207246</v>
      </c>
      <c r="P71" s="3" t="n"/>
      <c r="Q71" s="3" t="n"/>
      <c r="R71" s="6">
        <f>IF(OR($C71="",$E71=""),"",$E71/$C71-1)</f>
        <v/>
      </c>
      <c r="S71" s="6">
        <f>IF(OR($C71="",$F71=""),"",$F71/$C71-1)</f>
        <v/>
      </c>
      <c r="T71" s="6">
        <f>IF(OR($C71="",$G71=""),"",$G71/$C71-1)</f>
        <v/>
      </c>
      <c r="U71" s="6">
        <f>IF(OR($C71="",$H71=""),"",$H71/$C71-1)</f>
        <v/>
      </c>
      <c r="V71" s="7">
        <f>IFERROR(R71/ABS(U71),"")</f>
        <v/>
      </c>
      <c r="W71" s="3" t="inlineStr">
        <is>
          <t>Om Mehra</t>
        </is>
      </c>
      <c r="X71" s="3" t="inlineStr">
        <is>
          <t>Om Mehra, Technical Research Analyst at Samco Securities</t>
        </is>
      </c>
      <c r="Y71" s="8" t="inlineStr">
        <is>
          <t>City Union Bank has been maintaining a steady uptrend, forming a consistent sequence of higher highs and higher lows on the daily chart. The stock bounced after forming a hammer candle in the previous session, with the open and low coinciding at Rs 227. The stock gained 2.02% and closed at Rs 231.82, cleanly reclaiming the SMA. The stock is forming a cup-and-handle pattern, suggesting a bullish setup. The RSI is placed near 56 and continues to hold above the 50 mark, reflecting steady momentum. The MACD remains in positive territory, supporting the ongoing recovery. Hence, long positions can be considered at the CMP, with an expected move towards Rs 248 and a stop-loss at Rs 222.</t>
        </is>
      </c>
      <c r="Z71" s="3" t="inlineStr">
        <is>
          <t>Trade Spotlight: How should you trade Castrol, Ramkrishna Forgings, Sapphire Foods, Jindal Saw, Granules India, and others on September 18?</t>
        </is>
      </c>
      <c r="AA71" s="3" t="inlineStr">
        <is>
          <t>https://www.moneycontrol.com/news/business/markets/trade-spotlight-how-should-you-trade-castrol-ramkrishna-forgings-sapphire-foods-jindal-saw-granules-india-and-others-on-september-18-14032566.html</t>
        </is>
      </c>
    </row>
    <row r="72" ht="124" customHeight="1">
      <c r="A72" s="2" t="n">
        <v>46283</v>
      </c>
      <c r="B72" s="3" t="inlineStr">
        <is>
          <t>Finolex Cables</t>
        </is>
      </c>
      <c r="C72" s="4" t="n">
        <v>1395.8</v>
      </c>
      <c r="D72" s="5" t="inlineStr">
        <is>
          <t>Buy</t>
        </is>
      </c>
      <c r="E72" s="4" t="n">
        <v>1485</v>
      </c>
      <c r="F72" s="3" t="n"/>
      <c r="G72" s="3" t="n"/>
      <c r="H72" s="4" t="n">
        <v>1350</v>
      </c>
      <c r="I72" s="5" t="inlineStr">
        <is>
          <t>target achieved</t>
        </is>
      </c>
      <c r="J72" s="4" t="n">
        <v>1399</v>
      </c>
      <c r="K72" s="4" t="n">
        <v>1485</v>
      </c>
      <c r="L72" s="3" t="inlineStr">
        <is>
          <t>T1</t>
        </is>
      </c>
      <c r="M72" s="2" t="n">
        <v>46288</v>
      </c>
      <c r="N72" s="9" t="n">
        <v>4</v>
      </c>
      <c r="O72" s="6" t="n">
        <v>0.06147248034310215</v>
      </c>
      <c r="P72" s="3" t="n"/>
      <c r="Q72" s="3" t="n"/>
      <c r="R72" s="6">
        <f>IF(OR($C72="",$E72=""),"",$E72/$C72-1)</f>
        <v/>
      </c>
      <c r="S72" s="6">
        <f>IF(OR($C72="",$F72=""),"",$F72/$C72-1)</f>
        <v/>
      </c>
      <c r="T72" s="6">
        <f>IF(OR($C72="",$G72=""),"",$G72/$C72-1)</f>
        <v/>
      </c>
      <c r="U72" s="6">
        <f>IF(OR($C72="",$H72=""),"",$H72/$C72-1)</f>
        <v/>
      </c>
      <c r="V72" s="7">
        <f>IFERROR(R72/ABS(U72),"")</f>
        <v/>
      </c>
      <c r="W72" s="3" t="inlineStr">
        <is>
          <t>Om Mehra</t>
        </is>
      </c>
      <c r="X72" s="3" t="inlineStr">
        <is>
          <t>Om Mehra, Technical Research Analyst at Samco Securities</t>
        </is>
      </c>
      <c r="Y72" s="8" t="inlineStr">
        <is>
          <t>Finolex Cables has bounced after retesting the Rs 1,300 zone, suggesting that the earlier resistance has turned into support. The stock remains in a continuation pattern, accompanied by an exceptional spike in volumes. The recent session delivered a firm green candle, and the stock remains above all moving averages. The RSI has turned higher to near 63 and moved back above its signal line. The MACD remains above its signal line in positive territory, indicating that momentum is regaining strength. A sustained move above Rs 1,400 could open the path towards a new 52-week high. Hence, long positions can be considered at the CMP, with an expected move towards Rs 1,485 and a stop-loss at Rs 1,350.</t>
        </is>
      </c>
      <c r="Z72" s="3" t="inlineStr">
        <is>
          <t>Trade Spotlight: How should you trade Castrol, Ramkrishna Forgings, Sapphire Foods, Jindal Saw, Granules India, and others on September 18?</t>
        </is>
      </c>
      <c r="AA72" s="3" t="inlineStr">
        <is>
          <t>https://www.moneycontrol.com/news/business/markets/trade-spotlight-how-should-you-trade-castrol-ramkrishna-forgings-sapphire-foods-jindal-saw-granules-india-and-others-on-september-18-14032566.html</t>
        </is>
      </c>
    </row>
    <row r="73" ht="139" customHeight="1">
      <c r="A73" s="2" t="n">
        <v>46282</v>
      </c>
      <c r="B73" s="3" t="inlineStr">
        <is>
          <t>Aegis Vopak Terminals</t>
        </is>
      </c>
      <c r="C73" s="4" t="n">
        <v>296.95</v>
      </c>
      <c r="D73" s="5" t="inlineStr">
        <is>
          <t>Buy</t>
        </is>
      </c>
      <c r="E73" s="4" t="n">
        <v>315</v>
      </c>
      <c r="F73" s="3" t="n"/>
      <c r="G73" s="3" t="n"/>
      <c r="H73" s="4" t="n">
        <v>286</v>
      </c>
      <c r="I73" s="5" t="inlineStr">
        <is>
          <t>target achieved</t>
        </is>
      </c>
      <c r="J73" s="4" t="n">
        <v>295.85</v>
      </c>
      <c r="K73" s="4" t="n">
        <v>315</v>
      </c>
      <c r="L73" s="3" t="inlineStr">
        <is>
          <t>T1</t>
        </is>
      </c>
      <c r="M73" s="2" t="n">
        <v>46282</v>
      </c>
      <c r="N73" s="9" t="n">
        <v>1</v>
      </c>
      <c r="O73" s="6" t="n">
        <v>0.06472874767618708</v>
      </c>
      <c r="P73" s="3" t="n"/>
      <c r="Q73" s="3" t="n"/>
      <c r="R73" s="6">
        <f>IF(OR($C73="",$E73=""),"",$E73/$C73-1)</f>
        <v/>
      </c>
      <c r="S73" s="6">
        <f>IF(OR($C73="",$F73=""),"",$F73/$C73-1)</f>
        <v/>
      </c>
      <c r="T73" s="6">
        <f>IF(OR($C73="",$G73=""),"",$G73/$C73-1)</f>
        <v/>
      </c>
      <c r="U73" s="6">
        <f>IF(OR($C73="",$H73=""),"",$H73/$C73-1)</f>
        <v/>
      </c>
      <c r="V73" s="7">
        <f>IFERROR(R73/ABS(U73),"")</f>
        <v/>
      </c>
      <c r="W73" s="3" t="inlineStr">
        <is>
          <t>Vaishali Patel</t>
        </is>
      </c>
      <c r="X73" s="3" t="inlineStr">
        <is>
          <t>Vaishali Patel, Senior Manager - Research- Technical Department at Jainam</t>
        </is>
      </c>
      <c r="Y73" s="8" t="inlineStr">
        <is>
          <t>Aegis Vopak Terminals is showing signs of renewed strength after breaking above a declining trendline that had capped its upside since the July peak. The stock has been forming a series of higher lows, indicating steady accumulation at lower levels. Despite marginal profit booking on Wednesday, the price continues to trade above its key short- and medium-term moving averages, keeping the overall trend positive. The breakout was accompanied by improved volumes, suggesting genuine buying interest rather than a temporary bounce. Momentum indicators remain supportive, with the RSI sustaining above the 60 mark, reflecting improving bullish traction. The stock has also been outperforming the broader market, as evidenced by the rising relative strength line.</t>
        </is>
      </c>
      <c r="Z73" s="3" t="inlineStr">
        <is>
          <t>Trade Spotlight: How should you trade Prestige Estates Projects, PB Fintech, Allied Blenders and Distillers, ACME Solar, and others on September 17?</t>
        </is>
      </c>
      <c r="AA73" s="3" t="inlineStr">
        <is>
          <t>https://www.moneycontrol.com/news/business/markets/trade-spotlight-how-should-you-trade-prestige-estates-projects-pb-fintech-allied-blenders-and-distillers-acme-solar-and-others-on-september-17-14031583.html</t>
        </is>
      </c>
    </row>
    <row r="74" ht="139" customHeight="1">
      <c r="A74" s="2" t="n">
        <v>46282</v>
      </c>
      <c r="B74" s="3" t="inlineStr">
        <is>
          <t>ACME Solar Holdings</t>
        </is>
      </c>
      <c r="C74" s="4" t="n">
        <v>418</v>
      </c>
      <c r="D74" s="5" t="inlineStr">
        <is>
          <t>Buy</t>
        </is>
      </c>
      <c r="E74" s="4" t="n">
        <v>448</v>
      </c>
      <c r="F74" s="3" t="n"/>
      <c r="G74" s="3" t="n"/>
      <c r="H74" s="4" t="n">
        <v>402</v>
      </c>
      <c r="I74" s="5" t="inlineStr">
        <is>
          <t>target achieved</t>
        </is>
      </c>
      <c r="J74" s="4" t="n">
        <v>413.05</v>
      </c>
      <c r="K74" s="4" t="n">
        <v>448</v>
      </c>
      <c r="L74" s="3" t="inlineStr">
        <is>
          <t>T1</t>
        </is>
      </c>
      <c r="M74" s="2" t="n">
        <v>46286</v>
      </c>
      <c r="N74" s="9" t="n">
        <v>3</v>
      </c>
      <c r="O74" s="6" t="n">
        <v>0.08461445345599805</v>
      </c>
      <c r="P74" s="3" t="n"/>
      <c r="Q74" s="3" t="n"/>
      <c r="R74" s="6">
        <f>IF(OR($C74="",$E74=""),"",$E74/$C74-1)</f>
        <v/>
      </c>
      <c r="S74" s="6">
        <f>IF(OR($C74="",$F74=""),"",$F74/$C74-1)</f>
        <v/>
      </c>
      <c r="T74" s="6">
        <f>IF(OR($C74="",$G74=""),"",$G74/$C74-1)</f>
        <v/>
      </c>
      <c r="U74" s="6">
        <f>IF(OR($C74="",$H74=""),"",$H74/$C74-1)</f>
        <v/>
      </c>
      <c r="V74" s="7">
        <f>IFERROR(R74/ABS(U74),"")</f>
        <v/>
      </c>
      <c r="W74" s="3" t="inlineStr">
        <is>
          <t>Vaishali Patel</t>
        </is>
      </c>
      <c r="X74" s="3" t="inlineStr">
        <is>
          <t>Vaishali Patel, Senior Manager - Research- Technical Department at Jainam</t>
        </is>
      </c>
      <c r="Y74" s="8" t="inlineStr">
        <is>
          <t>ACME Solar Holdings has witnessed a strong breakout above the crucial Rs 400–405 resistance zone, signalling a continuation of its ongoing uptrend. The stock continues to trade above its key moving averages, reflecting a robust bullish structure and sustained buying interest. The breakout is backed by healthy volumes, indicating strong market participation and accumulation at higher levels. Momentum remains favourable, with the RSI moving above 60, suggesting strengthening bullish momentum. A sustained move above Rs 420 could pave the way for further upside towards Rs 440–460 in the near term. Meanwhile, the Rs 400–405 zone is expected to act as strong support during any corrective decline. Overall, the technical setup remains constructive, with a positive bias in the short-to-medium term.</t>
        </is>
      </c>
      <c r="Z74" s="3" t="inlineStr">
        <is>
          <t>Trade Spotlight: How should you trade Prestige Estates Projects, PB Fintech, Allied Blenders and Distillers, ACME Solar, and others on September 17?</t>
        </is>
      </c>
      <c r="AA74" s="3" t="inlineStr">
        <is>
          <t>https://www.moneycontrol.com/news/business/markets/trade-spotlight-how-should-you-trade-prestige-estates-projects-pb-fintech-allied-blenders-and-distillers-acme-solar-and-others-on-september-17-14031583.html</t>
        </is>
      </c>
    </row>
    <row r="75" ht="140" customHeight="1">
      <c r="A75" s="2" t="n">
        <v>46282</v>
      </c>
      <c r="B75" s="3" t="inlineStr">
        <is>
          <t>Prestige Estates Projects</t>
        </is>
      </c>
      <c r="C75" s="4" t="n">
        <v>1424</v>
      </c>
      <c r="D75" s="10" t="inlineStr">
        <is>
          <t>Sell</t>
        </is>
      </c>
      <c r="E75" s="4" t="n">
        <v>1340</v>
      </c>
      <c r="F75" s="3" t="n"/>
      <c r="G75" s="3" t="n"/>
      <c r="H75" s="4" t="n">
        <v>1470</v>
      </c>
      <c r="I75" s="10" t="inlineStr">
        <is>
          <t>SL achieved</t>
        </is>
      </c>
      <c r="J75" s="4" t="n">
        <v>1424</v>
      </c>
      <c r="K75" s="4" t="n">
        <v>1470</v>
      </c>
      <c r="L75" s="3" t="inlineStr">
        <is>
          <t>SL</t>
        </is>
      </c>
      <c r="M75" s="2" t="n">
        <v>46283</v>
      </c>
      <c r="N75" s="9" t="n">
        <v>2</v>
      </c>
      <c r="O75" s="6" t="n">
        <v>-0.03230337078651686</v>
      </c>
      <c r="P75" s="3" t="n"/>
      <c r="Q75" s="3" t="n"/>
      <c r="R75" s="6">
        <f>IF(OR($C75="",$E75=""),"",$E75/$C75-1)</f>
        <v/>
      </c>
      <c r="S75" s="6">
        <f>IF(OR($C75="",$F75=""),"",$F75/$C75-1)</f>
        <v/>
      </c>
      <c r="T75" s="6">
        <f>IF(OR($C75="",$G75=""),"",$G75/$C75-1)</f>
        <v/>
      </c>
      <c r="U75" s="6">
        <f>IF(OR($C75="",$H75=""),"",$H75/$C75-1)</f>
        <v/>
      </c>
      <c r="V75" s="7">
        <f>IFERROR(R75/ABS(U75),"")</f>
        <v/>
      </c>
      <c r="W75" s="3" t="inlineStr">
        <is>
          <t>Sudeep Shah</t>
        </is>
      </c>
      <c r="X75" s="3" t="inlineStr">
        <is>
          <t>Sudeep Shah, Head - Technical and Derivatives Research at SBI Securities</t>
        </is>
      </c>
      <c r="Y75" s="8" t="inlineStr">
        <is>
          <t>Prestige Estates Projects had been consolidating in the 1,670–1,522 range throughout August before breaking below the lower end of the range and witnessing a sharp decline. The stock has slipped below its key moving averages, indicating deterioration in the near-term price structure and sustained selling pressure. The RSI is in a falling mode, reflecting weakening momentum and a bearish bias. Additionally, the rising red histogram bars on the MACD indicator further reinforce the negative setup. The ADX has also started to rise, suggesting that the prevailing bearish trend is gaining strength. Sustenance below the breakdown zone could pave the way for further downside, while the overall bias remains bearish. Hence, selling is recommended in the Rs 1,435–1,420 zone, with a stop-loss of Rs 1,470. On the downside, the stock is likely to test Rs 1,340 in the short term.</t>
        </is>
      </c>
      <c r="Z75" s="3" t="inlineStr">
        <is>
          <t>Trade Spotlight: How should you trade Prestige Estates Projects, PB Fintech, Allied Blenders and Distillers, ACME Solar, and others on September 17?</t>
        </is>
      </c>
      <c r="AA75" s="3" t="inlineStr">
        <is>
          <t>https://www.moneycontrol.com/news/business/markets/trade-spotlight-how-should-you-trade-prestige-estates-projects-pb-fintech-allied-blenders-and-distillers-acme-solar-and-others-on-september-17-14031583.html</t>
        </is>
      </c>
    </row>
    <row r="76" ht="140" customHeight="1">
      <c r="A76" s="2" t="n">
        <v>46282</v>
      </c>
      <c r="B76" s="3" t="inlineStr">
        <is>
          <t>PB Fintech</t>
        </is>
      </c>
      <c r="C76" s="4" t="n">
        <v>1827.1</v>
      </c>
      <c r="D76" s="5" t="inlineStr">
        <is>
          <t>Buy</t>
        </is>
      </c>
      <c r="E76" s="4" t="n">
        <v>1960</v>
      </c>
      <c r="F76" s="3" t="n"/>
      <c r="G76" s="3" t="n"/>
      <c r="H76" s="4" t="n">
        <v>1760</v>
      </c>
      <c r="I76" s="10" t="inlineStr">
        <is>
          <t>SL achieved</t>
        </is>
      </c>
      <c r="J76" s="4" t="n">
        <v>1839</v>
      </c>
      <c r="K76" s="4" t="n">
        <v>1760</v>
      </c>
      <c r="L76" s="3" t="inlineStr">
        <is>
          <t>SL</t>
        </is>
      </c>
      <c r="M76" s="2" t="n">
        <v>46282</v>
      </c>
      <c r="N76" s="9" t="n">
        <v>1</v>
      </c>
      <c r="O76" s="6" t="n">
        <v>-0.04295812941816202</v>
      </c>
      <c r="P76" s="3" t="n"/>
      <c r="Q76" s="3" t="n"/>
      <c r="R76" s="6">
        <f>IF(OR($C76="",$E76=""),"",$E76/$C76-1)</f>
        <v/>
      </c>
      <c r="S76" s="6">
        <f>IF(OR($C76="",$F76=""),"",$F76/$C76-1)</f>
        <v/>
      </c>
      <c r="T76" s="6">
        <f>IF(OR($C76="",$G76=""),"",$G76/$C76-1)</f>
        <v/>
      </c>
      <c r="U76" s="6">
        <f>IF(OR($C76="",$H76=""),"",$H76/$C76-1)</f>
        <v/>
      </c>
      <c r="V76" s="7">
        <f>IFERROR(R76/ABS(U76),"")</f>
        <v/>
      </c>
      <c r="W76" s="3" t="inlineStr">
        <is>
          <t>Sudeep Shah</t>
        </is>
      </c>
      <c r="X76" s="3" t="inlineStr">
        <is>
          <t>Sudeep Shah, Head - Technical and Derivatives Research at SBI Securities</t>
        </is>
      </c>
      <c r="Y76" s="8" t="inlineStr">
        <is>
          <t>PB Fintech witnessed a downward-sloping trendline breakout four weeks ago and moved higher before undergoing a throwback towards the earlier breakout zone. This zone subsequently acted as a strong support base, indicating buying interest at lower levels. The stock has now reclaimed its 20-day and 50-day EMAs, pointing towards an improvement in near-term sentiment. The RSI has also risen from 44 to 56, signalling renewed bullish momentum. On the weekly chart, the RSI has rebounded from around the 60 level, keeping the broader bullish bias intact. Sustenance above the breakout zone could support further upside, while the stock's near-term bias remains positive as long as it holds above the key moving averages. Hence, accumulation is recommended in the Rs 1,820–1,840 zone, with a stop-loss of Rs 1,760. On the upside, the stock is likely to test Rs 1,960 in the short term.</t>
        </is>
      </c>
      <c r="Z76" s="3" t="inlineStr">
        <is>
          <t>Trade Spotlight: How should you trade Prestige Estates Projects, PB Fintech, Allied Blenders and Distillers, ACME Solar, and others on September 17?</t>
        </is>
      </c>
      <c r="AA76" s="3" t="inlineStr">
        <is>
          <t>https://www.moneycontrol.com/news/business/markets/trade-spotlight-how-should-you-trade-prestige-estates-projects-pb-fintech-allied-blenders-and-distillers-acme-solar-and-others-on-september-17-14031583.html</t>
        </is>
      </c>
    </row>
    <row r="77" ht="140" customHeight="1">
      <c r="A77" s="2" t="n">
        <v>46282</v>
      </c>
      <c r="B77" s="3" t="inlineStr">
        <is>
          <t>Allied Blenders and Distillers</t>
        </is>
      </c>
      <c r="C77" s="4" t="n">
        <v>647.55</v>
      </c>
      <c r="D77" s="5" t="inlineStr">
        <is>
          <t>Buy</t>
        </is>
      </c>
      <c r="E77" s="4" t="n">
        <v>695</v>
      </c>
      <c r="F77" s="3" t="n"/>
      <c r="G77" s="3" t="n"/>
      <c r="H77" s="4" t="n">
        <v>620</v>
      </c>
      <c r="I77" s="3" t="inlineStr">
        <is>
          <t>NO PRICE DATA</t>
        </is>
      </c>
      <c r="J77" s="3" t="n"/>
      <c r="K77" s="3" t="n"/>
      <c r="L77" s="3" t="n"/>
      <c r="M77" s="3" t="n"/>
      <c r="N77" s="3" t="n"/>
      <c r="O77" s="3" t="n"/>
      <c r="P77" s="3" t="n"/>
      <c r="Q77" s="3" t="inlineStr">
        <is>
          <t>no Yahoo symbol / no price rows</t>
        </is>
      </c>
      <c r="R77" s="6">
        <f>IF(OR($C77="",$E77=""),"",$E77/$C77-1)</f>
        <v/>
      </c>
      <c r="S77" s="6">
        <f>IF(OR($C77="",$F77=""),"",$F77/$C77-1)</f>
        <v/>
      </c>
      <c r="T77" s="6">
        <f>IF(OR($C77="",$G77=""),"",$G77/$C77-1)</f>
        <v/>
      </c>
      <c r="U77" s="6">
        <f>IF(OR($C77="",$H77=""),"",$H77/$C77-1)</f>
        <v/>
      </c>
      <c r="V77" s="7">
        <f>IFERROR(R77/ABS(U77),"")</f>
        <v/>
      </c>
      <c r="W77" s="3" t="inlineStr">
        <is>
          <t>Sudeep Shah</t>
        </is>
      </c>
      <c r="X77" s="3" t="inlineStr">
        <is>
          <t>Sudeep Shah, Head - Technical and Derivatives Research at SBI Securities</t>
        </is>
      </c>
      <c r="Y77" s="8" t="inlineStr">
        <is>
          <t>Allied Blenders and Distillers had been consolidating in a tight Rs 644–584 range since the start of August and has now broken out of the range, accompanied by a healthy rise in volumes, indicating strong buying interest. The RSI is rising, reflecting improving momentum and strengthening the bullish setup. Additionally, the DI+ has crossed above the DI- on the ADX indicator, suggesting that buyers are gradually gaining control over sellers. The rising green histogram bars on the MACD further reinforce the positive momentum in the stock. Sustenance above the breakout zone could pave the way for further upside in the coming sessions. The overall bias remains bullish as long as the stock sustains above the breakout zone. Hence, accumulation is recommended in the Rs 644–652 zone, with a stop-loss of Rs 620. On the upside, the stock is likely to test Rs 695 in the short term.</t>
        </is>
      </c>
      <c r="Z77" s="3" t="inlineStr">
        <is>
          <t>Trade Spotlight: How should you trade Prestige Estates Projects, PB Fintech, Allied Blenders and Distillers, ACME Solar, and others on September 17?</t>
        </is>
      </c>
      <c r="AA77" s="3" t="inlineStr">
        <is>
          <t>https://www.moneycontrol.com/news/business/markets/trade-spotlight-how-should-you-trade-prestige-estates-projects-pb-fintech-allied-blenders-and-distillers-acme-solar-and-others-on-september-17-14031583.html</t>
        </is>
      </c>
    </row>
    <row r="78" ht="94" customHeight="1">
      <c r="A78" s="2" t="n">
        <v>46281</v>
      </c>
      <c r="B78" s="3" t="inlineStr">
        <is>
          <t>Dabur India</t>
        </is>
      </c>
      <c r="C78" s="4" t="n">
        <v>384.9</v>
      </c>
      <c r="D78" s="5" t="inlineStr">
        <is>
          <t>Buy</t>
        </is>
      </c>
      <c r="E78" s="4" t="n">
        <v>410</v>
      </c>
      <c r="F78" s="3" t="n"/>
      <c r="G78" s="3" t="n"/>
      <c r="H78" s="4" t="n">
        <v>370</v>
      </c>
      <c r="I78" s="3" t="inlineStr">
        <is>
          <t>NO HIT YET</t>
        </is>
      </c>
      <c r="J78" s="4" t="n">
        <v>386.85</v>
      </c>
      <c r="K78" s="4" t="n">
        <v>385.75</v>
      </c>
      <c r="L78" s="3" t="inlineStr">
        <is>
          <t>last close</t>
        </is>
      </c>
      <c r="M78" s="2" t="n">
        <v>46293</v>
      </c>
      <c r="N78" s="9" t="n">
        <v>9</v>
      </c>
      <c r="O78" s="6" t="n">
        <v>-0.002843479384774472</v>
      </c>
      <c r="P78" s="6" t="n">
        <v>0.3493504907977101</v>
      </c>
      <c r="Q78" s="3" t="inlineStr">
        <is>
          <t>no target/SL hit in 9 sessions; marked to last close</t>
        </is>
      </c>
      <c r="R78" s="6">
        <f>IF(OR($C78="",$E78=""),"",$E78/$C78-1)</f>
        <v/>
      </c>
      <c r="S78" s="6">
        <f>IF(OR($C78="",$F78=""),"",$F78/$C78-1)</f>
        <v/>
      </c>
      <c r="T78" s="6">
        <f>IF(OR($C78="",$G78=""),"",$G78/$C78-1)</f>
        <v/>
      </c>
      <c r="U78" s="6">
        <f>IF(OR($C78="",$H78=""),"",$H78/$C78-1)</f>
        <v/>
      </c>
      <c r="V78" s="7">
        <f>IFERROR(R78/ABS(U78),"")</f>
        <v/>
      </c>
      <c r="W78" s="3" t="inlineStr">
        <is>
          <t>Amol Athawale</t>
        </is>
      </c>
      <c r="X78" s="3" t="inlineStr">
        <is>
          <t>Amol Athawale, VP Technical Research at Kotak Securities</t>
        </is>
      </c>
      <c r="Y78" s="8" t="inlineStr">
        <is>
          <t>After declining from higher levels, Dabur India rebounded from its support zone and witnessed a sharp recovery. Additionally, on the daily charts, the stock has given a breakout from its sloping channel formation. The upmove in the stock suggests the beginning of a new leg of the bullish trend from the current levels. For the next few trading sessions, Rs 370 could be the trend-deciding level for the bulls. If the stock sustains above this level, we can expect the uptrend to continue towards Rs 410.</t>
        </is>
      </c>
      <c r="Z78" s="3" t="inlineStr">
        <is>
          <t>Trade Spotlight: How should you trade Dabur India, ACME Solar Holdings, Emcure Pharma, Aegis Vopak Terminals, Prime Focus, and others on September 16?</t>
        </is>
      </c>
      <c r="AA78" s="3" t="inlineStr">
        <is>
          <t>https://www.moneycontrol.com/news/business/markets/trade-spotlight-how-should-you-trade-dabur-india-acme-solar-holdings-emcure-pharma-aegis-vopak-terminals-prime-focus-and-others-on-september-16-14030707.html</t>
        </is>
      </c>
    </row>
    <row r="79" ht="109" customHeight="1">
      <c r="A79" s="2" t="n">
        <v>46281</v>
      </c>
      <c r="B79" s="3" t="inlineStr">
        <is>
          <t>Oil and Natural Gas Corporation</t>
        </is>
      </c>
      <c r="C79" s="4" t="n">
        <v>235.95</v>
      </c>
      <c r="D79" s="5" t="inlineStr">
        <is>
          <t>Buy</t>
        </is>
      </c>
      <c r="E79" s="4" t="n">
        <v>252</v>
      </c>
      <c r="F79" s="3" t="n"/>
      <c r="G79" s="3" t="n"/>
      <c r="H79" s="4" t="n">
        <v>227</v>
      </c>
      <c r="I79" s="3" t="inlineStr">
        <is>
          <t>NO HIT YET</t>
        </is>
      </c>
      <c r="J79" s="4" t="n">
        <v>236.45</v>
      </c>
      <c r="K79" s="4" t="n">
        <v>230</v>
      </c>
      <c r="L79" s="3" t="inlineStr">
        <is>
          <t>last close</t>
        </is>
      </c>
      <c r="M79" s="2" t="n">
        <v>46293</v>
      </c>
      <c r="N79" s="9" t="n">
        <v>9</v>
      </c>
      <c r="O79" s="6" t="n">
        <v>-0.02727849439627827</v>
      </c>
      <c r="P79" s="6" t="n">
        <v>0.3443504907977101</v>
      </c>
      <c r="Q79" s="3" t="inlineStr">
        <is>
          <t>no target/SL hit in 9 sessions; marked to last close</t>
        </is>
      </c>
      <c r="R79" s="6">
        <f>IF(OR($C79="",$E79=""),"",$E79/$C79-1)</f>
        <v/>
      </c>
      <c r="S79" s="6">
        <f>IF(OR($C79="",$F79=""),"",$F79/$C79-1)</f>
        <v/>
      </c>
      <c r="T79" s="6">
        <f>IF(OR($C79="",$G79=""),"",$G79/$C79-1)</f>
        <v/>
      </c>
      <c r="U79" s="6">
        <f>IF(OR($C79="",$H79=""),"",$H79/$C79-1)</f>
        <v/>
      </c>
      <c r="V79" s="7">
        <f>IFERROR(R79/ABS(U79),"")</f>
        <v/>
      </c>
      <c r="W79" s="3" t="inlineStr">
        <is>
          <t>Amol Athawale</t>
        </is>
      </c>
      <c r="X79" s="3" t="inlineStr">
        <is>
          <t>Amol Athawale, VP Technical Research at Kotak Securities</t>
        </is>
      </c>
      <c r="Y79" s="8" t="inlineStr">
        <is>
          <t>Following its downward trend, ONGC has entered an accumulation zone, where it has been trading in a range-bound manner on the daily and weekly timeframes. However, recent bullish activity in the stock indicates good strength. The stock is expected to break out of the range and witness bullish momentum from the current levels, offering a favourable risk-reward setup. For positional traders, Rs 227 would be the decisive level. Sustaining above this level could lead to a continuation of the reversal formation towards Rs 252. However, if the stock closes below Rs 227, traders may prefer to exit their long positions.</t>
        </is>
      </c>
      <c r="Z79" s="3" t="inlineStr">
        <is>
          <t>Trade Spotlight: How should you trade Dabur India, ACME Solar Holdings, Emcure Pharma, Aegis Vopak Terminals, Prime Focus, and others on September 16?</t>
        </is>
      </c>
      <c r="AA79" s="3" t="inlineStr">
        <is>
          <t>https://www.moneycontrol.com/news/business/markets/trade-spotlight-how-should-you-trade-dabur-india-acme-solar-holdings-emcure-pharma-aegis-vopak-terminals-prime-focus-and-others-on-september-16-14030707.html</t>
        </is>
      </c>
    </row>
    <row r="80" ht="94" customHeight="1">
      <c r="A80" s="2" t="n">
        <v>46281</v>
      </c>
      <c r="B80" s="3" t="inlineStr">
        <is>
          <t>Bharti Airtel</t>
        </is>
      </c>
      <c r="C80" s="4" t="n">
        <v>1830.4</v>
      </c>
      <c r="D80" s="5" t="inlineStr">
        <is>
          <t>Buy</t>
        </is>
      </c>
      <c r="E80" s="4" t="n">
        <v>1960</v>
      </c>
      <c r="F80" s="3" t="n"/>
      <c r="G80" s="3" t="n"/>
      <c r="H80" s="4" t="n">
        <v>1765</v>
      </c>
      <c r="I80" s="10" t="inlineStr">
        <is>
          <t>SL achieved</t>
        </is>
      </c>
      <c r="J80" s="4" t="n">
        <v>1835.8</v>
      </c>
      <c r="K80" s="4" t="n">
        <v>1765</v>
      </c>
      <c r="L80" s="3" t="inlineStr">
        <is>
          <t>SL</t>
        </is>
      </c>
      <c r="M80" s="2" t="n">
        <v>46293</v>
      </c>
      <c r="N80" s="9" t="n">
        <v>9</v>
      </c>
      <c r="O80" s="6" t="n">
        <v>-0.03856629262446887</v>
      </c>
      <c r="P80" s="3" t="n"/>
      <c r="Q80" s="3" t="n"/>
      <c r="R80" s="6">
        <f>IF(OR($C80="",$E80=""),"",$E80/$C80-1)</f>
        <v/>
      </c>
      <c r="S80" s="6">
        <f>IF(OR($C80="",$F80=""),"",$F80/$C80-1)</f>
        <v/>
      </c>
      <c r="T80" s="6">
        <f>IF(OR($C80="",$G80=""),"",$G80/$C80-1)</f>
        <v/>
      </c>
      <c r="U80" s="6">
        <f>IF(OR($C80="",$H80=""),"",$H80/$C80-1)</f>
        <v/>
      </c>
      <c r="V80" s="7">
        <f>IFERROR(R80/ABS(U80),"")</f>
        <v/>
      </c>
      <c r="W80" s="3" t="inlineStr">
        <is>
          <t>Amol Athawale</t>
        </is>
      </c>
      <c r="X80" s="3" t="inlineStr">
        <is>
          <t>Amol Athawale, VP Technical Research at Kotak Securities</t>
        </is>
      </c>
      <c r="Y80" s="8" t="inlineStr">
        <is>
          <t>After a short-term price correction, Bharti Airtel is trading near multiple support zones. The bullish momentum near these support zones indicates that the downside is likely to remain restricted. Therefore, the current rebound in the stock is expected to witness further upside from the current levels, offering a favourable risk-reward setup. As long as the stock trades above Rs 1,765, the bullish texture is likely to continue. Above this level, the stock could move towards Rs 1,960.</t>
        </is>
      </c>
      <c r="Z80" s="3" t="inlineStr">
        <is>
          <t>Trade Spotlight: How should you trade Dabur India, ACME Solar Holdings, Emcure Pharma, Aegis Vopak Terminals, Prime Focus, and others on September 16?</t>
        </is>
      </c>
      <c r="AA80" s="3" t="inlineStr">
        <is>
          <t>https://www.moneycontrol.com/news/business/markets/trade-spotlight-how-should-you-trade-dabur-india-acme-solar-holdings-emcure-pharma-aegis-vopak-terminals-prime-focus-and-others-on-september-16-14030707.html</t>
        </is>
      </c>
    </row>
    <row r="81" ht="109" customHeight="1">
      <c r="A81" s="2" t="n">
        <v>46281</v>
      </c>
      <c r="B81" s="3" t="inlineStr">
        <is>
          <t>ACME Solar Holdings</t>
        </is>
      </c>
      <c r="C81" s="4" t="n">
        <v>420.4</v>
      </c>
      <c r="D81" s="5" t="inlineStr">
        <is>
          <t>Buy</t>
        </is>
      </c>
      <c r="E81" s="4" t="n">
        <v>450</v>
      </c>
      <c r="F81" s="4" t="n">
        <v>470</v>
      </c>
      <c r="G81" s="3" t="n"/>
      <c r="H81" s="4" t="n">
        <v>410</v>
      </c>
      <c r="I81" s="10" t="inlineStr">
        <is>
          <t>SL achieved</t>
        </is>
      </c>
      <c r="J81" s="4" t="n">
        <v>419.45</v>
      </c>
      <c r="K81" s="4" t="n">
        <v>410</v>
      </c>
      <c r="L81" s="3" t="inlineStr">
        <is>
          <t>SL</t>
        </is>
      </c>
      <c r="M81" s="2" t="n">
        <v>46282</v>
      </c>
      <c r="N81" s="9" t="n">
        <v>2</v>
      </c>
      <c r="O81" s="6" t="n">
        <v>-0.02252950292049105</v>
      </c>
      <c r="P81" s="3" t="n"/>
      <c r="Q81" s="3" t="n"/>
      <c r="R81" s="6">
        <f>IF(OR($C81="",$E81=""),"",$E81/$C81-1)</f>
        <v/>
      </c>
      <c r="S81" s="6">
        <f>IF(OR($C81="",$F81=""),"",$F81/$C81-1)</f>
        <v/>
      </c>
      <c r="T81" s="6">
        <f>IF(OR($C81="",$G81=""),"",$G81/$C81-1)</f>
        <v/>
      </c>
      <c r="U81" s="6">
        <f>IF(OR($C81="",$H81=""),"",$H81/$C81-1)</f>
        <v/>
      </c>
      <c r="V81" s="7">
        <f>IFERROR(R81/ABS(U81),"")</f>
        <v/>
      </c>
      <c r="W81" s="3" t="inlineStr">
        <is>
          <t>Ashish Kyal</t>
        </is>
      </c>
      <c r="X81" s="3" t="inlineStr">
        <is>
          <t>Ashish Kyal, CMT, Founder and CEO of Waves Strategy Advisors</t>
        </is>
      </c>
      <c r="Y81" s="8" t="inlineStr">
        <is>
          <t>In the previous session, ACME Solar Holdings outperformed its broader index by gaining 4.5 percent, indicating strong relative outperformance. The stock also reversed from an upward-sloping trendline in the previous week, which coincides with the 50 percent Fibonacci retracement level, suggesting the presence of buyers at lower levels. Additionally, the stock has reversed from the 16-period time-cycle zone. Any break above Rs 431 could turn the cycle in favour of the bulls and trigger a fresh rally towards Rs 450, followed by Rs 470. The view remains valid as long as Rs 410 remains protected on the downside.</t>
        </is>
      </c>
      <c r="Z81" s="3" t="inlineStr">
        <is>
          <t>Trade Spotlight: How should you trade Dabur India, ACME Solar Holdings, Emcure Pharma, Aegis Vopak Terminals, Prime Focus, and others on September 16?</t>
        </is>
      </c>
      <c r="AA81" s="3" t="inlineStr">
        <is>
          <t>https://www.moneycontrol.com/news/business/markets/trade-spotlight-how-should-you-trade-dabur-india-acme-solar-holdings-emcure-pharma-aegis-vopak-terminals-prime-focus-and-others-on-september-16-14030707.html</t>
        </is>
      </c>
    </row>
    <row r="82" ht="124" customHeight="1">
      <c r="A82" s="2" t="n">
        <v>46281</v>
      </c>
      <c r="B82" s="3" t="inlineStr">
        <is>
          <t>Emcure Pharmaceuticals</t>
        </is>
      </c>
      <c r="C82" s="4" t="n">
        <v>1993</v>
      </c>
      <c r="D82" s="5" t="inlineStr">
        <is>
          <t>Buy</t>
        </is>
      </c>
      <c r="E82" s="4" t="n">
        <v>2090</v>
      </c>
      <c r="F82" s="4" t="n">
        <v>2170</v>
      </c>
      <c r="G82" s="3" t="n"/>
      <c r="H82" s="4" t="n">
        <v>1940</v>
      </c>
      <c r="I82" s="10" t="inlineStr">
        <is>
          <t>SL achieved</t>
        </is>
      </c>
      <c r="J82" s="4" t="n">
        <v>2004</v>
      </c>
      <c r="K82" s="4" t="n">
        <v>1940</v>
      </c>
      <c r="L82" s="3" t="inlineStr">
        <is>
          <t>SL</t>
        </is>
      </c>
      <c r="M82" s="2" t="n">
        <v>46281</v>
      </c>
      <c r="N82" s="9" t="n">
        <v>1</v>
      </c>
      <c r="O82" s="6" t="n">
        <v>-0.03193612774451093</v>
      </c>
      <c r="P82" s="3" t="n"/>
      <c r="Q82" s="3" t="n"/>
      <c r="R82" s="6">
        <f>IF(OR($C82="",$E82=""),"",$E82/$C82-1)</f>
        <v/>
      </c>
      <c r="S82" s="6">
        <f>IF(OR($C82="",$F82=""),"",$F82/$C82-1)</f>
        <v/>
      </c>
      <c r="T82" s="6">
        <f>IF(OR($C82="",$G82=""),"",$G82/$C82-1)</f>
        <v/>
      </c>
      <c r="U82" s="6">
        <f>IF(OR($C82="",$H82=""),"",$H82/$C82-1)</f>
        <v/>
      </c>
      <c r="V82" s="7">
        <f>IFERROR(R82/ABS(U82),"")</f>
        <v/>
      </c>
      <c r="W82" s="3" t="inlineStr">
        <is>
          <t>Ashish Kyal</t>
        </is>
      </c>
      <c r="X82" s="3" t="inlineStr">
        <is>
          <t>Ashish Kyal, CMT, Founder and CEO of Waves Strategy Advisors</t>
        </is>
      </c>
      <c r="Y82" s="8" t="inlineStr">
        <is>
          <t>Emcure Pharmaceuticals has gained nearly 5 percent over the past three trading sessions, highlighting strong buying interest. The Bollinger Bands have started expanding, with the stock closing above the upper band for the last three sessions, indicating rising volatility and strengthening momentum. Meanwhile, the KST line has crossed above the signal line and is approaching a move above the zero line, further supporting the possibility of sustained positive momentum. For now, a decisive move above the previous session’s high near Rs 2,015 could open the path towards Rs 2,090, followed by Rs 2,170. On the downside, Rs 1,940 is likely to act as the near-term support level.</t>
        </is>
      </c>
      <c r="Z82" s="3" t="inlineStr">
        <is>
          <t>Trade Spotlight: How should you trade Dabur India, ACME Solar Holdings, Emcure Pharma, Aegis Vopak Terminals, Prime Focus, and others on September 16?</t>
        </is>
      </c>
      <c r="AA82" s="3" t="inlineStr">
        <is>
          <t>https://www.moneycontrol.com/news/business/markets/trade-spotlight-how-should-you-trade-dabur-india-acme-solar-holdings-emcure-pharma-aegis-vopak-terminals-prime-focus-and-others-on-september-16-14030707.html</t>
        </is>
      </c>
    </row>
    <row r="83" ht="124" customHeight="1">
      <c r="A83" s="2" t="n">
        <v>46281</v>
      </c>
      <c r="B83" s="3" t="inlineStr">
        <is>
          <t>Aegis Vopak Terminals</t>
        </is>
      </c>
      <c r="C83" s="4" t="n">
        <v>302</v>
      </c>
      <c r="D83" s="5" t="inlineStr">
        <is>
          <t>Buy</t>
        </is>
      </c>
      <c r="E83" s="4" t="n">
        <v>325</v>
      </c>
      <c r="F83" s="4" t="n">
        <v>340</v>
      </c>
      <c r="G83" s="3" t="n"/>
      <c r="H83" s="4" t="n">
        <v>298</v>
      </c>
      <c r="I83" s="10" t="inlineStr">
        <is>
          <t>SL achieved</t>
        </is>
      </c>
      <c r="J83" s="4" t="n">
        <v>305</v>
      </c>
      <c r="K83" s="4" t="n">
        <v>298</v>
      </c>
      <c r="L83" s="3" t="inlineStr">
        <is>
          <t>SL</t>
        </is>
      </c>
      <c r="M83" s="2" t="n">
        <v>46281</v>
      </c>
      <c r="N83" s="9" t="n">
        <v>1</v>
      </c>
      <c r="O83" s="6" t="n">
        <v>-0.0229508196721312</v>
      </c>
      <c r="P83" s="3" t="n"/>
      <c r="Q83" s="3" t="n"/>
      <c r="R83" s="6">
        <f>IF(OR($C83="",$E83=""),"",$E83/$C83-1)</f>
        <v/>
      </c>
      <c r="S83" s="6">
        <f>IF(OR($C83="",$F83=""),"",$F83/$C83-1)</f>
        <v/>
      </c>
      <c r="T83" s="6">
        <f>IF(OR($C83="",$G83=""),"",$G83/$C83-1)</f>
        <v/>
      </c>
      <c r="U83" s="6">
        <f>IF(OR($C83="",$H83=""),"",$H83/$C83-1)</f>
        <v/>
      </c>
      <c r="V83" s="7">
        <f>IFERROR(R83/ABS(U83),"")</f>
        <v/>
      </c>
      <c r="W83" s="3" t="inlineStr">
        <is>
          <t>Ashish Kyal</t>
        </is>
      </c>
      <c r="X83" s="3" t="inlineStr">
        <is>
          <t>Ashish Kyal, CMT, Founder and CEO of Waves Strategy Advisors</t>
        </is>
      </c>
      <c r="Y83" s="8" t="inlineStr">
        <is>
          <t>Over the past few trading sessions, Aegis Vopak Terminals has managed to protect its previous session’s low on a closing basis since August 27, indicating strength in the ongoing trend. In the previous session, the stock recorded its highest-ever volume since July 13, adding further confirmation to the upmove. The ADX and DI indicators are showing a reading of around 23, with the DI line heading higher. Any follow-up move above Rs 311 could push prices higher, while a rise in the ADX reading above 25 could attract further momentum in the stock. For now, the upmove is expected to continue in Wave 5, and a break above Rs 312 could trigger a fresh rise towards Rs 325, followed by Rs 340, as long as Rs 298 remains the key support on the downside.</t>
        </is>
      </c>
      <c r="Z83" s="3" t="inlineStr">
        <is>
          <t>Trade Spotlight: How should you trade Dabur India, ACME Solar Holdings, Emcure Pharma, Aegis Vopak Terminals, Prime Focus, and others on September 16?</t>
        </is>
      </c>
      <c r="AA83" s="3" t="inlineStr">
        <is>
          <t>https://www.moneycontrol.com/news/business/markets/trade-spotlight-how-should-you-trade-dabur-india-acme-solar-holdings-emcure-pharma-aegis-vopak-terminals-prime-focus-and-others-on-september-16-14030707.html</t>
        </is>
      </c>
    </row>
    <row r="84" ht="109" customHeight="1">
      <c r="A84" s="2" t="n">
        <v>46281</v>
      </c>
      <c r="B84" s="3" t="inlineStr">
        <is>
          <t>Prime Focus</t>
        </is>
      </c>
      <c r="C84" s="4" t="n">
        <v>319</v>
      </c>
      <c r="D84" s="5" t="inlineStr">
        <is>
          <t>Buy</t>
        </is>
      </c>
      <c r="E84" s="4" t="n">
        <v>355</v>
      </c>
      <c r="F84" s="3" t="n"/>
      <c r="G84" s="3" t="n"/>
      <c r="H84" s="4" t="n">
        <v>298</v>
      </c>
      <c r="I84" s="5" t="inlineStr">
        <is>
          <t>target achieved</t>
        </is>
      </c>
      <c r="J84" s="4" t="n">
        <v>323</v>
      </c>
      <c r="K84" s="4" t="n">
        <v>355</v>
      </c>
      <c r="L84" s="3" t="inlineStr">
        <is>
          <t>T1</t>
        </is>
      </c>
      <c r="M84" s="2" t="n">
        <v>46286</v>
      </c>
      <c r="N84" s="9" t="n">
        <v>4</v>
      </c>
      <c r="O84" s="6" t="n">
        <v>0.09907120743034059</v>
      </c>
      <c r="P84" s="3" t="n"/>
      <c r="Q84" s="3" t="n"/>
      <c r="R84" s="6">
        <f>IF(OR($C84="",$E84=""),"",$E84/$C84-1)</f>
        <v/>
      </c>
      <c r="S84" s="6">
        <f>IF(OR($C84="",$F84=""),"",$F84/$C84-1)</f>
        <v/>
      </c>
      <c r="T84" s="6">
        <f>IF(OR($C84="",$G84=""),"",$G84/$C84-1)</f>
        <v/>
      </c>
      <c r="U84" s="6">
        <f>IF(OR($C84="",$H84=""),"",$H84/$C84-1)</f>
        <v/>
      </c>
      <c r="V84" s="7">
        <f>IFERROR(R84/ABS(U84),"")</f>
        <v/>
      </c>
      <c r="W84" s="3" t="inlineStr">
        <is>
          <t>Vidnyan S Sawant</t>
        </is>
      </c>
      <c r="X84" s="3" t="inlineStr">
        <is>
          <t>Vidnyan S Sawant, Head of Research at GEPL Capital</t>
        </is>
      </c>
      <c r="Y84" s="8" t="inlineStr">
        <is>
          <t>Prime Focus continues to exhibit a strong structural uptrend on the weekly timeframe, with the stock undergoing a positive change in polarity in June 2026, as the earlier resistance zone successfully turned into a support level. The stock remains comfortably positioned above its key moving averages, reinforcing the underlying bullish trend and sustained buying interest. Furthermore, the MACD indicator has shown an acceleration in positive momentum, supporting the continuation of the prevailing uptrend. Overall, the technical setup remains bullish, with the stock showing potential for further upside as long as it sustains above the key support zone.</t>
        </is>
      </c>
      <c r="Z84" s="3" t="inlineStr">
        <is>
          <t>Trade Spotlight: How should you trade Dabur India, ACME Solar Holdings, Emcure Pharma, Aegis Vopak Terminals, Prime Focus, and others on September 16?</t>
        </is>
      </c>
      <c r="AA84" s="3" t="inlineStr">
        <is>
          <t>https://www.moneycontrol.com/news/business/markets/trade-spotlight-how-should-you-trade-dabur-india-acme-solar-holdings-emcure-pharma-aegis-vopak-terminals-prime-focus-and-others-on-september-16-14030707.html</t>
        </is>
      </c>
    </row>
    <row r="85" ht="124" customHeight="1">
      <c r="A85" s="2" t="n">
        <v>46281</v>
      </c>
      <c r="B85" s="3" t="inlineStr">
        <is>
          <t>GMM Pfaudler</t>
        </is>
      </c>
      <c r="C85" s="4" t="n">
        <v>1348</v>
      </c>
      <c r="D85" s="5" t="inlineStr">
        <is>
          <t>Buy</t>
        </is>
      </c>
      <c r="E85" s="4" t="n">
        <v>1522</v>
      </c>
      <c r="F85" s="3" t="n"/>
      <c r="G85" s="3" t="n"/>
      <c r="H85" s="4" t="n">
        <v>1290</v>
      </c>
      <c r="I85" s="5" t="inlineStr">
        <is>
          <t>target achieved</t>
        </is>
      </c>
      <c r="J85" s="4" t="n">
        <v>1348</v>
      </c>
      <c r="K85" s="4" t="n">
        <v>1522</v>
      </c>
      <c r="L85" s="3" t="inlineStr">
        <is>
          <t>T1</t>
        </is>
      </c>
      <c r="M85" s="2" t="n">
        <v>46286</v>
      </c>
      <c r="N85" s="9" t="n">
        <v>4</v>
      </c>
      <c r="O85" s="6" t="n">
        <v>0.129080118694362</v>
      </c>
      <c r="P85" s="3" t="n"/>
      <c r="Q85" s="3" t="n"/>
      <c r="R85" s="6">
        <f>IF(OR($C85="",$E85=""),"",$E85/$C85-1)</f>
        <v/>
      </c>
      <c r="S85" s="6">
        <f>IF(OR($C85="",$F85=""),"",$F85/$C85-1)</f>
        <v/>
      </c>
      <c r="T85" s="6">
        <f>IF(OR($C85="",$G85=""),"",$G85/$C85-1)</f>
        <v/>
      </c>
      <c r="U85" s="6">
        <f>IF(OR($C85="",$H85=""),"",$H85/$C85-1)</f>
        <v/>
      </c>
      <c r="V85" s="7">
        <f>IFERROR(R85/ABS(U85),"")</f>
        <v/>
      </c>
      <c r="W85" s="3" t="inlineStr">
        <is>
          <t>Vidnyan S Sawant</t>
        </is>
      </c>
      <c r="X85" s="3" t="inlineStr">
        <is>
          <t>Vidnyan S Sawant, Head of Research at GEPL Capital</t>
        </is>
      </c>
      <c r="Y85" s="8" t="inlineStr">
        <is>
          <t>GMM Pfaudler has witnessed a breakout from a prolonged descending trend on the weekly timeframe, originating from the September 2022 swing high. This breakout indicates a potential trend reversal and a transition towards the primary uptrend. The stock is trading comfortably above its key 20-, 50- and 100-DEMA, highlighting strong underlying trend strength and sustained buying interest. Additionally, the MACD indicator has reinforced the bullish setup, signalling improving upside momentum. Overall, the technical structure remains positive, with the breakout supported by key moving averages and momentum indicators, indicating the potential for further upside in the coming sessions.</t>
        </is>
      </c>
      <c r="Z85" s="3" t="inlineStr">
        <is>
          <t>Trade Spotlight: How should you trade Dabur India, ACME Solar Holdings, Emcure Pharma, Aegis Vopak Terminals, Prime Focus, and others on September 16?</t>
        </is>
      </c>
      <c r="AA85" s="3" t="inlineStr">
        <is>
          <t>https://www.moneycontrol.com/news/business/markets/trade-spotlight-how-should-you-trade-dabur-india-acme-solar-holdings-emcure-pharma-aegis-vopak-terminals-prime-focus-and-others-on-september-16-14030707.html</t>
        </is>
      </c>
    </row>
    <row r="86" ht="109" customHeight="1">
      <c r="A86" s="2" t="n">
        <v>46280</v>
      </c>
      <c r="B86" s="3" t="inlineStr">
        <is>
          <t>Solara Active Pharma Sciences</t>
        </is>
      </c>
      <c r="C86" s="4" t="n">
        <v>749.15</v>
      </c>
      <c r="D86" s="5" t="inlineStr">
        <is>
          <t>Buy</t>
        </is>
      </c>
      <c r="E86" s="4" t="n">
        <v>800</v>
      </c>
      <c r="F86" s="4" t="n">
        <v>860</v>
      </c>
      <c r="G86" s="3" t="n"/>
      <c r="H86" s="4" t="n">
        <v>720</v>
      </c>
      <c r="I86" s="10" t="inlineStr">
        <is>
          <t>SL achieved</t>
        </is>
      </c>
      <c r="J86" s="4" t="n">
        <v>761.45</v>
      </c>
      <c r="K86" s="4" t="n">
        <v>720</v>
      </c>
      <c r="L86" s="3" t="inlineStr">
        <is>
          <t>SL</t>
        </is>
      </c>
      <c r="M86" s="2" t="n">
        <v>46280</v>
      </c>
      <c r="N86" s="9" t="n">
        <v>1</v>
      </c>
      <c r="O86" s="6" t="n">
        <v>-0.05443561625845428</v>
      </c>
      <c r="P86" s="3" t="n"/>
      <c r="Q86" s="3" t="n"/>
      <c r="R86" s="6">
        <f>IF(OR($C86="",$E86=""),"",$E86/$C86-1)</f>
        <v/>
      </c>
      <c r="S86" s="6">
        <f>IF(OR($C86="",$F86=""),"",$F86/$C86-1)</f>
        <v/>
      </c>
      <c r="T86" s="6">
        <f>IF(OR($C86="",$G86=""),"",$G86/$C86-1)</f>
        <v/>
      </c>
      <c r="U86" s="6">
        <f>IF(OR($C86="",$H86=""),"",$H86/$C86-1)</f>
        <v/>
      </c>
      <c r="V86" s="7">
        <f>IFERROR(R86/ABS(U86),"")</f>
        <v/>
      </c>
      <c r="W86" s="3" t="inlineStr">
        <is>
          <t>Rajesh Palviya</t>
        </is>
      </c>
      <c r="X86" s="3" t="inlineStr">
        <is>
          <t>Rajesh Palviya, Senior Vice President Research (Head of Research) at Axis Securities</t>
        </is>
      </c>
      <c r="Y86" s="8" t="inlineStr">
        <is>
          <t>Solara Active Pharma Sciences has confirmed a bullish trend by breaking out above a key horizontal resistance zone of Rs 715-735, with a weekly close above Rs 715, backed by heavy trading volume that signals strong market participation. This upward momentum is further reinforced by buy signals on both the weekly and monthly Bollinger Bands, alongside favourable Relative Strength Index (RSI) readings across daily, weekly and monthly timeframes. Furthermore, the price remains well above its upward-sloping 20-, 50-, 100- and 200-day simple moving averages (SMAs), solidifying sustained strength across all major timeframes.</t>
        </is>
      </c>
      <c r="Z86" s="3" t="inlineStr">
        <is>
          <t>Trade Spotlight: How should you trade Adani Ports, Aditya Birla Sun Life AMC, Solara Active Pharma, Yes Bank, Indus Towers, and others on September 15?</t>
        </is>
      </c>
      <c r="AA86" s="3" t="inlineStr">
        <is>
          <t>https://www.moneycontrol.com/news/business/markets/trade-spotlight-how-should-you-trade-adani-ports-aditya-birla-sun-life-amc-solara-active-pharma-yes-bank-indus-towers-and-others-on-september-15-14029739.html</t>
        </is>
      </c>
    </row>
    <row r="87" ht="94" customHeight="1">
      <c r="A87" s="2" t="n">
        <v>46280</v>
      </c>
      <c r="B87" s="3" t="inlineStr">
        <is>
          <t>Aditya Birla Sun Life AMC</t>
        </is>
      </c>
      <c r="C87" s="4" t="n">
        <v>1109.9</v>
      </c>
      <c r="D87" s="5" t="inlineStr">
        <is>
          <t>Buy</t>
        </is>
      </c>
      <c r="E87" s="4" t="n">
        <v>1150</v>
      </c>
      <c r="F87" s="4" t="n">
        <v>1200</v>
      </c>
      <c r="G87" s="3" t="n"/>
      <c r="H87" s="4" t="n">
        <v>1060</v>
      </c>
      <c r="I87" s="10" t="inlineStr">
        <is>
          <t>SL achieved</t>
        </is>
      </c>
      <c r="J87" s="4" t="n">
        <v>1102</v>
      </c>
      <c r="K87" s="4" t="n">
        <v>1060</v>
      </c>
      <c r="L87" s="3" t="inlineStr">
        <is>
          <t>SL</t>
        </is>
      </c>
      <c r="M87" s="2" t="n">
        <v>46280</v>
      </c>
      <c r="N87" s="9" t="n">
        <v>1</v>
      </c>
      <c r="O87" s="6" t="n">
        <v>-0.03811252268602539</v>
      </c>
      <c r="P87" s="3" t="n"/>
      <c r="Q87" s="3" t="n"/>
      <c r="R87" s="6">
        <f>IF(OR($C87="",$E87=""),"",$E87/$C87-1)</f>
        <v/>
      </c>
      <c r="S87" s="6">
        <f>IF(OR($C87="",$F87=""),"",$F87/$C87-1)</f>
        <v/>
      </c>
      <c r="T87" s="6">
        <f>IF(OR($C87="",$G87=""),"",$G87/$C87-1)</f>
        <v/>
      </c>
      <c r="U87" s="6">
        <f>IF(OR($C87="",$H87=""),"",$H87/$C87-1)</f>
        <v/>
      </c>
      <c r="V87" s="7">
        <f>IFERROR(R87/ABS(U87),"")</f>
        <v/>
      </c>
      <c r="W87" s="3" t="inlineStr">
        <is>
          <t>Rajesh Palviya</t>
        </is>
      </c>
      <c r="X87" s="3" t="inlineStr">
        <is>
          <t>Rajesh Palviya, Senior Vice President Research (Head of Research) at Axis Securities</t>
        </is>
      </c>
      <c r="Y87" s="8" t="inlineStr">
        <is>
          <t>Since April 2025, Aditya Birla Sun Life AMC has been trending higher within an “upward-sloping channel”, indicating a sustained uptrend. Recently, the stock recaptured its 20-, 50- and 100-day SMAs and is sustaining above them, confirming bullish sentiment. The price action over the past couple of weeks shows that the stock has regained momentum from the channel’s lower-end support zone, indicating a sustained trend. The daily, weekly and monthly RSI is in favourable territory, indicating rising strength across all timeframes.</t>
        </is>
      </c>
      <c r="Z87" s="3" t="inlineStr">
        <is>
          <t>Trade Spotlight: How should you trade Adani Ports, Aditya Birla Sun Life AMC, Solara Active Pharma, Yes Bank, Indus Towers, and others on September 15?</t>
        </is>
      </c>
      <c r="AA87" s="3" t="inlineStr">
        <is>
          <t>https://www.moneycontrol.com/news/business/markets/trade-spotlight-how-should-you-trade-adani-ports-aditya-birla-sun-life-amc-solara-active-pharma-yes-bank-indus-towers-and-others-on-september-15-14029739.html</t>
        </is>
      </c>
    </row>
    <row r="88" ht="94" customHeight="1">
      <c r="A88" s="2" t="n">
        <v>46280</v>
      </c>
      <c r="B88" s="3" t="inlineStr">
        <is>
          <t>Yes Bank</t>
        </is>
      </c>
      <c r="C88" s="4" t="n">
        <v>23.48</v>
      </c>
      <c r="D88" s="5" t="inlineStr">
        <is>
          <t>Buy</t>
        </is>
      </c>
      <c r="E88" s="4" t="n">
        <v>27</v>
      </c>
      <c r="F88" s="4" t="n">
        <v>30</v>
      </c>
      <c r="G88" s="3" t="n"/>
      <c r="H88" s="4" t="n">
        <v>23</v>
      </c>
      <c r="I88" s="10" t="inlineStr">
        <is>
          <t>SL achieved</t>
        </is>
      </c>
      <c r="J88" s="4" t="n">
        <v>23.68</v>
      </c>
      <c r="K88" s="4" t="n">
        <v>23</v>
      </c>
      <c r="L88" s="3" t="inlineStr">
        <is>
          <t>SL</t>
        </is>
      </c>
      <c r="M88" s="2" t="n">
        <v>46280</v>
      </c>
      <c r="N88" s="9" t="n">
        <v>1</v>
      </c>
      <c r="O88" s="6" t="n">
        <v>-0.02871621621621623</v>
      </c>
      <c r="P88" s="3" t="n"/>
      <c r="Q88" s="3" t="n"/>
      <c r="R88" s="6">
        <f>IF(OR($C88="",$E88=""),"",$E88/$C88-1)</f>
        <v/>
      </c>
      <c r="S88" s="6">
        <f>IF(OR($C88="",$F88=""),"",$F88/$C88-1)</f>
        <v/>
      </c>
      <c r="T88" s="6">
        <f>IF(OR($C88="",$G88=""),"",$G88/$C88-1)</f>
        <v/>
      </c>
      <c r="U88" s="6">
        <f>IF(OR($C88="",$H88=""),"",$H88/$C88-1)</f>
        <v/>
      </c>
      <c r="V88" s="7">
        <f>IFERROR(R88/ABS(U88),"")</f>
        <v/>
      </c>
      <c r="W88" s="3" t="inlineStr">
        <is>
          <t>Rajesh Palviya</t>
        </is>
      </c>
      <c r="X88" s="3" t="inlineStr">
        <is>
          <t>Rajesh Palviya, Senior Vice President Research (Head of Research) at Axis Securities</t>
        </is>
      </c>
      <c r="Y88" s="8" t="inlineStr">
        <is>
          <t>Driven by strong Friday buying and heavy trading volume, Yes Bank decisively broke past its six-week supply barrier at Rs 23 to close around Rs 24, signalling robust market participation. The rally gained traction following a firm bounce from its crucial 200-day simple moving average (SMA) support level at Rs 21.85, enabling the stock to reclaim its 20-, 50- and 100-day SMAs. Broad-based strength is further reinforced by daily, weekly and monthly RSI readings sitting firmly in bullish territory, pointing to sustained momentum across all major timeframes.</t>
        </is>
      </c>
      <c r="Z88" s="3" t="inlineStr">
        <is>
          <t>Trade Spotlight: How should you trade Adani Ports, Aditya Birla Sun Life AMC, Solara Active Pharma, Yes Bank, Indus Towers, and others on September 15?</t>
        </is>
      </c>
      <c r="AA88" s="3" t="inlineStr">
        <is>
          <t>https://www.moneycontrol.com/news/business/markets/trade-spotlight-how-should-you-trade-adani-ports-aditya-birla-sun-life-amc-solara-active-pharma-yes-bank-indus-towers-and-others-on-september-15-14029739.html</t>
        </is>
      </c>
    </row>
    <row r="89" ht="94" customHeight="1">
      <c r="A89" s="2" t="n">
        <v>46280</v>
      </c>
      <c r="B89" s="3" t="inlineStr">
        <is>
          <t>Black Box</t>
        </is>
      </c>
      <c r="C89" s="4" t="n">
        <v>800.8</v>
      </c>
      <c r="D89" s="5" t="inlineStr">
        <is>
          <t>Buy</t>
        </is>
      </c>
      <c r="E89" s="4" t="n">
        <v>950</v>
      </c>
      <c r="F89" s="4" t="n">
        <v>980</v>
      </c>
      <c r="G89" s="3" t="n"/>
      <c r="H89" s="4" t="n">
        <v>707</v>
      </c>
      <c r="I89" s="3" t="inlineStr">
        <is>
          <t>NO HIT YET</t>
        </is>
      </c>
      <c r="J89" s="4" t="n">
        <v>815</v>
      </c>
      <c r="K89" s="4" t="n">
        <v>797.25</v>
      </c>
      <c r="L89" s="3" t="inlineStr">
        <is>
          <t>last close</t>
        </is>
      </c>
      <c r="M89" s="2" t="n">
        <v>46294</v>
      </c>
      <c r="N89" s="9" t="n">
        <v>11</v>
      </c>
      <c r="O89" s="6" t="n">
        <v>-0.02177914110429446</v>
      </c>
      <c r="P89" s="6" t="n">
        <v>0.4268486073592702</v>
      </c>
      <c r="Q89" s="3" t="inlineStr">
        <is>
          <t>no target/SL hit in 11 sessions; marked to last close</t>
        </is>
      </c>
      <c r="R89" s="6">
        <f>IF(OR($C89="",$E89=""),"",$E89/$C89-1)</f>
        <v/>
      </c>
      <c r="S89" s="6">
        <f>IF(OR($C89="",$F89=""),"",$F89/$C89-1)</f>
        <v/>
      </c>
      <c r="T89" s="6">
        <f>IF(OR($C89="",$G89=""),"",$G89/$C89-1)</f>
        <v/>
      </c>
      <c r="U89" s="6">
        <f>IF(OR($C89="",$H89=""),"",$H89/$C89-1)</f>
        <v/>
      </c>
      <c r="V89" s="7">
        <f>IFERROR(R89/ABS(U89),"")</f>
        <v/>
      </c>
      <c r="W89" s="3" t="inlineStr">
        <is>
          <t>Hitesh Rathi</t>
        </is>
      </c>
      <c r="X89" s="3" t="inlineStr">
        <is>
          <t>Hitesh Rathi, Technical Analyst (Equity &amp; Derivatives) at Angel One</t>
        </is>
      </c>
      <c r="Y89" s="8" t="inlineStr">
        <is>
          <t>The decline in Black Box over the past three months offers a lucrative opportunity to enter a technically uptrending stock, following a 150 percent rise in two months. The stock has also retested a key support and a prior breakout level, offering a favourable risk-reward proposition. A bullish column reversal on its 3% x 3% Point and Figure charts points towards a cessation of the prior downswing and a resumption of the previous trend. Hence, buying is recommended around Rs 800-795.</t>
        </is>
      </c>
      <c r="Z89" s="3" t="inlineStr">
        <is>
          <t>Trade Spotlight: How should you trade Adani Ports, Aditya Birla Sun Life AMC, Solara Active Pharma, Yes Bank, Indus Towers, and others on September 15?</t>
        </is>
      </c>
      <c r="AA89" s="3" t="inlineStr">
        <is>
          <t>https://www.moneycontrol.com/news/business/markets/trade-spotlight-how-should-you-trade-adani-ports-aditya-birla-sun-life-amc-solara-active-pharma-yes-bank-indus-towers-and-others-on-september-15-14029739.html</t>
        </is>
      </c>
    </row>
    <row r="90" ht="124" customHeight="1">
      <c r="A90" s="2" t="n">
        <v>46280</v>
      </c>
      <c r="B90" s="3" t="inlineStr">
        <is>
          <t>Adani Ports and Special Economic Zone</t>
        </is>
      </c>
      <c r="C90" s="4" t="n">
        <v>1764.6</v>
      </c>
      <c r="D90" s="5" t="inlineStr">
        <is>
          <t>Buy</t>
        </is>
      </c>
      <c r="E90" s="4" t="n">
        <v>2000</v>
      </c>
      <c r="F90" s="4" t="n">
        <v>2010</v>
      </c>
      <c r="G90" s="3" t="n"/>
      <c r="H90" s="4" t="n">
        <v>1570</v>
      </c>
      <c r="I90" s="3" t="inlineStr">
        <is>
          <t>NO HIT YET</t>
        </is>
      </c>
      <c r="J90" s="4" t="n">
        <v>1791.4</v>
      </c>
      <c r="K90" s="4" t="n">
        <v>1743.7</v>
      </c>
      <c r="L90" s="3" t="inlineStr">
        <is>
          <t>last close</t>
        </is>
      </c>
      <c r="M90" s="2" t="n">
        <v>46293</v>
      </c>
      <c r="N90" s="9" t="n">
        <v>10</v>
      </c>
      <c r="O90" s="6" t="n">
        <v>-0.02662721893491127</v>
      </c>
      <c r="P90" s="6" t="n">
        <v>0.3948482301469612</v>
      </c>
      <c r="Q90" s="3" t="inlineStr">
        <is>
          <t>no target/SL hit in 10 sessions; marked to last close</t>
        </is>
      </c>
      <c r="R90" s="6">
        <f>IF(OR($C90="",$E90=""),"",$E90/$C90-1)</f>
        <v/>
      </c>
      <c r="S90" s="6">
        <f>IF(OR($C90="",$F90=""),"",$F90/$C90-1)</f>
        <v/>
      </c>
      <c r="T90" s="6">
        <f>IF(OR($C90="",$G90=""),"",$G90/$C90-1)</f>
        <v/>
      </c>
      <c r="U90" s="6">
        <f>IF(OR($C90="",$H90=""),"",$H90/$C90-1)</f>
        <v/>
      </c>
      <c r="V90" s="7">
        <f>IFERROR(R90/ABS(U90),"")</f>
        <v/>
      </c>
      <c r="W90" s="3" t="inlineStr">
        <is>
          <t>Hitesh Rathi</t>
        </is>
      </c>
      <c r="X90" s="3" t="inlineStr">
        <is>
          <t>Hitesh Rathi, Technical Analyst (Equity &amp; Derivatives) at Angel One</t>
        </is>
      </c>
      <c r="Y90" s="8" t="inlineStr">
        <is>
          <t>The two-month retracement, accompanied by receding volumes, not only points towards an absence of any meaningful supply but also indicates that the decline was a retest of its prior price breakout zone and its 200-day SMA. Adani Ports is now pointing towards a resumption of its prior uptrend and the cessation of its two-month downtrend, confirmed by the formation of a column reversal pattern on its Point and Figure chart. A bullish column reversal pattern on its Relative Strength charts, when plotted against the Nifty 500 universe, accompanied by a new bullish Relative Strength breakout, points towards the emergence of new resilience in the stock. Hence, buying is recommended around Rs 1,765-1,760.</t>
        </is>
      </c>
      <c r="Z90" s="3" t="inlineStr">
        <is>
          <t>Trade Spotlight: How should you trade Adani Ports, Aditya Birla Sun Life AMC, Solara Active Pharma, Yes Bank, Indus Towers, and others on September 15?</t>
        </is>
      </c>
      <c r="AA90" s="3" t="inlineStr">
        <is>
          <t>https://www.moneycontrol.com/news/business/markets/trade-spotlight-how-should-you-trade-adani-ports-aditya-birla-sun-life-amc-solara-active-pharma-yes-bank-indus-towers-and-others-on-september-15-14029739.html</t>
        </is>
      </c>
    </row>
    <row r="91" ht="109" customHeight="1">
      <c r="A91" s="2" t="n">
        <v>46280</v>
      </c>
      <c r="B91" s="3" t="inlineStr">
        <is>
          <t>Syrma SGS Technology</t>
        </is>
      </c>
      <c r="C91" s="4" t="n">
        <v>1589.3</v>
      </c>
      <c r="D91" s="5" t="inlineStr">
        <is>
          <t>Buy</t>
        </is>
      </c>
      <c r="E91" s="4" t="n">
        <v>1713</v>
      </c>
      <c r="F91" s="4" t="n">
        <v>1915</v>
      </c>
      <c r="G91" s="3" t="n"/>
      <c r="H91" s="4" t="n">
        <v>1525</v>
      </c>
      <c r="I91" s="10" t="inlineStr">
        <is>
          <t>SL achieved</t>
        </is>
      </c>
      <c r="J91" s="4" t="n">
        <v>1613.7</v>
      </c>
      <c r="K91" s="4" t="n">
        <v>1525</v>
      </c>
      <c r="L91" s="3" t="inlineStr">
        <is>
          <t>SL</t>
        </is>
      </c>
      <c r="M91" s="2" t="n">
        <v>46280</v>
      </c>
      <c r="N91" s="9" t="n">
        <v>1</v>
      </c>
      <c r="O91" s="6" t="n">
        <v>-0.0549668463778894</v>
      </c>
      <c r="P91" s="3" t="n"/>
      <c r="Q91" s="3" t="n"/>
      <c r="R91" s="6">
        <f>IF(OR($C91="",$E91=""),"",$E91/$C91-1)</f>
        <v/>
      </c>
      <c r="S91" s="6">
        <f>IF(OR($C91="",$F91=""),"",$F91/$C91-1)</f>
        <v/>
      </c>
      <c r="T91" s="6">
        <f>IF(OR($C91="",$G91=""),"",$G91/$C91-1)</f>
        <v/>
      </c>
      <c r="U91" s="6">
        <f>IF(OR($C91="",$H91=""),"",$H91/$C91-1)</f>
        <v/>
      </c>
      <c r="V91" s="7">
        <f>IFERROR(R91/ABS(U91),"")</f>
        <v/>
      </c>
      <c r="W91" s="3" t="inlineStr">
        <is>
          <t>Jatin Gedia</t>
        </is>
      </c>
      <c r="X91" s="3" t="inlineStr">
        <is>
          <t>Jatin Gedia, VP - Technical Research at Teji Mandi Investment Technologies</t>
        </is>
      </c>
      <c r="Y91" s="8" t="inlineStr">
        <is>
          <t>Syrma SGS Technology has been in a long-term uptrend. Last week, it broke out from a bullish flag pattern, accompanied by above-average volume. Flags are trend continuation patterns, and we believe that the stock has started the next leg of its upmove. The pullback occurred on very low volume, suggesting an accumulation phase. The momentum indicator has given a positive crossover, so this dip should be considered a buying opportunity. On the upside, we expect the stock to rise towards Rs 1,713, the 100 percent Fibonacci extension level of the previous wave, with the potential to rise towards Rs 1,915, which is the 161.8 percent Fibonacci extension level.</t>
        </is>
      </c>
      <c r="Z91" s="3" t="inlineStr">
        <is>
          <t>Trade Spotlight: How should you trade Adani Ports, Aditya Birla Sun Life AMC, Solara Active Pharma, Yes Bank, Indus Towers, and others on September 15?</t>
        </is>
      </c>
      <c r="AA91" s="3" t="inlineStr">
        <is>
          <t>https://www.moneycontrol.com/news/business/markets/trade-spotlight-how-should-you-trade-adani-ports-aditya-birla-sun-life-amc-solara-active-pharma-yes-bank-indus-towers-and-others-on-september-15-14029739.html</t>
        </is>
      </c>
    </row>
    <row r="92" ht="124" customHeight="1">
      <c r="A92" s="2" t="n">
        <v>46280</v>
      </c>
      <c r="B92" s="3" t="inlineStr">
        <is>
          <t>JSW Infrastructure</t>
        </is>
      </c>
      <c r="C92" s="4" t="n">
        <v>343.15</v>
      </c>
      <c r="D92" s="5" t="inlineStr">
        <is>
          <t>Buy</t>
        </is>
      </c>
      <c r="E92" s="4" t="n">
        <v>361</v>
      </c>
      <c r="F92" s="3" t="n"/>
      <c r="G92" s="3" t="n"/>
      <c r="H92" s="4" t="n">
        <v>332</v>
      </c>
      <c r="I92" s="10" t="inlineStr">
        <is>
          <t>SL achieved</t>
        </is>
      </c>
      <c r="J92" s="4" t="n">
        <v>345.5</v>
      </c>
      <c r="K92" s="4" t="n">
        <v>332</v>
      </c>
      <c r="L92" s="3" t="inlineStr">
        <is>
          <t>SL</t>
        </is>
      </c>
      <c r="M92" s="2" t="n">
        <v>46280</v>
      </c>
      <c r="N92" s="9" t="n">
        <v>1</v>
      </c>
      <c r="O92" s="6" t="n">
        <v>-0.03907380607814759</v>
      </c>
      <c r="P92" s="3" t="n"/>
      <c r="Q92" s="3" t="n"/>
      <c r="R92" s="6">
        <f>IF(OR($C92="",$E92=""),"",$E92/$C92-1)</f>
        <v/>
      </c>
      <c r="S92" s="6">
        <f>IF(OR($C92="",$F92=""),"",$F92/$C92-1)</f>
        <v/>
      </c>
      <c r="T92" s="6">
        <f>IF(OR($C92="",$G92=""),"",$G92/$C92-1)</f>
        <v/>
      </c>
      <c r="U92" s="6">
        <f>IF(OR($C92="",$H92=""),"",$H92/$C92-1)</f>
        <v/>
      </c>
      <c r="V92" s="7">
        <f>IFERROR(R92/ABS(U92),"")</f>
        <v/>
      </c>
      <c r="W92" s="3" t="inlineStr">
        <is>
          <t>Jatin Gedia</t>
        </is>
      </c>
      <c r="X92" s="3" t="inlineStr">
        <is>
          <t>Jatin Gedia, VP - Technical Research at Teji Mandi Investment Technologies</t>
        </is>
      </c>
      <c r="Y92" s="8" t="inlineStr">
        <is>
          <t>JSW Infrastructure has been in an uptrend. Since mid-July, the stock has been consolidating in a narrowing range between Rs 310 and Rs 355, forming a symmetrical triangle pattern. Triangles are trend continuation patterns; hence, we expect this consolidation to break out on the upside and resume its primary uptrend. The 40-day average at 330 absorbed selling pressure and witnessed buying interest on above-average volume. The daily momentum indicator has triggered a fresh positive crossover, indicating a buy signal. Thus, the price pattern, volume and momentum setup suggest that the stock is poised for a breakout and is likely to trade with a positive bias over the next few trading sessions.</t>
        </is>
      </c>
      <c r="Z92" s="3" t="inlineStr">
        <is>
          <t>Trade Spotlight: How should you trade Adani Ports, Aditya Birla Sun Life AMC, Solara Active Pharma, Yes Bank, Indus Towers, and others on September 15?</t>
        </is>
      </c>
      <c r="AA92" s="3" t="inlineStr">
        <is>
          <t>https://www.moneycontrol.com/news/business/markets/trade-spotlight-how-should-you-trade-adani-ports-aditya-birla-sun-life-amc-solara-active-pharma-yes-bank-indus-towers-and-others-on-september-15-14029739.html</t>
        </is>
      </c>
    </row>
    <row r="93" ht="109" customHeight="1">
      <c r="A93" s="2" t="n">
        <v>46280</v>
      </c>
      <c r="B93" s="3" t="inlineStr">
        <is>
          <t>Indus Towers</t>
        </is>
      </c>
      <c r="C93" s="4" t="n">
        <v>388</v>
      </c>
      <c r="D93" s="5" t="inlineStr">
        <is>
          <t>Buy</t>
        </is>
      </c>
      <c r="E93" s="4" t="n">
        <v>415</v>
      </c>
      <c r="F93" s="3" t="n"/>
      <c r="G93" s="3" t="n"/>
      <c r="H93" s="4" t="n">
        <v>377</v>
      </c>
      <c r="I93" s="10" t="inlineStr">
        <is>
          <t>SL achieved</t>
        </is>
      </c>
      <c r="J93" s="4" t="n">
        <v>390.8</v>
      </c>
      <c r="K93" s="4" t="n">
        <v>377</v>
      </c>
      <c r="L93" s="3" t="inlineStr">
        <is>
          <t>SL</t>
        </is>
      </c>
      <c r="M93" s="2" t="n">
        <v>46281</v>
      </c>
      <c r="N93" s="9" t="n">
        <v>2</v>
      </c>
      <c r="O93" s="6" t="n">
        <v>-0.03531218014329585</v>
      </c>
      <c r="P93" s="3" t="n"/>
      <c r="Q93" s="3" t="n"/>
      <c r="R93" s="6">
        <f>IF(OR($C93="",$E93=""),"",$E93/$C93-1)</f>
        <v/>
      </c>
      <c r="S93" s="6">
        <f>IF(OR($C93="",$F93=""),"",$F93/$C93-1)</f>
        <v/>
      </c>
      <c r="T93" s="6">
        <f>IF(OR($C93="",$G93=""),"",$G93/$C93-1)</f>
        <v/>
      </c>
      <c r="U93" s="6">
        <f>IF(OR($C93="",$H93=""),"",$H93/$C93-1)</f>
        <v/>
      </c>
      <c r="V93" s="7">
        <f>IFERROR(R93/ABS(U93),"")</f>
        <v/>
      </c>
      <c r="W93" s="3" t="inlineStr">
        <is>
          <t>Jatin Gedia</t>
        </is>
      </c>
      <c r="X93" s="3" t="inlineStr">
        <is>
          <t>Jatin Gedia, VP - Technical Research at Teji Mandi Investment Technologies</t>
        </is>
      </c>
      <c r="Y93" s="8" t="inlineStr">
        <is>
          <t>Indus Towers has been in a short-term downtrend. On the daily charts, it has broken out of an Ending Diagonal pattern, which is a trend reversal pattern. The breakout was accompanied by high volume, suggesting a genuine breakout. On the daily momentum indicator, we can observe a positive divergence, as the new low in prices was not accompanied by a new low in the momentum indicator, suggesting an exhaustion of selling pressure. The momentum indicator has triggered a positive crossover, which is a buy signal. We expect the stock to continue with its positive momentum towards Rs 415, which is the previous swing high.</t>
        </is>
      </c>
      <c r="Z93" s="3" t="inlineStr">
        <is>
          <t>Trade Spotlight: How should you trade Adani Ports, Aditya Birla Sun Life AMC, Solara Active Pharma, Yes Bank, Indus Towers, and others on September 15?</t>
        </is>
      </c>
      <c r="AA93" s="3" t="inlineStr">
        <is>
          <t>https://www.moneycontrol.com/news/business/markets/trade-spotlight-how-should-you-trade-adani-ports-aditya-birla-sun-life-amc-solara-active-pharma-yes-bank-indus-towers-and-others-on-september-15-14029739.html</t>
        </is>
      </c>
    </row>
    <row r="94" ht="140" customHeight="1">
      <c r="A94" s="2" t="n">
        <v>46276</v>
      </c>
      <c r="B94" s="3" t="inlineStr">
        <is>
          <t>Nazara Technologies</t>
        </is>
      </c>
      <c r="C94" s="4" t="n">
        <v>374.65</v>
      </c>
      <c r="D94" s="5" t="inlineStr">
        <is>
          <t>Buy</t>
        </is>
      </c>
      <c r="E94" s="4" t="n">
        <v>390</v>
      </c>
      <c r="F94" s="4" t="n">
        <v>410</v>
      </c>
      <c r="G94" s="4" t="n">
        <v>425</v>
      </c>
      <c r="H94" s="4" t="n">
        <v>348</v>
      </c>
      <c r="I94" s="10" t="inlineStr">
        <is>
          <t>SL achieved</t>
        </is>
      </c>
      <c r="J94" s="4" t="n">
        <v>372.4</v>
      </c>
      <c r="K94" s="4" t="n">
        <v>348</v>
      </c>
      <c r="L94" s="3" t="inlineStr">
        <is>
          <t>SL</t>
        </is>
      </c>
      <c r="M94" s="2" t="n">
        <v>46281</v>
      </c>
      <c r="N94" s="9" t="n">
        <v>3</v>
      </c>
      <c r="O94" s="6" t="n">
        <v>-0.06552094522019325</v>
      </c>
      <c r="P94" s="3" t="n"/>
      <c r="Q94" s="3" t="n"/>
      <c r="R94" s="6">
        <f>IF(OR($C94="",$E94=""),"",$E94/$C94-1)</f>
        <v/>
      </c>
      <c r="S94" s="6">
        <f>IF(OR($C94="",$F94=""),"",$F94/$C94-1)</f>
        <v/>
      </c>
      <c r="T94" s="6">
        <f>IF(OR($C94="",$G94=""),"",$G94/$C94-1)</f>
        <v/>
      </c>
      <c r="U94" s="6">
        <f>IF(OR($C94="",$H94=""),"",$H94/$C94-1)</f>
        <v/>
      </c>
      <c r="V94" s="7">
        <f>IFERROR(R94/ABS(U94),"")</f>
        <v/>
      </c>
      <c r="W94" s="3" t="inlineStr">
        <is>
          <t>Mahesh M Ojha</t>
        </is>
      </c>
      <c r="X94" s="3" t="inlineStr">
        <is>
          <t>Mahesh M Ojha, Vice President Research &amp; Business Development at Kantilal Chhaganlal Securities</t>
        </is>
      </c>
      <c r="Y94" s="8" t="inlineStr">
        <is>
          <t>Nazara Technologies is exhibiting a strong bullish price structure, with the stock trading near its recent high after a sustained uptrend. The stock has formed a sequence of higher highs and higher lows, while the sharp rise from the Rs 350–360 zone indicates strong buying momentum. The stock is currently hovering around Rs 374–375, close to the immediate resistance zone of Rs 380. The latest technical data also shows the stock trading above its key short-, medium- and long-term moving averages, supporting the bullish trend. The RSI at 68.5 indicates strong momentum and is approaching the overbought threshold of 70, but it does not yet signal an extreme reversal condition. The MACD is also in positive territory, while the ADX at around 32 indicates a reasonably strong underlying trend. On the price front, Rs 380 is the immediate breakout hurdle. A decisive close above Rs 380, preferably supported by higher volumes, could trigger the next leg of the upmove towards Rs 390–400. On the downside, Rs 365–360 is the first important support zone, followed by stronger support around Rs 350–355. The stock's recent trading history also shows Rs 379–380 as an important supply area. Buy the stock on dips in the Rs 370–375 range, with a stop-loss below Rs 348.</t>
        </is>
      </c>
      <c r="Z94" s="3" t="inlineStr">
        <is>
          <t>Trade Spotlight: How should you trade Nazara Technologies, Heritage Foods, Jamna Auto, Zydus Wellness, Eris Lifesciences, and others on September 11?</t>
        </is>
      </c>
      <c r="AA94" s="3" t="inlineStr">
        <is>
          <t>https://www.moneycontrol.com/news/business/markets/trade-spotlight-how-should-you-trade-nazara-technologies-heritage-foods-jamna-auto-zydus-wellness-eris-lifesciences-and-others-on-september-11-14027583.html</t>
        </is>
      </c>
    </row>
    <row r="95" ht="140" customHeight="1">
      <c r="A95" s="2" t="n">
        <v>46276</v>
      </c>
      <c r="B95" s="3" t="inlineStr">
        <is>
          <t>Heritage Foods</t>
        </is>
      </c>
      <c r="C95" s="4" t="n">
        <v>398.05</v>
      </c>
      <c r="D95" s="5" t="inlineStr">
        <is>
          <t>Buy</t>
        </is>
      </c>
      <c r="E95" s="4" t="n">
        <v>415</v>
      </c>
      <c r="F95" s="4" t="n">
        <v>428</v>
      </c>
      <c r="G95" s="4" t="n">
        <v>440</v>
      </c>
      <c r="H95" s="4" t="n">
        <v>365</v>
      </c>
      <c r="I95" s="5" t="inlineStr">
        <is>
          <t>target achieved</t>
        </is>
      </c>
      <c r="J95" s="4" t="n">
        <v>396</v>
      </c>
      <c r="K95" s="4" t="n">
        <v>428</v>
      </c>
      <c r="L95" s="3" t="inlineStr">
        <is>
          <t>T2</t>
        </is>
      </c>
      <c r="M95" s="2" t="n">
        <v>46286</v>
      </c>
      <c r="N95" s="9" t="n">
        <v>6</v>
      </c>
      <c r="O95" s="6" t="n">
        <v>0.08080808080808088</v>
      </c>
      <c r="P95" s="3" t="n"/>
      <c r="Q95" s="3" t="n"/>
      <c r="R95" s="6">
        <f>IF(OR($C95="",$E95=""),"",$E95/$C95-1)</f>
        <v/>
      </c>
      <c r="S95" s="6">
        <f>IF(OR($C95="",$F95=""),"",$F95/$C95-1)</f>
        <v/>
      </c>
      <c r="T95" s="6">
        <f>IF(OR($C95="",$G95=""),"",$G95/$C95-1)</f>
        <v/>
      </c>
      <c r="U95" s="6">
        <f>IF(OR($C95="",$H95=""),"",$H95/$C95-1)</f>
        <v/>
      </c>
      <c r="V95" s="7">
        <f>IFERROR(R95/ABS(U95),"")</f>
        <v/>
      </c>
      <c r="W95" s="3" t="inlineStr">
        <is>
          <t>Mahesh M Ojha</t>
        </is>
      </c>
      <c r="X95" s="3" t="inlineStr">
        <is>
          <t>Mahesh M Ojha, Vice President Research &amp; Business Development at Kantilal Chhaganlal Securities</t>
        </is>
      </c>
      <c r="Y95" s="8" t="inlineStr">
        <is>
          <t>Heritage Foods is showing a positive technical setup on the daily chart, with the stock recovering strongly from the Rs 350–360 zone and moving above the key Rs 378–380 breakout area. The breakout has been accompanied by higher trading volumes, indicating improving buying interest. The RSI (14) at 65.91 reflects strong momentum and remains below the overbought threshold of 70, leaving some room for further upside. The broader trend is also constructive, with the stock sustaining above its recent breakout zone. External technical data similarly indicates that the stock's short- and medium-term moving averages remain supportive. The stock is likely to maintain its positive bias as long as it holds above Rs 378–380. A decisive close above Rs 403–405, preferably with strong volumes, could trigger the next leg of the upmove towards Rs 415–420, followed by Rs 430. On the downside, Rs 378 is the immediate and crucial support, while Rs 365–370 would act as the next major support zone. Buy Heritage Foods in the Rs 393–398 range, with a stop-loss below Rs 365.</t>
        </is>
      </c>
      <c r="Z95" s="3" t="inlineStr">
        <is>
          <t>Trade Spotlight: How should you trade Nazara Technologies, Heritage Foods, Jamna Auto, Zydus Wellness, Eris Lifesciences, and others on September 11?</t>
        </is>
      </c>
      <c r="AA95" s="3" t="inlineStr">
        <is>
          <t>https://www.moneycontrol.com/news/business/markets/trade-spotlight-how-should-you-trade-nazara-technologies-heritage-foods-jamna-auto-zydus-wellness-eris-lifesciences-and-others-on-september-11-14027583.html</t>
        </is>
      </c>
    </row>
    <row r="96" ht="140" customHeight="1">
      <c r="A96" s="2" t="n">
        <v>46276</v>
      </c>
      <c r="B96" s="3" t="inlineStr">
        <is>
          <t>Adani Power</t>
        </is>
      </c>
      <c r="C96" s="4" t="n">
        <v>213.5</v>
      </c>
      <c r="D96" s="5" t="inlineStr">
        <is>
          <t>Buy</t>
        </is>
      </c>
      <c r="E96" s="4" t="n">
        <v>222</v>
      </c>
      <c r="F96" s="4" t="n">
        <v>230</v>
      </c>
      <c r="G96" s="4" t="n">
        <v>240</v>
      </c>
      <c r="H96" s="4" t="n">
        <v>198</v>
      </c>
      <c r="I96" s="10" t="inlineStr">
        <is>
          <t>SL achieved</t>
        </is>
      </c>
      <c r="J96" s="4" t="n">
        <v>212</v>
      </c>
      <c r="K96" s="4" t="n">
        <v>198</v>
      </c>
      <c r="L96" s="3" t="inlineStr">
        <is>
          <t>SL</t>
        </is>
      </c>
      <c r="M96" s="2" t="n">
        <v>46290</v>
      </c>
      <c r="N96" s="9" t="n">
        <v>10</v>
      </c>
      <c r="O96" s="6" t="n">
        <v>-0.06603773584905659</v>
      </c>
      <c r="P96" s="3" t="n"/>
      <c r="Q96" s="3" t="n"/>
      <c r="R96" s="6">
        <f>IF(OR($C96="",$E96=""),"",$E96/$C96-1)</f>
        <v/>
      </c>
      <c r="S96" s="6">
        <f>IF(OR($C96="",$F96=""),"",$F96/$C96-1)</f>
        <v/>
      </c>
      <c r="T96" s="6">
        <f>IF(OR($C96="",$G96=""),"",$G96/$C96-1)</f>
        <v/>
      </c>
      <c r="U96" s="6">
        <f>IF(OR($C96="",$H96=""),"",$H96/$C96-1)</f>
        <v/>
      </c>
      <c r="V96" s="7">
        <f>IFERROR(R96/ABS(U96),"")</f>
        <v/>
      </c>
      <c r="W96" s="3" t="inlineStr">
        <is>
          <t>Mahesh M Ojha</t>
        </is>
      </c>
      <c r="X96" s="3" t="inlineStr">
        <is>
          <t>Mahesh M Ojha, Vice President Research &amp; Business Development at Kantilal Chhaganlal Securities</t>
        </is>
      </c>
      <c r="Y96" s="8" t="inlineStr">
        <is>
          <t>Adani Power is indicating a constructive recovery on the daily chart after forming a strong accumulation base near the Rs 200–205 zone. The stock has successfully reclaimed key resistance levels and is sustaining above the 20-, 50-, 100- and 200-day EMAs, with the moving averages positively aligned. This indicates an improving medium- to long-term trend and provides strong support on declines. Momentum indicators have also turned favourable, with the 14-day RSI at 55.40 comfortably above the neutral 50 mark and trading above its signal line. This reflects strengthening buying interest and improving momentum without yet indicating an overbought condition. The price structure, supported by higher levels and improving momentum, suggests that the recent rebound could extend further. The overall technical setup remains positive, with Rs 205–200 emerging as a strong support zone. Sustaining above Rs 215 could trigger further upside towards Rs 225–230, followed by Rs 240. On the downside, a decisive break below Rs 200 would weaken the current bullish structure and could lead to profit-booking. Buy the stock on dips as long as it holds above the Rs 200–205 support zone.</t>
        </is>
      </c>
      <c r="Z96" s="3" t="inlineStr">
        <is>
          <t>Trade Spotlight: How should you trade Nazara Technologies, Heritage Foods, Jamna Auto, Zydus Wellness, Eris Lifesciences, and others on September 11?</t>
        </is>
      </c>
      <c r="AA96" s="3" t="inlineStr">
        <is>
          <t>https://www.moneycontrol.com/news/business/markets/trade-spotlight-how-should-you-trade-nazara-technologies-heritage-foods-jamna-auto-zydus-wellness-eris-lifesciences-and-others-on-september-11-14027583.html</t>
        </is>
      </c>
    </row>
    <row r="97" ht="109" customHeight="1">
      <c r="A97" s="2" t="n">
        <v>46276</v>
      </c>
      <c r="B97" s="3" t="inlineStr">
        <is>
          <t>Jamna Auto Industries</t>
        </is>
      </c>
      <c r="C97" s="4" t="n">
        <v>131.86</v>
      </c>
      <c r="D97" s="5" t="inlineStr">
        <is>
          <t>Buy</t>
        </is>
      </c>
      <c r="E97" s="4" t="n">
        <v>145</v>
      </c>
      <c r="F97" s="3" t="n"/>
      <c r="G97" s="3" t="n"/>
      <c r="H97" s="4" t="n">
        <v>125</v>
      </c>
      <c r="I97" s="10" t="inlineStr">
        <is>
          <t>SL achieved</t>
        </is>
      </c>
      <c r="J97" s="4" t="n">
        <v>132.5</v>
      </c>
      <c r="K97" s="4" t="n">
        <v>125</v>
      </c>
      <c r="L97" s="3" t="inlineStr">
        <is>
          <t>SL</t>
        </is>
      </c>
      <c r="M97" s="2" t="n">
        <v>46281</v>
      </c>
      <c r="N97" s="9" t="n">
        <v>3</v>
      </c>
      <c r="O97" s="6" t="n">
        <v>-0.05660377358490565</v>
      </c>
      <c r="P97" s="3" t="n"/>
      <c r="Q97" s="3" t="n"/>
      <c r="R97" s="6">
        <f>IF(OR($C97="",$E97=""),"",$E97/$C97-1)</f>
        <v/>
      </c>
      <c r="S97" s="6">
        <f>IF(OR($C97="",$F97=""),"",$F97/$C97-1)</f>
        <v/>
      </c>
      <c r="T97" s="6">
        <f>IF(OR($C97="",$G97=""),"",$G97/$C97-1)</f>
        <v/>
      </c>
      <c r="U97" s="6">
        <f>IF(OR($C97="",$H97=""),"",$H97/$C97-1)</f>
        <v/>
      </c>
      <c r="V97" s="7">
        <f>IFERROR(R97/ABS(U97),"")</f>
        <v/>
      </c>
      <c r="W97" s="3" t="inlineStr">
        <is>
          <t>Hitesh Tailor</t>
        </is>
      </c>
      <c r="X97" s="3" t="inlineStr">
        <is>
          <t>Hitesh Tailor, Technical Research Analyst at Choice Broking</t>
        </is>
      </c>
      <c r="Y97" s="8" t="inlineStr">
        <is>
          <t>Jamna Auto Industries is showing improving bullish strength after finding strong support around the rising trendline, where the 200-day EMA is also positioned, providing a strong support base. The stock has subsequently formed a bullish engulfing candlestick pattern, indicating renewed buying interest and a favourable reversal setup. The momentum indicator RSI has rebounded from the oversold zone and sustained above the 60 mark, signalling strengthening momentum. The setup favours buying around Rs 132, with Rs 125 as the strict risk-control level and Rs 145 as the potential upside objective.</t>
        </is>
      </c>
      <c r="Z97" s="3" t="inlineStr">
        <is>
          <t>Trade Spotlight: How should you trade Nazara Technologies, Heritage Foods, Jamna Auto, Zydus Wellness, Eris Lifesciences, and others on September 11?</t>
        </is>
      </c>
      <c r="AA97" s="3" t="inlineStr">
        <is>
          <t>https://www.moneycontrol.com/news/business/markets/trade-spotlight-how-should-you-trade-nazara-technologies-heritage-foods-jamna-auto-zydus-wellness-eris-lifesciences-and-others-on-september-11-14027583.html</t>
        </is>
      </c>
    </row>
    <row r="98" ht="94" customHeight="1">
      <c r="A98" s="2" t="n">
        <v>46276</v>
      </c>
      <c r="B98" s="3" t="inlineStr">
        <is>
          <t>Zydus Wellness</t>
        </is>
      </c>
      <c r="C98" s="4" t="n">
        <v>566.3</v>
      </c>
      <c r="D98" s="5" t="inlineStr">
        <is>
          <t>Buy</t>
        </is>
      </c>
      <c r="E98" s="4" t="n">
        <v>620</v>
      </c>
      <c r="F98" s="3" t="n"/>
      <c r="G98" s="3" t="n"/>
      <c r="H98" s="4" t="n">
        <v>540</v>
      </c>
      <c r="I98" s="10" t="inlineStr">
        <is>
          <t>SL achieved</t>
        </is>
      </c>
      <c r="J98" s="4" t="n">
        <v>567.85</v>
      </c>
      <c r="K98" s="4" t="n">
        <v>540</v>
      </c>
      <c r="L98" s="3" t="inlineStr">
        <is>
          <t>SL</t>
        </is>
      </c>
      <c r="M98" s="2" t="n">
        <v>46281</v>
      </c>
      <c r="N98" s="9" t="n">
        <v>3</v>
      </c>
      <c r="O98" s="6" t="n">
        <v>-0.04904464207096948</v>
      </c>
      <c r="P98" s="3" t="n"/>
      <c r="Q98" s="3" t="n"/>
      <c r="R98" s="6">
        <f>IF(OR($C98="",$E98=""),"",$E98/$C98-1)</f>
        <v/>
      </c>
      <c r="S98" s="6">
        <f>IF(OR($C98="",$F98=""),"",$F98/$C98-1)</f>
        <v/>
      </c>
      <c r="T98" s="6">
        <f>IF(OR($C98="",$G98=""),"",$G98/$C98-1)</f>
        <v/>
      </c>
      <c r="U98" s="6">
        <f>IF(OR($C98="",$H98=""),"",$H98/$C98-1)</f>
        <v/>
      </c>
      <c r="V98" s="7">
        <f>IFERROR(R98/ABS(U98),"")</f>
        <v/>
      </c>
      <c r="W98" s="3" t="inlineStr">
        <is>
          <t>Hitesh Tailor</t>
        </is>
      </c>
      <c r="X98" s="3" t="inlineStr">
        <is>
          <t>Hitesh Tailor, Technical Research Analyst at Choice Broking</t>
        </is>
      </c>
      <c r="Y98" s="8" t="inlineStr">
        <is>
          <t>Zydus Wellness is showing signs of strength, with the stock witnessing accumulation near the recent higher-low zone and subsequently bouncing back, indicating renewed buying interest. The RSI momentum indicator is sustaining above the 60 mark, further confirming improving momentum. The overall technical setup remains positive, with Rs 540 as the strict stop-loss and Rs 620 as the potential upside target. The setup favours further short-term upside, provided the stock sustains above the support level.</t>
        </is>
      </c>
      <c r="Z98" s="3" t="inlineStr">
        <is>
          <t>Trade Spotlight: How should you trade Nazara Technologies, Heritage Foods, Jamna Auto, Zydus Wellness, Eris Lifesciences, and others on September 11?</t>
        </is>
      </c>
      <c r="AA98" s="3" t="inlineStr">
        <is>
          <t>https://www.moneycontrol.com/news/business/markets/trade-spotlight-how-should-you-trade-nazara-technologies-heritage-foods-jamna-auto-zydus-wellness-eris-lifesciences-and-others-on-september-11-14027583.html</t>
        </is>
      </c>
    </row>
    <row r="99" ht="124" customHeight="1">
      <c r="A99" s="2" t="n">
        <v>46276</v>
      </c>
      <c r="B99" s="3" t="inlineStr">
        <is>
          <t>PNB Housing Finance</t>
        </is>
      </c>
      <c r="C99" s="4" t="n">
        <v>1179</v>
      </c>
      <c r="D99" s="5" t="inlineStr">
        <is>
          <t>Buy</t>
        </is>
      </c>
      <c r="E99" s="4" t="n">
        <v>1300</v>
      </c>
      <c r="F99" s="3" t="n"/>
      <c r="G99" s="3" t="n"/>
      <c r="H99" s="4" t="n">
        <v>1120</v>
      </c>
      <c r="I99" s="10" t="inlineStr">
        <is>
          <t>SL achieved</t>
        </is>
      </c>
      <c r="J99" s="4" t="n">
        <v>1172</v>
      </c>
      <c r="K99" s="4" t="n">
        <v>1120</v>
      </c>
      <c r="L99" s="3" t="inlineStr">
        <is>
          <t>SL</t>
        </is>
      </c>
      <c r="M99" s="2" t="n">
        <v>46282</v>
      </c>
      <c r="N99" s="9" t="n">
        <v>4</v>
      </c>
      <c r="O99" s="6" t="n">
        <v>-0.04436860068259385</v>
      </c>
      <c r="P99" s="3" t="n"/>
      <c r="Q99" s="3" t="n"/>
      <c r="R99" s="6">
        <f>IF(OR($C99="",$E99=""),"",$E99/$C99-1)</f>
        <v/>
      </c>
      <c r="S99" s="6">
        <f>IF(OR($C99="",$F99=""),"",$F99/$C99-1)</f>
        <v/>
      </c>
      <c r="T99" s="6">
        <f>IF(OR($C99="",$G99=""),"",$G99/$C99-1)</f>
        <v/>
      </c>
      <c r="U99" s="6">
        <f>IF(OR($C99="",$H99=""),"",$H99/$C99-1)</f>
        <v/>
      </c>
      <c r="V99" s="7">
        <f>IFERROR(R99/ABS(U99),"")</f>
        <v/>
      </c>
      <c r="W99" s="3" t="inlineStr">
        <is>
          <t>Hitesh Tailor</t>
        </is>
      </c>
      <c r="X99" s="3" t="inlineStr">
        <is>
          <t>Hitesh Tailor, Technical Research Analyst at Choice Broking</t>
        </is>
      </c>
      <c r="Y99" s="8" t="inlineStr">
        <is>
          <t>PNB Housing Finance is showing improving bullish strength after finding strong support near its rising trendline and horizontal support zone, from where the stock has repeatedly witnessed pullbacks. The stock is currently sustaining above its 21-day EMA on the daily chart, indicating a positive short-term trend. Volume has also remained higher than the previous six sessions, reflecting increased buying participation and strengthening upside momentum. The technical setup favours buying around Rs 1,179, with Rs 1,120 as the strict risk-control level and Rs 1,300 as the potential upside objective. Sustained strength above the 21-day EMA could further support the ongoing bullish momentum.</t>
        </is>
      </c>
      <c r="Z99" s="3" t="inlineStr">
        <is>
          <t>Trade Spotlight: How should you trade Nazara Technologies, Heritage Foods, Jamna Auto, Zydus Wellness, Eris Lifesciences, and others on September 11?</t>
        </is>
      </c>
      <c r="AA99" s="3" t="inlineStr">
        <is>
          <t>https://www.moneycontrol.com/news/business/markets/trade-spotlight-how-should-you-trade-nazara-technologies-heritage-foods-jamna-auto-zydus-wellness-eris-lifesciences-and-others-on-september-11-14027583.html</t>
        </is>
      </c>
    </row>
    <row r="100" ht="64" customHeight="1">
      <c r="A100" s="2" t="n">
        <v>46276</v>
      </c>
      <c r="B100" s="3" t="inlineStr">
        <is>
          <t>Eris Lifesciences</t>
        </is>
      </c>
      <c r="C100" s="4" t="n">
        <v>1356.6</v>
      </c>
      <c r="D100" s="5" t="inlineStr">
        <is>
          <t>Buy</t>
        </is>
      </c>
      <c r="E100" s="4" t="n">
        <v>1460</v>
      </c>
      <c r="F100" s="3" t="n"/>
      <c r="G100" s="3" t="n"/>
      <c r="H100" s="4" t="n">
        <v>1310</v>
      </c>
      <c r="I100" s="10" t="inlineStr">
        <is>
          <t>SL achieved</t>
        </is>
      </c>
      <c r="J100" s="4" t="n">
        <v>1356.6</v>
      </c>
      <c r="K100" s="4" t="n">
        <v>1310</v>
      </c>
      <c r="L100" s="3" t="inlineStr">
        <is>
          <t>SL</t>
        </is>
      </c>
      <c r="M100" s="2" t="n">
        <v>46280</v>
      </c>
      <c r="N100" s="9" t="n">
        <v>2</v>
      </c>
      <c r="O100" s="6" t="n">
        <v>-0.03435058233819832</v>
      </c>
      <c r="P100" s="3" t="n"/>
      <c r="Q100" s="3" t="n"/>
      <c r="R100" s="6">
        <f>IF(OR($C100="",$E100=""),"",$E100/$C100-1)</f>
        <v/>
      </c>
      <c r="S100" s="6">
        <f>IF(OR($C100="",$F100=""),"",$F100/$C100-1)</f>
        <v/>
      </c>
      <c r="T100" s="6">
        <f>IF(OR($C100="",$G100=""),"",$G100/$C100-1)</f>
        <v/>
      </c>
      <c r="U100" s="6">
        <f>IF(OR($C100="",$H100=""),"",$H100/$C100-1)</f>
        <v/>
      </c>
      <c r="V100" s="7">
        <f>IFERROR(R100/ABS(U100),"")</f>
        <v/>
      </c>
      <c r="W100" s="3" t="inlineStr">
        <is>
          <t>Om Mehra</t>
        </is>
      </c>
      <c r="X100" s="3" t="inlineStr">
        <is>
          <t>Om Mehra, Technical Research Analyst at Samco Securities</t>
        </is>
      </c>
      <c r="Y100" s="8" t="inlineStr">
        <is>
          <t>Eris Lifesciences has formed a saucer pattern and reclaimed its 20-day SMA. The Rs 1,360–1,370 zone remains a minor resistance area, but a sustained close above it would open the path for further upside. The RSI has moved sharply higher from 39 to near 56, reflecting a quick improvement in momentum. The MACD has turned positive with a fresh bullish crossover.</t>
        </is>
      </c>
      <c r="Z100" s="3" t="inlineStr">
        <is>
          <t>Trade Spotlight: How should you trade Nazara Technologies, Heritage Foods, Jamna Auto, Zydus Wellness, Eris Lifesciences, and others on September 11?</t>
        </is>
      </c>
      <c r="AA100" s="3" t="inlineStr">
        <is>
          <t>https://www.moneycontrol.com/news/business/markets/trade-spotlight-how-should-you-trade-nazara-technologies-heritage-foods-jamna-auto-zydus-wellness-eris-lifesciences-and-others-on-september-11-14027583.html</t>
        </is>
      </c>
    </row>
    <row r="101" ht="94" customHeight="1">
      <c r="A101" s="2" t="n">
        <v>46276</v>
      </c>
      <c r="B101" s="3" t="inlineStr">
        <is>
          <t>Shyam Metalics and Energy</t>
        </is>
      </c>
      <c r="C101" s="4" t="n">
        <v>1086.1</v>
      </c>
      <c r="D101" s="5" t="inlineStr">
        <is>
          <t>Buy</t>
        </is>
      </c>
      <c r="E101" s="4" t="n">
        <v>1170</v>
      </c>
      <c r="F101" s="3" t="n"/>
      <c r="G101" s="3" t="n"/>
      <c r="H101" s="4" t="n">
        <v>1045</v>
      </c>
      <c r="I101" s="10" t="inlineStr">
        <is>
          <t>SL achieved</t>
        </is>
      </c>
      <c r="J101" s="4" t="n">
        <v>1096</v>
      </c>
      <c r="K101" s="4" t="n">
        <v>1045</v>
      </c>
      <c r="L101" s="3" t="inlineStr">
        <is>
          <t>SL</t>
        </is>
      </c>
      <c r="M101" s="2" t="n">
        <v>46281</v>
      </c>
      <c r="N101" s="9" t="n">
        <v>3</v>
      </c>
      <c r="O101" s="6" t="n">
        <v>-0.04653284671532842</v>
      </c>
      <c r="P101" s="3" t="n"/>
      <c r="Q101" s="3" t="n"/>
      <c r="R101" s="6">
        <f>IF(OR($C101="",$E101=""),"",$E101/$C101-1)</f>
        <v/>
      </c>
      <c r="S101" s="6">
        <f>IF(OR($C101="",$F101=""),"",$F101/$C101-1)</f>
        <v/>
      </c>
      <c r="T101" s="6">
        <f>IF(OR($C101="",$G101=""),"",$G101/$C101-1)</f>
        <v/>
      </c>
      <c r="U101" s="6">
        <f>IF(OR($C101="",$H101=""),"",$H101/$C101-1)</f>
        <v/>
      </c>
      <c r="V101" s="7">
        <f>IFERROR(R101/ABS(U101),"")</f>
        <v/>
      </c>
      <c r="W101" s="3" t="inlineStr">
        <is>
          <t>Om Mehra</t>
        </is>
      </c>
      <c r="X101" s="3" t="inlineStr">
        <is>
          <t>Om Mehra, Technical Research Analyst at Samco Securities</t>
        </is>
      </c>
      <c r="Y101" s="8" t="inlineStr">
        <is>
          <t>Shyam Metalics &amp; Energy has been maintaining a strong uptrend on the daily chart, forming a consistent sequence of higher highs and higher lows. The stock is trading comfortably above its MA Ribbon, with all moving averages placed in bullish alignment, reflecting broad-based strength. After a small pullback, the stock is now attempting to stabilise and resume the broader uptrend. The RSI is placed near 64, while a bullish crossover in the MACD reflects sustained bullish momentum.</t>
        </is>
      </c>
      <c r="Z101" s="3" t="inlineStr">
        <is>
          <t>Trade Spotlight: How should you trade Nazara Technologies, Heritage Foods, Jamna Auto, Zydus Wellness, Eris Lifesciences, and others on September 11?</t>
        </is>
      </c>
      <c r="AA101" s="3" t="inlineStr">
        <is>
          <t>https://www.moneycontrol.com/news/business/markets/trade-spotlight-how-should-you-trade-nazara-technologies-heritage-foods-jamna-auto-zydus-wellness-eris-lifesciences-and-others-on-september-11-14027583.html</t>
        </is>
      </c>
    </row>
    <row r="102" ht="94" customHeight="1">
      <c r="A102" s="2" t="n">
        <v>46276</v>
      </c>
      <c r="B102" s="3" t="inlineStr">
        <is>
          <t>Cholamandalam Investment and Finance</t>
        </is>
      </c>
      <c r="C102" s="4" t="n">
        <v>1859</v>
      </c>
      <c r="D102" s="5" t="inlineStr">
        <is>
          <t>Buy</t>
        </is>
      </c>
      <c r="E102" s="4" t="n">
        <v>1970</v>
      </c>
      <c r="F102" s="3" t="n"/>
      <c r="G102" s="3" t="n"/>
      <c r="H102" s="4" t="n">
        <v>1820</v>
      </c>
      <c r="I102" s="10" t="inlineStr">
        <is>
          <t>SL achieved</t>
        </is>
      </c>
      <c r="J102" s="4" t="n">
        <v>1834.1</v>
      </c>
      <c r="K102" s="4" t="n">
        <v>1820</v>
      </c>
      <c r="L102" s="3" t="inlineStr">
        <is>
          <t>SL</t>
        </is>
      </c>
      <c r="M102" s="2" t="n">
        <v>46276</v>
      </c>
      <c r="N102" s="9" t="n">
        <v>1</v>
      </c>
      <c r="O102" s="6" t="n">
        <v>-0.007687694236955367</v>
      </c>
      <c r="P102" s="3" t="n"/>
      <c r="Q102" s="3" t="n"/>
      <c r="R102" s="6">
        <f>IF(OR($C102="",$E102=""),"",$E102/$C102-1)</f>
        <v/>
      </c>
      <c r="S102" s="6">
        <f>IF(OR($C102="",$F102=""),"",$F102/$C102-1)</f>
        <v/>
      </c>
      <c r="T102" s="6">
        <f>IF(OR($C102="",$G102=""),"",$G102/$C102-1)</f>
        <v/>
      </c>
      <c r="U102" s="6">
        <f>IF(OR($C102="",$H102=""),"",$H102/$C102-1)</f>
        <v/>
      </c>
      <c r="V102" s="7">
        <f>IFERROR(R102/ABS(U102),"")</f>
        <v/>
      </c>
      <c r="W102" s="3" t="inlineStr">
        <is>
          <t>Om Mehra</t>
        </is>
      </c>
      <c r="X102" s="3" t="inlineStr">
        <is>
          <t>Om Mehra, Technical Research Analyst at Samco Securities</t>
        </is>
      </c>
      <c r="Y102" s="8" t="inlineStr">
        <is>
          <t>Cholamandalam Investment and Finance is showing signs of bullish continuation after consolidating around the Rs 1,800–1,820 zone. The stock has bounced strongly from the recent pullback, forming a firm green candle, while volumes surged to nearly three times the recent average. The stock is holding above its 20-day and 50-day SMAs and remains above the daily Supertrend, providing support on the downside. The RSI has moved back above 50, adding strength to the recovery. A sustained move above the recent consolidation zone could support further gains.</t>
        </is>
      </c>
      <c r="Z102" s="3" t="inlineStr">
        <is>
          <t>Trade Spotlight: How should you trade Nazara Technologies, Heritage Foods, Jamna Auto, Zydus Wellness, Eris Lifesciences, and others on September 11?</t>
        </is>
      </c>
      <c r="AA102" s="3" t="inlineStr">
        <is>
          <t>https://www.moneycontrol.com/news/business/markets/trade-spotlight-how-should-you-trade-nazara-technologies-heritage-foods-jamna-auto-zydus-wellness-eris-lifesciences-and-others-on-september-11-14027583.html</t>
        </is>
      </c>
    </row>
    <row r="103" ht="109" customHeight="1">
      <c r="A103" s="2" t="n">
        <v>46275</v>
      </c>
      <c r="B103" s="3" t="inlineStr">
        <is>
          <t>Urban Company</t>
        </is>
      </c>
      <c r="C103" s="4" t="n">
        <v>171.59</v>
      </c>
      <c r="D103" s="5" t="inlineStr">
        <is>
          <t>Buy</t>
        </is>
      </c>
      <c r="E103" s="4" t="n">
        <v>185</v>
      </c>
      <c r="F103" s="3" t="n"/>
      <c r="G103" s="3" t="n"/>
      <c r="H103" s="4" t="n">
        <v>167</v>
      </c>
      <c r="I103" s="3" t="inlineStr">
        <is>
          <t>NO PRICE DATA</t>
        </is>
      </c>
      <c r="J103" s="3" t="n"/>
      <c r="K103" s="3" t="n"/>
      <c r="L103" s="3" t="n"/>
      <c r="M103" s="3" t="n"/>
      <c r="N103" s="3" t="n"/>
      <c r="O103" s="3" t="n"/>
      <c r="P103" s="3" t="n"/>
      <c r="Q103" s="3" t="inlineStr">
        <is>
          <t>no Yahoo symbol / no price rows</t>
        </is>
      </c>
      <c r="R103" s="6">
        <f>IF(OR($C103="",$E103=""),"",$E103/$C103-1)</f>
        <v/>
      </c>
      <c r="S103" s="6">
        <f>IF(OR($C103="",$F103=""),"",$F103/$C103-1)</f>
        <v/>
      </c>
      <c r="T103" s="6">
        <f>IF(OR($C103="",$G103=""),"",$G103/$C103-1)</f>
        <v/>
      </c>
      <c r="U103" s="6">
        <f>IF(OR($C103="",$H103=""),"",$H103/$C103-1)</f>
        <v/>
      </c>
      <c r="V103" s="7">
        <f>IFERROR(R103/ABS(U103),"")</f>
        <v/>
      </c>
      <c r="W103" s="3" t="inlineStr">
        <is>
          <t>Rupak De</t>
        </is>
      </c>
      <c r="X103" s="3" t="inlineStr">
        <is>
          <t>Rupak De, Senior Technical Analyst at LKP Securities</t>
        </is>
      </c>
      <c r="Y103" s="8" t="inlineStr">
        <is>
          <t>Urban Company has seen a sigh of relief on Wednesday following a few days of decline on the daily timeframe, suggesting an initial sign of recovery. On the hourly chart, the price has recovered above the 50 EMA, indicating a possible improvement in the trend. The hourly RSI has also witnessed a bullish crossover. Besides, the stock has found support around the low of the previous congestion zone and has recovered from those levels. In the near term, the trend may remain positive, with the stock having the potential to rise towards Rs 185. On the lower end, support is placed at Rs 167.</t>
        </is>
      </c>
      <c r="Z103" s="3" t="inlineStr">
        <is>
          <t>Trade Spotlight: How should you trade Urban Company, Inox Wind, CG Power, Apollo Hospitals Enterprise, Adani Ports, and others on September 10?</t>
        </is>
      </c>
      <c r="AA103" s="3" t="inlineStr">
        <is>
          <t>https://www.moneycontrol.com/news/business/markets/trade-spotlight-how-should-you-trade-urban-company-inox-wind-cg-power-apollo-hospitals-enterprise-adani-ports-and-others-on-september-10-14026632.html</t>
        </is>
      </c>
    </row>
    <row r="104" ht="79" customHeight="1">
      <c r="A104" s="2" t="n">
        <v>46275</v>
      </c>
      <c r="B104" s="3" t="inlineStr">
        <is>
          <t>Inox Wind</t>
        </is>
      </c>
      <c r="C104" s="4" t="n">
        <v>77.39</v>
      </c>
      <c r="D104" s="5" t="inlineStr">
        <is>
          <t>Buy</t>
        </is>
      </c>
      <c r="E104" s="4" t="n">
        <v>81</v>
      </c>
      <c r="F104" s="3" t="n"/>
      <c r="G104" s="3" t="n"/>
      <c r="H104" s="4" t="n">
        <v>76</v>
      </c>
      <c r="I104" s="10" t="inlineStr">
        <is>
          <t>SL achieved</t>
        </is>
      </c>
      <c r="J104" s="4" t="n">
        <v>77.39</v>
      </c>
      <c r="K104" s="4" t="n">
        <v>76</v>
      </c>
      <c r="L104" s="3" t="inlineStr">
        <is>
          <t>SL</t>
        </is>
      </c>
      <c r="M104" s="2" t="n">
        <v>46275</v>
      </c>
      <c r="N104" s="9" t="n">
        <v>1</v>
      </c>
      <c r="O104" s="6" t="n">
        <v>-0.01796097687039666</v>
      </c>
      <c r="P104" s="3" t="n"/>
      <c r="Q104" s="3" t="n"/>
      <c r="R104" s="6">
        <f>IF(OR($C104="",$E104=""),"",$E104/$C104-1)</f>
        <v/>
      </c>
      <c r="S104" s="6">
        <f>IF(OR($C104="",$F104=""),"",$F104/$C104-1)</f>
        <v/>
      </c>
      <c r="T104" s="6">
        <f>IF(OR($C104="",$G104=""),"",$G104/$C104-1)</f>
        <v/>
      </c>
      <c r="U104" s="6">
        <f>IF(OR($C104="",$H104=""),"",$H104/$C104-1)</f>
        <v/>
      </c>
      <c r="V104" s="7">
        <f>IFERROR(R104/ABS(U104),"")</f>
        <v/>
      </c>
      <c r="W104" s="3" t="inlineStr">
        <is>
          <t>Rupak De</t>
        </is>
      </c>
      <c r="X104" s="3" t="inlineStr">
        <is>
          <t>Rupak De, Senior Technical Analyst at LKP Securities</t>
        </is>
      </c>
      <c r="Y104" s="8" t="inlineStr">
        <is>
          <t>Inox Wind has moved higher after a few days of consolidation, pointing towards an improvement in bullish sentiment. Besides, the stock is sustaining above the 20 EMA on the daily timeframe. The price has also risen after forming a positive divergence, indicating improving momentum. Overall, the sentiment remains positive for the stock, with the potential to rise towards Rs 81 in the short term. On the lower end, support is placed at Rs 76.</t>
        </is>
      </c>
      <c r="Z104" s="3" t="inlineStr">
        <is>
          <t>Trade Spotlight: How should you trade Urban Company, Inox Wind, CG Power, Apollo Hospitals Enterprise, Adani Ports, and others on September 10?</t>
        </is>
      </c>
      <c r="AA104" s="3" t="inlineStr">
        <is>
          <t>https://www.moneycontrol.com/news/business/markets/trade-spotlight-how-should-you-trade-urban-company-inox-wind-cg-power-apollo-hospitals-enterprise-adani-ports-and-others-on-september-10-14026632.html</t>
        </is>
      </c>
    </row>
    <row r="105" ht="94" customHeight="1">
      <c r="A105" s="2" t="n">
        <v>46275</v>
      </c>
      <c r="B105" s="3" t="inlineStr">
        <is>
          <t>DLF September Futures</t>
        </is>
      </c>
      <c r="C105" s="4" t="n">
        <v>657.9</v>
      </c>
      <c r="D105" s="10" t="inlineStr">
        <is>
          <t>Sell</t>
        </is>
      </c>
      <c r="E105" s="4" t="n">
        <v>645</v>
      </c>
      <c r="F105" s="3" t="n"/>
      <c r="G105" s="3" t="n"/>
      <c r="H105" s="4" t="n">
        <v>670</v>
      </c>
      <c r="I105" s="5" t="inlineStr">
        <is>
          <t>target achieved</t>
        </is>
      </c>
      <c r="J105" s="4" t="n">
        <v>653.6</v>
      </c>
      <c r="K105" s="4" t="n">
        <v>645</v>
      </c>
      <c r="L105" s="3" t="inlineStr">
        <is>
          <t>T1</t>
        </is>
      </c>
      <c r="M105" s="2" t="n">
        <v>46276</v>
      </c>
      <c r="N105" s="9" t="n">
        <v>2</v>
      </c>
      <c r="O105" s="6" t="n">
        <v>0.01315789473684214</v>
      </c>
      <c r="P105" s="3" t="n"/>
      <c r="Q105" s="3" t="n"/>
      <c r="R105" s="6">
        <f>IF(OR($C105="",$E105=""),"",$E105/$C105-1)</f>
        <v/>
      </c>
      <c r="S105" s="6">
        <f>IF(OR($C105="",$F105=""),"",$F105/$C105-1)</f>
        <v/>
      </c>
      <c r="T105" s="6">
        <f>IF(OR($C105="",$G105=""),"",$G105/$C105-1)</f>
        <v/>
      </c>
      <c r="U105" s="6">
        <f>IF(OR($C105="",$H105=""),"",$H105/$C105-1)</f>
        <v/>
      </c>
      <c r="V105" s="7">
        <f>IFERROR(R105/ABS(U105),"")</f>
        <v/>
      </c>
      <c r="W105" s="3" t="inlineStr">
        <is>
          <t>Rupak De</t>
        </is>
      </c>
      <c r="X105" s="3" t="inlineStr">
        <is>
          <t>Rupak De, Senior Technical Analyst at LKP Securities</t>
        </is>
      </c>
      <c r="Y105" s="8" t="inlineStr">
        <is>
          <t>DLF has fallen from its recent consolidation range, suggesting a rise in pessimism around the stock. The price has slipped below the critical moving average on the daily timeframe. The RSI is in a bearish crossover and continues to fall, indicating weakening momentum. The weakness may persist in the short term, with a possible downside towards Rs 645. On the higher end, resistance is placed at Rs 670, above which the trend may improve. Sell DLF September Futures around Rs 662. Sudeep Shah - Head of Technical and Derivatives Research at SBI Securities</t>
        </is>
      </c>
      <c r="Z105" s="3" t="inlineStr">
        <is>
          <t>Trade Spotlight: How should you trade Urban Company, Inox Wind, CG Power, Apollo Hospitals Enterprise, Adani Ports, and others on September 10?</t>
        </is>
      </c>
      <c r="AA105" s="3" t="inlineStr">
        <is>
          <t>https://www.moneycontrol.com/news/business/markets/trade-spotlight-how-should-you-trade-urban-company-inox-wind-cg-power-apollo-hospitals-enterprise-adani-ports-and-others-on-september-10-14026632.html</t>
        </is>
      </c>
    </row>
    <row r="106" ht="139" customHeight="1">
      <c r="A106" s="2" t="n">
        <v>46275</v>
      </c>
      <c r="B106" s="3" t="inlineStr">
        <is>
          <t>CG Power and Industrial Solutions</t>
        </is>
      </c>
      <c r="C106" s="4" t="n">
        <v>926.95</v>
      </c>
      <c r="D106" s="5" t="inlineStr">
        <is>
          <t>Buy</t>
        </is>
      </c>
      <c r="E106" s="4" t="n">
        <v>995</v>
      </c>
      <c r="F106" s="3" t="n"/>
      <c r="G106" s="3" t="n"/>
      <c r="H106" s="4" t="n">
        <v>890</v>
      </c>
      <c r="I106" s="10" t="inlineStr">
        <is>
          <t>SL achieved</t>
        </is>
      </c>
      <c r="J106" s="4" t="n">
        <v>928</v>
      </c>
      <c r="K106" s="4" t="n">
        <v>890</v>
      </c>
      <c r="L106" s="3" t="inlineStr">
        <is>
          <t>SL</t>
        </is>
      </c>
      <c r="M106" s="2" t="n">
        <v>46276</v>
      </c>
      <c r="N106" s="9" t="n">
        <v>2</v>
      </c>
      <c r="O106" s="6" t="n">
        <v>-0.04094827586206895</v>
      </c>
      <c r="P106" s="3" t="n"/>
      <c r="Q106" s="3" t="n"/>
      <c r="R106" s="6">
        <f>IF(OR($C106="",$E106=""),"",$E106/$C106-1)</f>
        <v/>
      </c>
      <c r="S106" s="6">
        <f>IF(OR($C106="",$F106=""),"",$F106/$C106-1)</f>
        <v/>
      </c>
      <c r="T106" s="6">
        <f>IF(OR($C106="",$G106=""),"",$G106/$C106-1)</f>
        <v/>
      </c>
      <c r="U106" s="6">
        <f>IF(OR($C106="",$H106=""),"",$H106/$C106-1)</f>
        <v/>
      </c>
      <c r="V106" s="7">
        <f>IFERROR(R106/ABS(U106),"")</f>
        <v/>
      </c>
      <c r="W106" s="3" t="inlineStr">
        <is>
          <t>Rupak De</t>
        </is>
      </c>
      <c r="X106" s="3" t="inlineStr">
        <is>
          <t>Rupak De, Senior Technical Analyst at LKP Securities</t>
        </is>
      </c>
      <c r="Y106" s="8" t="inlineStr">
        <is>
          <t>CG Power and Industrial Solutions had been consolidating in the Rs 916–860 zone since August 5 before witnessing a decisive breakout and closing higher. The stock is now trading above its key short- and long-term moving averages, indicating a strengthening bullish setup. The RSI has turned higher and moved marginally above the 60 mark, signalling renewed bullish momentum. Meanwhile, the DI lines have widened further, with DI+ firmly placed above DI- on the ADX indicator, highlighting the increasing dominance of bulls. Sustained trading above the breakout zone could pave the way for further upside, with the overall technical setup remaining firmly positive in the near term. Hence, accumulation is recommended in the Rs 920–930 zone, with a stop-loss at Rs 890. On the upside, the stock is likely to test Rs 995 in the short term.</t>
        </is>
      </c>
      <c r="Z106" s="3" t="inlineStr">
        <is>
          <t>Trade Spotlight: How should you trade Urban Company, Inox Wind, CG Power, Apollo Hospitals Enterprise, Adani Ports, and others on September 10?</t>
        </is>
      </c>
      <c r="AA106" s="3" t="inlineStr">
        <is>
          <t>https://www.moneycontrol.com/news/business/markets/trade-spotlight-how-should-you-trade-urban-company-inox-wind-cg-power-apollo-hospitals-enterprise-adani-ports-and-others-on-september-10-14026632.html</t>
        </is>
      </c>
    </row>
    <row r="107" ht="140" customHeight="1">
      <c r="A107" s="2" t="n">
        <v>46275</v>
      </c>
      <c r="B107" s="3" t="inlineStr">
        <is>
          <t>Apollo Hospitals Enterprise</t>
        </is>
      </c>
      <c r="C107" s="4" t="n">
        <v>8967</v>
      </c>
      <c r="D107" s="5" t="inlineStr">
        <is>
          <t>Buy</t>
        </is>
      </c>
      <c r="E107" s="4" t="n">
        <v>9585</v>
      </c>
      <c r="F107" s="3" t="n"/>
      <c r="G107" s="3" t="n"/>
      <c r="H107" s="4" t="n">
        <v>8600</v>
      </c>
      <c r="I107" s="3" t="inlineStr">
        <is>
          <t>NO HIT YET</t>
        </is>
      </c>
      <c r="J107" s="4" t="n">
        <v>9000</v>
      </c>
      <c r="K107" s="4" t="n">
        <v>8868</v>
      </c>
      <c r="L107" s="3" t="inlineStr">
        <is>
          <t>last close</t>
        </is>
      </c>
      <c r="M107" s="2" t="n">
        <v>46293</v>
      </c>
      <c r="N107" s="9" t="n">
        <v>12</v>
      </c>
      <c r="O107" s="6" t="n">
        <v>-0.01466666666666672</v>
      </c>
      <c r="P107" s="6" t="n">
        <v>0.3450944851101886</v>
      </c>
      <c r="Q107" s="3" t="inlineStr">
        <is>
          <t>no target/SL hit in 12 sessions; marked to last close</t>
        </is>
      </c>
      <c r="R107" s="6">
        <f>IF(OR($C107="",$E107=""),"",$E107/$C107-1)</f>
        <v/>
      </c>
      <c r="S107" s="6">
        <f>IF(OR($C107="",$F107=""),"",$F107/$C107-1)</f>
        <v/>
      </c>
      <c r="T107" s="6">
        <f>IF(OR($C107="",$G107=""),"",$G107/$C107-1)</f>
        <v/>
      </c>
      <c r="U107" s="6">
        <f>IF(OR($C107="",$H107=""),"",$H107/$C107-1)</f>
        <v/>
      </c>
      <c r="V107" s="7">
        <f>IFERROR(R107/ABS(U107),"")</f>
        <v/>
      </c>
      <c r="W107" s="3" t="inlineStr">
        <is>
          <t>Rupak De</t>
        </is>
      </c>
      <c r="X107" s="3" t="inlineStr">
        <is>
          <t>Rupak De, Senior Technical Analyst at LKP Securities</t>
        </is>
      </c>
      <c r="Y107" s="8" t="inlineStr">
        <is>
          <t>Apollo Hospitals has witnessed a decisive breakout from a symmetrical triangle pattern on the daily chart, signalling a potential resumption of the uptrend. The breakout is backed by a healthy rise in volumes over the last three sessions, adding conviction to the move. Momentum indicators have also turned supportive, with the RSI breaking above its horizontal trendline resistance, indicating renewed buying momentum. The DI+ has crossed above DI- on the ADX indicator, suggesting that bulls are gaining control over sellers. Further strengthening the setup, the MACD line has crossed above the zero line, reinforcing the positive bias and indicating scope for further upside in the near term. Hence, accumulation is recommended in the Rs 8,880–8,960 zone, with a stop-loss at Rs 8,600. On the upside, the stock is likely to test Rs 9,585 in the short term.</t>
        </is>
      </c>
      <c r="Z107" s="3" t="inlineStr">
        <is>
          <t>Trade Spotlight: How should you trade Urban Company, Inox Wind, CG Power, Apollo Hospitals Enterprise, Adani Ports, and others on September 10?</t>
        </is>
      </c>
      <c r="AA107" s="3" t="inlineStr">
        <is>
          <t>https://www.moneycontrol.com/news/business/markets/trade-spotlight-how-should-you-trade-urban-company-inox-wind-cg-power-apollo-hospitals-enterprise-adani-ports-and-others-on-september-10-14026632.html</t>
        </is>
      </c>
    </row>
    <row r="108" ht="139" customHeight="1">
      <c r="A108" s="2" t="n">
        <v>46275</v>
      </c>
      <c r="B108" s="3" t="inlineStr">
        <is>
          <t>Adani Ports and Special Economic Zone</t>
        </is>
      </c>
      <c r="C108" s="4" t="n">
        <v>1775</v>
      </c>
      <c r="D108" s="5" t="inlineStr">
        <is>
          <t>Buy</t>
        </is>
      </c>
      <c r="E108" s="4" t="n">
        <v>1895</v>
      </c>
      <c r="F108" s="3" t="n"/>
      <c r="G108" s="3" t="n"/>
      <c r="H108" s="4" t="n">
        <v>1700</v>
      </c>
      <c r="I108" s="3" t="inlineStr">
        <is>
          <t>NO HIT YET</t>
        </is>
      </c>
      <c r="J108" s="4" t="n">
        <v>1779.9</v>
      </c>
      <c r="K108" s="4" t="n">
        <v>1743.7</v>
      </c>
      <c r="L108" s="3" t="inlineStr">
        <is>
          <t>last close</t>
        </is>
      </c>
      <c r="M108" s="2" t="n">
        <v>46293</v>
      </c>
      <c r="N108" s="9" t="n">
        <v>12</v>
      </c>
      <c r="O108" s="6" t="n">
        <v>-0.0203382212483848</v>
      </c>
      <c r="P108" s="6" t="n">
        <v>0.3450944851101886</v>
      </c>
      <c r="Q108" s="3" t="inlineStr">
        <is>
          <t>no target/SL hit in 12 sessions; marked to last close</t>
        </is>
      </c>
      <c r="R108" s="6">
        <f>IF(OR($C108="",$E108=""),"",$E108/$C108-1)</f>
        <v/>
      </c>
      <c r="S108" s="6">
        <f>IF(OR($C108="",$F108=""),"",$F108/$C108-1)</f>
        <v/>
      </c>
      <c r="T108" s="6">
        <f>IF(OR($C108="",$G108=""),"",$G108/$C108-1)</f>
        <v/>
      </c>
      <c r="U108" s="6">
        <f>IF(OR($C108="",$H108=""),"",$H108/$C108-1)</f>
        <v/>
      </c>
      <c r="V108" s="7">
        <f>IFERROR(R108/ABS(U108),"")</f>
        <v/>
      </c>
      <c r="W108" s="3" t="inlineStr">
        <is>
          <t>Rupak De</t>
        </is>
      </c>
      <c r="X108" s="3" t="inlineStr">
        <is>
          <t>Rupak De, Senior Technical Analyst at LKP Securities</t>
        </is>
      </c>
      <c r="Y108" s="8" t="inlineStr">
        <is>
          <t>Adani Ports had been consolidating in the Rs 1,724–1,593 zone since the start of August. Following the sharp 6.70 percent decline on August 31, which pushed the stock below its 200-day EMA, the stock has staged a strong rebound and decisively broken above the upper end of the consolidation range. The breakout is supported by a healthy rise in volumes, adding conviction to the move. The RSI is rising, indicating renewed bullish momentum, while the stock has also closed above the upper Bollinger Band, a phenomenon often associated with the early stages of a strong trend. Sustained momentum could pave the way for further upside. Hence, accumulation is recommended in the Rs 1,750–1,770 zone, with a stop-loss at Rs 1,700. On the upside, the stock is likely to test Rs 1,895 in the short term.</t>
        </is>
      </c>
      <c r="Z108" s="3" t="inlineStr">
        <is>
          <t>Trade Spotlight: How should you trade Urban Company, Inox Wind, CG Power, Apollo Hospitals Enterprise, Adani Ports, and others on September 10?</t>
        </is>
      </c>
      <c r="AA108" s="3" t="inlineStr">
        <is>
          <t>https://www.moneycontrol.com/news/business/markets/trade-spotlight-how-should-you-trade-urban-company-inox-wind-cg-power-apollo-hospitals-enterprise-adani-ports-and-others-on-september-10-14026632.html</t>
        </is>
      </c>
    </row>
    <row r="109" ht="124" customHeight="1">
      <c r="A109" s="2" t="n">
        <v>46275</v>
      </c>
      <c r="B109" s="3" t="inlineStr">
        <is>
          <t>Meesho</t>
        </is>
      </c>
      <c r="C109" s="4" t="n">
        <v>216.7</v>
      </c>
      <c r="D109" s="5" t="inlineStr">
        <is>
          <t>Buy</t>
        </is>
      </c>
      <c r="E109" s="4" t="n">
        <v>230</v>
      </c>
      <c r="F109" s="3" t="n"/>
      <c r="G109" s="3" t="n"/>
      <c r="H109" s="4" t="n">
        <v>206</v>
      </c>
      <c r="I109" s="5" t="inlineStr">
        <is>
          <t>target achieved</t>
        </is>
      </c>
      <c r="J109" s="4" t="n">
        <v>216</v>
      </c>
      <c r="K109" s="4" t="n">
        <v>230</v>
      </c>
      <c r="L109" s="3" t="inlineStr">
        <is>
          <t>T1</t>
        </is>
      </c>
      <c r="M109" s="2" t="n">
        <v>46287</v>
      </c>
      <c r="N109" s="9" t="n">
        <v>8</v>
      </c>
      <c r="O109" s="6" t="n">
        <v>0.06481481481481488</v>
      </c>
      <c r="P109" s="3" t="n"/>
      <c r="Q109" s="3" t="n"/>
      <c r="R109" s="6">
        <f>IF(OR($C109="",$E109=""),"",$E109/$C109-1)</f>
        <v/>
      </c>
      <c r="S109" s="6">
        <f>IF(OR($C109="",$F109=""),"",$F109/$C109-1)</f>
        <v/>
      </c>
      <c r="T109" s="6">
        <f>IF(OR($C109="",$G109=""),"",$G109/$C109-1)</f>
        <v/>
      </c>
      <c r="U109" s="6">
        <f>IF(OR($C109="",$H109=""),"",$H109/$C109-1)</f>
        <v/>
      </c>
      <c r="V109" s="7">
        <f>IFERROR(R109/ABS(U109),"")</f>
        <v/>
      </c>
      <c r="W109" s="3" t="inlineStr">
        <is>
          <t>Vaishali Patel</t>
        </is>
      </c>
      <c r="X109" s="3" t="inlineStr">
        <is>
          <t>Vaishali Patel, Senior Manager - Research- Technical Department at Jainam</t>
        </is>
      </c>
      <c r="Y109" s="8" t="inlineStr">
        <is>
          <t>Meesho is exhibiting a strong bullish setup as the stock has successfully broken out above the key resistance zone, which had capped gains over the past few months. Following the breakout, the stock has entered a healthy consolidation phase near Rs 215–218, indicating sustained buying interest at higher levels. The price continues to trade above its important moving averages on the daily chart, confirming the strength of the ongoing uptrend. The recent formation of a pennant-like structure suggests that the stock is consolidating before its next directional move. Momentum remains favourable, with the RSI holding above 60 and trending higher. Volumes have also remained supportive around the breakout region, adding credibility to the prevailing trend.</t>
        </is>
      </c>
      <c r="Z109" s="3" t="inlineStr">
        <is>
          <t>Trade Spotlight: How should you trade Urban Company, Inox Wind, CG Power, Apollo Hospitals Enterprise, Adani Ports, and others on September 10?</t>
        </is>
      </c>
      <c r="AA109" s="3" t="inlineStr">
        <is>
          <t>https://www.moneycontrol.com/news/business/markets/trade-spotlight-how-should-you-trade-urban-company-inox-wind-cg-power-apollo-hospitals-enterprise-adani-ports-and-others-on-september-10-14026632.html</t>
        </is>
      </c>
    </row>
    <row r="110" ht="109" customHeight="1">
      <c r="A110" s="2" t="n">
        <v>46275</v>
      </c>
      <c r="B110" s="3" t="inlineStr">
        <is>
          <t>Aegis Vopak Terminals</t>
        </is>
      </c>
      <c r="C110" s="4" t="n">
        <v>297.65</v>
      </c>
      <c r="D110" s="5" t="inlineStr">
        <is>
          <t>Buy</t>
        </is>
      </c>
      <c r="E110" s="4" t="n">
        <v>315</v>
      </c>
      <c r="F110" s="3" t="n"/>
      <c r="G110" s="3" t="n"/>
      <c r="H110" s="4" t="n">
        <v>286</v>
      </c>
      <c r="I110" s="10" t="inlineStr">
        <is>
          <t>SL achieved</t>
        </is>
      </c>
      <c r="J110" s="4" t="n">
        <v>299.15</v>
      </c>
      <c r="K110" s="4" t="n">
        <v>286</v>
      </c>
      <c r="L110" s="3" t="inlineStr">
        <is>
          <t>SL</t>
        </is>
      </c>
      <c r="M110" s="2" t="n">
        <v>46276</v>
      </c>
      <c r="N110" s="9" t="n">
        <v>2</v>
      </c>
      <c r="O110" s="6" t="n">
        <v>-0.04395788066187523</v>
      </c>
      <c r="P110" s="3" t="n"/>
      <c r="Q110" s="3" t="n"/>
      <c r="R110" s="6">
        <f>IF(OR($C110="",$E110=""),"",$E110/$C110-1)</f>
        <v/>
      </c>
      <c r="S110" s="6">
        <f>IF(OR($C110="",$F110=""),"",$F110/$C110-1)</f>
        <v/>
      </c>
      <c r="T110" s="6">
        <f>IF(OR($C110="",$G110=""),"",$G110/$C110-1)</f>
        <v/>
      </c>
      <c r="U110" s="6">
        <f>IF(OR($C110="",$H110=""),"",$H110/$C110-1)</f>
        <v/>
      </c>
      <c r="V110" s="7">
        <f>IFERROR(R110/ABS(U110),"")</f>
        <v/>
      </c>
      <c r="W110" s="3" t="inlineStr">
        <is>
          <t>Vaishali Patel</t>
        </is>
      </c>
      <c r="X110" s="3" t="inlineStr">
        <is>
          <t>Vaishali Patel, Senior Manager - Research- Technical Department at Jainam</t>
        </is>
      </c>
      <c r="Y110" s="8" t="inlineStr">
        <is>
          <t>Aegis Vopak Terminals is showing a bullish bias after breaking above the descending trendline resistance. The stock is trading above its key moving averages, indicating a positive short- to medium-term trend structure. The breakout is supported by improving volumes and rising directional strength, adding credibility to the move. Sustaining above Rs 295–300 could open the way towards Rs 310–320 in the near term. The recent rebound from the Rs 265–270 support zone suggests that bulls continue to defend lower levels aggressively. The stock has formed a series of higher lows over the past few weeks, indicating steady accumulation and improved buying interest.</t>
        </is>
      </c>
      <c r="Z110" s="3" t="inlineStr">
        <is>
          <t>Trade Spotlight: How should you trade Urban Company, Inox Wind, CG Power, Apollo Hospitals Enterprise, Adani Ports, and others on September 10?</t>
        </is>
      </c>
      <c r="AA110" s="3" t="inlineStr">
        <is>
          <t>https://www.moneycontrol.com/news/business/markets/trade-spotlight-how-should-you-trade-urban-company-inox-wind-cg-power-apollo-hospitals-enterprise-adani-ports-and-others-on-september-10-14026632.html</t>
        </is>
      </c>
    </row>
    <row r="111" ht="124" customHeight="1">
      <c r="A111" s="2" t="n">
        <v>46275</v>
      </c>
      <c r="B111" s="3" t="inlineStr">
        <is>
          <t>BlueStone Jewellery and Lifestyle</t>
        </is>
      </c>
      <c r="C111" s="4" t="n">
        <v>874.4</v>
      </c>
      <c r="D111" s="5" t="inlineStr">
        <is>
          <t>Buy</t>
        </is>
      </c>
      <c r="E111" s="4" t="n">
        <v>930</v>
      </c>
      <c r="F111" s="3" t="n"/>
      <c r="G111" s="3" t="n"/>
      <c r="H111" s="4" t="n">
        <v>835</v>
      </c>
      <c r="I111" s="10" t="inlineStr">
        <is>
          <t>SL achieved</t>
        </is>
      </c>
      <c r="J111" s="4" t="n">
        <v>874.1</v>
      </c>
      <c r="K111" s="4" t="n">
        <v>835</v>
      </c>
      <c r="L111" s="3" t="inlineStr">
        <is>
          <t>SL</t>
        </is>
      </c>
      <c r="M111" s="2" t="n">
        <v>46280</v>
      </c>
      <c r="N111" s="9" t="n">
        <v>3</v>
      </c>
      <c r="O111" s="6" t="n">
        <v>-0.04473172405903214</v>
      </c>
      <c r="P111" s="3" t="n"/>
      <c r="Q111" s="3" t="n"/>
      <c r="R111" s="6">
        <f>IF(OR($C111="",$E111=""),"",$E111/$C111-1)</f>
        <v/>
      </c>
      <c r="S111" s="6">
        <f>IF(OR($C111="",$F111=""),"",$F111/$C111-1)</f>
        <v/>
      </c>
      <c r="T111" s="6">
        <f>IF(OR($C111="",$G111=""),"",$G111/$C111-1)</f>
        <v/>
      </c>
      <c r="U111" s="6">
        <f>IF(OR($C111="",$H111=""),"",$H111/$C111-1)</f>
        <v/>
      </c>
      <c r="V111" s="7">
        <f>IFERROR(R111/ABS(U111),"")</f>
        <v/>
      </c>
      <c r="W111" s="3" t="inlineStr">
        <is>
          <t>Vaishali Patel</t>
        </is>
      </c>
      <c r="X111" s="3" t="inlineStr">
        <is>
          <t>Vaishali Patel, Senior Manager - Research- Technical Department at Jainam</t>
        </is>
      </c>
      <c r="Y111" s="8" t="inlineStr">
        <is>
          <t>BlueStone Jewellery is showing signs of a fresh bullish breakout after successfully crossing and sustaining above the crucial Rs 860 resistance zone, which had acted as a supply area over the past few days. The stock has formed a strong base following its sharp rally and is now resuming its primary uptrend with a sequence of higher highs and higher lows. Importantly, prices continue to trade above the 20-day, 50-day and 200-day moving averages, highlighting the strength of the underlying trend. The recent breakout from the consolidation range suggests that market participants are accumulating at higher levels, which is typically a positive sign for trend continuation.</t>
        </is>
      </c>
      <c r="Z111" s="3" t="inlineStr">
        <is>
          <t>Trade Spotlight: How should you trade Urban Company, Inox Wind, CG Power, Apollo Hospitals Enterprise, Adani Ports, and others on September 10?</t>
        </is>
      </c>
      <c r="AA111" s="3" t="inlineStr">
        <is>
          <t>https://www.moneycontrol.com/news/business/markets/trade-spotlight-how-should-you-trade-urban-company-inox-wind-cg-power-apollo-hospitals-enterprise-adani-ports-and-others-on-september-10-14026632.html</t>
        </is>
      </c>
    </row>
    <row r="112" ht="94" customHeight="1">
      <c r="A112" s="2" t="n">
        <v>46274</v>
      </c>
      <c r="B112" s="3" t="inlineStr">
        <is>
          <t>Garden Reach Shipbuilders &amp; Engineers</t>
        </is>
      </c>
      <c r="C112" s="4" t="n">
        <v>2525.7</v>
      </c>
      <c r="D112" s="5" t="inlineStr">
        <is>
          <t>Buy</t>
        </is>
      </c>
      <c r="E112" s="4" t="n">
        <v>2710</v>
      </c>
      <c r="F112" s="3" t="n"/>
      <c r="G112" s="3" t="n"/>
      <c r="H112" s="4" t="n">
        <v>2440</v>
      </c>
      <c r="I112" s="10" t="inlineStr">
        <is>
          <t>SL achieved</t>
        </is>
      </c>
      <c r="J112" s="4" t="n">
        <v>2525.7</v>
      </c>
      <c r="K112" s="4" t="n">
        <v>2440</v>
      </c>
      <c r="L112" s="3" t="inlineStr">
        <is>
          <t>SL</t>
        </is>
      </c>
      <c r="M112" s="2" t="n">
        <v>46275</v>
      </c>
      <c r="N112" s="9" t="n">
        <v>2</v>
      </c>
      <c r="O112" s="6" t="n">
        <v>-0.0339311873935938</v>
      </c>
      <c r="P112" s="3" t="n"/>
      <c r="Q112" s="3" t="n"/>
      <c r="R112" s="6">
        <f>IF(OR($C112="",$E112=""),"",$E112/$C112-1)</f>
        <v/>
      </c>
      <c r="S112" s="6">
        <f>IF(OR($C112="",$F112=""),"",$F112/$C112-1)</f>
        <v/>
      </c>
      <c r="T112" s="6">
        <f>IF(OR($C112="",$G112=""),"",$G112/$C112-1)</f>
        <v/>
      </c>
      <c r="U112" s="6">
        <f>IF(OR($C112="",$H112=""),"",$H112/$C112-1)</f>
        <v/>
      </c>
      <c r="V112" s="7">
        <f>IFERROR(R112/ABS(U112),"")</f>
        <v/>
      </c>
      <c r="W112" s="3" t="inlineStr">
        <is>
          <t>Amol Athawale</t>
        </is>
      </c>
      <c r="X112" s="3" t="inlineStr">
        <is>
          <t>Amol Athawale, VP Technical Research at Kotak Securities</t>
        </is>
      </c>
      <c r="Y112" s="8" t="inlineStr">
        <is>
          <t>After its declining trend, Garden Reach Shipbuilders has entered an accumulation zone, where it is trading in a range-bound mode on the daily timeframe. However, recent bullish activity near the lower boundary of the range indicates good strength. The stock is expected to rebound and witness a fresh upmove from the current levels, offering a favourable risk-reward perspective. As long as the stock trades above Rs 2,440, the bullish texture is likely to continue. A sustained move above this level could drive the stock towards Rs 2,710.</t>
        </is>
      </c>
      <c r="Z112" s="3" t="inlineStr">
        <is>
          <t>Trade Spotlight: How should you trade Marico, Narayana Hrudayalaya, Granules, Laurus Labs, Caplin Point, Tata Technologies, and others on September 9?</t>
        </is>
      </c>
      <c r="AA112" s="3" t="inlineStr">
        <is>
          <t>https://www.moneycontrol.com/news/business/markets/trade-spotlight-how-should-you-trade-marico-narayana-hrudayalaya-granules-laurus-labs-caplin-point-tata-technologies-and-others-on-september-9-14025670.html</t>
        </is>
      </c>
    </row>
    <row r="113" ht="94" customHeight="1">
      <c r="A113" s="2" t="n">
        <v>46274</v>
      </c>
      <c r="B113" s="3" t="inlineStr">
        <is>
          <t>Marico</t>
        </is>
      </c>
      <c r="C113" s="4" t="n">
        <v>823.9</v>
      </c>
      <c r="D113" s="5" t="inlineStr">
        <is>
          <t>Buy</t>
        </is>
      </c>
      <c r="E113" s="4" t="n">
        <v>880</v>
      </c>
      <c r="F113" s="3" t="n"/>
      <c r="G113" s="3" t="n"/>
      <c r="H113" s="4" t="n">
        <v>795</v>
      </c>
      <c r="I113" s="10" t="inlineStr">
        <is>
          <t>SL achieved</t>
        </is>
      </c>
      <c r="J113" s="4" t="n">
        <v>821.85</v>
      </c>
      <c r="K113" s="4" t="n">
        <v>795</v>
      </c>
      <c r="L113" s="3" t="inlineStr">
        <is>
          <t>SL</t>
        </is>
      </c>
      <c r="M113" s="2" t="n">
        <v>46280</v>
      </c>
      <c r="N113" s="9" t="n">
        <v>4</v>
      </c>
      <c r="O113" s="6" t="n">
        <v>-0.03267019529111159</v>
      </c>
      <c r="P113" s="3" t="n"/>
      <c r="Q113" s="3" t="n"/>
      <c r="R113" s="6">
        <f>IF(OR($C113="",$E113=""),"",$E113/$C113-1)</f>
        <v/>
      </c>
      <c r="S113" s="6">
        <f>IF(OR($C113="",$F113=""),"",$F113/$C113-1)</f>
        <v/>
      </c>
      <c r="T113" s="6">
        <f>IF(OR($C113="",$G113=""),"",$G113/$C113-1)</f>
        <v/>
      </c>
      <c r="U113" s="6">
        <f>IF(OR($C113="",$H113=""),"",$H113/$C113-1)</f>
        <v/>
      </c>
      <c r="V113" s="7">
        <f>IFERROR(R113/ABS(U113),"")</f>
        <v/>
      </c>
      <c r="W113" s="3" t="inlineStr">
        <is>
          <t>Amol Athawale</t>
        </is>
      </c>
      <c r="X113" s="3" t="inlineStr">
        <is>
          <t>Amol Athawale, VP Technical Research at Kotak Securities</t>
        </is>
      </c>
      <c r="Y113" s="8" t="inlineStr">
        <is>
          <t>After a prolonged decline, Marico has rebounded from a key demand zone, signalling renewed buying interest. It has also formed a bullish engulfing candlestick pattern on the daily chart. The RSI indicator also points to strengthening momentum, indicating potential for further upside. In the near term, Rs 795 remains a crucial level for the bulls. If the stock holds above this support, the positive trend is likely to persist, with the possibility of the price advancing towards Rs 880 in the coming sessions.</t>
        </is>
      </c>
      <c r="Z113" s="3" t="inlineStr">
        <is>
          <t>Trade Spotlight: How should you trade Marico, Narayana Hrudayalaya, Granules, Laurus Labs, Caplin Point, Tata Technologies, and others on September 9?</t>
        </is>
      </c>
      <c r="AA113" s="3" t="inlineStr">
        <is>
          <t>https://www.moneycontrol.com/news/business/markets/trade-spotlight-how-should-you-trade-marico-narayana-hrudayalaya-granules-laurus-labs-caplin-point-tata-technologies-and-others-on-september-9-14025670.html</t>
        </is>
      </c>
    </row>
    <row r="114" ht="94" customHeight="1">
      <c r="A114" s="2" t="n">
        <v>46274</v>
      </c>
      <c r="B114" s="3" t="inlineStr">
        <is>
          <t>Narayana Hrudayalaya</t>
        </is>
      </c>
      <c r="C114" s="4" t="n">
        <v>1897.4</v>
      </c>
      <c r="D114" s="5" t="inlineStr">
        <is>
          <t>Buy</t>
        </is>
      </c>
      <c r="E114" s="4" t="n">
        <v>2055</v>
      </c>
      <c r="F114" s="3" t="n"/>
      <c r="G114" s="3" t="n"/>
      <c r="H114" s="4" t="n">
        <v>1874</v>
      </c>
      <c r="I114" s="10" t="inlineStr">
        <is>
          <t>SL achieved</t>
        </is>
      </c>
      <c r="J114" s="4" t="n">
        <v>1899.9</v>
      </c>
      <c r="K114" s="4" t="n">
        <v>1874</v>
      </c>
      <c r="L114" s="3" t="inlineStr">
        <is>
          <t>SL</t>
        </is>
      </c>
      <c r="M114" s="2" t="n">
        <v>46274</v>
      </c>
      <c r="N114" s="9" t="n">
        <v>1</v>
      </c>
      <c r="O114" s="6" t="n">
        <v>-0.01363229643665465</v>
      </c>
      <c r="P114" s="3" t="n"/>
      <c r="Q114" s="3" t="n"/>
      <c r="R114" s="6">
        <f>IF(OR($C114="",$E114=""),"",$E114/$C114-1)</f>
        <v/>
      </c>
      <c r="S114" s="6">
        <f>IF(OR($C114="",$F114=""),"",$F114/$C114-1)</f>
        <v/>
      </c>
      <c r="T114" s="6">
        <f>IF(OR($C114="",$G114=""),"",$G114/$C114-1)</f>
        <v/>
      </c>
      <c r="U114" s="6">
        <f>IF(OR($C114="",$H114=""),"",$H114/$C114-1)</f>
        <v/>
      </c>
      <c r="V114" s="7">
        <f>IFERROR(R114/ABS(U114),"")</f>
        <v/>
      </c>
      <c r="W114" s="3" t="inlineStr">
        <is>
          <t>Amol Athawale</t>
        </is>
      </c>
      <c r="X114" s="3" t="inlineStr">
        <is>
          <t>Amol Athawale, VP Technical Research at Kotak Securities</t>
        </is>
      </c>
      <c r="Y114" s="8" t="inlineStr">
        <is>
          <t>After witnessing a short-term correction, Narayana Hrudayalaya has rebounded and is currently trading within a rising channel over the past few weeks. On the daily chart, it has also formed a Cup and Handle pattern, indicating strengthening bullish momentum. A decisive breakout above the immediate resistance zone could trigger a bullish continuation move in the near future. For the next few trading sessions, Rs 1,874 could be the trend-deciding level for the bulls. If the stock sustains above this level, further uptrend towards Rs 2,055 can be expected.</t>
        </is>
      </c>
      <c r="Z114" s="3" t="inlineStr">
        <is>
          <t>Trade Spotlight: How should you trade Marico, Narayana Hrudayalaya, Granules, Laurus Labs, Caplin Point, Tata Technologies, and others on September 9?</t>
        </is>
      </c>
      <c r="AA114" s="3" t="inlineStr">
        <is>
          <t>https://www.moneycontrol.com/news/business/markets/trade-spotlight-how-should-you-trade-marico-narayana-hrudayalaya-granules-laurus-labs-caplin-point-tata-technologies-and-others-on-september-9-14025670.html</t>
        </is>
      </c>
    </row>
    <row r="115" ht="109" customHeight="1">
      <c r="A115" s="2" t="n">
        <v>46274</v>
      </c>
      <c r="B115" s="3" t="inlineStr">
        <is>
          <t>Jyoti CNC Automation</t>
        </is>
      </c>
      <c r="C115" s="4" t="n">
        <v>1037.2</v>
      </c>
      <c r="D115" s="5" t="inlineStr">
        <is>
          <t>Buy</t>
        </is>
      </c>
      <c r="E115" s="4" t="n">
        <v>1120</v>
      </c>
      <c r="F115" s="4" t="n">
        <v>1180</v>
      </c>
      <c r="G115" s="3" t="n"/>
      <c r="H115" s="4" t="n">
        <v>1000</v>
      </c>
      <c r="I115" s="10" t="inlineStr">
        <is>
          <t>SL achieved</t>
        </is>
      </c>
      <c r="J115" s="4" t="n">
        <v>1030.35</v>
      </c>
      <c r="K115" s="4" t="n">
        <v>1000</v>
      </c>
      <c r="L115" s="3" t="inlineStr">
        <is>
          <t>SL</t>
        </is>
      </c>
      <c r="M115" s="2" t="n">
        <v>46275</v>
      </c>
      <c r="N115" s="9" t="n">
        <v>2</v>
      </c>
      <c r="O115" s="6" t="n">
        <v>-0.02945601009365739</v>
      </c>
      <c r="P115" s="3" t="n"/>
      <c r="Q115" s="3" t="n"/>
      <c r="R115" s="6">
        <f>IF(OR($C115="",$E115=""),"",$E115/$C115-1)</f>
        <v/>
      </c>
      <c r="S115" s="6">
        <f>IF(OR($C115="",$F115=""),"",$F115/$C115-1)</f>
        <v/>
      </c>
      <c r="T115" s="6">
        <f>IF(OR($C115="",$G115=""),"",$G115/$C115-1)</f>
        <v/>
      </c>
      <c r="U115" s="6">
        <f>IF(OR($C115="",$H115=""),"",$H115/$C115-1)</f>
        <v/>
      </c>
      <c r="V115" s="7">
        <f>IFERROR(R115/ABS(U115),"")</f>
        <v/>
      </c>
      <c r="W115" s="3" t="inlineStr">
        <is>
          <t>Ashish Kyal</t>
        </is>
      </c>
      <c r="X115" s="3" t="inlineStr">
        <is>
          <t>Ashish Kyal, Founder and CEO of Waves Strategy Advisors</t>
        </is>
      </c>
      <c r="Y115" s="8" t="inlineStr">
        <is>
          <t>Jyoti CNC Automation continues to show positive price action after taking support near its 20-day EMA, which also coincides with the 38.2 percent Fibonacci retracement level. This support has helped the stock regain momentum, with prices moving higher over the past few sessions. In the previous session, the stock gained 1.62 percent and closed near its prior swing high of Rs 1,037.2. The RSI is currently at 66, indicating strong momentum while still leaving room for further upside. A decisive move above Rs 1,060 could trigger the next leg of the rally towards Rs 1,120, followed by Rs 1,180. The Rs 1,000 level remains an important support zone.</t>
        </is>
      </c>
      <c r="Z115" s="3" t="inlineStr">
        <is>
          <t>Trade Spotlight: How should you trade Marico, Narayana Hrudayalaya, Granules, Laurus Labs, Caplin Point, Tata Technologies, and others on September 9?</t>
        </is>
      </c>
      <c r="AA115" s="3" t="inlineStr">
        <is>
          <t>https://www.moneycontrol.com/news/business/markets/trade-spotlight-how-should-you-trade-marico-narayana-hrudayalaya-granules-laurus-labs-caplin-point-tata-technologies-and-others-on-september-9-14025670.html</t>
        </is>
      </c>
    </row>
    <row r="116" ht="124" customHeight="1">
      <c r="A116" s="2" t="n">
        <v>46274</v>
      </c>
      <c r="B116" s="3" t="inlineStr">
        <is>
          <t>Laurus Labs</t>
        </is>
      </c>
      <c r="C116" s="4" t="n">
        <v>1946.9</v>
      </c>
      <c r="D116" s="5" t="inlineStr">
        <is>
          <t>Buy</t>
        </is>
      </c>
      <c r="E116" s="4" t="n">
        <v>2030</v>
      </c>
      <c r="F116" s="4" t="n">
        <v>2100</v>
      </c>
      <c r="G116" s="3" t="n"/>
      <c r="H116" s="4" t="n">
        <v>1875</v>
      </c>
      <c r="I116" s="10" t="inlineStr">
        <is>
          <t>SL achieved</t>
        </is>
      </c>
      <c r="J116" s="4" t="n">
        <v>1946.9</v>
      </c>
      <c r="K116" s="4" t="n">
        <v>1875</v>
      </c>
      <c r="L116" s="3" t="inlineStr">
        <is>
          <t>SL</t>
        </is>
      </c>
      <c r="M116" s="2" t="n">
        <v>46281</v>
      </c>
      <c r="N116" s="9" t="n">
        <v>5</v>
      </c>
      <c r="O116" s="6" t="n">
        <v>-0.03693050490523397</v>
      </c>
      <c r="P116" s="3" t="n"/>
      <c r="Q116" s="3" t="n"/>
      <c r="R116" s="6">
        <f>IF(OR($C116="",$E116=""),"",$E116/$C116-1)</f>
        <v/>
      </c>
      <c r="S116" s="6">
        <f>IF(OR($C116="",$F116=""),"",$F116/$C116-1)</f>
        <v/>
      </c>
      <c r="T116" s="6">
        <f>IF(OR($C116="",$G116=""),"",$G116/$C116-1)</f>
        <v/>
      </c>
      <c r="U116" s="6">
        <f>IF(OR($C116="",$H116=""),"",$H116/$C116-1)</f>
        <v/>
      </c>
      <c r="V116" s="7">
        <f>IFERROR(R116/ABS(U116),"")</f>
        <v/>
      </c>
      <c r="W116" s="3" t="inlineStr">
        <is>
          <t>Ashish Kyal</t>
        </is>
      </c>
      <c r="X116" s="3" t="inlineStr">
        <is>
          <t>Ashish Kyal, Founder and CEO of Waves Strategy Advisors</t>
        </is>
      </c>
      <c r="Y116" s="8" t="inlineStr">
        <is>
          <t>Nifty Pharma has continued to outperform most sectors, maintaining strong positive momentum, with Laurus Labs emerging as one of the key contributors after gaining nearly 4 percent in the previous session. The stock recently formed a low near Rs 1,840 within the 29-period Time Cycle zone, which also coincided with support from its upward-sloping channel. Since then, prices have started forming higher highs, indicating improving buying momentum. The stock is now approaching its prior swing high near Rs 1,950. A sustained breakout above Rs 1,950 could turn the Time Cycle positive and open the upside towards Rs 2,030, followed by Rs 2,100. On the downside, Rs 1,875–1,880 remains the key support zone.</t>
        </is>
      </c>
      <c r="Z116" s="3" t="inlineStr">
        <is>
          <t>Trade Spotlight: How should you trade Marico, Narayana Hrudayalaya, Granules, Laurus Labs, Caplin Point, Tata Technologies, and others on September 9?</t>
        </is>
      </c>
      <c r="AA116" s="3" t="inlineStr">
        <is>
          <t>https://www.moneycontrol.com/news/business/markets/trade-spotlight-how-should-you-trade-marico-narayana-hrudayalaya-granules-laurus-labs-caplin-point-tata-technologies-and-others-on-september-9-14025670.html</t>
        </is>
      </c>
    </row>
    <row r="117" ht="124" customHeight="1">
      <c r="A117" s="2" t="n">
        <v>46274</v>
      </c>
      <c r="B117" s="3" t="inlineStr">
        <is>
          <t>Granules India</t>
        </is>
      </c>
      <c r="C117" s="4" t="n">
        <v>895.35</v>
      </c>
      <c r="D117" s="5" t="inlineStr">
        <is>
          <t>Buy</t>
        </is>
      </c>
      <c r="E117" s="4" t="n">
        <v>970</v>
      </c>
      <c r="F117" s="3" t="n"/>
      <c r="G117" s="3" t="n"/>
      <c r="H117" s="4" t="n">
        <v>870</v>
      </c>
      <c r="I117" s="10" t="inlineStr">
        <is>
          <t>SL achieved</t>
        </is>
      </c>
      <c r="J117" s="4" t="n">
        <v>899.75</v>
      </c>
      <c r="K117" s="4" t="n">
        <v>870</v>
      </c>
      <c r="L117" s="3" t="inlineStr">
        <is>
          <t>SL</t>
        </is>
      </c>
      <c r="M117" s="2" t="n">
        <v>46281</v>
      </c>
      <c r="N117" s="9" t="n">
        <v>5</v>
      </c>
      <c r="O117" s="6" t="n">
        <v>-0.03306474020561267</v>
      </c>
      <c r="P117" s="3" t="n"/>
      <c r="Q117" s="3" t="n"/>
      <c r="R117" s="6">
        <f>IF(OR($C117="",$E117=""),"",$E117/$C117-1)</f>
        <v/>
      </c>
      <c r="S117" s="6">
        <f>IF(OR($C117="",$F117=""),"",$F117/$C117-1)</f>
        <v/>
      </c>
      <c r="T117" s="6">
        <f>IF(OR($C117="",$G117=""),"",$G117/$C117-1)</f>
        <v/>
      </c>
      <c r="U117" s="6">
        <f>IF(OR($C117="",$H117=""),"",$H117/$C117-1)</f>
        <v/>
      </c>
      <c r="V117" s="7">
        <f>IFERROR(R117/ABS(U117),"")</f>
        <v/>
      </c>
      <c r="W117" s="3" t="inlineStr">
        <is>
          <t>Ashish Kyal</t>
        </is>
      </c>
      <c r="X117" s="3" t="inlineStr">
        <is>
          <t>Ashish Kyal, Founder and CEO of Waves Strategy Advisors</t>
        </is>
      </c>
      <c r="Y117" s="8" t="inlineStr">
        <is>
          <t>Granules India has been consolidating within a narrow range of Rs 816–888 since July 22, 2026, indicating a phase of accumulation. In the previous session, the stock finally managed to break out of this range and surged more than 3 percent, which is a bullish sign. Bollinger Bands have also started expanding, with prices closing above the upper band, highlighting an increase in volatility and strengthening bullish momentum. Along with this, following a bullish crossover in the MACD indicator, green histogram bars have formed above the zero line, confirming bullish strength. For now, a break above Rs 900 is required for bullish momentum to continue, potentially leading to a move towards Rs 970 or higher. The nearest support is around Rs 870.</t>
        </is>
      </c>
      <c r="Z117" s="3" t="inlineStr">
        <is>
          <t>Trade Spotlight: How should you trade Marico, Narayana Hrudayalaya, Granules, Laurus Labs, Caplin Point, Tata Technologies, and others on September 9?</t>
        </is>
      </c>
      <c r="AA117" s="3" t="inlineStr">
        <is>
          <t>https://www.moneycontrol.com/news/business/markets/trade-spotlight-how-should-you-trade-marico-narayana-hrudayalaya-granules-laurus-labs-caplin-point-tata-technologies-and-others-on-september-9-14025670.html</t>
        </is>
      </c>
    </row>
    <row r="118" ht="109" customHeight="1">
      <c r="A118" s="2" t="n">
        <v>46274</v>
      </c>
      <c r="B118" s="3" t="inlineStr">
        <is>
          <t>Caplin Point Laboratories</t>
        </is>
      </c>
      <c r="C118" s="4" t="n">
        <v>2770.1</v>
      </c>
      <c r="D118" s="5" t="inlineStr">
        <is>
          <t>Buy</t>
        </is>
      </c>
      <c r="E118" s="4" t="n">
        <v>3200</v>
      </c>
      <c r="F118" s="3" t="n"/>
      <c r="G118" s="3" t="n"/>
      <c r="H118" s="4" t="n">
        <v>2570</v>
      </c>
      <c r="I118" s="10" t="inlineStr">
        <is>
          <t>SL achieved</t>
        </is>
      </c>
      <c r="J118" s="4" t="n">
        <v>2789.9</v>
      </c>
      <c r="K118" s="4" t="n">
        <v>2570</v>
      </c>
      <c r="L118" s="3" t="inlineStr">
        <is>
          <t>SL</t>
        </is>
      </c>
      <c r="M118" s="2" t="n">
        <v>46280</v>
      </c>
      <c r="N118" s="9" t="n">
        <v>4</v>
      </c>
      <c r="O118" s="6" t="n">
        <v>-0.07882002939173449</v>
      </c>
      <c r="P118" s="3" t="n"/>
      <c r="Q118" s="3" t="n"/>
      <c r="R118" s="6">
        <f>IF(OR($C118="",$E118=""),"",$E118/$C118-1)</f>
        <v/>
      </c>
      <c r="S118" s="6">
        <f>IF(OR($C118="",$F118=""),"",$F118/$C118-1)</f>
        <v/>
      </c>
      <c r="T118" s="6">
        <f>IF(OR($C118="",$G118=""),"",$G118/$C118-1)</f>
        <v/>
      </c>
      <c r="U118" s="6">
        <f>IF(OR($C118="",$H118=""),"",$H118/$C118-1)</f>
        <v/>
      </c>
      <c r="V118" s="7">
        <f>IFERROR(R118/ABS(U118),"")</f>
        <v/>
      </c>
      <c r="W118" s="3" t="inlineStr">
        <is>
          <t>Rajesh Dashrath Bhosale</t>
        </is>
      </c>
      <c r="X118" s="3" t="inlineStr">
        <is>
          <t>Rajesh Dashrath Bhosale, Fund Manager - Advisory at Renaissance</t>
        </is>
      </c>
      <c r="Y118" s="8" t="inlineStr">
        <is>
          <t>Caplin Point Laboratories continues to trade in a strong uptrend, consistently forming a higher-top and higher-bottom structure. After a recent consolidation, prices have witnessed a strong price and volume breakout this week, signalling renewed buying interest. On the higher timeframe, the stock is forming a Cup and Handle breakout, while the shorter timeframe confirms a Flag breakout, creating a strong multi-pattern setup. The combination of a sustained uptrend, multi-timeframe pattern breakouts and strong volume participation supports the potential for further upside momentum.</t>
        </is>
      </c>
      <c r="Z118" s="3" t="inlineStr">
        <is>
          <t>Trade Spotlight: How should you trade Marico, Narayana Hrudayalaya, Granules, Laurus Labs, Caplin Point, Tata Technologies, and others on September 9?</t>
        </is>
      </c>
      <c r="AA118" s="3" t="inlineStr">
        <is>
          <t>https://www.moneycontrol.com/news/business/markets/trade-spotlight-how-should-you-trade-marico-narayana-hrudayalaya-granules-laurus-labs-caplin-point-tata-technologies-and-others-on-september-9-14025670.html</t>
        </is>
      </c>
    </row>
    <row r="119" ht="109" customHeight="1">
      <c r="A119" s="2" t="n">
        <v>46274</v>
      </c>
      <c r="B119" s="3" t="inlineStr">
        <is>
          <t>Cochin Shipyard</t>
        </is>
      </c>
      <c r="C119" s="4" t="n">
        <v>1528.2</v>
      </c>
      <c r="D119" s="5" t="inlineStr">
        <is>
          <t>Buy</t>
        </is>
      </c>
      <c r="E119" s="4" t="n">
        <v>1600</v>
      </c>
      <c r="F119" s="3" t="n"/>
      <c r="G119" s="3" t="n"/>
      <c r="H119" s="4" t="n">
        <v>1488</v>
      </c>
      <c r="I119" s="10" t="inlineStr">
        <is>
          <t>SL achieved</t>
        </is>
      </c>
      <c r="J119" s="4" t="n">
        <v>1528.2</v>
      </c>
      <c r="K119" s="4" t="n">
        <v>1488</v>
      </c>
      <c r="L119" s="3" t="inlineStr">
        <is>
          <t>SL</t>
        </is>
      </c>
      <c r="M119" s="2" t="n">
        <v>46276</v>
      </c>
      <c r="N119" s="9" t="n">
        <v>3</v>
      </c>
      <c r="O119" s="6" t="n">
        <v>-0.02630545740086376</v>
      </c>
      <c r="P119" s="3" t="n"/>
      <c r="Q119" s="3" t="n"/>
      <c r="R119" s="6">
        <f>IF(OR($C119="",$E119=""),"",$E119/$C119-1)</f>
        <v/>
      </c>
      <c r="S119" s="6">
        <f>IF(OR($C119="",$F119=""),"",$F119/$C119-1)</f>
        <v/>
      </c>
      <c r="T119" s="6">
        <f>IF(OR($C119="",$G119=""),"",$G119/$C119-1)</f>
        <v/>
      </c>
      <c r="U119" s="6">
        <f>IF(OR($C119="",$H119=""),"",$H119/$C119-1)</f>
        <v/>
      </c>
      <c r="V119" s="7">
        <f>IFERROR(R119/ABS(U119),"")</f>
        <v/>
      </c>
      <c r="W119" s="3" t="inlineStr">
        <is>
          <t>Rajesh Dashrath Bhosale</t>
        </is>
      </c>
      <c r="X119" s="3" t="inlineStr">
        <is>
          <t>Rajesh Dashrath Bhosale, Fund Manager - Advisory at Renaissance</t>
        </is>
      </c>
      <c r="Y119" s="8" t="inlineStr">
        <is>
          <t>After consolidating for more than three months, Cochin Shipyard has witnessed a strong channel breakout, signalling a potential shift towards a fresh uptrend. The breakout is supported by strong volumes and a bullish candlestick formation, indicating robust buying participation and adding conviction to the move. Prices have crossed the 200-day DMA after a prolonged period, suggesting a potential change in polarity and an improvement in the long-term trend. The RSI is trading above 60, indicating a bullish range shift and strong momentum, supporting the positive outlook.</t>
        </is>
      </c>
      <c r="Z119" s="3" t="inlineStr">
        <is>
          <t>Trade Spotlight: How should you trade Marico, Narayana Hrudayalaya, Granules, Laurus Labs, Caplin Point, Tata Technologies, and others on September 9?</t>
        </is>
      </c>
      <c r="AA119" s="3" t="inlineStr">
        <is>
          <t>https://www.moneycontrol.com/news/business/markets/trade-spotlight-how-should-you-trade-marico-narayana-hrudayalaya-granules-laurus-labs-caplin-point-tata-technologies-and-others-on-september-9-14025670.html</t>
        </is>
      </c>
    </row>
    <row r="120" ht="94" customHeight="1">
      <c r="A120" s="2" t="n">
        <v>46274</v>
      </c>
      <c r="B120" s="3" t="inlineStr">
        <is>
          <t>Tata Technologies</t>
        </is>
      </c>
      <c r="C120" s="4" t="n">
        <v>798.5</v>
      </c>
      <c r="D120" s="5" t="inlineStr">
        <is>
          <t>Buy</t>
        </is>
      </c>
      <c r="E120" s="4" t="n">
        <v>850</v>
      </c>
      <c r="F120" s="3" t="n"/>
      <c r="G120" s="3" t="n"/>
      <c r="H120" s="4" t="n">
        <v>768</v>
      </c>
      <c r="I120" s="10" t="inlineStr">
        <is>
          <t>SL achieved</t>
        </is>
      </c>
      <c r="J120" s="4" t="n">
        <v>794</v>
      </c>
      <c r="K120" s="4" t="n">
        <v>768</v>
      </c>
      <c r="L120" s="3" t="inlineStr">
        <is>
          <t>SL</t>
        </is>
      </c>
      <c r="M120" s="2" t="n">
        <v>46276</v>
      </c>
      <c r="N120" s="9" t="n">
        <v>3</v>
      </c>
      <c r="O120" s="6" t="n">
        <v>-0.03274559193954663</v>
      </c>
      <c r="P120" s="3" t="n"/>
      <c r="Q120" s="3" t="n"/>
      <c r="R120" s="6">
        <f>IF(OR($C120="",$E120=""),"",$E120/$C120-1)</f>
        <v/>
      </c>
      <c r="S120" s="6">
        <f>IF(OR($C120="",$F120=""),"",$F120/$C120-1)</f>
        <v/>
      </c>
      <c r="T120" s="6">
        <f>IF(OR($C120="",$G120=""),"",$G120/$C120-1)</f>
        <v/>
      </c>
      <c r="U120" s="6">
        <f>IF(OR($C120="",$H120=""),"",$H120/$C120-1)</f>
        <v/>
      </c>
      <c r="V120" s="7">
        <f>IFERROR(R120/ABS(U120),"")</f>
        <v/>
      </c>
      <c r="W120" s="3" t="inlineStr">
        <is>
          <t>Rajesh Dashrath Bhosale</t>
        </is>
      </c>
      <c r="X120" s="3" t="inlineStr">
        <is>
          <t>Rajesh Dashrath Bhosale, Fund Manager - Advisory at Renaissance</t>
        </is>
      </c>
      <c r="Y120" s="8" t="inlineStr">
        <is>
          <t>Tata Technologies has witnessed a strong breakout from a multi-year consolidation, followed by a sharp rally. After becoming overbought, prices corrected back to the breakout zone, representing a natural retest before the next leg of the uptrend. Prices are now taking support at key moving averages and the breakout level, with a bullish candlestick formation indicating potential trend resumption. The RSI has also cooled off, making the current levels attractive for buying.</t>
        </is>
      </c>
      <c r="Z120" s="3" t="inlineStr">
        <is>
          <t>Trade Spotlight: How should you trade Marico, Narayana Hrudayalaya, Granules, Laurus Labs, Caplin Point, Tata Technologies, and others on September 9?</t>
        </is>
      </c>
      <c r="AA120" s="3" t="inlineStr">
        <is>
          <t>https://www.moneycontrol.com/news/business/markets/trade-spotlight-how-should-you-trade-marico-narayana-hrudayalaya-granules-laurus-labs-caplin-point-tata-technologies-and-others-on-september-9-14025670.html</t>
        </is>
      </c>
    </row>
    <row r="121" ht="124" customHeight="1">
      <c r="A121" s="2" t="n">
        <v>46273</v>
      </c>
      <c r="B121" s="3" t="inlineStr">
        <is>
          <t>Titagarh Rail Systems</t>
        </is>
      </c>
      <c r="C121" s="4" t="n">
        <v>896.45</v>
      </c>
      <c r="D121" s="5" t="inlineStr">
        <is>
          <t>Buy</t>
        </is>
      </c>
      <c r="E121" s="4" t="n">
        <v>1000</v>
      </c>
      <c r="F121" s="3" t="n"/>
      <c r="G121" s="3" t="n"/>
      <c r="H121" s="4" t="n">
        <v>820</v>
      </c>
      <c r="I121" s="10" t="inlineStr">
        <is>
          <t>SL achieved</t>
        </is>
      </c>
      <c r="J121" s="4" t="n">
        <v>897</v>
      </c>
      <c r="K121" s="4" t="n">
        <v>820</v>
      </c>
      <c r="L121" s="3" t="inlineStr">
        <is>
          <t>SL</t>
        </is>
      </c>
      <c r="M121" s="2" t="n">
        <v>46280</v>
      </c>
      <c r="N121" s="9" t="n">
        <v>5</v>
      </c>
      <c r="O121" s="6" t="n">
        <v>-0.08584169453734669</v>
      </c>
      <c r="P121" s="3" t="n"/>
      <c r="Q121" s="3" t="n"/>
      <c r="R121" s="6">
        <f>IF(OR($C121="",$E121=""),"",$E121/$C121-1)</f>
        <v/>
      </c>
      <c r="S121" s="6">
        <f>IF(OR($C121="",$F121=""),"",$F121/$C121-1)</f>
        <v/>
      </c>
      <c r="T121" s="6">
        <f>IF(OR($C121="",$G121=""),"",$G121/$C121-1)</f>
        <v/>
      </c>
      <c r="U121" s="6">
        <f>IF(OR($C121="",$H121=""),"",$H121/$C121-1)</f>
        <v/>
      </c>
      <c r="V121" s="7">
        <f>IFERROR(R121/ABS(U121),"")</f>
        <v/>
      </c>
      <c r="W121" s="3" t="inlineStr">
        <is>
          <t>Jigar S Patel</t>
        </is>
      </c>
      <c r="X121" s="3" t="inlineStr">
        <is>
          <t>Jigar S Patel, Senior Manager - Equity Research at Anand Rathi</t>
        </is>
      </c>
      <c r="Y121" s="8" t="inlineStr">
        <is>
          <t>Titagarh Rail Systems has bounced back from its recent lows and is now trading above its key moving averages, which are acting as dynamic support levels. Holding above these averages indicates that buyers remain in control. The stock has also broken above a descending trendline—a line connecting lower highs during a downtrend—suggesting that the earlier downward pressure may be easing and momentum could be turning positive. The RSI (Relative Strength Index) at around 60 indicates moderate bullish strength. It is above the neutral 50 mark but still has room before entering overbought territory above 70, suggesting further upside potential. Traders may consider entering long positions in the Rs 890–870 zone.</t>
        </is>
      </c>
      <c r="Z121" s="3" t="inlineStr">
        <is>
          <t>Trade Spotlight: How should you trade Titagarh Rail Systems, AIA Engineering, Apollo Hospitals, Divis Labs, Blue Star, and others on September 8?</t>
        </is>
      </c>
      <c r="AA121" s="3" t="inlineStr">
        <is>
          <t>https://www.moneycontrol.com/news/business/markets/trade-spotlight-how-should-you-trade-titagarh-rail-systems-aia-engineering-apollo-hospitals-divis-labs-blue-star-and-others-on-september-8-14024785.html</t>
        </is>
      </c>
    </row>
    <row r="122" ht="140" customHeight="1">
      <c r="A122" s="2" t="n">
        <v>46273</v>
      </c>
      <c r="B122" s="3" t="inlineStr">
        <is>
          <t>AIA Engineering</t>
        </is>
      </c>
      <c r="C122" s="4" t="n">
        <v>4224</v>
      </c>
      <c r="D122" s="5" t="inlineStr">
        <is>
          <t>Buy</t>
        </is>
      </c>
      <c r="E122" s="4" t="n">
        <v>4475</v>
      </c>
      <c r="F122" s="3" t="n"/>
      <c r="G122" s="3" t="n"/>
      <c r="H122" s="4" t="n">
        <v>4100</v>
      </c>
      <c r="I122" s="10" t="inlineStr">
        <is>
          <t>SL achieved</t>
        </is>
      </c>
      <c r="J122" s="4" t="n">
        <v>4246</v>
      </c>
      <c r="K122" s="4" t="n">
        <v>4100</v>
      </c>
      <c r="L122" s="3" t="inlineStr">
        <is>
          <t>SL</t>
        </is>
      </c>
      <c r="M122" s="2" t="n">
        <v>46276</v>
      </c>
      <c r="N122" s="9" t="n">
        <v>4</v>
      </c>
      <c r="O122" s="6" t="n">
        <v>-0.03438530381535565</v>
      </c>
      <c r="P122" s="3" t="n"/>
      <c r="Q122" s="3" t="n"/>
      <c r="R122" s="6">
        <f>IF(OR($C122="",$E122=""),"",$E122/$C122-1)</f>
        <v/>
      </c>
      <c r="S122" s="6">
        <f>IF(OR($C122="",$F122=""),"",$F122/$C122-1)</f>
        <v/>
      </c>
      <c r="T122" s="6">
        <f>IF(OR($C122="",$G122=""),"",$G122/$C122-1)</f>
        <v/>
      </c>
      <c r="U122" s="6">
        <f>IF(OR($C122="",$H122=""),"",$H122/$C122-1)</f>
        <v/>
      </c>
      <c r="V122" s="7">
        <f>IFERROR(R122/ABS(U122),"")</f>
        <v/>
      </c>
      <c r="W122" s="3" t="inlineStr">
        <is>
          <t>Jigar S Patel</t>
        </is>
      </c>
      <c r="X122" s="3" t="inlineStr">
        <is>
          <t>Jigar S Patel, Senior Manager - Equity Research at Anand Rathi</t>
        </is>
      </c>
      <c r="Y122" s="8" t="inlineStr">
        <is>
          <t>AIA Engineering is trading near a confluence of technical supports, making this zone worth watching. It is close to the 50 percent retracement of its prior upmove, a Fibonacci level where stocks often find support after giving back half of a rally. This level coincides with the 200-day exponential moving average (200-DEMA), a key long-term trend indicator, and the previous breakout zone, where old resistance can turn into support after a breakout. When multiple technical signals converge, it strengthens the case for a potential demand zone where buyers may step in, offering a defined risk-reward setup. Traders could look for entries near this support cluster, with a stop-loss placed just below the zone to limit downside if support fails. A decisive move above the recent swing high would further confirm renewed bullish momentum. Traders may consider entering long positions in the Rs 4,250–4,200 zone.</t>
        </is>
      </c>
      <c r="Z122" s="3" t="inlineStr">
        <is>
          <t>Trade Spotlight: How should you trade Titagarh Rail Systems, AIA Engineering, Apollo Hospitals, Divis Labs, Blue Star, and others on September 8?</t>
        </is>
      </c>
      <c r="AA122" s="3" t="inlineStr">
        <is>
          <t>https://www.moneycontrol.com/news/business/markets/trade-spotlight-how-should-you-trade-titagarh-rail-systems-aia-engineering-apollo-hospitals-divis-labs-blue-star-and-others-on-september-8-14024785.html</t>
        </is>
      </c>
    </row>
    <row r="123" ht="109" customHeight="1">
      <c r="A123" s="2" t="n">
        <v>46273</v>
      </c>
      <c r="B123" s="3" t="inlineStr">
        <is>
          <t>HBL Engineering</t>
        </is>
      </c>
      <c r="C123" s="4" t="n">
        <v>703.9</v>
      </c>
      <c r="D123" s="5" t="inlineStr">
        <is>
          <t>Buy</t>
        </is>
      </c>
      <c r="E123" s="4" t="n">
        <v>775</v>
      </c>
      <c r="F123" s="3" t="n"/>
      <c r="G123" s="3" t="n"/>
      <c r="H123" s="4" t="n">
        <v>660</v>
      </c>
      <c r="I123" s="5" t="inlineStr">
        <is>
          <t>target achieved</t>
        </is>
      </c>
      <c r="J123" s="4" t="n">
        <v>704.9</v>
      </c>
      <c r="K123" s="4" t="n">
        <v>775</v>
      </c>
      <c r="L123" s="3" t="inlineStr">
        <is>
          <t>T1</t>
        </is>
      </c>
      <c r="M123" s="2" t="n">
        <v>46287</v>
      </c>
      <c r="N123" s="9" t="n">
        <v>10</v>
      </c>
      <c r="O123" s="6" t="n">
        <v>0.09944673003262872</v>
      </c>
      <c r="P123" s="3" t="n"/>
      <c r="Q123" s="3" t="n"/>
      <c r="R123" s="6">
        <f>IF(OR($C123="",$E123=""),"",$E123/$C123-1)</f>
        <v/>
      </c>
      <c r="S123" s="6">
        <f>IF(OR($C123="",$F123=""),"",$F123/$C123-1)</f>
        <v/>
      </c>
      <c r="T123" s="6">
        <f>IF(OR($C123="",$G123=""),"",$G123/$C123-1)</f>
        <v/>
      </c>
      <c r="U123" s="6">
        <f>IF(OR($C123="",$H123=""),"",$H123/$C123-1)</f>
        <v/>
      </c>
      <c r="V123" s="7">
        <f>IFERROR(R123/ABS(U123),"")</f>
        <v/>
      </c>
      <c r="W123" s="3" t="inlineStr">
        <is>
          <t>Jigar S Patel</t>
        </is>
      </c>
      <c r="X123" s="3" t="inlineStr">
        <is>
          <t>Jigar S Patel, Senior Manager - Equity Research at Anand Rathi</t>
        </is>
      </c>
      <c r="Y123" s="8" t="inlineStr">
        <is>
          <t>After a sharp and prolonged decline, HBL Engineering appears to have formed an "extended bottom"—three successive lows near the same support zone, suggesting that selling pressure may be exhausting. Alongside this, the daily RSI is showing bullish divergence: while the price has made equal or lower lows, the RSI has formed higher lows, indicating weakening downside momentum as the indicator is no longer confirming the price action. The accompanying surge in volume points to renewed buying interest or accumulation at these levels, adding further weight to the pattern. Traders may consider entering long positions in the Rs 705–695 zone.</t>
        </is>
      </c>
      <c r="Z123" s="3" t="inlineStr">
        <is>
          <t>Trade Spotlight: How should you trade Titagarh Rail Systems, AIA Engineering, Apollo Hospitals, Divis Labs, Blue Star, and others on September 8?</t>
        </is>
      </c>
      <c r="AA123" s="3" t="inlineStr">
        <is>
          <t>https://www.moneycontrol.com/news/business/markets/trade-spotlight-how-should-you-trade-titagarh-rail-systems-aia-engineering-apollo-hospitals-divis-labs-blue-star-and-others-on-september-8-14024785.html</t>
        </is>
      </c>
    </row>
    <row r="124" ht="124" customHeight="1">
      <c r="A124" s="2" t="n">
        <v>46273</v>
      </c>
      <c r="B124" s="3" t="inlineStr">
        <is>
          <t>Apollo Hospitals Enterprise Futures</t>
        </is>
      </c>
      <c r="C124" s="4" t="n">
        <v>8843</v>
      </c>
      <c r="D124" s="5" t="inlineStr">
        <is>
          <t>Buy</t>
        </is>
      </c>
      <c r="E124" s="4" t="n">
        <v>9050</v>
      </c>
      <c r="F124" s="4" t="n">
        <v>9150</v>
      </c>
      <c r="G124" s="3" t="n"/>
      <c r="H124" s="4" t="n">
        <v>8650</v>
      </c>
      <c r="I124" s="5" t="inlineStr">
        <is>
          <t>target achieved</t>
        </is>
      </c>
      <c r="J124" s="4" t="n">
        <v>8761.5</v>
      </c>
      <c r="K124" s="4" t="n">
        <v>9050</v>
      </c>
      <c r="L124" s="3" t="inlineStr">
        <is>
          <t>T1</t>
        </is>
      </c>
      <c r="M124" s="2" t="n">
        <v>46288</v>
      </c>
      <c r="N124" s="9" t="n">
        <v>11</v>
      </c>
      <c r="O124" s="6" t="n">
        <v>0.03292815157221929</v>
      </c>
      <c r="P124" s="3" t="n"/>
      <c r="Q124" s="3" t="n"/>
      <c r="R124" s="6">
        <f>IF(OR($C124="",$E124=""),"",$E124/$C124-1)</f>
        <v/>
      </c>
      <c r="S124" s="6">
        <f>IF(OR($C124="",$F124=""),"",$F124/$C124-1)</f>
        <v/>
      </c>
      <c r="T124" s="6">
        <f>IF(OR($C124="",$G124=""),"",$G124/$C124-1)</f>
        <v/>
      </c>
      <c r="U124" s="6">
        <f>IF(OR($C124="",$H124=""),"",$H124/$C124-1)</f>
        <v/>
      </c>
      <c r="V124" s="7">
        <f>IFERROR(R124/ABS(U124),"")</f>
        <v/>
      </c>
      <c r="W124" s="3" t="inlineStr">
        <is>
          <t>Jay Thakkar</t>
        </is>
      </c>
      <c r="X124" s="3" t="inlineStr">
        <is>
          <t>Jay Thakkar, Vice President &amp; Head of Derivatives and Quant Research at ICICI Securities</t>
        </is>
      </c>
      <c r="Y124" s="8" t="inlineStr">
        <is>
          <t>Apollo Hospitals has been consolidating within a range that is narrowing, although the overall trend remains clearly upward. An increase in open interest also indicates that the broader trend remains positive. Options data shows Put additions at lower levels, indicating support, while Call unwinding has been seen above this zone, from the Rs 8,600–9,000 strikes, suggesting that bulls have the upper hand as long as this range holds on the downside. The maximum pain is at the Rs 8,800 strike, and the stock has just managed to close above this level. Hence, any further upmove from here could trigger an upside breakout. Buy Apollo Hospitals Futures in the Rs 8,800–8,850 range.</t>
        </is>
      </c>
      <c r="Z124" s="3" t="inlineStr">
        <is>
          <t>Trade Spotlight: How should you trade Titagarh Rail Systems, AIA Engineering, Apollo Hospitals, Divis Labs, Blue Star, and others on September 8?</t>
        </is>
      </c>
      <c r="AA124" s="3" t="inlineStr">
        <is>
          <t>https://www.moneycontrol.com/news/business/markets/trade-spotlight-how-should-you-trade-titagarh-rail-systems-aia-engineering-apollo-hospitals-divis-labs-blue-star-and-others-on-september-8-14024785.html</t>
        </is>
      </c>
    </row>
    <row r="125" ht="94" customHeight="1">
      <c r="A125" s="2" t="n">
        <v>46273</v>
      </c>
      <c r="B125" s="3" t="inlineStr">
        <is>
          <t>Divis Laboratories Futures</t>
        </is>
      </c>
      <c r="C125" s="4" t="n">
        <v>9334.5</v>
      </c>
      <c r="D125" s="5" t="inlineStr">
        <is>
          <t>Buy</t>
        </is>
      </c>
      <c r="E125" s="4" t="n">
        <v>9550</v>
      </c>
      <c r="F125" s="4" t="n">
        <v>9650</v>
      </c>
      <c r="G125" s="3" t="n"/>
      <c r="H125" s="4" t="n">
        <v>9180</v>
      </c>
      <c r="I125" s="5" t="inlineStr">
        <is>
          <t>target achieved</t>
        </is>
      </c>
      <c r="J125" s="4" t="n">
        <v>9375.5</v>
      </c>
      <c r="K125" s="4" t="n">
        <v>9550</v>
      </c>
      <c r="L125" s="3" t="inlineStr">
        <is>
          <t>T1</t>
        </is>
      </c>
      <c r="M125" s="2" t="n">
        <v>46273</v>
      </c>
      <c r="N125" s="9" t="n">
        <v>1</v>
      </c>
      <c r="O125" s="6" t="n">
        <v>0.01861234067516393</v>
      </c>
      <c r="P125" s="3" t="n"/>
      <c r="Q125" s="3" t="n"/>
      <c r="R125" s="6">
        <f>IF(OR($C125="",$E125=""),"",$E125/$C125-1)</f>
        <v/>
      </c>
      <c r="S125" s="6">
        <f>IF(OR($C125="",$F125=""),"",$F125/$C125-1)</f>
        <v/>
      </c>
      <c r="T125" s="6">
        <f>IF(OR($C125="",$G125=""),"",$G125/$C125-1)</f>
        <v/>
      </c>
      <c r="U125" s="6">
        <f>IF(OR($C125="",$H125=""),"",$H125/$C125-1)</f>
        <v/>
      </c>
      <c r="V125" s="7">
        <f>IFERROR(R125/ABS(U125),"")</f>
        <v/>
      </c>
      <c r="W125" s="3" t="inlineStr">
        <is>
          <t>Jay Thakkar</t>
        </is>
      </c>
      <c r="X125" s="3" t="inlineStr">
        <is>
          <t>Jay Thakkar, Vice President &amp; Head of Derivatives and Quant Research at ICICI Securities</t>
        </is>
      </c>
      <c r="Y125" s="8" t="inlineStr">
        <is>
          <t>Divis Labs has performed strongly over the past few weeks, with overall long additions well supported by options data. When it broke above the Rs 7,000 level, which had the highest Call base, the overall trend came under the grip of the bulls. So far, profit booking has been met with buying since the breakout, and the stock is now consolidating within a Rs 9,100–9,350 range. A break above Rs 9,350 could lead to a continuation of the ongoing uptrend. Buy Divis Labs Futures in the Rs 9,330–9,350 range.</t>
        </is>
      </c>
      <c r="Z125" s="3" t="inlineStr">
        <is>
          <t>Trade Spotlight: How should you trade Titagarh Rail Systems, AIA Engineering, Apollo Hospitals, Divis Labs, Blue Star, and others on September 8?</t>
        </is>
      </c>
      <c r="AA125" s="3" t="inlineStr">
        <is>
          <t>https://www.moneycontrol.com/news/business/markets/trade-spotlight-how-should-you-trade-titagarh-rail-systems-aia-engineering-apollo-hospitals-divis-labs-blue-star-and-others-on-september-8-14024785.html</t>
        </is>
      </c>
    </row>
    <row r="126" ht="109" customHeight="1">
      <c r="A126" s="2" t="n">
        <v>46273</v>
      </c>
      <c r="B126" s="3" t="inlineStr">
        <is>
          <t>Blue Star Futures</t>
        </is>
      </c>
      <c r="C126" s="4" t="n">
        <v>1492</v>
      </c>
      <c r="D126" s="5" t="inlineStr">
        <is>
          <t>Buy</t>
        </is>
      </c>
      <c r="E126" s="4" t="n">
        <v>1590</v>
      </c>
      <c r="F126" s="4" t="n">
        <v>1650</v>
      </c>
      <c r="G126" s="3" t="n"/>
      <c r="H126" s="4" t="n">
        <v>1435</v>
      </c>
      <c r="I126" s="10" t="inlineStr">
        <is>
          <t>SL achieved</t>
        </is>
      </c>
      <c r="J126" s="4" t="n">
        <v>1490</v>
      </c>
      <c r="K126" s="4" t="n">
        <v>1435</v>
      </c>
      <c r="L126" s="3" t="inlineStr">
        <is>
          <t>SL</t>
        </is>
      </c>
      <c r="M126" s="2" t="n">
        <v>46274</v>
      </c>
      <c r="N126" s="9" t="n">
        <v>2</v>
      </c>
      <c r="O126" s="6" t="n">
        <v>-0.03691275167785235</v>
      </c>
      <c r="P126" s="3" t="n"/>
      <c r="Q126" s="3" t="n"/>
      <c r="R126" s="6">
        <f>IF(OR($C126="",$E126=""),"",$E126/$C126-1)</f>
        <v/>
      </c>
      <c r="S126" s="6">
        <f>IF(OR($C126="",$F126=""),"",$F126/$C126-1)</f>
        <v/>
      </c>
      <c r="T126" s="6">
        <f>IF(OR($C126="",$G126=""),"",$G126/$C126-1)</f>
        <v/>
      </c>
      <c r="U126" s="6">
        <f>IF(OR($C126="",$H126=""),"",$H126/$C126-1)</f>
        <v/>
      </c>
      <c r="V126" s="7">
        <f>IFERROR(R126/ABS(U126),"")</f>
        <v/>
      </c>
      <c r="W126" s="3" t="inlineStr">
        <is>
          <t>Jay Thakkar</t>
        </is>
      </c>
      <c r="X126" s="3" t="inlineStr">
        <is>
          <t>Jay Thakkar, Vice President &amp; Head of Derivatives and Quant Research at ICICI Securities</t>
        </is>
      </c>
      <c r="Y126" s="8" t="inlineStr">
        <is>
          <t>Blue Star has recently witnessed significant short additions and has subsequently become oversold. This is reflected in the price action, which is no longer declining, indicating the possibility of a bounce driven by short covering. According to options data, the Rs 1,500 strike has the highest Call base, and a move above this level could trigger Call unwinding. The maximum pain is also at Rs 1,500, and a sustained move above this level could see it act as support. There is also no significant Call base above the Rs 1,500 strike. Buy Blue Star Futures in the Rs 1,480–1,500 range.</t>
        </is>
      </c>
      <c r="Z126" s="3" t="inlineStr">
        <is>
          <t>Trade Spotlight: How should you trade Titagarh Rail Systems, AIA Engineering, Apollo Hospitals, Divis Labs, Blue Star, and others on September 8?</t>
        </is>
      </c>
      <c r="AA126" s="3" t="inlineStr">
        <is>
          <t>https://www.moneycontrol.com/news/business/markets/trade-spotlight-how-should-you-trade-titagarh-rail-systems-aia-engineering-apollo-hospitals-divis-labs-blue-star-and-others-on-september-8-14024785.html</t>
        </is>
      </c>
    </row>
    <row r="127" ht="79" customHeight="1">
      <c r="A127" s="2" t="n">
        <v>46273</v>
      </c>
      <c r="B127" s="3" t="inlineStr">
        <is>
          <t>Redington India</t>
        </is>
      </c>
      <c r="C127" s="4" t="n">
        <v>378.2</v>
      </c>
      <c r="D127" s="5" t="inlineStr">
        <is>
          <t>Buy</t>
        </is>
      </c>
      <c r="E127" s="4" t="n">
        <v>412</v>
      </c>
      <c r="F127" s="3" t="n"/>
      <c r="G127" s="3" t="n"/>
      <c r="H127" s="4" t="n">
        <v>360</v>
      </c>
      <c r="I127" s="5" t="inlineStr">
        <is>
          <t>target achieved</t>
        </is>
      </c>
      <c r="J127" s="4" t="n">
        <v>379</v>
      </c>
      <c r="K127" s="4" t="n">
        <v>412</v>
      </c>
      <c r="L127" s="3" t="inlineStr">
        <is>
          <t>T1</t>
        </is>
      </c>
      <c r="M127" s="2" t="n">
        <v>46283</v>
      </c>
      <c r="N127" s="9" t="n">
        <v>8</v>
      </c>
      <c r="O127" s="6" t="n">
        <v>0.0870712401055409</v>
      </c>
      <c r="P127" s="3" t="n"/>
      <c r="Q127" s="3" t="n"/>
      <c r="R127" s="6">
        <f>IF(OR($C127="",$E127=""),"",$E127/$C127-1)</f>
        <v/>
      </c>
      <c r="S127" s="6">
        <f>IF(OR($C127="",$F127=""),"",$F127/$C127-1)</f>
        <v/>
      </c>
      <c r="T127" s="6">
        <f>IF(OR($C127="",$G127=""),"",$G127/$C127-1)</f>
        <v/>
      </c>
      <c r="U127" s="6">
        <f>IF(OR($C127="",$H127=""),"",$H127/$C127-1)</f>
        <v/>
      </c>
      <c r="V127" s="7">
        <f>IFERROR(R127/ABS(U127),"")</f>
        <v/>
      </c>
      <c r="W127" s="3" t="inlineStr">
        <is>
          <t>Vidnyan S Sawant</t>
        </is>
      </c>
      <c r="X127" s="3" t="inlineStr">
        <is>
          <t>Vidnyan S Sawant, Head of Research at GEPL Capital</t>
        </is>
      </c>
      <c r="Y127" s="8" t="inlineStr">
        <is>
          <t>Redington India has been exhibiting a robust structural uptrend on the weekly timeframe, with a change in polarity in August 2026 as the previous resistance turned into support. The stock continues to sustain above its key moving averages, reaffirming the underlying bullish structure. Meanwhile, the MACD indicator has signalled an acceleration in upside momentum, indicating the potential for the uptrend to continue.</t>
        </is>
      </c>
      <c r="Z127" s="3" t="inlineStr">
        <is>
          <t>Trade Spotlight: How should you trade Titagarh Rail Systems, AIA Engineering, Apollo Hospitals, Divis Labs, Blue Star, and others on September 8?</t>
        </is>
      </c>
      <c r="AA127" s="3" t="inlineStr">
        <is>
          <t>https://www.moneycontrol.com/news/business/markets/trade-spotlight-how-should-you-trade-titagarh-rail-systems-aia-engineering-apollo-hospitals-divis-labs-blue-star-and-others-on-september-8-14024785.html</t>
        </is>
      </c>
    </row>
    <row r="128" ht="79" customHeight="1">
      <c r="A128" s="2" t="n">
        <v>46273</v>
      </c>
      <c r="B128" s="3" t="inlineStr">
        <is>
          <t>Welspun Living</t>
        </is>
      </c>
      <c r="C128" s="4" t="n">
        <v>211.95</v>
      </c>
      <c r="D128" s="5" t="inlineStr">
        <is>
          <t>Buy</t>
        </is>
      </c>
      <c r="E128" s="4" t="n">
        <v>233</v>
      </c>
      <c r="F128" s="3" t="n"/>
      <c r="G128" s="3" t="n"/>
      <c r="H128" s="4" t="n">
        <v>202</v>
      </c>
      <c r="I128" s="10" t="inlineStr">
        <is>
          <t>SL achieved</t>
        </is>
      </c>
      <c r="J128" s="4" t="n">
        <v>212</v>
      </c>
      <c r="K128" s="4" t="n">
        <v>202</v>
      </c>
      <c r="L128" s="3" t="inlineStr">
        <is>
          <t>SL</t>
        </is>
      </c>
      <c r="M128" s="2" t="n">
        <v>46280</v>
      </c>
      <c r="N128" s="9" t="n">
        <v>5</v>
      </c>
      <c r="O128" s="6" t="n">
        <v>-0.04716981132075471</v>
      </c>
      <c r="P128" s="3" t="n"/>
      <c r="Q128" s="3" t="n"/>
      <c r="R128" s="6">
        <f>IF(OR($C128="",$E128=""),"",$E128/$C128-1)</f>
        <v/>
      </c>
      <c r="S128" s="6">
        <f>IF(OR($C128="",$F128=""),"",$F128/$C128-1)</f>
        <v/>
      </c>
      <c r="T128" s="6">
        <f>IF(OR($C128="",$G128=""),"",$G128/$C128-1)</f>
        <v/>
      </c>
      <c r="U128" s="6">
        <f>IF(OR($C128="",$H128=""),"",$H128/$C128-1)</f>
        <v/>
      </c>
      <c r="V128" s="7">
        <f>IFERROR(R128/ABS(U128),"")</f>
        <v/>
      </c>
      <c r="W128" s="3" t="inlineStr">
        <is>
          <t>Vidnyan S Sawant</t>
        </is>
      </c>
      <c r="X128" s="3" t="inlineStr">
        <is>
          <t>Vidnyan S Sawant, Head of Research at GEPL Capital</t>
        </is>
      </c>
      <c r="Y128" s="8" t="inlineStr">
        <is>
          <t>Welspun Living has broken out of a saucer pattern on the monthly timeframe, emerging above the August 2024 swing high and signalling a potential continuation of the primary uptrend. The stock is trading comfortably above its key 20-, 50- and 100-DEMA levels, highlighting strong underlying trend strength. The MACD indicator has further reinforced the bullish outlook, supporting the possibility of sustained upside momentum.</t>
        </is>
      </c>
      <c r="Z128" s="3" t="inlineStr">
        <is>
          <t>Trade Spotlight: How should you trade Titagarh Rail Systems, AIA Engineering, Apollo Hospitals, Divis Labs, Blue Star, and others on September 8?</t>
        </is>
      </c>
      <c r="AA128" s="3" t="inlineStr">
        <is>
          <t>https://www.moneycontrol.com/news/business/markets/trade-spotlight-how-should-you-trade-titagarh-rail-systems-aia-engineering-apollo-hospitals-divis-labs-blue-star-and-others-on-september-8-14024785.html</t>
        </is>
      </c>
    </row>
    <row r="129" ht="139" customHeight="1">
      <c r="A129" s="2" t="n">
        <v>46273</v>
      </c>
      <c r="B129" s="3" t="inlineStr">
        <is>
          <t>Mazagon Dock Shipbuilders Futures</t>
        </is>
      </c>
      <c r="C129" s="4" t="n">
        <v>2444.6</v>
      </c>
      <c r="D129" s="10" t="inlineStr">
        <is>
          <t>Sell</t>
        </is>
      </c>
      <c r="E129" s="4" t="n">
        <v>2330</v>
      </c>
      <c r="F129" s="4" t="n">
        <v>2270</v>
      </c>
      <c r="G129" s="3" t="n"/>
      <c r="H129" s="4" t="n">
        <v>2547</v>
      </c>
      <c r="I129" s="5" t="inlineStr">
        <is>
          <t>target achieved</t>
        </is>
      </c>
      <c r="J129" s="4" t="n">
        <v>2454.2</v>
      </c>
      <c r="K129" s="4" t="n">
        <v>2270</v>
      </c>
      <c r="L129" s="3" t="inlineStr">
        <is>
          <t>T2</t>
        </is>
      </c>
      <c r="M129" s="2" t="n">
        <v>46280</v>
      </c>
      <c r="N129" s="9" t="n">
        <v>5</v>
      </c>
      <c r="O129" s="6" t="n">
        <v>0.07505500774183026</v>
      </c>
      <c r="P129" s="3" t="n"/>
      <c r="Q129" s="3" t="n"/>
      <c r="R129" s="6">
        <f>IF(OR($C129="",$E129=""),"",$E129/$C129-1)</f>
        <v/>
      </c>
      <c r="S129" s="6">
        <f>IF(OR($C129="",$F129=""),"",$F129/$C129-1)</f>
        <v/>
      </c>
      <c r="T129" s="6">
        <f>IF(OR($C129="",$G129=""),"",$G129/$C129-1)</f>
        <v/>
      </c>
      <c r="U129" s="6">
        <f>IF(OR($C129="",$H129=""),"",$H129/$C129-1)</f>
        <v/>
      </c>
      <c r="V129" s="7">
        <f>IFERROR(R129/ABS(U129),"")</f>
        <v/>
      </c>
      <c r="W129" s="3" t="inlineStr">
        <is>
          <t>Somil Mehta</t>
        </is>
      </c>
      <c r="X129" s="3" t="inlineStr">
        <is>
          <t>Somil Mehta, Head of Retail Research at Mirae Asset ShareKhan</t>
        </is>
      </c>
      <c r="Y129" s="8" t="inlineStr">
        <is>
          <t>Mazagon Dock recently broke out of an inverse head-and-shoulders pattern but failed to sustain those gains and corrected sharply soon after, suggesting that bulls may have been trapped at higher levels. The stock did manage a small bounce over the past couple of days, retracing around 50 percent of the fall, but selling pressure has already emerged again from those levels. From a wave-structure perspective, waves A and B appear to be complete, while wave C—the decline phase—now seems to be underway. Adding to the concern, the weekly momentum indicator could flash a sell crossover this week if the stock remains around or slips below current levels by the end of the week. A break below the swing low of Rs 2,430 would provide further confirmation that the next leg of the decline has begun.</t>
        </is>
      </c>
      <c r="Z129" s="3" t="inlineStr">
        <is>
          <t>Trade Spotlight: How should you trade Titagarh Rail Systems, AIA Engineering, Apollo Hospitals, Divis Labs, Blue Star, and others on September 8?</t>
        </is>
      </c>
      <c r="AA129" s="3" t="inlineStr">
        <is>
          <t>https://www.moneycontrol.com/news/business/markets/trade-spotlight-how-should-you-trade-titagarh-rail-systems-aia-engineering-apollo-hospitals-divis-labs-blue-star-and-others-on-september-8-14024785.html</t>
        </is>
      </c>
    </row>
    <row r="130" ht="94" customHeight="1">
      <c r="A130" s="2" t="n">
        <v>46273</v>
      </c>
      <c r="B130" s="3" t="inlineStr">
        <is>
          <t>Adani Power Futures</t>
        </is>
      </c>
      <c r="C130" s="4" t="n">
        <v>204.45</v>
      </c>
      <c r="D130" s="10" t="inlineStr">
        <is>
          <t>Sell</t>
        </is>
      </c>
      <c r="E130" s="4" t="n">
        <v>199</v>
      </c>
      <c r="F130" s="4" t="n">
        <v>193</v>
      </c>
      <c r="G130" s="3" t="n"/>
      <c r="H130" s="4" t="n">
        <v>212.2</v>
      </c>
      <c r="I130" s="10" t="inlineStr">
        <is>
          <t>SL achieved</t>
        </is>
      </c>
      <c r="J130" s="4" t="n">
        <v>205.2</v>
      </c>
      <c r="K130" s="4" t="n">
        <v>212.2</v>
      </c>
      <c r="L130" s="3" t="inlineStr">
        <is>
          <t>SL</t>
        </is>
      </c>
      <c r="M130" s="2" t="n">
        <v>46274</v>
      </c>
      <c r="N130" s="9" t="n">
        <v>2</v>
      </c>
      <c r="O130" s="6" t="n">
        <v>-0.03411306042884991</v>
      </c>
      <c r="P130" s="3" t="n"/>
      <c r="Q130" s="3" t="n"/>
      <c r="R130" s="6">
        <f>IF(OR($C130="",$E130=""),"",$E130/$C130-1)</f>
        <v/>
      </c>
      <c r="S130" s="6">
        <f>IF(OR($C130="",$F130=""),"",$F130/$C130-1)</f>
        <v/>
      </c>
      <c r="T130" s="6">
        <f>IF(OR($C130="",$G130=""),"",$G130/$C130-1)</f>
        <v/>
      </c>
      <c r="U130" s="6">
        <f>IF(OR($C130="",$H130=""),"",$H130/$C130-1)</f>
        <v/>
      </c>
      <c r="V130" s="7">
        <f>IFERROR(R130/ABS(U130),"")</f>
        <v/>
      </c>
      <c r="W130" s="3" t="inlineStr">
        <is>
          <t>Somil Mehta</t>
        </is>
      </c>
      <c r="X130" s="3" t="inlineStr">
        <is>
          <t>Somil Mehta, Head of Retail Research at Mirae Asset ShareKhan</t>
        </is>
      </c>
      <c r="Y130" s="8" t="inlineStr">
        <is>
          <t>Adani Power has been in a corrective phase since topping out in May 2026 and is currently moving lower within a downward-sloping channel. From a wave-count perspective, the stock appears to be in wave Z, with waves A and B already complete and wave C of Z now unfolding. As this correction plays out, the stock could drift lower towards the Rs 199–193 zone in the coming sessions. The bearish view remains intact as long as the stock does not close above Rs 212.20, the high of wave B.</t>
        </is>
      </c>
      <c r="Z130" s="3" t="inlineStr">
        <is>
          <t>Trade Spotlight: How should you trade Titagarh Rail Systems, AIA Engineering, Apollo Hospitals, Divis Labs, Blue Star, and others on September 8?</t>
        </is>
      </c>
      <c r="AA130" s="3" t="inlineStr">
        <is>
          <t>https://www.moneycontrol.com/news/business/markets/trade-spotlight-how-should-you-trade-titagarh-rail-systems-aia-engineering-apollo-hospitals-divis-labs-blue-star-and-others-on-september-8-14024785.html</t>
        </is>
      </c>
    </row>
    <row r="131" ht="109" customHeight="1">
      <c r="A131" s="2" t="n">
        <v>46273</v>
      </c>
      <c r="B131" s="3" t="inlineStr">
        <is>
          <t>Voltas Futures</t>
        </is>
      </c>
      <c r="C131" s="4" t="n">
        <v>1176.6</v>
      </c>
      <c r="D131" s="10" t="inlineStr">
        <is>
          <t>Sell</t>
        </is>
      </c>
      <c r="E131" s="4" t="n">
        <v>1130</v>
      </c>
      <c r="F131" s="4" t="n">
        <v>1100</v>
      </c>
      <c r="G131" s="3" t="n"/>
      <c r="H131" s="4" t="n">
        <v>1220</v>
      </c>
      <c r="I131" s="5" t="inlineStr">
        <is>
          <t>target achieved</t>
        </is>
      </c>
      <c r="J131" s="4" t="n">
        <v>1165</v>
      </c>
      <c r="K131" s="4" t="n">
        <v>1100</v>
      </c>
      <c r="L131" s="3" t="inlineStr">
        <is>
          <t>T2</t>
        </is>
      </c>
      <c r="M131" s="2" t="n">
        <v>46287</v>
      </c>
      <c r="N131" s="9" t="n">
        <v>10</v>
      </c>
      <c r="O131" s="6" t="n">
        <v>0.05579399141630902</v>
      </c>
      <c r="P131" s="3" t="n"/>
      <c r="Q131" s="3" t="n"/>
      <c r="R131" s="6">
        <f>IF(OR($C131="",$E131=""),"",$E131/$C131-1)</f>
        <v/>
      </c>
      <c r="S131" s="6">
        <f>IF(OR($C131="",$F131=""),"",$F131/$C131-1)</f>
        <v/>
      </c>
      <c r="T131" s="6">
        <f>IF(OR($C131="",$G131=""),"",$G131/$C131-1)</f>
        <v/>
      </c>
      <c r="U131" s="6">
        <f>IF(OR($C131="",$H131=""),"",$H131/$C131-1)</f>
        <v/>
      </c>
      <c r="V131" s="7">
        <f>IFERROR(R131/ABS(U131),"")</f>
        <v/>
      </c>
      <c r="W131" s="3" t="inlineStr">
        <is>
          <t>Somil Mehta</t>
        </is>
      </c>
      <c r="X131" s="3" t="inlineStr">
        <is>
          <t>Somil Mehta, Head of Retail Research at Mirae Asset ShareKhan</t>
        </is>
      </c>
      <c r="Y131" s="8" t="inlineStr">
        <is>
          <t>Voltas is forming a series of lower highs and lower lows and is trading below its key daily moving averages, indicating a clearly weak setup. Last week, it broke below its major support zone of Rs 1,180–1,200 (spot price). Over the past couple of sessions, it has been consolidating just below this broken support, which is not a favourable sign as it suggests that the bounce may be losing steam rather than developing into sustained strength. If the stock slips below its recent low of Rs 1,158 (futures price), the downtrend could resume. Bears are likely to retain the upper hand as long as the stock does not close above Rs 1,220.</t>
        </is>
      </c>
      <c r="Z131" s="3" t="inlineStr">
        <is>
          <t>Trade Spotlight: How should you trade Titagarh Rail Systems, AIA Engineering, Apollo Hospitals, Divis Labs, Blue Star, and others on September 8?</t>
        </is>
      </c>
      <c r="AA131" s="3" t="inlineStr">
        <is>
          <t>https://www.moneycontrol.com/news/business/markets/trade-spotlight-how-should-you-trade-titagarh-rail-systems-aia-engineering-apollo-hospitals-divis-labs-blue-star-and-others-on-september-8-14024785.html</t>
        </is>
      </c>
    </row>
    <row r="132" ht="109" customHeight="1">
      <c r="A132" s="2" t="n">
        <v>46272</v>
      </c>
      <c r="B132" s="3" t="inlineStr">
        <is>
          <t>IFCI</t>
        </is>
      </c>
      <c r="C132" s="4" t="n">
        <v>101.38</v>
      </c>
      <c r="D132" s="5" t="inlineStr">
        <is>
          <t>Buy</t>
        </is>
      </c>
      <c r="E132" s="4" t="n">
        <v>112</v>
      </c>
      <c r="F132" s="4" t="n">
        <v>127</v>
      </c>
      <c r="G132" s="3" t="n"/>
      <c r="H132" s="4" t="n">
        <v>95</v>
      </c>
      <c r="I132" s="10" t="inlineStr">
        <is>
          <t>SL achieved</t>
        </is>
      </c>
      <c r="J132" s="4" t="n">
        <v>104.9</v>
      </c>
      <c r="K132" s="4" t="n">
        <v>95</v>
      </c>
      <c r="L132" s="3" t="inlineStr">
        <is>
          <t>SL</t>
        </is>
      </c>
      <c r="M132" s="2" t="n">
        <v>46273</v>
      </c>
      <c r="N132" s="9" t="n">
        <v>2</v>
      </c>
      <c r="O132" s="6" t="n">
        <v>-0.09437559580552912</v>
      </c>
      <c r="P132" s="3" t="n"/>
      <c r="Q132" s="3" t="n"/>
      <c r="R132" s="6">
        <f>IF(OR($C132="",$E132=""),"",$E132/$C132-1)</f>
        <v/>
      </c>
      <c r="S132" s="6">
        <f>IF(OR($C132="",$F132=""),"",$F132/$C132-1)</f>
        <v/>
      </c>
      <c r="T132" s="6">
        <f>IF(OR($C132="",$G132=""),"",$G132/$C132-1)</f>
        <v/>
      </c>
      <c r="U132" s="6">
        <f>IF(OR($C132="",$H132=""),"",$H132/$C132-1)</f>
        <v/>
      </c>
      <c r="V132" s="7">
        <f>IFERROR(R132/ABS(U132),"")</f>
        <v/>
      </c>
      <c r="W132" s="3" t="inlineStr">
        <is>
          <t>Rajesh Palviya</t>
        </is>
      </c>
      <c r="X132" s="3" t="inlineStr">
        <is>
          <t>Rajesh Palviya, Senior Vice President Research (Head of Research) at Axis Securities</t>
        </is>
      </c>
      <c r="Y132" s="8" t="inlineStr">
        <is>
          <t>On the weekly chart, IFCI surpassed the “multiple resistance zone” of Rs 90-93 on a closing basis, accompanied by huge volumes, indicating a resumption of the prior uptrend. The daily and weekly Bollinger Band buy signals indicate increased momentum. The stock is well placed above its 20-, 50-, 100- and 200-day simple moving averages (SMAs). These averages are also inching up along with the price rise, further reconfirming the bullish trend. The daily, weekly and monthly Relative Strength Index (RSI) is in favourable territory, indicating rising strength across all timeframes.</t>
        </is>
      </c>
      <c r="Z132" s="3" t="inlineStr">
        <is>
          <t>Trade Spotlight: How should you trade IFCI, Balaji Amines, ACME Solar Holdings, Indraprastha Gas, Tata Communications, and others on September 7?</t>
        </is>
      </c>
      <c r="AA132" s="3" t="inlineStr">
        <is>
          <t>https://www.moneycontrol.com/news/business/markets/trade-spotlight-how-should-you-trade-ifci-balaji-amines-acme-solar-holdings-indraprastha-gas-tata-communications-and-others-on-september-7-14023879.html</t>
        </is>
      </c>
    </row>
    <row r="133" ht="94" customHeight="1">
      <c r="A133" s="2" t="n">
        <v>46272</v>
      </c>
      <c r="B133" s="3" t="inlineStr">
        <is>
          <t>Balaji Amines</t>
        </is>
      </c>
      <c r="C133" s="4" t="n">
        <v>2525.2</v>
      </c>
      <c r="D133" s="5" t="inlineStr">
        <is>
          <t>Buy</t>
        </is>
      </c>
      <c r="E133" s="4" t="n">
        <v>2610</v>
      </c>
      <c r="F133" s="4" t="n">
        <v>2720</v>
      </c>
      <c r="G133" s="3" t="n"/>
      <c r="H133" s="4" t="n">
        <v>2430</v>
      </c>
      <c r="I133" s="5" t="inlineStr">
        <is>
          <t>target achieved</t>
        </is>
      </c>
      <c r="J133" s="4" t="n">
        <v>2575</v>
      </c>
      <c r="K133" s="4" t="n">
        <v>2610</v>
      </c>
      <c r="L133" s="3" t="inlineStr">
        <is>
          <t>T1</t>
        </is>
      </c>
      <c r="M133" s="2" t="n">
        <v>46272</v>
      </c>
      <c r="N133" s="9" t="n">
        <v>1</v>
      </c>
      <c r="O133" s="6" t="n">
        <v>0.01359223300970869</v>
      </c>
      <c r="P133" s="3" t="n"/>
      <c r="Q133" s="3" t="n"/>
      <c r="R133" s="6">
        <f>IF(OR($C133="",$E133=""),"",$E133/$C133-1)</f>
        <v/>
      </c>
      <c r="S133" s="6">
        <f>IF(OR($C133="",$F133=""),"",$F133/$C133-1)</f>
        <v/>
      </c>
      <c r="T133" s="6">
        <f>IF(OR($C133="",$G133=""),"",$G133/$C133-1)</f>
        <v/>
      </c>
      <c r="U133" s="6">
        <f>IF(OR($C133="",$H133=""),"",$H133/$C133-1)</f>
        <v/>
      </c>
      <c r="V133" s="7">
        <f>IFERROR(R133/ABS(U133),"")</f>
        <v/>
      </c>
      <c r="W133" s="3" t="inlineStr">
        <is>
          <t>Rajesh Palviya</t>
        </is>
      </c>
      <c r="X133" s="3" t="inlineStr">
        <is>
          <t>Rajesh Palviya, Senior Vice President Research (Head of Research) at Axis Securities</t>
        </is>
      </c>
      <c r="Y133" s="8" t="inlineStr">
        <is>
          <t>On the weekly chart, Balaji Amines confirmed a breakout from a “flag” formation at the Rs 2,455 level on a closing basis, accompanied by rising volumes, indicating increased participation in the rally. The daily, weekly and monthly RSI is in favourable territory, indicating rising strength across all timeframes. The stock is well placed above its 20-, 50-, 100- and 200-day SMAs. These averages are also inching up along with the price rise, further reconfirming the bullish trend.</t>
        </is>
      </c>
      <c r="Z133" s="3" t="inlineStr">
        <is>
          <t>Trade Spotlight: How should you trade IFCI, Balaji Amines, ACME Solar Holdings, Indraprastha Gas, Tata Communications, and others on September 7?</t>
        </is>
      </c>
      <c r="AA133" s="3" t="inlineStr">
        <is>
          <t>https://www.moneycontrol.com/news/business/markets/trade-spotlight-how-should-you-trade-ifci-balaji-amines-acme-solar-holdings-indraprastha-gas-tata-communications-and-others-on-september-7-14023879.html</t>
        </is>
      </c>
    </row>
    <row r="134" ht="64" customHeight="1">
      <c r="A134" s="2" t="n">
        <v>46272</v>
      </c>
      <c r="B134" s="3" t="inlineStr">
        <is>
          <t>Central Mine Planning &amp; Design Institute</t>
        </is>
      </c>
      <c r="C134" s="4" t="n">
        <v>243.92</v>
      </c>
      <c r="D134" s="5" t="inlineStr">
        <is>
          <t>Buy</t>
        </is>
      </c>
      <c r="E134" s="4" t="n">
        <v>255</v>
      </c>
      <c r="F134" s="4" t="n">
        <v>263</v>
      </c>
      <c r="G134" s="3" t="n"/>
      <c r="H134" s="4" t="n">
        <v>238</v>
      </c>
      <c r="I134" s="10" t="inlineStr">
        <is>
          <t>SL achieved</t>
        </is>
      </c>
      <c r="J134" s="4" t="n">
        <v>244</v>
      </c>
      <c r="K134" s="4" t="n">
        <v>238</v>
      </c>
      <c r="L134" s="3" t="inlineStr">
        <is>
          <t>SL</t>
        </is>
      </c>
      <c r="M134" s="2" t="n">
        <v>46272</v>
      </c>
      <c r="N134" s="9" t="n">
        <v>1</v>
      </c>
      <c r="O134" s="6" t="n">
        <v>-0.02459016393442626</v>
      </c>
      <c r="P134" s="3" t="n"/>
      <c r="Q134" s="3" t="n"/>
      <c r="R134" s="6">
        <f>IF(OR($C134="",$E134=""),"",$E134/$C134-1)</f>
        <v/>
      </c>
      <c r="S134" s="6">
        <f>IF(OR($C134="",$F134=""),"",$F134/$C134-1)</f>
        <v/>
      </c>
      <c r="T134" s="6">
        <f>IF(OR($C134="",$G134=""),"",$G134/$C134-1)</f>
        <v/>
      </c>
      <c r="U134" s="6">
        <f>IF(OR($C134="",$H134=""),"",$H134/$C134-1)</f>
        <v/>
      </c>
      <c r="V134" s="7">
        <f>IFERROR(R134/ABS(U134),"")</f>
        <v/>
      </c>
      <c r="W134" s="3" t="inlineStr">
        <is>
          <t>Rajesh Palviya</t>
        </is>
      </c>
      <c r="X134" s="3" t="inlineStr">
        <is>
          <t>Rajesh Palviya, Senior Vice President Research (Head of Research) at Axis Securities</t>
        </is>
      </c>
      <c r="Y134" s="8" t="inlineStr">
        <is>
          <t>On the daily chart, Central Mine Planning &amp; Design Institute confirmed a breakout from a “down-sloping trendline” at the Rs 241 level on a closing basis. The breakout was accompanied by huge volumes, indicating increased participation. The daily RSI is in positive territory, indicating rising strength.</t>
        </is>
      </c>
      <c r="Z134" s="3" t="inlineStr">
        <is>
          <t>Trade Spotlight: How should you trade IFCI, Balaji Amines, ACME Solar Holdings, Indraprastha Gas, Tata Communications, and others on September 7?</t>
        </is>
      </c>
      <c r="AA134" s="3" t="inlineStr">
        <is>
          <t>https://www.moneycontrol.com/news/business/markets/trade-spotlight-how-should-you-trade-ifci-balaji-amines-acme-solar-holdings-indraprastha-gas-tata-communications-and-others-on-september-7-14023879.html</t>
        </is>
      </c>
    </row>
    <row r="135" ht="94" customHeight="1">
      <c r="A135" s="2" t="n">
        <v>46272</v>
      </c>
      <c r="B135" s="3" t="inlineStr">
        <is>
          <t>ACME Solar Holdings</t>
        </is>
      </c>
      <c r="C135" s="4" t="n">
        <v>418</v>
      </c>
      <c r="D135" s="5" t="inlineStr">
        <is>
          <t>Buy</t>
        </is>
      </c>
      <c r="E135" s="4" t="n">
        <v>480</v>
      </c>
      <c r="F135" s="4" t="n">
        <v>500</v>
      </c>
      <c r="G135" s="3" t="n"/>
      <c r="H135" s="4" t="n">
        <v>383</v>
      </c>
      <c r="I135" s="3" t="inlineStr">
        <is>
          <t>NO HIT YET</t>
        </is>
      </c>
      <c r="J135" s="4" t="n">
        <v>422.8</v>
      </c>
      <c r="K135" s="4" t="n">
        <v>435</v>
      </c>
      <c r="L135" s="3" t="inlineStr">
        <is>
          <t>last close</t>
        </is>
      </c>
      <c r="M135" s="2" t="n">
        <v>46294</v>
      </c>
      <c r="N135" s="9" t="n">
        <v>16</v>
      </c>
      <c r="O135" s="6" t="n">
        <v>0.02885525070955541</v>
      </c>
      <c r="P135" s="6" t="n">
        <v>0.3116149366169243</v>
      </c>
      <c r="Q135" s="3" t="inlineStr">
        <is>
          <t>no target/SL hit in 16 sessions; marked to last close</t>
        </is>
      </c>
      <c r="R135" s="6">
        <f>IF(OR($C135="",$E135=""),"",$E135/$C135-1)</f>
        <v/>
      </c>
      <c r="S135" s="6">
        <f>IF(OR($C135="",$F135=""),"",$F135/$C135-1)</f>
        <v/>
      </c>
      <c r="T135" s="6">
        <f>IF(OR($C135="",$G135=""),"",$G135/$C135-1)</f>
        <v/>
      </c>
      <c r="U135" s="6">
        <f>IF(OR($C135="",$H135=""),"",$H135/$C135-1)</f>
        <v/>
      </c>
      <c r="V135" s="7">
        <f>IFERROR(R135/ABS(U135),"")</f>
        <v/>
      </c>
      <c r="W135" s="3" t="inlineStr">
        <is>
          <t>Hitesh Rathi</t>
        </is>
      </c>
      <c r="X135" s="3" t="inlineStr">
        <is>
          <t>Hitesh Rathi, Technical Analyst (Equity &amp; Derivatives) at Angel One</t>
        </is>
      </c>
      <c r="Y135" s="8" t="inlineStr">
        <is>
          <t>ACME Solar Holdings remains in a structural uptrend, and the consolidation breakout observed on Friday signals a resumption of its uptrend. The recent consolidation has also resulted in a cooling of its overbought technical indicators, offering a suitable entry opportunity in a relatively strong stock. A bullish DTB (Double Top Buy) pattern breakout on the 1% × 3% Daily Point &amp; Figure chart provides further confirmation of the resumption of the uptrend. Hence, buying is recommended around Rs 419-415.</t>
        </is>
      </c>
      <c r="Z135" s="3" t="inlineStr">
        <is>
          <t>Trade Spotlight: How should you trade IFCI, Balaji Amines, ACME Solar Holdings, Indraprastha Gas, Tata Communications, and others on September 7?</t>
        </is>
      </c>
      <c r="AA135" s="3" t="inlineStr">
        <is>
          <t>https://www.moneycontrol.com/news/business/markets/trade-spotlight-how-should-you-trade-ifci-balaji-amines-acme-solar-holdings-indraprastha-gas-tata-communications-and-others-on-september-7-14023879.html</t>
        </is>
      </c>
    </row>
    <row r="136" ht="109" customHeight="1">
      <c r="A136" s="2" t="n">
        <v>46272</v>
      </c>
      <c r="B136" s="3" t="inlineStr">
        <is>
          <t>Wockhardt</t>
        </is>
      </c>
      <c r="C136" s="4" t="n">
        <v>2088.7</v>
      </c>
      <c r="D136" s="3" t="inlineStr"/>
      <c r="E136" s="3" t="n"/>
      <c r="F136" s="3" t="n"/>
      <c r="G136" s="3" t="n"/>
      <c r="H136" s="3" t="n"/>
      <c r="I136" s="3" t="inlineStr">
        <is>
          <t>NOT EVALUABLE (no targets, no SL)</t>
        </is>
      </c>
      <c r="J136" s="3" t="n"/>
      <c r="K136" s="3" t="n"/>
      <c r="L136" s="3" t="n"/>
      <c r="M136" s="3" t="n"/>
      <c r="N136" s="3" t="n"/>
      <c r="O136" s="3" t="n"/>
      <c r="P136" s="3" t="n"/>
      <c r="Q136" s="3" t="n"/>
      <c r="R136" s="6">
        <f>IF(OR($C136="",$E136=""),"",$E136/$C136-1)</f>
        <v/>
      </c>
      <c r="S136" s="6">
        <f>IF(OR($C136="",$F136=""),"",$F136/$C136-1)</f>
        <v/>
      </c>
      <c r="T136" s="6">
        <f>IF(OR($C136="",$G136=""),"",$G136/$C136-1)</f>
        <v/>
      </c>
      <c r="U136" s="6">
        <f>IF(OR($C136="",$H136=""),"",$H136/$C136-1)</f>
        <v/>
      </c>
      <c r="V136" s="7">
        <f>IFERROR(R136/ABS(U136),"")</f>
        <v/>
      </c>
      <c r="W136" s="3" t="inlineStr">
        <is>
          <t>Hitesh Rathi</t>
        </is>
      </c>
      <c r="X136" s="3" t="inlineStr">
        <is>
          <t>Hitesh Rathi, Technical Analyst (Equity &amp; Derivatives) at Angel One</t>
        </is>
      </c>
      <c r="Y136" s="8" t="inlineStr">
        <is>
          <t>The recent short-term blip, followed by two months of price consolidation, offers a lucrative opportunity to enter a relatively outperforming stock. At the same time, a price-volume breakout provides further credence to a resumption of its prior uptrend. A Point &amp; Figure support pattern formation near the Rs 1,850 mark signals the presence of strong demand at lower levels in Wockhardt. A multi-brick breakout on the 3% Renko chart provides further confirmation of the breakout across different charting systems. Hence, buying is recommended around Rs 2,088-2,080, with a stop-loss of Rs 1,769 and a target of Rs 2,300-2,350.</t>
        </is>
      </c>
      <c r="Z136" s="3" t="inlineStr">
        <is>
          <t>Trade Spotlight: How should you trade IFCI, Balaji Amines, ACME Solar Holdings, Indraprastha Gas, Tata Communications, and others on September 7?</t>
        </is>
      </c>
      <c r="AA136" s="3" t="inlineStr">
        <is>
          <t>https://www.moneycontrol.com/news/business/markets/trade-spotlight-how-should-you-trade-ifci-balaji-amines-acme-solar-holdings-indraprastha-gas-tata-communications-and-others-on-september-7-14023879.html</t>
        </is>
      </c>
    </row>
    <row r="137" ht="139" customHeight="1">
      <c r="A137" s="2" t="n">
        <v>46272</v>
      </c>
      <c r="B137" s="3" t="inlineStr">
        <is>
          <t>Indraprastha Gas</t>
        </is>
      </c>
      <c r="C137" s="4" t="n">
        <v>158.04</v>
      </c>
      <c r="D137" s="3" t="inlineStr"/>
      <c r="E137" s="3" t="n"/>
      <c r="F137" s="3" t="n"/>
      <c r="G137" s="3" t="n"/>
      <c r="H137" s="3" t="n"/>
      <c r="I137" s="3" t="inlineStr">
        <is>
          <t>NOT EVALUABLE (no targets, no SL)</t>
        </is>
      </c>
      <c r="J137" s="3" t="n"/>
      <c r="K137" s="3" t="n"/>
      <c r="L137" s="3" t="n"/>
      <c r="M137" s="3" t="n"/>
      <c r="N137" s="3" t="n"/>
      <c r="O137" s="3" t="n"/>
      <c r="P137" s="3" t="n"/>
      <c r="Q137" s="3" t="n"/>
      <c r="R137" s="6">
        <f>IF(OR($C137="",$E137=""),"",$E137/$C137-1)</f>
        <v/>
      </c>
      <c r="S137" s="6">
        <f>IF(OR($C137="",$F137=""),"",$F137/$C137-1)</f>
        <v/>
      </c>
      <c r="T137" s="6">
        <f>IF(OR($C137="",$G137=""),"",$G137/$C137-1)</f>
        <v/>
      </c>
      <c r="U137" s="6">
        <f>IF(OR($C137="",$H137=""),"",$H137/$C137-1)</f>
        <v/>
      </c>
      <c r="V137" s="7">
        <f>IFERROR(R137/ABS(U137),"")</f>
        <v/>
      </c>
      <c r="W137" s="3" t="inlineStr">
        <is>
          <t>Hitesh Rathi</t>
        </is>
      </c>
      <c r="X137" s="3" t="inlineStr">
        <is>
          <t>Hitesh Rathi, Technical Analyst (Equity &amp; Derivatives) at Angel One</t>
        </is>
      </c>
      <c r="Y137" s="8" t="inlineStr">
        <is>
          <t>Indraprastha Gas is showing early signs of a trend reversal following a sustained downtrend in the stock. The formation of a Bullish Pattern Retest on the 1% × 3% Daily Point &amp; Figure chart, followed by a Bullish Bear Trap, indicates the presence of strong demand at lower levels. A breakout from the consolidation range on the daily candlestick chart points towards a shift in control from sellers to buyers over the intermediate term. Further confirmation comes from a trendline breakout on the 14-day RSI, indicating that the stock is now benefiting from improving bullish momentum. Hence, buying is recommended around Rs 158-157, with a stop-loss of Rs 144 and a target of Rs 175-180. Jatin Gedia, VP - Technical Research at Teji Mandi Investment Technologies</t>
        </is>
      </c>
      <c r="Z137" s="3" t="inlineStr">
        <is>
          <t>Trade Spotlight: How should you trade IFCI, Balaji Amines, ACME Solar Holdings, Indraprastha Gas, Tata Communications, and others on September 7?</t>
        </is>
      </c>
      <c r="AA137" s="3" t="inlineStr">
        <is>
          <t>https://www.moneycontrol.com/news/business/markets/trade-spotlight-how-should-you-trade-ifci-balaji-amines-acme-solar-holdings-indraprastha-gas-tata-communications-and-others-on-september-7-14023879.html</t>
        </is>
      </c>
    </row>
    <row r="138" ht="140" customHeight="1">
      <c r="A138" s="2" t="n">
        <v>46272</v>
      </c>
      <c r="B138" s="3" t="inlineStr">
        <is>
          <t>Reliance Industries</t>
        </is>
      </c>
      <c r="C138" s="4" t="n">
        <v>1322</v>
      </c>
      <c r="D138" s="5" t="inlineStr">
        <is>
          <t>Buy</t>
        </is>
      </c>
      <c r="E138" s="4" t="n">
        <v>1377</v>
      </c>
      <c r="F138" s="4" t="n">
        <v>1406</v>
      </c>
      <c r="G138" s="3" t="n"/>
      <c r="H138" s="4" t="n">
        <v>1300</v>
      </c>
      <c r="I138" s="10" t="inlineStr">
        <is>
          <t>SL achieved</t>
        </is>
      </c>
      <c r="J138" s="4" t="n">
        <v>1323.1</v>
      </c>
      <c r="K138" s="4" t="n">
        <v>1300</v>
      </c>
      <c r="L138" s="3" t="inlineStr">
        <is>
          <t>SL</t>
        </is>
      </c>
      <c r="M138" s="2" t="n">
        <v>46273</v>
      </c>
      <c r="N138" s="9" t="n">
        <v>2</v>
      </c>
      <c r="O138" s="6" t="n">
        <v>-0.01745899780817772</v>
      </c>
      <c r="P138" s="3" t="n"/>
      <c r="Q138" s="3" t="n"/>
      <c r="R138" s="6">
        <f>IF(OR($C138="",$E138=""),"",$E138/$C138-1)</f>
        <v/>
      </c>
      <c r="S138" s="6">
        <f>IF(OR($C138="",$F138=""),"",$F138/$C138-1)</f>
        <v/>
      </c>
      <c r="T138" s="6">
        <f>IF(OR($C138="",$G138=""),"",$G138/$C138-1)</f>
        <v/>
      </c>
      <c r="U138" s="6">
        <f>IF(OR($C138="",$H138=""),"",$H138/$C138-1)</f>
        <v/>
      </c>
      <c r="V138" s="7">
        <f>IFERROR(R138/ABS(U138),"")</f>
        <v/>
      </c>
      <c r="W138" s="3" t="inlineStr">
        <is>
          <t>Hitesh Rathi</t>
        </is>
      </c>
      <c r="X138" s="3" t="inlineStr">
        <is>
          <t>Hitesh Rathi, Technical Analyst (Equity &amp; Derivatives) at Angel One</t>
        </is>
      </c>
      <c r="Y138" s="8" t="inlineStr">
        <is>
          <t>Reliance Industries has formed a double bottom at the Rs 1,250 level. It formed a Leading Diagonal from the July low of Rs 1,249.80, suggesting the start of a fresh leg of the upmove. After that, the stock corrected towards the 61.8% retracement level at Rs 1,272, forming a higher bottom and thereby completing Wave 2 or Wave B. Last week, the stock started the next leg of the upmove, Wave 3 or Wave C, which could take it towards the Rs 1,377-1,406 zone, representing the 127.2% and 161.8% Fibonacci extension targets. On the weekly chart, the stock formed an Engulfing Bull candlestick pattern, suggesting a shift in control from sellers to buyers. The weekly momentum indicator had a positive crossover, and the daily momentum indicator is now also in sync, suggesting that a strong upward trend is likely in the stock. Trading volume was the highest in the last ten weeks. Thus, the price pattern, volume and momentum setup suggest that the stock is poised for an upmove during the week.</t>
        </is>
      </c>
      <c r="Z138" s="3" t="inlineStr">
        <is>
          <t>Trade Spotlight: How should you trade IFCI, Balaji Amines, ACME Solar Holdings, Indraprastha Gas, Tata Communications, and others on September 7?</t>
        </is>
      </c>
      <c r="AA138" s="3" t="inlineStr">
        <is>
          <t>https://www.moneycontrol.com/news/business/markets/trade-spotlight-how-should-you-trade-ifci-balaji-amines-acme-solar-holdings-indraprastha-gas-tata-communications-and-others-on-september-7-14023879.html</t>
        </is>
      </c>
    </row>
    <row r="139" ht="109" customHeight="1">
      <c r="A139" s="2" t="n">
        <v>46272</v>
      </c>
      <c r="B139" s="3" t="inlineStr">
        <is>
          <t>Tata Communications</t>
        </is>
      </c>
      <c r="C139" s="4" t="n">
        <v>1756.1</v>
      </c>
      <c r="D139" s="5" t="inlineStr">
        <is>
          <t>Buy</t>
        </is>
      </c>
      <c r="E139" s="4" t="n">
        <v>1863</v>
      </c>
      <c r="F139" s="3" t="n"/>
      <c r="G139" s="3" t="n"/>
      <c r="H139" s="4" t="n">
        <v>1695</v>
      </c>
      <c r="I139" s="10" t="inlineStr">
        <is>
          <t>SL achieved</t>
        </is>
      </c>
      <c r="J139" s="4" t="n">
        <v>1754.1</v>
      </c>
      <c r="K139" s="4" t="n">
        <v>1695</v>
      </c>
      <c r="L139" s="3" t="inlineStr">
        <is>
          <t>SL</t>
        </is>
      </c>
      <c r="M139" s="2" t="n">
        <v>46287</v>
      </c>
      <c r="N139" s="9" t="n">
        <v>11</v>
      </c>
      <c r="O139" s="6" t="n">
        <v>-0.03369249187617573</v>
      </c>
      <c r="P139" s="3" t="n"/>
      <c r="Q139" s="3" t="n"/>
      <c r="R139" s="6">
        <f>IF(OR($C139="",$E139=""),"",$E139/$C139-1)</f>
        <v/>
      </c>
      <c r="S139" s="6">
        <f>IF(OR($C139="",$F139=""),"",$F139/$C139-1)</f>
        <v/>
      </c>
      <c r="T139" s="6">
        <f>IF(OR($C139="",$G139=""),"",$G139/$C139-1)</f>
        <v/>
      </c>
      <c r="U139" s="6">
        <f>IF(OR($C139="",$H139=""),"",$H139/$C139-1)</f>
        <v/>
      </c>
      <c r="V139" s="7">
        <f>IFERROR(R139/ABS(U139),"")</f>
        <v/>
      </c>
      <c r="W139" s="3" t="inlineStr">
        <is>
          <t>Hitesh Rathi</t>
        </is>
      </c>
      <c r="X139" s="3" t="inlineStr">
        <is>
          <t>Hitesh Rathi, Technical Analyst (Equity &amp; Derivatives) at Angel One</t>
        </is>
      </c>
      <c r="Y139" s="8" t="inlineStr">
        <is>
          <t>Tata Communications was in the process of retracing the five-wave upmove from Rs 1,322 to Rs 2,110. It retraced towards the 61.8% level at Rs 1,645 of the rally, marking the end of the pullback, and has since resumed its primary uptrend. The stock has started forming higher highs and higher lows on the daily charts, suggesting a trend reversal from down to up. The MACD has triggered a fresh positive crossover from below the equilibrium line, suggesting the start of a new upward cycle. We expect the stock to rally towards Rs 1,863, which is the 161.8% Fibonacci extension target.</t>
        </is>
      </c>
      <c r="Z139" s="3" t="inlineStr">
        <is>
          <t>Trade Spotlight: How should you trade IFCI, Balaji Amines, ACME Solar Holdings, Indraprastha Gas, Tata Communications, and others on September 7?</t>
        </is>
      </c>
      <c r="AA139" s="3" t="inlineStr">
        <is>
          <t>https://www.moneycontrol.com/news/business/markets/trade-spotlight-how-should-you-trade-ifci-balaji-amines-acme-solar-holdings-indraprastha-gas-tata-communications-and-others-on-september-7-14023879.html</t>
        </is>
      </c>
    </row>
    <row r="140" ht="109" customHeight="1">
      <c r="A140" s="2" t="n">
        <v>46272</v>
      </c>
      <c r="B140" s="3" t="inlineStr">
        <is>
          <t>Sun Pharmaceutical Industries September Futures</t>
        </is>
      </c>
      <c r="C140" s="4" t="n">
        <v>1903.5</v>
      </c>
      <c r="D140" s="10" t="inlineStr">
        <is>
          <t>Sell</t>
        </is>
      </c>
      <c r="E140" s="4" t="n">
        <v>1793</v>
      </c>
      <c r="F140" s="3" t="n"/>
      <c r="G140" s="3" t="n"/>
      <c r="H140" s="4" t="n">
        <v>1940</v>
      </c>
      <c r="I140" s="3" t="inlineStr">
        <is>
          <t>NO HIT YET</t>
        </is>
      </c>
      <c r="J140" s="4" t="n">
        <v>1899</v>
      </c>
      <c r="K140" s="4" t="n">
        <v>1838</v>
      </c>
      <c r="L140" s="3" t="inlineStr">
        <is>
          <t>last close</t>
        </is>
      </c>
      <c r="M140" s="2" t="n">
        <v>46293</v>
      </c>
      <c r="N140" s="9" t="n">
        <v>15</v>
      </c>
      <c r="O140" s="6" t="n">
        <v>0.03212216956292786</v>
      </c>
      <c r="P140" s="6" t="n">
        <v>0.3210380088786329</v>
      </c>
      <c r="Q140" s="3" t="inlineStr">
        <is>
          <t>no target/SL hit in 15 sessions; marked to last close</t>
        </is>
      </c>
      <c r="R140" s="6">
        <f>IF(OR($C140="",$E140=""),"",$E140/$C140-1)</f>
        <v/>
      </c>
      <c r="S140" s="6">
        <f>IF(OR($C140="",$F140=""),"",$F140/$C140-1)</f>
        <v/>
      </c>
      <c r="T140" s="6">
        <f>IF(OR($C140="",$G140=""),"",$G140/$C140-1)</f>
        <v/>
      </c>
      <c r="U140" s="6">
        <f>IF(OR($C140="",$H140=""),"",$H140/$C140-1)</f>
        <v/>
      </c>
      <c r="V140" s="7">
        <f>IFERROR(R140/ABS(U140),"")</f>
        <v/>
      </c>
      <c r="W140" s="3" t="inlineStr">
        <is>
          <t>Hitesh Rathi</t>
        </is>
      </c>
      <c r="X140" s="3" t="inlineStr">
        <is>
          <t>Hitesh Rathi, Technical Analyst (Equity &amp; Derivatives) at Angel One</t>
        </is>
      </c>
      <c r="Y140" s="8" t="inlineStr">
        <is>
          <t>Sun Pharmaceutical has been forming lower highs and lower lows on the daily charts, suggesting a downtrend. The pullback towards Rs 1,962, the 50% Fibonacci retracement level, was met with selling pressure, suggesting the resumption of the next leg of the downmove. In terms of price pattern, the stock broke down from a bearish flag pattern on the daily charts, which is a trend-continuation pattern. The MACD has triggered a fresh negative crossover, which is a sell signal. Thus, considering the price-pattern breakdown and bearish momentum setup, the stock is poised for a decline.</t>
        </is>
      </c>
      <c r="Z140" s="3" t="inlineStr">
        <is>
          <t>Trade Spotlight: How should you trade IFCI, Balaji Amines, ACME Solar Holdings, Indraprastha Gas, Tata Communications, and others on September 7?</t>
        </is>
      </c>
      <c r="AA140" s="3" t="inlineStr">
        <is>
          <t>https://www.moneycontrol.com/news/business/markets/trade-spotlight-how-should-you-trade-ifci-balaji-amines-acme-solar-holdings-indraprastha-gas-tata-communications-and-others-on-september-7-14023879.html</t>
        </is>
      </c>
    </row>
    <row r="141" ht="109" customHeight="1">
      <c r="A141" s="2" t="n">
        <v>46269</v>
      </c>
      <c r="B141" s="3" t="inlineStr">
        <is>
          <t>Oberoi Realty</t>
        </is>
      </c>
      <c r="C141" s="4" t="n">
        <v>1902</v>
      </c>
      <c r="D141" s="5" t="inlineStr">
        <is>
          <t>Buy</t>
        </is>
      </c>
      <c r="E141" s="4" t="n">
        <v>2100</v>
      </c>
      <c r="F141" s="3" t="n"/>
      <c r="G141" s="3" t="n"/>
      <c r="H141" s="4" t="n">
        <v>1790</v>
      </c>
      <c r="I141" s="10" t="inlineStr">
        <is>
          <t>SL achieved</t>
        </is>
      </c>
      <c r="J141" s="4" t="n">
        <v>1914</v>
      </c>
      <c r="K141" s="4" t="n">
        <v>1790</v>
      </c>
      <c r="L141" s="3" t="inlineStr">
        <is>
          <t>SL</t>
        </is>
      </c>
      <c r="M141" s="2" t="n">
        <v>46275</v>
      </c>
      <c r="N141" s="9" t="n">
        <v>5</v>
      </c>
      <c r="O141" s="6" t="n">
        <v>-0.06478578892372</v>
      </c>
      <c r="P141" s="3" t="n"/>
      <c r="Q141" s="3" t="n"/>
      <c r="R141" s="6">
        <f>IF(OR($C141="",$E141=""),"",$E141/$C141-1)</f>
        <v/>
      </c>
      <c r="S141" s="6">
        <f>IF(OR($C141="",$F141=""),"",$F141/$C141-1)</f>
        <v/>
      </c>
      <c r="T141" s="6">
        <f>IF(OR($C141="",$G141=""),"",$G141/$C141-1)</f>
        <v/>
      </c>
      <c r="U141" s="6">
        <f>IF(OR($C141="",$H141=""),"",$H141/$C141-1)</f>
        <v/>
      </c>
      <c r="V141" s="7">
        <f>IFERROR(R141/ABS(U141),"")</f>
        <v/>
      </c>
      <c r="W141" s="3" t="inlineStr">
        <is>
          <t>Hitesh Tailor</t>
        </is>
      </c>
      <c r="X141" s="3" t="inlineStr">
        <is>
          <t>Hitesh Tailor, Technical Research Analyst at Choice Broking</t>
        </is>
      </c>
      <c r="Y141" s="8" t="inlineStr">
        <is>
          <t>Oberoi Realty is showing improving stability after taking support near the 50-day EMA zone and bouncing back, indicating renewed buying interest at lower levels. The recent increase in volumes further supports the strengthening price action. A healthy higher high–higher low formation following accumulation from lower levels reflects a positive shift in the price structure and scope for further upside. Sustaining above all key EMAs further reinforces the bullish trend. The current setup favours fresh buying around the CMP, with Rs 1,790 as the key risk-control level and Rs 2,100 as the potential upside objective.</t>
        </is>
      </c>
      <c r="Z141" s="3" t="inlineStr">
        <is>
          <t>Trade Spotlight: How should you trade Aster DM Quality Care, LIC Housing Finance, Phoenix Mills, Tata Capital, Navin Fluorine, and others on September 4?</t>
        </is>
      </c>
      <c r="AA141" s="3" t="inlineStr">
        <is>
          <t>https://www.moneycontrol.com/news/business/markets/trade-spotlight-how-should-you-trade-aster-dm-quality-care-lic-housing-finance-phoenix-mills-tata-capital-navin-fluorine-and-others-on-september-4-14022137.html</t>
        </is>
      </c>
    </row>
    <row r="142" ht="109" customHeight="1">
      <c r="A142" s="2" t="n">
        <v>46269</v>
      </c>
      <c r="B142" s="3" t="inlineStr">
        <is>
          <t>LIC Housing Finance</t>
        </is>
      </c>
      <c r="C142" s="4" t="n">
        <v>554</v>
      </c>
      <c r="D142" s="5" t="inlineStr">
        <is>
          <t>Buy</t>
        </is>
      </c>
      <c r="E142" s="4" t="n">
        <v>610</v>
      </c>
      <c r="F142" s="3" t="n"/>
      <c r="G142" s="3" t="n"/>
      <c r="H142" s="4" t="n">
        <v>524</v>
      </c>
      <c r="I142" s="3" t="inlineStr">
        <is>
          <t>NO HIT YET</t>
        </is>
      </c>
      <c r="J142" s="4" t="n">
        <v>554</v>
      </c>
      <c r="K142" s="4" t="n">
        <v>564.15</v>
      </c>
      <c r="L142" s="3" t="inlineStr">
        <is>
          <t>last close</t>
        </is>
      </c>
      <c r="M142" s="2" t="n">
        <v>46293</v>
      </c>
      <c r="N142" s="9" t="n">
        <v>16</v>
      </c>
      <c r="O142" s="6" t="n">
        <v>0.01832129963898921</v>
      </c>
      <c r="P142" s="6" t="n">
        <v>0.4531326700193533</v>
      </c>
      <c r="Q142" s="3" t="inlineStr">
        <is>
          <t>no target/SL hit in 16 sessions; marked to last close</t>
        </is>
      </c>
      <c r="R142" s="6">
        <f>IF(OR($C142="",$E142=""),"",$E142/$C142-1)</f>
        <v/>
      </c>
      <c r="S142" s="6">
        <f>IF(OR($C142="",$F142=""),"",$F142/$C142-1)</f>
        <v/>
      </c>
      <c r="T142" s="6">
        <f>IF(OR($C142="",$G142=""),"",$G142/$C142-1)</f>
        <v/>
      </c>
      <c r="U142" s="6">
        <f>IF(OR($C142="",$H142=""),"",$H142/$C142-1)</f>
        <v/>
      </c>
      <c r="V142" s="7">
        <f>IFERROR(R142/ABS(U142),"")</f>
        <v/>
      </c>
      <c r="W142" s="3" t="inlineStr">
        <is>
          <t>Hitesh Tailor</t>
        </is>
      </c>
      <c r="X142" s="3" t="inlineStr">
        <is>
          <t>Hitesh Tailor, Technical Research Analyst at Choice Broking</t>
        </is>
      </c>
      <c r="Y142" s="8" t="inlineStr">
        <is>
          <t>LIC Housing Finance is showing improving strength after a decisive breakout from a sideways range, following a period of accumulation around the 200-day EMA and indicating a positive shift in the price structure. The breakout is supported by rising volumes, reflecting increased buying participation, while the RSI has surged sharply from lower levels, signalling strengthening momentum and a renewed bullish bias. Trading around Rs 554, the setup remains favourable for further upside. Fresh buying may be considered around the CMP, with Rs 524 as the key risk-control level and Rs 610 as the potential upside objective.</t>
        </is>
      </c>
      <c r="Z142" s="3" t="inlineStr">
        <is>
          <t>Trade Spotlight: How should you trade Aster DM Quality Care, LIC Housing Finance, Phoenix Mills, Tata Capital, Navin Fluorine, and others on September 4?</t>
        </is>
      </c>
      <c r="AA142" s="3" t="inlineStr">
        <is>
          <t>https://www.moneycontrol.com/news/business/markets/trade-spotlight-how-should-you-trade-aster-dm-quality-care-lic-housing-finance-phoenix-mills-tata-capital-navin-fluorine-and-others-on-september-4-14022137.html</t>
        </is>
      </c>
    </row>
    <row r="143" ht="109" customHeight="1">
      <c r="A143" s="2" t="n">
        <v>46269</v>
      </c>
      <c r="B143" s="3" t="inlineStr">
        <is>
          <t>Aster DM Quality Care</t>
        </is>
      </c>
      <c r="C143" s="4" t="n">
        <v>787</v>
      </c>
      <c r="D143" s="5" t="inlineStr">
        <is>
          <t>Buy</t>
        </is>
      </c>
      <c r="E143" s="4" t="n">
        <v>860</v>
      </c>
      <c r="F143" s="3" t="n"/>
      <c r="G143" s="3" t="n"/>
      <c r="H143" s="4" t="n">
        <v>744</v>
      </c>
      <c r="I143" s="10" t="inlineStr">
        <is>
          <t>SL achieved</t>
        </is>
      </c>
      <c r="J143" s="4" t="n">
        <v>790.85</v>
      </c>
      <c r="K143" s="4" t="n">
        <v>744</v>
      </c>
      <c r="L143" s="3" t="inlineStr">
        <is>
          <t>SL</t>
        </is>
      </c>
      <c r="M143" s="2" t="n">
        <v>46280</v>
      </c>
      <c r="N143" s="9" t="n">
        <v>7</v>
      </c>
      <c r="O143" s="6" t="n">
        <v>-0.05924005816526523</v>
      </c>
      <c r="P143" s="3" t="n"/>
      <c r="Q143" s="3" t="n"/>
      <c r="R143" s="6">
        <f>IF(OR($C143="",$E143=""),"",$E143/$C143-1)</f>
        <v/>
      </c>
      <c r="S143" s="6">
        <f>IF(OR($C143="",$F143=""),"",$F143/$C143-1)</f>
        <v/>
      </c>
      <c r="T143" s="6">
        <f>IF(OR($C143="",$G143=""),"",$G143/$C143-1)</f>
        <v/>
      </c>
      <c r="U143" s="6">
        <f>IF(OR($C143="",$H143=""),"",$H143/$C143-1)</f>
        <v/>
      </c>
      <c r="V143" s="7">
        <f>IFERROR(R143/ABS(U143),"")</f>
        <v/>
      </c>
      <c r="W143" s="3" t="inlineStr">
        <is>
          <t>Hitesh Tailor</t>
        </is>
      </c>
      <c r="X143" s="3" t="inlineStr">
        <is>
          <t>Hitesh Tailor, Technical Research Analyst at Choice Broking</t>
        </is>
      </c>
      <c r="Y143" s="8" t="inlineStr">
        <is>
          <t>Aster DM Quality Care is showing renewed bullish strength after a decisive range breakout on the hourly chart and sustaining above the breakout zone, indicating continued buying interest. The stock is now trading above all key EMAs, reinforcing the positive short-term trend, while improving volumes provide further confirmation of the breakout. On the weekly chart, the strong higher high–higher low structure remains intact, suggesting scope for further upside following the recent retracement. The setup favours fresh buying around the CMP, with Rs 744 as the key risk-control level and Rs 860 as the potential upside objective.</t>
        </is>
      </c>
      <c r="Z143" s="3" t="inlineStr">
        <is>
          <t>Trade Spotlight: How should you trade Aster DM Quality Care, LIC Housing Finance, Phoenix Mills, Tata Capital, Navin Fluorine, and others on September 4?</t>
        </is>
      </c>
      <c r="AA143" s="3" t="inlineStr">
        <is>
          <t>https://www.moneycontrol.com/news/business/markets/trade-spotlight-how-should-you-trade-aster-dm-quality-care-lic-housing-finance-phoenix-mills-tata-capital-navin-fluorine-and-others-on-september-4-14022137.html</t>
        </is>
      </c>
    </row>
    <row r="144" ht="124" customHeight="1">
      <c r="A144" s="2" t="n">
        <v>46269</v>
      </c>
      <c r="B144" s="3" t="inlineStr">
        <is>
          <t>Phoenix Mills</t>
        </is>
      </c>
      <c r="C144" s="4" t="n">
        <v>1960</v>
      </c>
      <c r="D144" s="5" t="inlineStr">
        <is>
          <t>Buy</t>
        </is>
      </c>
      <c r="E144" s="4" t="n">
        <v>2100</v>
      </c>
      <c r="F144" s="4" t="n">
        <v>2200</v>
      </c>
      <c r="G144" s="3" t="n"/>
      <c r="H144" s="4" t="n">
        <v>1786</v>
      </c>
      <c r="I144" s="3" t="inlineStr">
        <is>
          <t>NO HIT YET</t>
        </is>
      </c>
      <c r="J144" s="4" t="n">
        <v>1961.5</v>
      </c>
      <c r="K144" s="4" t="n">
        <v>1927.9</v>
      </c>
      <c r="L144" s="3" t="inlineStr">
        <is>
          <t>last close</t>
        </is>
      </c>
      <c r="M144" s="2" t="n">
        <v>46294</v>
      </c>
      <c r="N144" s="9" t="n">
        <v>17</v>
      </c>
      <c r="O144" s="6" t="n">
        <v>-0.01712974764211062</v>
      </c>
      <c r="P144" s="6" t="n">
        <v>0.4084916858794124</v>
      </c>
      <c r="Q144" s="3" t="inlineStr">
        <is>
          <t>no target/SL hit in 17 sessions; marked to last close</t>
        </is>
      </c>
      <c r="R144" s="6">
        <f>IF(OR($C144="",$E144=""),"",$E144/$C144-1)</f>
        <v/>
      </c>
      <c r="S144" s="6">
        <f>IF(OR($C144="",$F144=""),"",$F144/$C144-1)</f>
        <v/>
      </c>
      <c r="T144" s="6">
        <f>IF(OR($C144="",$G144=""),"",$G144/$C144-1)</f>
        <v/>
      </c>
      <c r="U144" s="6">
        <f>IF(OR($C144="",$H144=""),"",$H144/$C144-1)</f>
        <v/>
      </c>
      <c r="V144" s="7">
        <f>IFERROR(R144/ABS(U144),"")</f>
        <v/>
      </c>
      <c r="W144" s="3" t="inlineStr">
        <is>
          <t>Jay Mehta</t>
        </is>
      </c>
      <c r="X144" s="3" t="inlineStr">
        <is>
          <t>Jay Mehta, Technical Research at JM Financial Services</t>
        </is>
      </c>
      <c r="Y144" s="8" t="inlineStr">
        <is>
          <t>Phoenix Mills is currently trading near the retest zone of a long-term triangular consolidation pattern, from which a breakout was seen in June around the Rs 1,945 level. The overall structure remains bullish, with higher highs and higher lows on both the daily and weekly timeframes. Since July 29, the stock has been consolidating in a range between Rs 1,810 on the downside and Rs 1,920–1,950 on the upside. In the latest session, it broke out of this range on above-average volume. Momentum indicators have also broken out of their respective ranges and are now trading in bullish territory. A crossover in trend indicators further supports continued buying momentum. The price is trading above its short-term, medium-term, and long-term moving averages.</t>
        </is>
      </c>
      <c r="Z144" s="3" t="inlineStr">
        <is>
          <t>Trade Spotlight: How should you trade Aster DM Quality Care, LIC Housing Finance, Phoenix Mills, Tata Capital, Navin Fluorine, and others on September 4?</t>
        </is>
      </c>
      <c r="AA144" s="3" t="inlineStr">
        <is>
          <t>https://www.moneycontrol.com/news/business/markets/trade-spotlight-how-should-you-trade-aster-dm-quality-care-lic-housing-finance-phoenix-mills-tata-capital-navin-fluorine-and-others-on-september-4-14022137.html</t>
        </is>
      </c>
    </row>
    <row r="145" ht="109" customHeight="1">
      <c r="A145" s="2" t="n">
        <v>46269</v>
      </c>
      <c r="B145" s="3" t="inlineStr">
        <is>
          <t>Tata Capital</t>
        </is>
      </c>
      <c r="C145" s="4" t="n">
        <v>371.85</v>
      </c>
      <c r="D145" s="5" t="inlineStr">
        <is>
          <t>Buy</t>
        </is>
      </c>
      <c r="E145" s="4" t="n">
        <v>393</v>
      </c>
      <c r="F145" s="4" t="n">
        <v>405</v>
      </c>
      <c r="G145" s="3" t="n"/>
      <c r="H145" s="4" t="n">
        <v>360</v>
      </c>
      <c r="I145" s="10" t="inlineStr">
        <is>
          <t>SL achieved</t>
        </is>
      </c>
      <c r="J145" s="4" t="n">
        <v>371.85</v>
      </c>
      <c r="K145" s="4" t="n">
        <v>360</v>
      </c>
      <c r="L145" s="3" t="inlineStr">
        <is>
          <t>SL</t>
        </is>
      </c>
      <c r="M145" s="2" t="n">
        <v>46276</v>
      </c>
      <c r="N145" s="9" t="n">
        <v>6</v>
      </c>
      <c r="O145" s="6" t="n">
        <v>-0.0318676885841066</v>
      </c>
      <c r="P145" s="3" t="n"/>
      <c r="Q145" s="3" t="n"/>
      <c r="R145" s="6">
        <f>IF(OR($C145="",$E145=""),"",$E145/$C145-1)</f>
        <v/>
      </c>
      <c r="S145" s="6">
        <f>IF(OR($C145="",$F145=""),"",$F145/$C145-1)</f>
        <v/>
      </c>
      <c r="T145" s="6">
        <f>IF(OR($C145="",$G145=""),"",$G145/$C145-1)</f>
        <v/>
      </c>
      <c r="U145" s="6">
        <f>IF(OR($C145="",$H145=""),"",$H145/$C145-1)</f>
        <v/>
      </c>
      <c r="V145" s="7">
        <f>IFERROR(R145/ABS(U145),"")</f>
        <v/>
      </c>
      <c r="W145" s="3" t="inlineStr">
        <is>
          <t>Jay Mehta</t>
        </is>
      </c>
      <c r="X145" s="3" t="inlineStr">
        <is>
          <t>Jay Mehta, Technical Research at JM Financial Services</t>
        </is>
      </c>
      <c r="Y145" s="8" t="inlineStr">
        <is>
          <t>Tata Capital has remained in an uptrend since the June 2026 low and has also given a breakout above the January 20, 2026 high of Rs 367. Currently, the stock is consolidating near its breakout zone and trading above all key moving averages. It formed doji candles near the support zone in the previous sessions, while the latest session produced a strong bullish candle that closed above the doji high, indicating buying interest from the support area. The RSI has bounced multiple times from the 50 level, while the trend indicator also supports a continued bullish bias.</t>
        </is>
      </c>
      <c r="Z145" s="3" t="inlineStr">
        <is>
          <t>Trade Spotlight: How should you trade Aster DM Quality Care, LIC Housing Finance, Phoenix Mills, Tata Capital, Navin Fluorine, and others on September 4?</t>
        </is>
      </c>
      <c r="AA145" s="3" t="inlineStr">
        <is>
          <t>https://www.moneycontrol.com/news/business/markets/trade-spotlight-how-should-you-trade-aster-dm-quality-care-lic-housing-finance-phoenix-mills-tata-capital-navin-fluorine-and-others-on-september-4-14022137.html</t>
        </is>
      </c>
    </row>
    <row r="146" ht="94" customHeight="1">
      <c r="A146" s="2" t="n">
        <v>46269</v>
      </c>
      <c r="B146" s="3" t="inlineStr">
        <is>
          <t>Mahindra and Mahindra Financial Services</t>
        </is>
      </c>
      <c r="C146" s="4" t="n">
        <v>376.05</v>
      </c>
      <c r="D146" s="5" t="inlineStr">
        <is>
          <t>Buy</t>
        </is>
      </c>
      <c r="E146" s="4" t="n">
        <v>395</v>
      </c>
      <c r="F146" s="3" t="n"/>
      <c r="G146" s="3" t="n"/>
      <c r="H146" s="4" t="n">
        <v>362</v>
      </c>
      <c r="I146" s="10" t="inlineStr">
        <is>
          <t>SL achieved</t>
        </is>
      </c>
      <c r="J146" s="4" t="n">
        <v>379</v>
      </c>
      <c r="K146" s="4" t="n">
        <v>362</v>
      </c>
      <c r="L146" s="3" t="inlineStr">
        <is>
          <t>SL</t>
        </is>
      </c>
      <c r="M146" s="2" t="n">
        <v>46275</v>
      </c>
      <c r="N146" s="9" t="n">
        <v>5</v>
      </c>
      <c r="O146" s="6" t="n">
        <v>-0.04485488126649073</v>
      </c>
      <c r="P146" s="3" t="n"/>
      <c r="Q146" s="3" t="n"/>
      <c r="R146" s="6">
        <f>IF(OR($C146="",$E146=""),"",$E146/$C146-1)</f>
        <v/>
      </c>
      <c r="S146" s="6">
        <f>IF(OR($C146="",$F146=""),"",$F146/$C146-1)</f>
        <v/>
      </c>
      <c r="T146" s="6">
        <f>IF(OR($C146="",$G146=""),"",$G146/$C146-1)</f>
        <v/>
      </c>
      <c r="U146" s="6">
        <f>IF(OR($C146="",$H146=""),"",$H146/$C146-1)</f>
        <v/>
      </c>
      <c r="V146" s="7">
        <f>IFERROR(R146/ABS(U146),"")</f>
        <v/>
      </c>
      <c r="W146" s="3" t="inlineStr">
        <is>
          <t>Om Mehra</t>
        </is>
      </c>
      <c r="X146" s="3" t="inlineStr">
        <is>
          <t>Om Mehra , Technical Research Analyst at Samco Securities</t>
        </is>
      </c>
      <c r="Y146" s="8" t="inlineStr">
        <is>
          <t>Mahindra &amp; Mahindra Financial Services has formed a Morning Star pattern (not a classical one) on the daily chart near the Rs 360 support zone, indicating a potential reversal after the recent pullback. The stock delivered a strong green candle, gaining 1.95 percent. It continues to maintain its higher-high structure and remains above its 50-day SMA, with the Supertrend providing a cushion below. The RSI is hovering near the 50 mark and attempting to stabilise after the recent correction, reflecting a neutral-to-improving momentum setup.</t>
        </is>
      </c>
      <c r="Z146" s="3" t="inlineStr">
        <is>
          <t>Trade Spotlight: How should you trade Aster DM Quality Care, LIC Housing Finance, Phoenix Mills, Tata Capital, Navin Fluorine, and others on September 4?</t>
        </is>
      </c>
      <c r="AA146" s="3" t="inlineStr">
        <is>
          <t>https://www.moneycontrol.com/news/business/markets/trade-spotlight-how-should-you-trade-aster-dm-quality-care-lic-housing-finance-phoenix-mills-tata-capital-navin-fluorine-and-others-on-september-4-14022137.html</t>
        </is>
      </c>
    </row>
    <row r="147" ht="109" customHeight="1">
      <c r="A147" s="2" t="n">
        <v>46269</v>
      </c>
      <c r="B147" s="3" t="inlineStr">
        <is>
          <t>Navin Fluorine International</t>
        </is>
      </c>
      <c r="C147" s="4" t="n">
        <v>8697</v>
      </c>
      <c r="D147" s="5" t="inlineStr">
        <is>
          <t>Buy</t>
        </is>
      </c>
      <c r="E147" s="4" t="n">
        <v>9200</v>
      </c>
      <c r="F147" s="3" t="n"/>
      <c r="G147" s="3" t="n"/>
      <c r="H147" s="4" t="n">
        <v>8400</v>
      </c>
      <c r="I147" s="10" t="inlineStr">
        <is>
          <t>SL achieved</t>
        </is>
      </c>
      <c r="J147" s="4" t="n">
        <v>8700</v>
      </c>
      <c r="K147" s="4" t="n">
        <v>8400</v>
      </c>
      <c r="L147" s="3" t="inlineStr">
        <is>
          <t>SL</t>
        </is>
      </c>
      <c r="M147" s="2" t="n">
        <v>46280</v>
      </c>
      <c r="N147" s="9" t="n">
        <v>7</v>
      </c>
      <c r="O147" s="6" t="n">
        <v>-0.03448275862068961</v>
      </c>
      <c r="P147" s="3" t="n"/>
      <c r="Q147" s="3" t="n"/>
      <c r="R147" s="6">
        <f>IF(OR($C147="",$E147=""),"",$E147/$C147-1)</f>
        <v/>
      </c>
      <c r="S147" s="6">
        <f>IF(OR($C147="",$F147=""),"",$F147/$C147-1)</f>
        <v/>
      </c>
      <c r="T147" s="6">
        <f>IF(OR($C147="",$G147=""),"",$G147/$C147-1)</f>
        <v/>
      </c>
      <c r="U147" s="6">
        <f>IF(OR($C147="",$H147=""),"",$H147/$C147-1)</f>
        <v/>
      </c>
      <c r="V147" s="7">
        <f>IFERROR(R147/ABS(U147),"")</f>
        <v/>
      </c>
      <c r="W147" s="3" t="inlineStr">
        <is>
          <t>Om Mehra</t>
        </is>
      </c>
      <c r="X147" s="3" t="inlineStr">
        <is>
          <t>Om Mehra , Technical Research Analyst at Samco Securities</t>
        </is>
      </c>
      <c r="Y147" s="8" t="inlineStr">
        <is>
          <t>Navin Fluorine International continues to maintain its primary uptrend, with the stock forming a consistent sequence of higher highs on the daily chart. After a sharp surge in August, the stock has been consolidating near the Rs 8,500–8,700 zone, with a rising trendline keeping the broader structure intact. The stock is now trading near its all-time high and remains comfortably above all key moving averages, with the 20-day SMA providing support below. The RSI is placed near 65 and has remained consistently in the upper band over the past few weeks. The chemical sector continues to trend higher, providing additional support to the setup.</t>
        </is>
      </c>
      <c r="Z147" s="3" t="inlineStr">
        <is>
          <t>Trade Spotlight: How should you trade Aster DM Quality Care, LIC Housing Finance, Phoenix Mills, Tata Capital, Navin Fluorine, and others on September 4?</t>
        </is>
      </c>
      <c r="AA147" s="3" t="inlineStr">
        <is>
          <t>https://www.moneycontrol.com/news/business/markets/trade-spotlight-how-should-you-trade-aster-dm-quality-care-lic-housing-finance-phoenix-mills-tata-capital-navin-fluorine-and-others-on-september-4-14022137.html</t>
        </is>
      </c>
    </row>
    <row r="148" ht="109" customHeight="1">
      <c r="A148" s="2" t="n">
        <v>46269</v>
      </c>
      <c r="B148" s="3" t="inlineStr">
        <is>
          <t>Data Patterns (India)</t>
        </is>
      </c>
      <c r="C148" s="4" t="n">
        <v>4587.3</v>
      </c>
      <c r="D148" s="5" t="inlineStr">
        <is>
          <t>Buy</t>
        </is>
      </c>
      <c r="E148" s="4" t="n">
        <v>4900</v>
      </c>
      <c r="F148" s="3" t="n"/>
      <c r="G148" s="3" t="n"/>
      <c r="H148" s="4" t="n">
        <v>4380</v>
      </c>
      <c r="I148" s="5" t="inlineStr">
        <is>
          <t>target achieved</t>
        </is>
      </c>
      <c r="J148" s="4" t="n">
        <v>4588</v>
      </c>
      <c r="K148" s="4" t="n">
        <v>4900</v>
      </c>
      <c r="L148" s="3" t="inlineStr">
        <is>
          <t>T1</t>
        </is>
      </c>
      <c r="M148" s="2" t="n">
        <v>46273</v>
      </c>
      <c r="N148" s="9" t="n">
        <v>3</v>
      </c>
      <c r="O148" s="6" t="n">
        <v>0.06800348735832618</v>
      </c>
      <c r="P148" s="3" t="n"/>
      <c r="Q148" s="3" t="n"/>
      <c r="R148" s="6">
        <f>IF(OR($C148="",$E148=""),"",$E148/$C148-1)</f>
        <v/>
      </c>
      <c r="S148" s="6">
        <f>IF(OR($C148="",$F148=""),"",$F148/$C148-1)</f>
        <v/>
      </c>
      <c r="T148" s="6">
        <f>IF(OR($C148="",$G148=""),"",$G148/$C148-1)</f>
        <v/>
      </c>
      <c r="U148" s="6">
        <f>IF(OR($C148="",$H148=""),"",$H148/$C148-1)</f>
        <v/>
      </c>
      <c r="V148" s="7">
        <f>IFERROR(R148/ABS(U148),"")</f>
        <v/>
      </c>
      <c r="W148" s="3" t="inlineStr">
        <is>
          <t>Om Mehra</t>
        </is>
      </c>
      <c r="X148" s="3" t="inlineStr">
        <is>
          <t>Om Mehra , Technical Research Analyst at Samco Securities</t>
        </is>
      </c>
      <c r="Y148" s="8" t="inlineStr">
        <is>
          <t>Data Patterns has been consolidating in the Rs 4,400–4,800 zone over the past several days following a strong prior advance. The stock is attempting to stabilise above its 20-day SMA, placed near Rs 4,540. In the recent session, the open and low coincided at Rs 4,525, indicating that the stock moved higher from the opening level without giving up ground. The Supertrend remains in bullish mode and continues to provide a broader cushion below. The RSI is placed near 51 and is attempting to stabilise around the midline after the recent consolidation phase. The defence sector continues to remain in focus, lending additional support to the setup.</t>
        </is>
      </c>
      <c r="Z148" s="3" t="inlineStr">
        <is>
          <t>Trade Spotlight: How should you trade Aster DM Quality Care, LIC Housing Finance, Phoenix Mills, Tata Capital, Navin Fluorine, and others on September 4?</t>
        </is>
      </c>
      <c r="AA148" s="3" t="inlineStr">
        <is>
          <t>https://www.moneycontrol.com/news/business/markets/trade-spotlight-how-should-you-trade-aster-dm-quality-care-lic-housing-finance-phoenix-mills-tata-capital-navin-fluorine-and-others-on-september-4-14022137.html</t>
        </is>
      </c>
    </row>
    <row r="149" ht="94" customHeight="1">
      <c r="A149" s="2" t="n">
        <v>46268</v>
      </c>
      <c r="B149" s="3" t="inlineStr">
        <is>
          <t>Clean Science and Technology</t>
        </is>
      </c>
      <c r="C149" s="4" t="n">
        <v>863.15</v>
      </c>
      <c r="D149" s="5" t="inlineStr">
        <is>
          <t>Buy</t>
        </is>
      </c>
      <c r="E149" s="4" t="n">
        <v>920</v>
      </c>
      <c r="F149" s="3" t="n"/>
      <c r="G149" s="3" t="n"/>
      <c r="H149" s="4" t="n">
        <v>834</v>
      </c>
      <c r="I149" s="10" t="inlineStr">
        <is>
          <t>SL achieved</t>
        </is>
      </c>
      <c r="J149" s="4" t="n">
        <v>868</v>
      </c>
      <c r="K149" s="4" t="n">
        <v>834</v>
      </c>
      <c r="L149" s="3" t="inlineStr">
        <is>
          <t>SL</t>
        </is>
      </c>
      <c r="M149" s="2" t="n">
        <v>46269</v>
      </c>
      <c r="N149" s="9" t="n">
        <v>2</v>
      </c>
      <c r="O149" s="6" t="n">
        <v>-0.03917050691244239</v>
      </c>
      <c r="P149" s="3" t="n"/>
      <c r="Q149" s="3" t="n"/>
      <c r="R149" s="6">
        <f>IF(OR($C149="",$E149=""),"",$E149/$C149-1)</f>
        <v/>
      </c>
      <c r="S149" s="6">
        <f>IF(OR($C149="",$F149=""),"",$F149/$C149-1)</f>
        <v/>
      </c>
      <c r="T149" s="6">
        <f>IF(OR($C149="",$G149=""),"",$G149/$C149-1)</f>
        <v/>
      </c>
      <c r="U149" s="6">
        <f>IF(OR($C149="",$H149=""),"",$H149/$C149-1)</f>
        <v/>
      </c>
      <c r="V149" s="7">
        <f>IFERROR(R149/ABS(U149),"")</f>
        <v/>
      </c>
      <c r="W149" s="3" t="inlineStr">
        <is>
          <t>Rupak De</t>
        </is>
      </c>
      <c r="X149" s="3" t="inlineStr">
        <is>
          <t>Rupak De, Senior Technical Analyst at LKP Securities</t>
        </is>
      </c>
      <c r="Y149" s="8" t="inlineStr">
        <is>
          <t>Clean Science and Technology has given a consolidation breakout on the daily chart, confirming a possible resumption of the uptrend. The price has been sustaining above critical moving averages, indicating continued strength. Besides, the RSI is in a bullish crossover and rising, confirming positive momentum in the stock. Overall sentiment is likely to remain strong. On the higher end, the price is likely to move towards Rs 920, while on the lower end, support is placed at Rs 834.</t>
        </is>
      </c>
      <c r="Z149" s="3" t="inlineStr">
        <is>
          <t>Trade Spotlight: How should you trade Clean Science, Urban Company, RBL Bank, BEML, Arvind, and others on September 3?</t>
        </is>
      </c>
      <c r="AA149" s="3" t="inlineStr">
        <is>
          <t>https://www.moneycontrol.com/news/business/markets/trade-spotlight-how-should-you-trade-clean-science-urban-company-rbl-bank-beml-arvind-and-others-on-september-3-14021348.html</t>
        </is>
      </c>
    </row>
    <row r="150" ht="79" customHeight="1">
      <c r="A150" s="2" t="n">
        <v>46268</v>
      </c>
      <c r="B150" s="3" t="inlineStr">
        <is>
          <t>Urban Company</t>
        </is>
      </c>
      <c r="C150" s="4" t="n">
        <v>171.84</v>
      </c>
      <c r="D150" s="5" t="inlineStr">
        <is>
          <t>Buy</t>
        </is>
      </c>
      <c r="E150" s="4" t="n">
        <v>182</v>
      </c>
      <c r="F150" s="3" t="n"/>
      <c r="G150" s="3" t="n"/>
      <c r="H150" s="4" t="n">
        <v>164</v>
      </c>
      <c r="I150" s="3" t="inlineStr">
        <is>
          <t>NO PRICE DATA</t>
        </is>
      </c>
      <c r="J150" s="3" t="n"/>
      <c r="K150" s="3" t="n"/>
      <c r="L150" s="3" t="n"/>
      <c r="M150" s="3" t="n"/>
      <c r="N150" s="3" t="n"/>
      <c r="O150" s="3" t="n"/>
      <c r="P150" s="3" t="n"/>
      <c r="Q150" s="3" t="inlineStr">
        <is>
          <t>no Yahoo symbol / no price rows</t>
        </is>
      </c>
      <c r="R150" s="6">
        <f>IF(OR($C150="",$E150=""),"",$E150/$C150-1)</f>
        <v/>
      </c>
      <c r="S150" s="6">
        <f>IF(OR($C150="",$F150=""),"",$F150/$C150-1)</f>
        <v/>
      </c>
      <c r="T150" s="6">
        <f>IF(OR($C150="",$G150=""),"",$G150/$C150-1)</f>
        <v/>
      </c>
      <c r="U150" s="6">
        <f>IF(OR($C150="",$H150=""),"",$H150/$C150-1)</f>
        <v/>
      </c>
      <c r="V150" s="7">
        <f>IFERROR(R150/ABS(U150),"")</f>
        <v/>
      </c>
      <c r="W150" s="3" t="inlineStr">
        <is>
          <t>Rupak De</t>
        </is>
      </c>
      <c r="X150" s="3" t="inlineStr">
        <is>
          <t>Rupak De, Senior Technical Analyst at LKP Securities</t>
        </is>
      </c>
      <c r="Y150" s="8" t="inlineStr">
        <is>
          <t>Urban Company has given a strong closing following several days of consolidation. The price has been sustaining above key moving averages, indicating continued strength. Additionally, the RSI is in a bullish crossover and rising, confirming positive momentum in the stock. Overall sentiment is likely to remain strong. On the higher end, the price is likely to move towards Rs 182, while on the lower end, support is placed at Rs 164.</t>
        </is>
      </c>
      <c r="Z150" s="3" t="inlineStr">
        <is>
          <t>Trade Spotlight: How should you trade Clean Science, Urban Company, RBL Bank, BEML, Arvind, and others on September 3?</t>
        </is>
      </c>
      <c r="AA150" s="3" t="inlineStr">
        <is>
          <t>https://www.moneycontrol.com/news/business/markets/trade-spotlight-how-should-you-trade-clean-science-urban-company-rbl-bank-beml-arvind-and-others-on-september-3-14021348.html</t>
        </is>
      </c>
    </row>
    <row r="151" ht="94" customHeight="1">
      <c r="A151" s="2" t="n">
        <v>46268</v>
      </c>
      <c r="B151" s="3" t="inlineStr">
        <is>
          <t>State Bank of India Futures</t>
        </is>
      </c>
      <c r="C151" s="4" t="n">
        <v>1025.6</v>
      </c>
      <c r="D151" s="10" t="inlineStr">
        <is>
          <t>Sell</t>
        </is>
      </c>
      <c r="E151" s="4" t="n">
        <v>1000</v>
      </c>
      <c r="F151" s="3" t="n"/>
      <c r="G151" s="3" t="n"/>
      <c r="H151" s="4" t="n">
        <v>1040</v>
      </c>
      <c r="I151" s="5" t="inlineStr">
        <is>
          <t>target achieved</t>
        </is>
      </c>
      <c r="J151" s="4" t="n">
        <v>1028.9</v>
      </c>
      <c r="K151" s="4" t="n">
        <v>1000</v>
      </c>
      <c r="L151" s="3" t="inlineStr">
        <is>
          <t>T1</t>
        </is>
      </c>
      <c r="M151" s="2" t="n">
        <v>46274</v>
      </c>
      <c r="N151" s="9" t="n">
        <v>5</v>
      </c>
      <c r="O151" s="6" t="n">
        <v>0.02808824958693759</v>
      </c>
      <c r="P151" s="3" t="n"/>
      <c r="Q151" s="3" t="n"/>
      <c r="R151" s="6">
        <f>IF(OR($C151="",$E151=""),"",$E151/$C151-1)</f>
        <v/>
      </c>
      <c r="S151" s="6">
        <f>IF(OR($C151="",$F151=""),"",$F151/$C151-1)</f>
        <v/>
      </c>
      <c r="T151" s="6">
        <f>IF(OR($C151="",$G151=""),"",$G151/$C151-1)</f>
        <v/>
      </c>
      <c r="U151" s="6">
        <f>IF(OR($C151="",$H151=""),"",$H151/$C151-1)</f>
        <v/>
      </c>
      <c r="V151" s="7">
        <f>IFERROR(R151/ABS(U151),"")</f>
        <v/>
      </c>
      <c r="W151" s="3" t="inlineStr">
        <is>
          <t>Rupak De</t>
        </is>
      </c>
      <c r="X151" s="3" t="inlineStr">
        <is>
          <t>Rupak De, Senior Technical Analyst at LKP Securities</t>
        </is>
      </c>
      <c r="Y151" s="8" t="inlineStr">
        <is>
          <t>State Bank of India has been sustaining below the rising trendline following a breakdown from it. Besides, the stock remains below key moving averages, indicating weakness. The RSI on the daily timeframe has fallen below the previous swing low, confirming negative momentum. In the short term, the trend is likely to remain weak, with the stock potentially declining towards Rs 1,000 or even lower. On the higher end, resistance is placed at Rs 1,040 (September futures price). Sell September Futures.</t>
        </is>
      </c>
      <c r="Z151" s="3" t="inlineStr">
        <is>
          <t>Trade Spotlight: How should you trade Clean Science, Urban Company, RBL Bank, BEML, Arvind, and others on September 3?</t>
        </is>
      </c>
      <c r="AA151" s="3" t="inlineStr">
        <is>
          <t>https://www.moneycontrol.com/news/business/markets/trade-spotlight-how-should-you-trade-clean-science-urban-company-rbl-bank-beml-arvind-and-others-on-september-3-14021348.html</t>
        </is>
      </c>
    </row>
    <row r="152" ht="124" customHeight="1">
      <c r="A152" s="2" t="n">
        <v>46268</v>
      </c>
      <c r="B152" s="3" t="inlineStr">
        <is>
          <t>RBL Bank</t>
        </is>
      </c>
      <c r="C152" s="4" t="n">
        <v>389.4</v>
      </c>
      <c r="D152" s="5" t="inlineStr">
        <is>
          <t>Buy</t>
        </is>
      </c>
      <c r="E152" s="4" t="n">
        <v>420</v>
      </c>
      <c r="F152" s="3" t="n"/>
      <c r="G152" s="3" t="n"/>
      <c r="H152" s="4" t="n">
        <v>375</v>
      </c>
      <c r="I152" s="5" t="inlineStr">
        <is>
          <t>target achieved</t>
        </is>
      </c>
      <c r="J152" s="4" t="n">
        <v>397.05</v>
      </c>
      <c r="K152" s="4" t="n">
        <v>420</v>
      </c>
      <c r="L152" s="3" t="inlineStr">
        <is>
          <t>T1</t>
        </is>
      </c>
      <c r="M152" s="2" t="n">
        <v>46274</v>
      </c>
      <c r="N152" s="9" t="n">
        <v>5</v>
      </c>
      <c r="O152" s="6" t="n">
        <v>0.05780128447298827</v>
      </c>
      <c r="P152" s="3" t="n"/>
      <c r="Q152" s="3" t="n"/>
      <c r="R152" s="6">
        <f>IF(OR($C152="",$E152=""),"",$E152/$C152-1)</f>
        <v/>
      </c>
      <c r="S152" s="6">
        <f>IF(OR($C152="",$F152=""),"",$F152/$C152-1)</f>
        <v/>
      </c>
      <c r="T152" s="6">
        <f>IF(OR($C152="",$G152=""),"",$G152/$C152-1)</f>
        <v/>
      </c>
      <c r="U152" s="6">
        <f>IF(OR($C152="",$H152=""),"",$H152/$C152-1)</f>
        <v/>
      </c>
      <c r="V152" s="7">
        <f>IFERROR(R152/ABS(U152),"")</f>
        <v/>
      </c>
      <c r="W152" s="3" t="inlineStr">
        <is>
          <t>Sudeep Shah</t>
        </is>
      </c>
      <c r="X152" s="3" t="inlineStr">
        <is>
          <t>Sudeep Shah, Head of Technical and Derivatives Research at SBI Securities</t>
        </is>
      </c>
      <c r="Y152" s="8" t="inlineStr">
        <is>
          <t>RBL Bank witnessed a strong pullback from its 50-day EMA and closed 2.34 percent higher on Wednesday, signalling renewed buying interest. The stock has been consolidating in a Rs 375-395 range for the past five weeks, building a strong base for the next leg of the upmove. Importantly, the stock continues to trade above its key moving averages, keeping the broader trend positive. The ADX setup is also turning increasingly favourable, with DI+ widening above DI-, indicating strengthening bullish momentum and increasing control of the bulls. Volumes have also started to pick up, further supporting the positive setup. Hence, accumulation is recommended in the Rs 387-392 zone, with a stop-loss of Rs 375.</t>
        </is>
      </c>
      <c r="Z152" s="3" t="inlineStr">
        <is>
          <t>Trade Spotlight: How should you trade Clean Science, Urban Company, RBL Bank, BEML, Arvind, and others on September 3?</t>
        </is>
      </c>
      <c r="AA152" s="3" t="inlineStr">
        <is>
          <t>https://www.moneycontrol.com/news/business/markets/trade-spotlight-how-should-you-trade-clean-science-urban-company-rbl-bank-beml-arvind-and-others-on-september-3-14021348.html</t>
        </is>
      </c>
    </row>
    <row r="153" ht="140" customHeight="1">
      <c r="A153" s="2" t="n">
        <v>46268</v>
      </c>
      <c r="B153" s="3" t="inlineStr">
        <is>
          <t>BEML</t>
        </is>
      </c>
      <c r="C153" s="4" t="n">
        <v>2032.4</v>
      </c>
      <c r="D153" s="5" t="inlineStr">
        <is>
          <t>Buy</t>
        </is>
      </c>
      <c r="E153" s="4" t="n">
        <v>2180</v>
      </c>
      <c r="F153" s="3" t="n"/>
      <c r="G153" s="3" t="n"/>
      <c r="H153" s="4" t="n">
        <v>1955</v>
      </c>
      <c r="I153" s="5" t="inlineStr">
        <is>
          <t>target achieved</t>
        </is>
      </c>
      <c r="J153" s="4" t="n">
        <v>2050</v>
      </c>
      <c r="K153" s="4" t="n">
        <v>2180</v>
      </c>
      <c r="L153" s="3" t="inlineStr">
        <is>
          <t>T1</t>
        </is>
      </c>
      <c r="M153" s="2" t="n">
        <v>46273</v>
      </c>
      <c r="N153" s="9" t="n">
        <v>4</v>
      </c>
      <c r="O153" s="6" t="n">
        <v>0.06341463414634152</v>
      </c>
      <c r="P153" s="3" t="n"/>
      <c r="Q153" s="3" t="n"/>
      <c r="R153" s="6">
        <f>IF(OR($C153="",$E153=""),"",$E153/$C153-1)</f>
        <v/>
      </c>
      <c r="S153" s="6">
        <f>IF(OR($C153="",$F153=""),"",$F153/$C153-1)</f>
        <v/>
      </c>
      <c r="T153" s="6">
        <f>IF(OR($C153="",$G153=""),"",$G153/$C153-1)</f>
        <v/>
      </c>
      <c r="U153" s="6">
        <f>IF(OR($C153="",$H153=""),"",$H153/$C153-1)</f>
        <v/>
      </c>
      <c r="V153" s="7">
        <f>IFERROR(R153/ABS(U153),"")</f>
        <v/>
      </c>
      <c r="W153" s="3" t="inlineStr">
        <is>
          <t>Sudeep Shah</t>
        </is>
      </c>
      <c r="X153" s="3" t="inlineStr">
        <is>
          <t>Sudeep Shah, Head of Technical and Derivatives Research at SBI Securities</t>
        </is>
      </c>
      <c r="Y153" s="8" t="inlineStr">
        <is>
          <t>BEML has strengthened its bullish setup after breaking above a key horizontal trendline resistance on the weekly chart a couple of weeks ago, followed by a strong follow-through move. The weekly MACD has also turned increasingly positive, with the MACD line crossing above the zero line and green histogram bars expanding, signalling strengthening bullish momentum. On the daily timeframe, the rising ADX further confirms improving trend strength. Adding to the positive setup, the stock delivered a fresh range breakout today, accompanied by a healthy rise in volumes. The combination of a weekly trendline breakout, improving momentum and a volume-backed daily breakout points towards a strong underlying price structure and the potential for further upside momentum. Hence, accumulation is recommended in the Rs 2,015-2,040 zone, with a stop-loss of Rs 1,955.</t>
        </is>
      </c>
      <c r="Z153" s="3" t="inlineStr">
        <is>
          <t>Trade Spotlight: How should you trade Clean Science, Urban Company, RBL Bank, BEML, Arvind, and others on September 3?</t>
        </is>
      </c>
      <c r="AA153" s="3" t="inlineStr">
        <is>
          <t>https://www.moneycontrol.com/news/business/markets/trade-spotlight-how-should-you-trade-clean-science-urban-company-rbl-bank-beml-arvind-and-others-on-september-3-14021348.html</t>
        </is>
      </c>
    </row>
    <row r="154" ht="139" customHeight="1">
      <c r="A154" s="2" t="n">
        <v>46268</v>
      </c>
      <c r="B154" s="3" t="inlineStr">
        <is>
          <t>Voltas</t>
        </is>
      </c>
      <c r="C154" s="4" t="n">
        <v>1152.1</v>
      </c>
      <c r="D154" s="10" t="inlineStr">
        <is>
          <t>Sell</t>
        </is>
      </c>
      <c r="E154" s="4" t="n">
        <v>1080</v>
      </c>
      <c r="F154" s="3" t="n"/>
      <c r="G154" s="3" t="n"/>
      <c r="H154" s="4" t="n">
        <v>1185</v>
      </c>
      <c r="I154" s="10" t="inlineStr">
        <is>
          <t>SL achieved</t>
        </is>
      </c>
      <c r="J154" s="4" t="n">
        <v>1158</v>
      </c>
      <c r="K154" s="4" t="n">
        <v>1185</v>
      </c>
      <c r="L154" s="3" t="inlineStr">
        <is>
          <t>SL</t>
        </is>
      </c>
      <c r="M154" s="2" t="n">
        <v>46269</v>
      </c>
      <c r="N154" s="9" t="n">
        <v>2</v>
      </c>
      <c r="O154" s="6" t="n">
        <v>-0.0233160621761658</v>
      </c>
      <c r="P154" s="3" t="n"/>
      <c r="Q154" s="3" t="n"/>
      <c r="R154" s="6">
        <f>IF(OR($C154="",$E154=""),"",$E154/$C154-1)</f>
        <v/>
      </c>
      <c r="S154" s="6">
        <f>IF(OR($C154="",$F154=""),"",$F154/$C154-1)</f>
        <v/>
      </c>
      <c r="T154" s="6">
        <f>IF(OR($C154="",$G154=""),"",$G154/$C154-1)</f>
        <v/>
      </c>
      <c r="U154" s="6">
        <f>IF(OR($C154="",$H154=""),"",$H154/$C154-1)</f>
        <v/>
      </c>
      <c r="V154" s="7">
        <f>IFERROR(R154/ABS(U154),"")</f>
        <v/>
      </c>
      <c r="W154" s="3" t="inlineStr">
        <is>
          <t>Sudeep Shah</t>
        </is>
      </c>
      <c r="X154" s="3" t="inlineStr">
        <is>
          <t>Sudeep Shah, Head of Technical and Derivatives Research at SBI Securities</t>
        </is>
      </c>
      <c r="Y154" s="8" t="inlineStr">
        <is>
          <t>Voltas has turned decisively bearish after breaking down from a descending triangle pattern on the daily chart. The stock is trading below its key short- and long-term moving averages, indicating sustained weakness in the price structure. Momentum indicators are also flashing caution, with the RSI slipping below the 30 mark and remaining in a falling trajectory, signalling strong bearish momentum. The rising ADX further confirms strengthening downside trend intensity. Adding to the negative setup, the stock has breached the major weekly support zone of Rs 1,180-1,170. The combination of the pattern breakdown, weak momentum and loss of key weekly support keeps the near-term outlook bearish, with scope for further downside if the breakdown sustains. Hence, selling is recommended in the Rs 1,160-1,145 zone, with a stop-loss of Rs 1,185.</t>
        </is>
      </c>
      <c r="Z154" s="3" t="inlineStr">
        <is>
          <t>Trade Spotlight: How should you trade Clean Science, Urban Company, RBL Bank, BEML, Arvind, and others on September 3?</t>
        </is>
      </c>
      <c r="AA154" s="3" t="inlineStr">
        <is>
          <t>https://www.moneycontrol.com/news/business/markets/trade-spotlight-how-should-you-trade-clean-science-urban-company-rbl-bank-beml-arvind-and-others-on-september-3-14021348.html</t>
        </is>
      </c>
    </row>
    <row r="155" ht="139" customHeight="1">
      <c r="A155" s="2" t="n">
        <v>46268</v>
      </c>
      <c r="B155" s="3" t="inlineStr">
        <is>
          <t>Arvind</t>
        </is>
      </c>
      <c r="C155" s="4" t="n">
        <v>574.05</v>
      </c>
      <c r="D155" s="5" t="inlineStr">
        <is>
          <t>Buy</t>
        </is>
      </c>
      <c r="E155" s="4" t="n">
        <v>612</v>
      </c>
      <c r="F155" s="3" t="n"/>
      <c r="G155" s="3" t="n"/>
      <c r="H155" s="4" t="n">
        <v>548</v>
      </c>
      <c r="I155" s="10" t="inlineStr">
        <is>
          <t>SL achieved</t>
        </is>
      </c>
      <c r="J155" s="4" t="n">
        <v>575</v>
      </c>
      <c r="K155" s="4" t="n">
        <v>548</v>
      </c>
      <c r="L155" s="3" t="inlineStr">
        <is>
          <t>SL</t>
        </is>
      </c>
      <c r="M155" s="2" t="n">
        <v>46272</v>
      </c>
      <c r="N155" s="9" t="n">
        <v>3</v>
      </c>
      <c r="O155" s="6" t="n">
        <v>-0.04695652173913045</v>
      </c>
      <c r="P155" s="3" t="n"/>
      <c r="Q155" s="3" t="n"/>
      <c r="R155" s="6">
        <f>IF(OR($C155="",$E155=""),"",$E155/$C155-1)</f>
        <v/>
      </c>
      <c r="S155" s="6">
        <f>IF(OR($C155="",$F155=""),"",$F155/$C155-1)</f>
        <v/>
      </c>
      <c r="T155" s="6">
        <f>IF(OR($C155="",$G155=""),"",$G155/$C155-1)</f>
        <v/>
      </c>
      <c r="U155" s="6">
        <f>IF(OR($C155="",$H155=""),"",$H155/$C155-1)</f>
        <v/>
      </c>
      <c r="V155" s="7">
        <f>IFERROR(R155/ABS(U155),"")</f>
        <v/>
      </c>
      <c r="W155" s="3" t="inlineStr">
        <is>
          <t>Vaishali Patel</t>
        </is>
      </c>
      <c r="X155" s="3" t="inlineStr">
        <is>
          <t>Vaishali Patel, Senior Manager - Research- Technical Department at Jainam</t>
        </is>
      </c>
      <c r="Y155" s="8" t="inlineStr">
        <is>
          <t>Arvind has confirmed a breakout above a downward-sloping trendline, signalling a shift in momentum in favour of the bulls. The stock is trading above its short- and medium-term moving averages on the daily chart, indicating a strengthening price structure, while it continues to hold comfortably above the 200-day moving average, indicating a positive long-term trend. As long as the stock sustains above the breakout zone, the overall technical outlook remains positive, with the potential for further upside in the coming sessions. Momentum indicators remain favourable, with the RSI trading above the 60 level, suggesting strengthening momentum without entering the overbought zone. The DMI also indicates that buyers continue to maintain control of the trend.</t>
        </is>
      </c>
      <c r="Z155" s="3" t="inlineStr">
        <is>
          <t>Trade Spotlight: How should you trade Clean Science, Urban Company, RBL Bank, BEML, Arvind, and others on September 3?</t>
        </is>
      </c>
      <c r="AA155" s="3" t="inlineStr">
        <is>
          <t>https://www.moneycontrol.com/news/business/markets/trade-spotlight-how-should-you-trade-clean-science-urban-company-rbl-bank-beml-arvind-and-others-on-september-3-14021348.html</t>
        </is>
      </c>
    </row>
    <row r="156" ht="124" customHeight="1">
      <c r="A156" s="2" t="n">
        <v>46268</v>
      </c>
      <c r="B156" s="3" t="inlineStr">
        <is>
          <t>Ingersoll Rand (India)</t>
        </is>
      </c>
      <c r="C156" s="4" t="n">
        <v>4883.5</v>
      </c>
      <c r="D156" s="5" t="inlineStr">
        <is>
          <t>Buy</t>
        </is>
      </c>
      <c r="E156" s="4" t="n">
        <v>5110</v>
      </c>
      <c r="F156" s="3" t="n"/>
      <c r="G156" s="3" t="n"/>
      <c r="H156" s="4" t="n">
        <v>4719</v>
      </c>
      <c r="I156" s="10" t="inlineStr">
        <is>
          <t>SL achieved</t>
        </is>
      </c>
      <c r="J156" s="4" t="n">
        <v>4889.5</v>
      </c>
      <c r="K156" s="4" t="n">
        <v>4719</v>
      </c>
      <c r="L156" s="3" t="inlineStr">
        <is>
          <t>SL</t>
        </is>
      </c>
      <c r="M156" s="2" t="n">
        <v>46272</v>
      </c>
      <c r="N156" s="9" t="n">
        <v>3</v>
      </c>
      <c r="O156" s="6" t="n">
        <v>-0.03487064116985372</v>
      </c>
      <c r="P156" s="3" t="n"/>
      <c r="Q156" s="3" t="n"/>
      <c r="R156" s="6">
        <f>IF(OR($C156="",$E156=""),"",$E156/$C156-1)</f>
        <v/>
      </c>
      <c r="S156" s="6">
        <f>IF(OR($C156="",$F156=""),"",$F156/$C156-1)</f>
        <v/>
      </c>
      <c r="T156" s="6">
        <f>IF(OR($C156="",$G156=""),"",$G156/$C156-1)</f>
        <v/>
      </c>
      <c r="U156" s="6">
        <f>IF(OR($C156="",$H156=""),"",$H156/$C156-1)</f>
        <v/>
      </c>
      <c r="V156" s="7">
        <f>IFERROR(R156/ABS(U156),"")</f>
        <v/>
      </c>
      <c r="W156" s="3" t="inlineStr">
        <is>
          <t>Vaishali Patel</t>
        </is>
      </c>
      <c r="X156" s="3" t="inlineStr">
        <is>
          <t>Vaishali Patel, Senior Manager - Research- Technical Department at Jainam</t>
        </is>
      </c>
      <c r="Y156" s="8" t="inlineStr">
        <is>
          <t>Ingersoll Rand has registered a decisive breakout above its recent consolidation zone, signalling a continuation of the prevailing uptrend. The stock is trading comfortably above its 20-day, 50-day and 100-day moving averages, reflecting sustained buying interest. The Relative Strength Index (RSI) has moved above the 60 mark and remained in the bullish zone during the recent consolidation following the first leg of the move, indicating improving momentum. The Relative Strength (RS) line continues to trend higher, highlighting the stock’s outperformance against the broader market. The breakout is backed by healthy trading volumes, adding credibility to the move.</t>
        </is>
      </c>
      <c r="Z156" s="3" t="inlineStr">
        <is>
          <t>Trade Spotlight: How should you trade Clean Science, Urban Company, RBL Bank, BEML, Arvind, and others on September 3?</t>
        </is>
      </c>
      <c r="AA156" s="3" t="inlineStr">
        <is>
          <t>https://www.moneycontrol.com/news/business/markets/trade-spotlight-how-should-you-trade-clean-science-urban-company-rbl-bank-beml-arvind-and-others-on-september-3-14021348.html</t>
        </is>
      </c>
    </row>
    <row r="157" ht="94" customHeight="1">
      <c r="A157" s="2" t="n">
        <v>46267</v>
      </c>
      <c r="B157" s="3" t="inlineStr">
        <is>
          <t>Oil and Natural Gas Corporation</t>
        </is>
      </c>
      <c r="C157" s="4" t="n">
        <v>236.45</v>
      </c>
      <c r="D157" s="5" t="inlineStr">
        <is>
          <t>Buy</t>
        </is>
      </c>
      <c r="E157" s="4" t="n">
        <v>252</v>
      </c>
      <c r="F157" s="3" t="n"/>
      <c r="G157" s="3" t="n"/>
      <c r="H157" s="4" t="n">
        <v>227</v>
      </c>
      <c r="I157" s="3" t="inlineStr">
        <is>
          <t>NO HIT YET</t>
        </is>
      </c>
      <c r="J157" s="4" t="n">
        <v>237.6</v>
      </c>
      <c r="K157" s="4" t="n">
        <v>230</v>
      </c>
      <c r="L157" s="3" t="inlineStr">
        <is>
          <t>last close</t>
        </is>
      </c>
      <c r="M157" s="2" t="n">
        <v>46293</v>
      </c>
      <c r="N157" s="9" t="n">
        <v>18</v>
      </c>
      <c r="O157" s="6" t="n">
        <v>-0.03198653198653201</v>
      </c>
      <c r="P157" s="6" t="n">
        <v>0.3393504907977101</v>
      </c>
      <c r="Q157" s="3" t="inlineStr">
        <is>
          <t>no target/SL hit in 18 sessions; marked to last close</t>
        </is>
      </c>
      <c r="R157" s="6">
        <f>IF(OR($C157="",$E157=""),"",$E157/$C157-1)</f>
        <v/>
      </c>
      <c r="S157" s="6">
        <f>IF(OR($C157="",$F157=""),"",$F157/$C157-1)</f>
        <v/>
      </c>
      <c r="T157" s="6">
        <f>IF(OR($C157="",$G157=""),"",$G157/$C157-1)</f>
        <v/>
      </c>
      <c r="U157" s="6">
        <f>IF(OR($C157="",$H157=""),"",$H157/$C157-1)</f>
        <v/>
      </c>
      <c r="V157" s="7">
        <f>IFERROR(R157/ABS(U157),"")</f>
        <v/>
      </c>
      <c r="W157" s="3" t="inlineStr">
        <is>
          <t>Amol Athawale</t>
        </is>
      </c>
      <c r="X157" s="3" t="inlineStr">
        <is>
          <t>Amol Athawale, VP Technical Research at Kotak Securities</t>
        </is>
      </c>
      <c r="Y157" s="8" t="inlineStr">
        <is>
          <t>Following its declining trend, ONGC reversed from an important support zone. The stock has formed a rounding bottom chart pattern on the daily timeframe and is now in a steady upmove. In addition, momentum indicators are also signalling a strong possibility of a fresh uptrend from the current levels. For positional traders, as long as the stock trades above Rs 227, the bullish texture is likely to continue. A sustained move above this level could drive the stock towards Rs 252.</t>
        </is>
      </c>
      <c r="Z157" s="3" t="inlineStr">
        <is>
          <t>Trade Spotlight: How should you trade ONGC, Infosys, Alembic Pharma, HCL Technologies, Caplin Point Labs, and others on September 2?</t>
        </is>
      </c>
      <c r="AA157" s="3" t="inlineStr">
        <is>
          <t>https://www.moneycontrol.com/news/business/markets/trade-spotlight-how-should-you-trade-ongc-infosys-alembic-pharma-hcl-technologies-caplin-point-labs-and-others-on-september-2-14020366.html</t>
        </is>
      </c>
    </row>
    <row r="158" ht="94" customHeight="1">
      <c r="A158" s="2" t="n">
        <v>46267</v>
      </c>
      <c r="B158" s="3" t="inlineStr">
        <is>
          <t>Infosys</t>
        </is>
      </c>
      <c r="C158" s="4" t="n">
        <v>1156</v>
      </c>
      <c r="D158" s="5" t="inlineStr">
        <is>
          <t>Buy</t>
        </is>
      </c>
      <c r="E158" s="4" t="n">
        <v>1240</v>
      </c>
      <c r="F158" s="3" t="n"/>
      <c r="G158" s="3" t="n"/>
      <c r="H158" s="4" t="n">
        <v>1115</v>
      </c>
      <c r="I158" s="10" t="inlineStr">
        <is>
          <t>SL achieved</t>
        </is>
      </c>
      <c r="J158" s="4" t="n">
        <v>1137.7</v>
      </c>
      <c r="K158" s="4" t="n">
        <v>1115</v>
      </c>
      <c r="L158" s="3" t="inlineStr">
        <is>
          <t>SL</t>
        </is>
      </c>
      <c r="M158" s="2" t="n">
        <v>46272</v>
      </c>
      <c r="N158" s="9" t="n">
        <v>4</v>
      </c>
      <c r="O158" s="6" t="n">
        <v>-0.01995253581787826</v>
      </c>
      <c r="P158" s="3" t="n"/>
      <c r="Q158" s="3" t="n"/>
      <c r="R158" s="6">
        <f>IF(OR($C158="",$E158=""),"",$E158/$C158-1)</f>
        <v/>
      </c>
      <c r="S158" s="6">
        <f>IF(OR($C158="",$F158=""),"",$F158/$C158-1)</f>
        <v/>
      </c>
      <c r="T158" s="6">
        <f>IF(OR($C158="",$G158=""),"",$G158/$C158-1)</f>
        <v/>
      </c>
      <c r="U158" s="6">
        <f>IF(OR($C158="",$H158=""),"",$H158/$C158-1)</f>
        <v/>
      </c>
      <c r="V158" s="7">
        <f>IFERROR(R158/ABS(U158),"")</f>
        <v/>
      </c>
      <c r="W158" s="3" t="inlineStr">
        <is>
          <t>Amol Athawale</t>
        </is>
      </c>
      <c r="X158" s="3" t="inlineStr">
        <is>
          <t>Amol Athawale, VP Technical Research at Kotak Securities</t>
        </is>
      </c>
      <c r="Y158" s="8" t="inlineStr">
        <is>
          <t>After a short-term correction, Infosys has formed a promising reversal pattern near the 50-day SMA (Simple Moving Average). Currently, the stock is trading near the 20-day SMA and has also formed a bullish candle on the daily charts. We believe Rs 1,115 will act as a key support zone for traders. As long as the stock sustains above this level, the uptrend could continue towards Rs 1,240. However, a break below Rs 1,115 could change the sentiment. In that case, traders may prefer to exit their long positions.</t>
        </is>
      </c>
      <c r="Z158" s="3" t="inlineStr">
        <is>
          <t>Trade Spotlight: How should you trade ONGC, Infosys, Alembic Pharma, HCL Technologies, Caplin Point Labs, and others on September 2?</t>
        </is>
      </c>
      <c r="AA158" s="3" t="inlineStr">
        <is>
          <t>https://www.moneycontrol.com/news/business/markets/trade-spotlight-how-should-you-trade-ongc-infosys-alembic-pharma-hcl-technologies-caplin-point-labs-and-others-on-september-2-14020366.html</t>
        </is>
      </c>
    </row>
    <row r="159" ht="94" customHeight="1">
      <c r="A159" s="2" t="n">
        <v>46267</v>
      </c>
      <c r="B159" s="3" t="inlineStr">
        <is>
          <t>Cipla</t>
        </is>
      </c>
      <c r="C159" s="4" t="n">
        <v>1423</v>
      </c>
      <c r="D159" s="5" t="inlineStr">
        <is>
          <t>Buy</t>
        </is>
      </c>
      <c r="E159" s="4" t="n">
        <v>1525</v>
      </c>
      <c r="F159" s="3" t="n"/>
      <c r="G159" s="3" t="n"/>
      <c r="H159" s="4" t="n">
        <v>1370</v>
      </c>
      <c r="I159" s="10" t="inlineStr">
        <is>
          <t>SL achieved</t>
        </is>
      </c>
      <c r="J159" s="4" t="n">
        <v>1414</v>
      </c>
      <c r="K159" s="4" t="n">
        <v>1370</v>
      </c>
      <c r="L159" s="3" t="inlineStr">
        <is>
          <t>SL</t>
        </is>
      </c>
      <c r="M159" s="2" t="n">
        <v>46274</v>
      </c>
      <c r="N159" s="9" t="n">
        <v>6</v>
      </c>
      <c r="O159" s="6" t="n">
        <v>-0.03111739745403108</v>
      </c>
      <c r="P159" s="3" t="n"/>
      <c r="Q159" s="3" t="n"/>
      <c r="R159" s="6">
        <f>IF(OR($C159="",$E159=""),"",$E159/$C159-1)</f>
        <v/>
      </c>
      <c r="S159" s="6">
        <f>IF(OR($C159="",$F159=""),"",$F159/$C159-1)</f>
        <v/>
      </c>
      <c r="T159" s="6">
        <f>IF(OR($C159="",$G159=""),"",$G159/$C159-1)</f>
        <v/>
      </c>
      <c r="U159" s="6">
        <f>IF(OR($C159="",$H159=""),"",$H159/$C159-1)</f>
        <v/>
      </c>
      <c r="V159" s="7">
        <f>IFERROR(R159/ABS(U159),"")</f>
        <v/>
      </c>
      <c r="W159" s="3" t="inlineStr">
        <is>
          <t>Amol Athawale</t>
        </is>
      </c>
      <c r="X159" s="3" t="inlineStr">
        <is>
          <t>Amol Athawale, VP Technical Research at Kotak Securities</t>
        </is>
      </c>
      <c r="Y159" s="8" t="inlineStr">
        <is>
          <t>Following its downward trend, Cipla has entered an accumulation phase, moving within a defined range on the daily chart. Recent bullish activity suggests improving strength and rising buying interest. A breakout from the range appears likely in the near term, offering a favourable risk-reward opportunity from the current levels. For positional traders, Rs 1,370 is a crucial level to watch. Sustaining above this mark could confirm an uptrend and drive the stock towards Rs 1,525. However, a break below Rs 1,370 would make the uptrend vulnerable.</t>
        </is>
      </c>
      <c r="Z159" s="3" t="inlineStr">
        <is>
          <t>Trade Spotlight: How should you trade ONGC, Infosys, Alembic Pharma, HCL Technologies, Caplin Point Labs, and others on September 2?</t>
        </is>
      </c>
      <c r="AA159" s="3" t="inlineStr">
        <is>
          <t>https://www.moneycontrol.com/news/business/markets/trade-spotlight-how-should-you-trade-ongc-infosys-alembic-pharma-hcl-technologies-caplin-point-labs-and-others-on-september-2-14020366.html</t>
        </is>
      </c>
    </row>
    <row r="160" ht="124" customHeight="1">
      <c r="A160" s="2" t="n">
        <v>46267</v>
      </c>
      <c r="B160" s="3" t="inlineStr">
        <is>
          <t>Alembic Pharmaceuticals</t>
        </is>
      </c>
      <c r="C160" s="4" t="n">
        <v>843.85</v>
      </c>
      <c r="D160" s="5" t="inlineStr">
        <is>
          <t>Buy</t>
        </is>
      </c>
      <c r="E160" s="4" t="n">
        <v>910</v>
      </c>
      <c r="F160" s="3" t="n"/>
      <c r="G160" s="3" t="n"/>
      <c r="H160" s="4" t="n">
        <v>820</v>
      </c>
      <c r="I160" s="10" t="inlineStr">
        <is>
          <t>SL achieved</t>
        </is>
      </c>
      <c r="J160" s="4" t="n">
        <v>845</v>
      </c>
      <c r="K160" s="4" t="n">
        <v>820</v>
      </c>
      <c r="L160" s="3" t="inlineStr">
        <is>
          <t>SL</t>
        </is>
      </c>
      <c r="M160" s="2" t="n">
        <v>46268</v>
      </c>
      <c r="N160" s="9" t="n">
        <v>2</v>
      </c>
      <c r="O160" s="6" t="n">
        <v>-0.02958579881656809</v>
      </c>
      <c r="P160" s="3" t="n"/>
      <c r="Q160" s="3" t="n"/>
      <c r="R160" s="6">
        <f>IF(OR($C160="",$E160=""),"",$E160/$C160-1)</f>
        <v/>
      </c>
      <c r="S160" s="6">
        <f>IF(OR($C160="",$F160=""),"",$F160/$C160-1)</f>
        <v/>
      </c>
      <c r="T160" s="6">
        <f>IF(OR($C160="",$G160=""),"",$G160/$C160-1)</f>
        <v/>
      </c>
      <c r="U160" s="6">
        <f>IF(OR($C160="",$H160=""),"",$H160/$C160-1)</f>
        <v/>
      </c>
      <c r="V160" s="7">
        <f>IFERROR(R160/ABS(U160),"")</f>
        <v/>
      </c>
      <c r="W160" s="3" t="inlineStr">
        <is>
          <t>Ashish Kyal</t>
        </is>
      </c>
      <c r="X160" s="3" t="inlineStr">
        <is>
          <t>Ashish Kyal, Founder and CEO of Waves Strategy Advisors</t>
        </is>
      </c>
      <c r="Y160" s="8" t="inlineStr">
        <is>
          <t>Alembic Pharmaceuticals has been consolidating within a symmetrical triangle pattern since July 16, 2026. On August 31, the stock took support at the 50-period EMA and reversed sharply from there. In the previous trading session, the stock gained more than 1 percent and closed near the upper converging trendline. Along with this, following a bullish crossover in the MACD indicator, green histograms have formed above the zero line, providing double confirmation. From a wave perspective, wave 3 of primary wave (3) is currently underway on the upside. For now, a break above Rs 850 is required for bullish momentum to continue, which could lead to a move towards Rs 910 or higher. The nearest support is around Rs 820.</t>
        </is>
      </c>
      <c r="Z160" s="3" t="inlineStr">
        <is>
          <t>Trade Spotlight: How should you trade ONGC, Infosys, Alembic Pharma, HCL Technologies, Caplin Point Labs, and others on September 2?</t>
        </is>
      </c>
      <c r="AA160" s="3" t="inlineStr">
        <is>
          <t>https://www.moneycontrol.com/news/business/markets/trade-spotlight-how-should-you-trade-ongc-infosys-alembic-pharma-hcl-technologies-caplin-point-labs-and-others-on-september-2-14020366.html</t>
        </is>
      </c>
    </row>
    <row r="161" ht="109" customHeight="1">
      <c r="A161" s="2" t="n">
        <v>46267</v>
      </c>
      <c r="B161" s="3" t="inlineStr">
        <is>
          <t>HCL Technologies</t>
        </is>
      </c>
      <c r="C161" s="4" t="n">
        <v>1351.4</v>
      </c>
      <c r="D161" s="5" t="inlineStr">
        <is>
          <t>Buy</t>
        </is>
      </c>
      <c r="E161" s="4" t="n">
        <v>1430</v>
      </c>
      <c r="F161" s="4" t="n">
        <v>1475</v>
      </c>
      <c r="G161" s="3" t="n"/>
      <c r="H161" s="4" t="n">
        <v>1325</v>
      </c>
      <c r="I161" s="10" t="inlineStr">
        <is>
          <t>SL achieved</t>
        </is>
      </c>
      <c r="J161" s="4" t="n">
        <v>1340.1</v>
      </c>
      <c r="K161" s="4" t="n">
        <v>1325</v>
      </c>
      <c r="L161" s="3" t="inlineStr">
        <is>
          <t>SL</t>
        </is>
      </c>
      <c r="M161" s="2" t="n">
        <v>46267</v>
      </c>
      <c r="N161" s="9" t="n">
        <v>1</v>
      </c>
      <c r="O161" s="6" t="n">
        <v>-0.01126781583463909</v>
      </c>
      <c r="P161" s="3" t="n"/>
      <c r="Q161" s="3" t="n"/>
      <c r="R161" s="6">
        <f>IF(OR($C161="",$E161=""),"",$E161/$C161-1)</f>
        <v/>
      </c>
      <c r="S161" s="6">
        <f>IF(OR($C161="",$F161=""),"",$F161/$C161-1)</f>
        <v/>
      </c>
      <c r="T161" s="6">
        <f>IF(OR($C161="",$G161=""),"",$G161/$C161-1)</f>
        <v/>
      </c>
      <c r="U161" s="6">
        <f>IF(OR($C161="",$H161=""),"",$H161/$C161-1)</f>
        <v/>
      </c>
      <c r="V161" s="7">
        <f>IFERROR(R161/ABS(U161),"")</f>
        <v/>
      </c>
      <c r="W161" s="3" t="inlineStr">
        <is>
          <t>Ashish Kyal</t>
        </is>
      </c>
      <c r="X161" s="3" t="inlineStr">
        <is>
          <t>Ashish Kyal, Founder and CEO of Waves Strategy Advisors</t>
        </is>
      </c>
      <c r="Y161" s="8" t="inlineStr">
        <is>
          <t>In the previous session, HCL Technologies showed a strong move of almost 3 percent following days of consolidation and was also among the top contributors to the Nifty IT index. The stock is also likely to be in the final stages of a cup-and-handle pattern. A break above the Rs 1,380 level could confirm a breakout from the pattern. Along with this, the stock is following a 69-period time cycle, which recently completed on August 14, and is now approaching the previous swing high of Rs 1,380. A further move above this level could turn the cycle bullish and lead prices higher towards Rs 1,430, followed by Rs 1,475. The key support is around Rs 1,325.</t>
        </is>
      </c>
      <c r="Z161" s="3" t="inlineStr">
        <is>
          <t>Trade Spotlight: How should you trade ONGC, Infosys, Alembic Pharma, HCL Technologies, Caplin Point Labs, and others on September 2?</t>
        </is>
      </c>
      <c r="AA161" s="3" t="inlineStr">
        <is>
          <t>https://www.moneycontrol.com/news/business/markets/trade-spotlight-how-should-you-trade-ongc-infosys-alembic-pharma-hcl-technologies-caplin-point-labs-and-others-on-september-2-14020366.html</t>
        </is>
      </c>
    </row>
    <row r="162" ht="109" customHeight="1">
      <c r="A162" s="2" t="n">
        <v>46267</v>
      </c>
      <c r="B162" s="3" t="inlineStr">
        <is>
          <t>Caplin Point Laboratories</t>
        </is>
      </c>
      <c r="C162" s="4" t="n">
        <v>2711.2</v>
      </c>
      <c r="D162" s="5" t="inlineStr">
        <is>
          <t>Buy</t>
        </is>
      </c>
      <c r="E162" s="4" t="n">
        <v>2850</v>
      </c>
      <c r="F162" s="4" t="n">
        <v>2950</v>
      </c>
      <c r="G162" s="3" t="n"/>
      <c r="H162" s="4" t="n">
        <v>2635</v>
      </c>
      <c r="I162" s="5" t="inlineStr">
        <is>
          <t>target achieved</t>
        </is>
      </c>
      <c r="J162" s="4" t="n">
        <v>2710</v>
      </c>
      <c r="K162" s="4" t="n">
        <v>2850</v>
      </c>
      <c r="L162" s="3" t="inlineStr">
        <is>
          <t>T1</t>
        </is>
      </c>
      <c r="M162" s="2" t="n">
        <v>46268</v>
      </c>
      <c r="N162" s="9" t="n">
        <v>2</v>
      </c>
      <c r="O162" s="6" t="n">
        <v>0.05166051660516602</v>
      </c>
      <c r="P162" s="3" t="n"/>
      <c r="Q162" s="3" t="n"/>
      <c r="R162" s="6">
        <f>IF(OR($C162="",$E162=""),"",$E162/$C162-1)</f>
        <v/>
      </c>
      <c r="S162" s="6">
        <f>IF(OR($C162="",$F162=""),"",$F162/$C162-1)</f>
        <v/>
      </c>
      <c r="T162" s="6">
        <f>IF(OR($C162="",$G162=""),"",$G162/$C162-1)</f>
        <v/>
      </c>
      <c r="U162" s="6">
        <f>IF(OR($C162="",$H162=""),"",$H162/$C162-1)</f>
        <v/>
      </c>
      <c r="V162" s="7">
        <f>IFERROR(R162/ABS(U162),"")</f>
        <v/>
      </c>
      <c r="W162" s="3" t="inlineStr">
        <is>
          <t>Ashish Kyal</t>
        </is>
      </c>
      <c r="X162" s="3" t="inlineStr">
        <is>
          <t>Ashish Kyal, Founder and CEO of Waves Strategy Advisors</t>
        </is>
      </c>
      <c r="Y162" s="8" t="inlineStr">
        <is>
          <t>Since June 22, Caplin Point Laboratories had been trading in a narrow range of Rs 2,380-2,700, indicating a phase of accumulation. In the previous session, the stock surged nearly 8 percent and hit a fresh lifetime high of Rs 2,750 despite weakness in the broader indices, highlighting its outperformance. The stock also witnessed its highest trading volume since May 14, adding confirmation to the breakout. This breakout indicates renewed buying interest. A further move above the previous session's high of Rs 2,750 could push the stock towards a new all-time high of Rs 2,850, followed by Rs 2,950. The key support is around Rs 2,635.</t>
        </is>
      </c>
      <c r="Z162" s="3" t="inlineStr">
        <is>
          <t>Trade Spotlight: How should you trade ONGC, Infosys, Alembic Pharma, HCL Technologies, Caplin Point Labs, and others on September 2?</t>
        </is>
      </c>
      <c r="AA162" s="3" t="inlineStr">
        <is>
          <t>https://www.moneycontrol.com/news/business/markets/trade-spotlight-how-should-you-trade-ongc-infosys-alembic-pharma-hcl-technologies-caplin-point-labs-and-others-on-september-2-14020366.html</t>
        </is>
      </c>
    </row>
    <row r="163" ht="139" customHeight="1">
      <c r="A163" s="2" t="n">
        <v>46266</v>
      </c>
      <c r="B163" s="3" t="inlineStr">
        <is>
          <t>Hindustan Copper</t>
        </is>
      </c>
      <c r="C163" s="4" t="n">
        <v>525.35</v>
      </c>
      <c r="D163" s="5" t="inlineStr">
        <is>
          <t>Buy</t>
        </is>
      </c>
      <c r="E163" s="4" t="n">
        <v>620</v>
      </c>
      <c r="F163" s="3" t="n"/>
      <c r="G163" s="3" t="n"/>
      <c r="H163" s="4" t="n">
        <v>495</v>
      </c>
      <c r="I163" s="10" t="inlineStr">
        <is>
          <t>SL achieved</t>
        </is>
      </c>
      <c r="J163" s="4" t="n">
        <v>529.3</v>
      </c>
      <c r="K163" s="4" t="n">
        <v>495</v>
      </c>
      <c r="L163" s="3" t="inlineStr">
        <is>
          <t>SL</t>
        </is>
      </c>
      <c r="M163" s="2" t="n">
        <v>46280</v>
      </c>
      <c r="N163" s="9" t="n">
        <v>10</v>
      </c>
      <c r="O163" s="6" t="n">
        <v>-0.06480256943132434</v>
      </c>
      <c r="P163" s="3" t="n"/>
      <c r="Q163" s="3" t="n"/>
      <c r="R163" s="6">
        <f>IF(OR($C163="",$E163=""),"",$E163/$C163-1)</f>
        <v/>
      </c>
      <c r="S163" s="6">
        <f>IF(OR($C163="",$F163=""),"",$F163/$C163-1)</f>
        <v/>
      </c>
      <c r="T163" s="6">
        <f>IF(OR($C163="",$G163=""),"",$G163/$C163-1)</f>
        <v/>
      </c>
      <c r="U163" s="6">
        <f>IF(OR($C163="",$H163=""),"",$H163/$C163-1)</f>
        <v/>
      </c>
      <c r="V163" s="7">
        <f>IFERROR(R163/ABS(U163),"")</f>
        <v/>
      </c>
      <c r="W163" s="3" t="inlineStr">
        <is>
          <t>Mehul Kothari</t>
        </is>
      </c>
      <c r="X163" s="3" t="inlineStr">
        <is>
          <t>Mehul Kothari, VP – Technical Research at Anand Rathi</t>
        </is>
      </c>
      <c r="Y163" s="8" t="inlineStr">
        <is>
          <t>Hindustan Copper has shown a strong recovery from the Rs 480–500 zone and has maintained a broader higher-high, higher-low structure. The stock is currently consolidating after a sharp upmove, with Rs 520–525 acting as an important support zone. The broader trend remains positive as long as the stock sustains above the Rs 520–525 zone. The RSI (14) is at 50.15 and has cooled towards the neutral zone, indicating a healthy reset in momentum and providing room for a fresh upside move. The current consolidation appears corrective rather than a reversal of the broader uptrend. A reversal from the support zone, followed by a move above Rs 540, could trigger fresh buying interest and support an upside move towards Rs 620. Traders may consider entering long positions in the Rs 520–530 zone.</t>
        </is>
      </c>
      <c r="Z163" s="3" t="inlineStr">
        <is>
          <t>Trade Spotlight: How should you trade Sagility, Graphite India, Axis Bank, Apollo Hospitals, Oberoi Realty, TD Power Systems, and others on September 1?</t>
        </is>
      </c>
      <c r="AA163" s="3" t="inlineStr">
        <is>
          <t>https://www.moneycontrol.com/news/business/markets/trade-spotlight-how-should-you-trade-sagility-graphite-india-axis-bank-apollo-hospitals-oberoi-realty-td-power-systems-and-others-on-september-1-14019415.html</t>
        </is>
      </c>
    </row>
    <row r="164" ht="124" customHeight="1">
      <c r="A164" s="2" t="n">
        <v>46266</v>
      </c>
      <c r="B164" s="3" t="inlineStr">
        <is>
          <t>Sagility</t>
        </is>
      </c>
      <c r="C164" s="4" t="n">
        <v>47.05</v>
      </c>
      <c r="D164" s="5" t="inlineStr">
        <is>
          <t>Buy</t>
        </is>
      </c>
      <c r="E164" s="4" t="n">
        <v>51</v>
      </c>
      <c r="F164" s="3" t="n"/>
      <c r="G164" s="3" t="n"/>
      <c r="H164" s="4" t="n">
        <v>42.5</v>
      </c>
      <c r="I164" s="10" t="inlineStr">
        <is>
          <t>SL achieved</t>
        </is>
      </c>
      <c r="J164" s="4" t="n">
        <v>47.05</v>
      </c>
      <c r="K164" s="4" t="n">
        <v>42.5</v>
      </c>
      <c r="L164" s="3" t="inlineStr">
        <is>
          <t>SL</t>
        </is>
      </c>
      <c r="M164" s="2" t="n">
        <v>46294</v>
      </c>
      <c r="N164" s="9" t="n">
        <v>20</v>
      </c>
      <c r="O164" s="6" t="n">
        <v>-0.09670563230605733</v>
      </c>
      <c r="P164" s="6" t="n">
        <v>0.3649595898324363</v>
      </c>
      <c r="Q164" s="3" t="n"/>
      <c r="R164" s="6">
        <f>IF(OR($C164="",$E164=""),"",$E164/$C164-1)</f>
        <v/>
      </c>
      <c r="S164" s="6">
        <f>IF(OR($C164="",$F164=""),"",$F164/$C164-1)</f>
        <v/>
      </c>
      <c r="T164" s="6">
        <f>IF(OR($C164="",$G164=""),"",$G164/$C164-1)</f>
        <v/>
      </c>
      <c r="U164" s="6">
        <f>IF(OR($C164="",$H164=""),"",$H164/$C164-1)</f>
        <v/>
      </c>
      <c r="V164" s="7">
        <f>IFERROR(R164/ABS(U164),"")</f>
        <v/>
      </c>
      <c r="W164" s="3" t="inlineStr">
        <is>
          <t>Mehul Kothari</t>
        </is>
      </c>
      <c r="X164" s="3" t="inlineStr">
        <is>
          <t>Mehul Kothari, VP – Technical Research at Anand Rathi</t>
        </is>
      </c>
      <c r="Y164" s="8" t="inlineStr">
        <is>
          <t>Sagility has formed a strong base around the Rs 40–42 zone and has recently broken out of its consolidation, with Rs 43–44 now acting as an immediate support zone. The stock has moved above the Ichimoku Cloud and is sustaining above the key cloud zone, indicating a positive trend reversal and strengthening the overall bullish structure. The RSI is at 68.32, reflecting strong momentum, while the rising RSI supports further upside potential. The recent breakout, coupled with sustained momentum, suggests that the stock could continue its upward trajectory as long as it holds above the immediate support zone. Traders may consider entering long positions in the Rs 44–46 zone.</t>
        </is>
      </c>
      <c r="Z164" s="3" t="inlineStr">
        <is>
          <t>Trade Spotlight: How should you trade Sagility, Graphite India, Axis Bank, Apollo Hospitals, Oberoi Realty, TD Power Systems, and others on September 1?</t>
        </is>
      </c>
      <c r="AA164" s="3" t="inlineStr">
        <is>
          <t>https://www.moneycontrol.com/news/business/markets/trade-spotlight-how-should-you-trade-sagility-graphite-india-axis-bank-apollo-hospitals-oberoi-realty-td-power-systems-and-others-on-september-1-14019415.html</t>
        </is>
      </c>
    </row>
    <row r="165" ht="109" customHeight="1">
      <c r="A165" s="2" t="n">
        <v>46266</v>
      </c>
      <c r="B165" s="3" t="inlineStr">
        <is>
          <t>Graphite India</t>
        </is>
      </c>
      <c r="C165" s="4" t="n">
        <v>702.55</v>
      </c>
      <c r="D165" s="5" t="inlineStr">
        <is>
          <t>Buy</t>
        </is>
      </c>
      <c r="E165" s="4" t="n">
        <v>750</v>
      </c>
      <c r="F165" s="3" t="n"/>
      <c r="G165" s="3" t="n"/>
      <c r="H165" s="4" t="n">
        <v>675</v>
      </c>
      <c r="I165" s="5" t="inlineStr">
        <is>
          <t>target achieved</t>
        </is>
      </c>
      <c r="J165" s="4" t="n">
        <v>706.8</v>
      </c>
      <c r="K165" s="4" t="n">
        <v>750</v>
      </c>
      <c r="L165" s="3" t="inlineStr">
        <is>
          <t>T1</t>
        </is>
      </c>
      <c r="M165" s="2" t="n">
        <v>46266</v>
      </c>
      <c r="N165" s="9" t="n">
        <v>1</v>
      </c>
      <c r="O165" s="6" t="n">
        <v>0.0611205432937183</v>
      </c>
      <c r="P165" s="3" t="n"/>
      <c r="Q165" s="3" t="n"/>
      <c r="R165" s="6">
        <f>IF(OR($C165="",$E165=""),"",$E165/$C165-1)</f>
        <v/>
      </c>
      <c r="S165" s="6">
        <f>IF(OR($C165="",$F165=""),"",$F165/$C165-1)</f>
        <v/>
      </c>
      <c r="T165" s="6">
        <f>IF(OR($C165="",$G165=""),"",$G165/$C165-1)</f>
        <v/>
      </c>
      <c r="U165" s="6">
        <f>IF(OR($C165="",$H165=""),"",$H165/$C165-1)</f>
        <v/>
      </c>
      <c r="V165" s="7">
        <f>IFERROR(R165/ABS(U165),"")</f>
        <v/>
      </c>
      <c r="W165" s="3" t="inlineStr">
        <is>
          <t>Mehul Kothari</t>
        </is>
      </c>
      <c r="X165" s="3" t="inlineStr">
        <is>
          <t>Mehul Kothari, VP – Technical Research at Anand Rathi</t>
        </is>
      </c>
      <c r="Y165" s="8" t="inlineStr">
        <is>
          <t>Graphite India has corrected from the Rs 760 mark and has found support near the Supertrend indicator and medium-term moving averages, indicating buying interest emerging at lower levels. The stock has also retraced around 38.2 percent of its previous upmove, an important Fibonacci retracement level that provides a favourable risk-reward opportunity. The current correction appears to be a healthy pullback within the broader positive structure. A reversal from the current support zone could trigger fresh buying interest and resume the upward move. Traders may consider entering long positions near Rs 700.</t>
        </is>
      </c>
      <c r="Z165" s="3" t="inlineStr">
        <is>
          <t>Trade Spotlight: How should you trade Sagility, Graphite India, Axis Bank, Apollo Hospitals, Oberoi Realty, TD Power Systems, and others on September 1?</t>
        </is>
      </c>
      <c r="AA165" s="3" t="inlineStr">
        <is>
          <t>https://www.moneycontrol.com/news/business/markets/trade-spotlight-how-should-you-trade-sagility-graphite-india-axis-bank-apollo-hospitals-oberoi-realty-td-power-systems-and-others-on-september-1-14019415.html</t>
        </is>
      </c>
    </row>
    <row r="166" ht="139" customHeight="1">
      <c r="A166" s="2" t="n">
        <v>46266</v>
      </c>
      <c r="B166" s="3" t="inlineStr">
        <is>
          <t>Axis Bank</t>
        </is>
      </c>
      <c r="C166" s="4" t="n">
        <v>1300</v>
      </c>
      <c r="D166" s="5" t="inlineStr">
        <is>
          <t>Buy</t>
        </is>
      </c>
      <c r="E166" s="4" t="n">
        <v>1300</v>
      </c>
      <c r="F166" s="4" t="n">
        <v>1325</v>
      </c>
      <c r="G166" s="3" t="n"/>
      <c r="H166" s="4" t="n">
        <v>1230</v>
      </c>
      <c r="I166" s="10" t="inlineStr">
        <is>
          <t>SL achieved</t>
        </is>
      </c>
      <c r="J166" s="4" t="n">
        <v>1274.9</v>
      </c>
      <c r="K166" s="4" t="n">
        <v>1230</v>
      </c>
      <c r="L166" s="3" t="inlineStr">
        <is>
          <t>SL</t>
        </is>
      </c>
      <c r="M166" s="2" t="n">
        <v>46276</v>
      </c>
      <c r="N166" s="9" t="n">
        <v>9</v>
      </c>
      <c r="O166" s="6" t="n">
        <v>-0.03521844850576528</v>
      </c>
      <c r="P166" s="3" t="n"/>
      <c r="Q166" s="3" t="n"/>
      <c r="R166" s="6">
        <f>IF(OR($C166="",$E166=""),"",$E166/$C166-1)</f>
        <v/>
      </c>
      <c r="S166" s="6">
        <f>IF(OR($C166="",$F166=""),"",$F166/$C166-1)</f>
        <v/>
      </c>
      <c r="T166" s="6">
        <f>IF(OR($C166="",$G166=""),"",$G166/$C166-1)</f>
        <v/>
      </c>
      <c r="U166" s="6">
        <f>IF(OR($C166="",$H166=""),"",$H166/$C166-1)</f>
        <v/>
      </c>
      <c r="V166" s="7">
        <f>IFERROR(R166/ABS(U166),"")</f>
        <v/>
      </c>
      <c r="W166" s="3" t="inlineStr">
        <is>
          <t>Jay Thakkar</t>
        </is>
      </c>
      <c r="X166" s="3" t="inlineStr">
        <is>
          <t>Jay Thakkar, Vice President &amp; Head of Derivatives and Quant Research at ICICI Securities</t>
        </is>
      </c>
      <c r="Y166" s="8" t="inlineStr">
        <is>
          <t>Axis Bank has taken support in the Rs 1,200–1,220 range on multiple occasions, and short covering has been witnessed during the recent rebound. Hence, there is a higher possibility of a further upmove from here. The Nifty Private Sector Bank index has been outperforming the PSU Banking Index, indicating the possibility of further upside. According to the options data, Put additions have been witnessed at several strikes between Rs 1,260 and Rs 1,180, which are likely to act as support levels. Meanwhile, the Rs 1,300 strike has the highest Call base, making it the first target. A move above this level could trigger further short covering. The stock is trading near its maximum pain level of Rs 1,260; hence, a sustained move above this level would be bullish. Buy Axis Bank Futures in the range of Rs 1,250–1,265, with a stop-loss below Rs 1,230.</t>
        </is>
      </c>
      <c r="Z166" s="3" t="inlineStr">
        <is>
          <t>Trade Spotlight: How should you trade Sagility, Graphite India, Axis Bank, Apollo Hospitals, Oberoi Realty, TD Power Systems, and others on September 1?</t>
        </is>
      </c>
      <c r="AA166" s="3" t="inlineStr">
        <is>
          <t>https://www.moneycontrol.com/news/business/markets/trade-spotlight-how-should-you-trade-sagility-graphite-india-axis-bank-apollo-hospitals-oberoi-realty-td-power-systems-and-others-on-september-1-14019415.html</t>
        </is>
      </c>
    </row>
    <row r="167" ht="139" customHeight="1">
      <c r="A167" s="2" t="n">
        <v>46266</v>
      </c>
      <c r="B167" s="3" t="inlineStr">
        <is>
          <t>Apollo Hospitals Enterprise</t>
        </is>
      </c>
      <c r="C167" s="4" t="n">
        <v>8898.5</v>
      </c>
      <c r="D167" s="5" t="inlineStr">
        <is>
          <t>Buy</t>
        </is>
      </c>
      <c r="E167" s="4" t="n">
        <v>9100</v>
      </c>
      <c r="F167" s="4" t="n">
        <v>9250</v>
      </c>
      <c r="G167" s="3" t="n"/>
      <c r="H167" s="4" t="n">
        <v>8750</v>
      </c>
      <c r="I167" s="10" t="inlineStr">
        <is>
          <t>SL achieved</t>
        </is>
      </c>
      <c r="J167" s="4" t="n">
        <v>8854.5</v>
      </c>
      <c r="K167" s="4" t="n">
        <v>8750</v>
      </c>
      <c r="L167" s="3" t="inlineStr">
        <is>
          <t>SL</t>
        </is>
      </c>
      <c r="M167" s="2" t="n">
        <v>46266</v>
      </c>
      <c r="N167" s="9" t="n">
        <v>1</v>
      </c>
      <c r="O167" s="6" t="n">
        <v>-0.01180190863402786</v>
      </c>
      <c r="P167" s="3" t="n"/>
      <c r="Q167" s="3" t="n"/>
      <c r="R167" s="6">
        <f>IF(OR($C167="",$E167=""),"",$E167/$C167-1)</f>
        <v/>
      </c>
      <c r="S167" s="6">
        <f>IF(OR($C167="",$F167=""),"",$F167/$C167-1)</f>
        <v/>
      </c>
      <c r="T167" s="6">
        <f>IF(OR($C167="",$G167=""),"",$G167/$C167-1)</f>
        <v/>
      </c>
      <c r="U167" s="6">
        <f>IF(OR($C167="",$H167=""),"",$H167/$C167-1)</f>
        <v/>
      </c>
      <c r="V167" s="7">
        <f>IFERROR(R167/ABS(U167),"")</f>
        <v/>
      </c>
      <c r="W167" s="3" t="inlineStr">
        <is>
          <t>Jay Thakkar</t>
        </is>
      </c>
      <c r="X167" s="3" t="inlineStr">
        <is>
          <t>Jay Thakkar, Vice President &amp; Head of Derivatives and Quant Research at ICICI Securities</t>
        </is>
      </c>
      <c r="Y167" s="8" t="inlineStr">
        <is>
          <t>Apollo Hospitals has been consolidating within the Rs 8,600–9,000 range over the past few trading sessions and has so far witnessed long build-up, indicating that the overall trend remains bullish. During the recent consolidation, the stock witnessed some profit booking and long unwinding. However, the overall outlook remains bullish, and the range is likely to be broken on the upside. According to the options data, the Rs 9,000 strike has the highest Call build-up. Above it, the stock could move to a further uptrend. The maximum pain level is at Rs 8,900, and the stock has just closed around this level. Hence, a sustained move above Rs 8,900 could lead to a breakout beyond the Rs 9,000 level as well. Buy Apollo Hospitals Futures in the range of Rs 8,900–8,920, with a stop-loss below Rs 8,750.</t>
        </is>
      </c>
      <c r="Z167" s="3" t="inlineStr">
        <is>
          <t>Trade Spotlight: How should you trade Sagility, Graphite India, Axis Bank, Apollo Hospitals, Oberoi Realty, TD Power Systems, and others on September 1?</t>
        </is>
      </c>
      <c r="AA167" s="3" t="inlineStr">
        <is>
          <t>https://www.moneycontrol.com/news/business/markets/trade-spotlight-how-should-you-trade-sagility-graphite-india-axis-bank-apollo-hospitals-oberoi-realty-td-power-systems-and-others-on-september-1-14019415.html</t>
        </is>
      </c>
    </row>
    <row r="168" ht="139" customHeight="1">
      <c r="A168" s="2" t="n">
        <v>46266</v>
      </c>
      <c r="B168" s="3" t="inlineStr">
        <is>
          <t>Oberoi Realty</t>
        </is>
      </c>
      <c r="C168" s="4" t="n">
        <v>1868</v>
      </c>
      <c r="D168" s="5" t="inlineStr">
        <is>
          <t>Buy</t>
        </is>
      </c>
      <c r="E168" s="4" t="n">
        <v>1920</v>
      </c>
      <c r="F168" s="4" t="n">
        <v>1950</v>
      </c>
      <c r="G168" s="3" t="n"/>
      <c r="H168" s="4" t="n">
        <v>1830</v>
      </c>
      <c r="I168" s="10" t="inlineStr">
        <is>
          <t>SL achieved</t>
        </is>
      </c>
      <c r="J168" s="4" t="n">
        <v>1856.3</v>
      </c>
      <c r="K168" s="4" t="n">
        <v>1830</v>
      </c>
      <c r="L168" s="3" t="inlineStr">
        <is>
          <t>SL</t>
        </is>
      </c>
      <c r="M168" s="2" t="n">
        <v>46267</v>
      </c>
      <c r="N168" s="9" t="n">
        <v>2</v>
      </c>
      <c r="O168" s="6" t="n">
        <v>-0.01416796853956792</v>
      </c>
      <c r="P168" s="3" t="n"/>
      <c r="Q168" s="3" t="n"/>
      <c r="R168" s="6">
        <f>IF(OR($C168="",$E168=""),"",$E168/$C168-1)</f>
        <v/>
      </c>
      <c r="S168" s="6">
        <f>IF(OR($C168="",$F168=""),"",$F168/$C168-1)</f>
        <v/>
      </c>
      <c r="T168" s="6">
        <f>IF(OR($C168="",$G168=""),"",$G168/$C168-1)</f>
        <v/>
      </c>
      <c r="U168" s="6">
        <f>IF(OR($C168="",$H168=""),"",$H168/$C168-1)</f>
        <v/>
      </c>
      <c r="V168" s="7">
        <f>IFERROR(R168/ABS(U168),"")</f>
        <v/>
      </c>
      <c r="W168" s="3" t="inlineStr">
        <is>
          <t>Jay Thakkar</t>
        </is>
      </c>
      <c r="X168" s="3" t="inlineStr">
        <is>
          <t>Jay Thakkar, Vice President &amp; Head of Derivatives and Quant Research at ICICI Securities</t>
        </is>
      </c>
      <c r="Y168" s="8" t="inlineStr">
        <is>
          <t>Oberoi Realty has witnessed an overall long build-up during its previous uptrend. However, it did see some long unwinding during the recent consolidation or correction. Open interest has since reduced again, and leverage has come down, making a case for fresh long additions. The stock has corrected up to the mean of the last 20 days, and as long as this level holds, the uptrend is likely to resume. According to the options data, above the Rs 1,900 strike, there could be significant Call unwinding, potentially leading to a sharp upmove. The maximum pain level is also at Rs 1,900, making it a critical level. A sustained move above this level could trigger a strong upmove. Buy Oberoi Realty Futures in the range of Rs 1,860–1,880, with a stop-loss below Rs 1,830.</t>
        </is>
      </c>
      <c r="Z168" s="3" t="inlineStr">
        <is>
          <t>Trade Spotlight: How should you trade Sagility, Graphite India, Axis Bank, Apollo Hospitals, Oberoi Realty, TD Power Systems, and others on September 1?</t>
        </is>
      </c>
      <c r="AA168" s="3" t="inlineStr">
        <is>
          <t>https://www.moneycontrol.com/news/business/markets/trade-spotlight-how-should-you-trade-sagility-graphite-india-axis-bank-apollo-hospitals-oberoi-realty-td-power-systems-and-others-on-september-1-14019415.html</t>
        </is>
      </c>
    </row>
    <row r="169" ht="109" customHeight="1">
      <c r="A169" s="2" t="n">
        <v>46266</v>
      </c>
      <c r="B169" s="3" t="inlineStr">
        <is>
          <t>TD Power Systems</t>
        </is>
      </c>
      <c r="C169" s="4" t="n">
        <v>777</v>
      </c>
      <c r="D169" s="5" t="inlineStr">
        <is>
          <t>Buy</t>
        </is>
      </c>
      <c r="E169" s="4" t="n">
        <v>840</v>
      </c>
      <c r="F169" s="3" t="n"/>
      <c r="G169" s="3" t="n"/>
      <c r="H169" s="4" t="n">
        <v>745</v>
      </c>
      <c r="I169" s="10" t="inlineStr">
        <is>
          <t>SL achieved</t>
        </is>
      </c>
      <c r="J169" s="4" t="n">
        <v>778.5</v>
      </c>
      <c r="K169" s="4" t="n">
        <v>745</v>
      </c>
      <c r="L169" s="3" t="inlineStr">
        <is>
          <t>SL</t>
        </is>
      </c>
      <c r="M169" s="2" t="n">
        <v>46267</v>
      </c>
      <c r="N169" s="9" t="n">
        <v>2</v>
      </c>
      <c r="O169" s="6" t="n">
        <v>-0.04303147077713554</v>
      </c>
      <c r="P169" s="3" t="n"/>
      <c r="Q169" s="3" t="n"/>
      <c r="R169" s="6">
        <f>IF(OR($C169="",$E169=""),"",$E169/$C169-1)</f>
        <v/>
      </c>
      <c r="S169" s="6">
        <f>IF(OR($C169="",$F169=""),"",$F169/$C169-1)</f>
        <v/>
      </c>
      <c r="T169" s="6">
        <f>IF(OR($C169="",$G169=""),"",$G169/$C169-1)</f>
        <v/>
      </c>
      <c r="U169" s="6">
        <f>IF(OR($C169="",$H169=""),"",$H169/$C169-1)</f>
        <v/>
      </c>
      <c r="V169" s="7">
        <f>IFERROR(R169/ABS(U169),"")</f>
        <v/>
      </c>
      <c r="W169" s="3" t="inlineStr">
        <is>
          <t>Vidnyan Sawant</t>
        </is>
      </c>
      <c r="X169" s="3" t="inlineStr">
        <is>
          <t>Vidnyan Sawant, Head of Research at GEPL Capital</t>
        </is>
      </c>
      <c r="Y169" s="8" t="inlineStr">
        <is>
          <t>TD Power Systems has been maintaining a robust structural uptrend, marked by a consistent formation of higher tops and higher bottoms, indicating sustained buying interest. The stock has recently witnessed a breakout from a nine-day shallow retracement, signalling a potential resumption of the primary upmove. The stock is comfortably positioned above its key 12-, 20- and 50-DEMA, reaffirming the positive trend structure. Furthermore, the ADX is above 30, with +DI above 30 and -DI near 14, indicating strong trend strength with a bullish directional bias. Overall, the technical setup remains constructive, favouring a continuation of the uptrend.</t>
        </is>
      </c>
      <c r="Z169" s="3" t="inlineStr">
        <is>
          <t>Trade Spotlight: How should you trade Sagility, Graphite India, Axis Bank, Apollo Hospitals, Oberoi Realty, TD Power Systems, and others on September 1?</t>
        </is>
      </c>
      <c r="AA169" s="3" t="inlineStr">
        <is>
          <t>https://www.moneycontrol.com/news/business/markets/trade-spotlight-how-should-you-trade-sagility-graphite-india-axis-bank-apollo-hospitals-oberoi-realty-td-power-systems-and-others-on-september-1-14019415.html</t>
        </is>
      </c>
    </row>
    <row r="170" ht="124" customHeight="1">
      <c r="A170" s="2" t="n">
        <v>46266</v>
      </c>
      <c r="B170" s="3" t="inlineStr">
        <is>
          <t>Gabriel India</t>
        </is>
      </c>
      <c r="C170" s="4" t="n">
        <v>1437.9</v>
      </c>
      <c r="D170" s="5" t="inlineStr">
        <is>
          <t>Buy</t>
        </is>
      </c>
      <c r="E170" s="4" t="n">
        <v>1596</v>
      </c>
      <c r="F170" s="3" t="n"/>
      <c r="G170" s="3" t="n"/>
      <c r="H170" s="4" t="n">
        <v>1375</v>
      </c>
      <c r="I170" s="10" t="inlineStr">
        <is>
          <t>SL achieved</t>
        </is>
      </c>
      <c r="J170" s="4" t="n">
        <v>1450</v>
      </c>
      <c r="K170" s="4" t="n">
        <v>1375</v>
      </c>
      <c r="L170" s="3" t="inlineStr">
        <is>
          <t>SL</t>
        </is>
      </c>
      <c r="M170" s="2" t="n">
        <v>46267</v>
      </c>
      <c r="N170" s="9" t="n">
        <v>2</v>
      </c>
      <c r="O170" s="6" t="n">
        <v>-0.05172413793103448</v>
      </c>
      <c r="P170" s="3" t="n"/>
      <c r="Q170" s="3" t="n"/>
      <c r="R170" s="6">
        <f>IF(OR($C170="",$E170=""),"",$E170/$C170-1)</f>
        <v/>
      </c>
      <c r="S170" s="6">
        <f>IF(OR($C170="",$F170=""),"",$F170/$C170-1)</f>
        <v/>
      </c>
      <c r="T170" s="6">
        <f>IF(OR($C170="",$G170=""),"",$G170/$C170-1)</f>
        <v/>
      </c>
      <c r="U170" s="6">
        <f>IF(OR($C170="",$H170=""),"",$H170/$C170-1)</f>
        <v/>
      </c>
      <c r="V170" s="7">
        <f>IFERROR(R170/ABS(U170),"")</f>
        <v/>
      </c>
      <c r="W170" s="3" t="inlineStr">
        <is>
          <t>Vidnyan Sawant</t>
        </is>
      </c>
      <c r="X170" s="3" t="inlineStr">
        <is>
          <t>Vidnyan Sawant, Head of Research at GEPL Capital</t>
        </is>
      </c>
      <c r="Y170" s="8" t="inlineStr">
        <is>
          <t>Gabriel India has been sustaining a well-defined rising channel since March 2026, forming a consistent sequence of higher tops and higher bottoms, indicating a strong bullish price structure. The stock has recently rebounded from the lower boundary of the channel and witnessed a bullish polarity shift, with the previous resistance zone from October 2025 now acting as a key support. This indicates a potential resumption of the primary uptrend. Volume participation has surged above its 20-day average, further validating the positive price setup. The stock continues to trade comfortably above its 20- and 50-DEMA, while the RSI has generated a bullish crossover, highlighting improving price momentum.</t>
        </is>
      </c>
      <c r="Z170" s="3" t="inlineStr">
        <is>
          <t>Trade Spotlight: How should you trade Sagility, Graphite India, Axis Bank, Apollo Hospitals, Oberoi Realty, TD Power Systems, and others on September 1?</t>
        </is>
      </c>
      <c r="AA170" s="3" t="inlineStr">
        <is>
          <t>https://www.moneycontrol.com/news/business/markets/trade-spotlight-how-should-you-trade-sagility-graphite-india-axis-bank-apollo-hospitals-oberoi-realty-td-power-systems-and-others-on-september-1-14019415.html</t>
        </is>
      </c>
    </row>
    <row r="171" ht="109" customHeight="1">
      <c r="A171" s="2" t="n">
        <v>46266</v>
      </c>
      <c r="B171" s="3" t="inlineStr">
        <is>
          <t>Tata Steel</t>
        </is>
      </c>
      <c r="C171" s="4" t="n">
        <v>184.35</v>
      </c>
      <c r="D171" s="10" t="inlineStr">
        <is>
          <t>Sell</t>
        </is>
      </c>
      <c r="E171" s="4" t="n">
        <v>175</v>
      </c>
      <c r="F171" s="4" t="n">
        <v>171</v>
      </c>
      <c r="G171" s="3" t="n"/>
      <c r="H171" s="4" t="n">
        <v>188.5</v>
      </c>
      <c r="I171" s="10" t="inlineStr">
        <is>
          <t>SL achieved</t>
        </is>
      </c>
      <c r="J171" s="4" t="n">
        <v>183.7</v>
      </c>
      <c r="K171" s="4" t="n">
        <v>188.5</v>
      </c>
      <c r="L171" s="3" t="inlineStr">
        <is>
          <t>SL</t>
        </is>
      </c>
      <c r="M171" s="2" t="n">
        <v>46266</v>
      </c>
      <c r="N171" s="9" t="n">
        <v>1</v>
      </c>
      <c r="O171" s="6" t="n">
        <v>-0.02612955906369087</v>
      </c>
      <c r="P171" s="3" t="n"/>
      <c r="Q171" s="3" t="n"/>
      <c r="R171" s="6">
        <f>IF(OR($C171="",$E171=""),"",$E171/$C171-1)</f>
        <v/>
      </c>
      <c r="S171" s="6">
        <f>IF(OR($C171="",$F171=""),"",$F171/$C171-1)</f>
        <v/>
      </c>
      <c r="T171" s="6">
        <f>IF(OR($C171="",$G171=""),"",$G171/$C171-1)</f>
        <v/>
      </c>
      <c r="U171" s="6">
        <f>IF(OR($C171="",$H171=""),"",$H171/$C171-1)</f>
        <v/>
      </c>
      <c r="V171" s="7">
        <f>IFERROR(R171/ABS(U171),"")</f>
        <v/>
      </c>
      <c r="W171" s="3" t="inlineStr">
        <is>
          <t>Somil Mehta</t>
        </is>
      </c>
      <c r="X171" s="3" t="inlineStr">
        <is>
          <t>Somil Mehta, Head of Retail Research at Mirae Asset ShareKhan</t>
        </is>
      </c>
      <c r="Y171" s="8" t="inlineStr">
        <is>
          <t>Tata Steel is sustaining below its 200-day SMA. Additionally, short-term pullbacks are facing selling pressure around the 40-day EMA. In Monday’s trading session, the stock witnessed a breakdown from a bearish flag pattern, while the daily momentum indicator is on the verge of giving a bearish crossover. The overall setup indicates that the stock is expected to remain under pressure in the coming trading sessions and could drift lower towards Rs 175–171 as long as it sustains below the 40-day EMA, which is currently at Rs 188.50. Sell Tata Steel September Futures at CMP, with a stop-loss of Rs 188.50 on a closing basis.</t>
        </is>
      </c>
      <c r="Z171" s="3" t="inlineStr">
        <is>
          <t>Trade Spotlight: How should you trade Sagility, Graphite India, Axis Bank, Apollo Hospitals, Oberoi Realty, TD Power Systems, and others on September 1?</t>
        </is>
      </c>
      <c r="AA171" s="3" t="inlineStr">
        <is>
          <t>https://www.moneycontrol.com/news/business/markets/trade-spotlight-how-should-you-trade-sagility-graphite-india-axis-bank-apollo-hospitals-oberoi-realty-td-power-systems-and-others-on-september-1-14019415.html</t>
        </is>
      </c>
    </row>
    <row r="172" ht="109" customHeight="1">
      <c r="A172" s="2" t="n">
        <v>46266</v>
      </c>
      <c r="B172" s="3" t="inlineStr">
        <is>
          <t>Cochin Shipyard</t>
        </is>
      </c>
      <c r="C172" s="4" t="n">
        <v>1510</v>
      </c>
      <c r="D172" s="10" t="inlineStr">
        <is>
          <t>Sell</t>
        </is>
      </c>
      <c r="E172" s="4" t="n">
        <v>1440</v>
      </c>
      <c r="F172" s="4" t="n">
        <v>1400</v>
      </c>
      <c r="G172" s="3" t="n"/>
      <c r="H172" s="4" t="n">
        <v>1560</v>
      </c>
      <c r="I172" s="10" t="inlineStr">
        <is>
          <t>SL achieved</t>
        </is>
      </c>
      <c r="J172" s="4" t="n">
        <v>1509.9</v>
      </c>
      <c r="K172" s="4" t="n">
        <v>1560</v>
      </c>
      <c r="L172" s="3" t="inlineStr">
        <is>
          <t>SL</t>
        </is>
      </c>
      <c r="M172" s="2" t="n">
        <v>46274</v>
      </c>
      <c r="N172" s="9" t="n">
        <v>7</v>
      </c>
      <c r="O172" s="6" t="n">
        <v>-0.03318100536459362</v>
      </c>
      <c r="P172" s="3" t="n"/>
      <c r="Q172" s="3" t="n"/>
      <c r="R172" s="6">
        <f>IF(OR($C172="",$E172=""),"",$E172/$C172-1)</f>
        <v/>
      </c>
      <c r="S172" s="6">
        <f>IF(OR($C172="",$F172=""),"",$F172/$C172-1)</f>
        <v/>
      </c>
      <c r="T172" s="6">
        <f>IF(OR($C172="",$G172=""),"",$G172/$C172-1)</f>
        <v/>
      </c>
      <c r="U172" s="6">
        <f>IF(OR($C172="",$H172=""),"",$H172/$C172-1)</f>
        <v/>
      </c>
      <c r="V172" s="7">
        <f>IFERROR(R172/ABS(U172),"")</f>
        <v/>
      </c>
      <c r="W172" s="3" t="inlineStr">
        <is>
          <t>Somil Mehta</t>
        </is>
      </c>
      <c r="X172" s="3" t="inlineStr">
        <is>
          <t>Somil Mehta, Head of Retail Research at Mirae Asset ShareKhan</t>
        </is>
      </c>
      <c r="Y172" s="8" t="inlineStr">
        <is>
          <t>Cochin Shipyard was trading in a broader range of Rs 1,350–1,560. In the previous week, the stock broke out of this range on the upside and filled the gap area, but faced selling pressure around the upper end of the gap and has seen a meaningful correction since then. The upside breakout from the range now appears to be a bull trap. The daily momentum indicator has given a bearish crossover. The stock is expected to drift lower towards Rs 1,440–1,400 in the coming trading sessions as long as it trades below Rs 1,560 on a closing basis. Sell Cochin Shipyard Futures at CMP, with a stop-loss of Rs 1,560 on a closing basis.</t>
        </is>
      </c>
      <c r="Z172" s="3" t="inlineStr">
        <is>
          <t>Trade Spotlight: How should you trade Sagility, Graphite India, Axis Bank, Apollo Hospitals, Oberoi Realty, TD Power Systems, and others on September 1?</t>
        </is>
      </c>
      <c r="AA172" s="3" t="inlineStr">
        <is>
          <t>https://www.moneycontrol.com/news/business/markets/trade-spotlight-how-should-you-trade-sagility-graphite-india-axis-bank-apollo-hospitals-oberoi-realty-td-power-systems-and-others-on-september-1-14019415.html</t>
        </is>
      </c>
    </row>
    <row r="173" ht="124" customHeight="1">
      <c r="A173" s="2" t="n">
        <v>46265</v>
      </c>
      <c r="B173" s="3" t="inlineStr">
        <is>
          <t>Ramkrishna Forgings</t>
        </is>
      </c>
      <c r="C173" s="4" t="n">
        <v>751.25</v>
      </c>
      <c r="D173" s="5" t="inlineStr">
        <is>
          <t>Buy</t>
        </is>
      </c>
      <c r="E173" s="4" t="n">
        <v>800</v>
      </c>
      <c r="F173" s="4" t="n">
        <v>855</v>
      </c>
      <c r="G173" s="3" t="n"/>
      <c r="H173" s="4" t="n">
        <v>725</v>
      </c>
      <c r="I173" s="10" t="inlineStr">
        <is>
          <t>SL achieved</t>
        </is>
      </c>
      <c r="J173" s="4" t="n">
        <v>764.15</v>
      </c>
      <c r="K173" s="4" t="n">
        <v>725</v>
      </c>
      <c r="L173" s="3" t="inlineStr">
        <is>
          <t>SL</t>
        </is>
      </c>
      <c r="M173" s="2" t="n">
        <v>46267</v>
      </c>
      <c r="N173" s="9" t="n">
        <v>3</v>
      </c>
      <c r="O173" s="6" t="n">
        <v>-0.05123339658444015</v>
      </c>
      <c r="P173" s="3" t="n"/>
      <c r="Q173" s="3" t="n"/>
      <c r="R173" s="6">
        <f>IF(OR($C173="",$E173=""),"",$E173/$C173-1)</f>
        <v/>
      </c>
      <c r="S173" s="6">
        <f>IF(OR($C173="",$F173=""),"",$F173/$C173-1)</f>
        <v/>
      </c>
      <c r="T173" s="6">
        <f>IF(OR($C173="",$G173=""),"",$G173/$C173-1)</f>
        <v/>
      </c>
      <c r="U173" s="6">
        <f>IF(OR($C173="",$H173=""),"",$H173/$C173-1)</f>
        <v/>
      </c>
      <c r="V173" s="7">
        <f>IFERROR(R173/ABS(U173),"")</f>
        <v/>
      </c>
      <c r="W173" s="3" t="inlineStr">
        <is>
          <t>Rajesh Palviya</t>
        </is>
      </c>
      <c r="X173" s="3" t="inlineStr">
        <is>
          <t>Rajesh Palviya, Senior Vice President Research (Head of Research) at Axis Securities</t>
        </is>
      </c>
      <c r="Y173" s="8" t="inlineStr">
        <is>
          <t>On the daily and weekly charts, Ramkrishna Forgings is trending higher, forming a series of higher tops and bottoms, indicating a positive bias. The weekly price action has confirmed a rounding-bottom formation breakout at the Rs 690 level on a closing basis. In addition, strong volumes over the past couple of months indicate increased participation. The weekly Bollinger Band buy signal indicates rising momentum. The daily and weekly Relative Strength Index (RSI) are in favourable territory, indicating improving strength across timeframes. The stock is well placed above its 20-, 50-, 100- and 200-day simple moving averages (SMAs). These averages are also inching higher along with the price, which reconfirms the bullish trend.</t>
        </is>
      </c>
      <c r="Z173" s="3" t="inlineStr">
        <is>
          <t>Trade Spotlight: How should you trade Ramkrishna Forgings, Akums Drugs, Shyam Metalics, BSE, Tata Technologies, and others on August 31?</t>
        </is>
      </c>
      <c r="AA173" s="3" t="inlineStr">
        <is>
          <t>https://www.moneycontrol.com/news/business/markets/trade-spotlight-how-should-you-trade-ramkrishna-forgings-akums-drugs-shyam-metalics-bse-tata-technologies-and-others-on-august-31-14018566.html</t>
        </is>
      </c>
    </row>
    <row r="174" ht="94" customHeight="1">
      <c r="A174" s="2" t="n">
        <v>46265</v>
      </c>
      <c r="B174" s="3" t="inlineStr">
        <is>
          <t>Akums Drugs and Pharmaceuticals</t>
        </is>
      </c>
      <c r="C174" s="4" t="n">
        <v>772.6</v>
      </c>
      <c r="D174" s="5" t="inlineStr">
        <is>
          <t>Buy</t>
        </is>
      </c>
      <c r="E174" s="4" t="n">
        <v>810</v>
      </c>
      <c r="F174" s="4" t="n">
        <v>840</v>
      </c>
      <c r="G174" s="3" t="n"/>
      <c r="H174" s="4" t="n">
        <v>750</v>
      </c>
      <c r="I174" s="10" t="inlineStr">
        <is>
          <t>SL achieved</t>
        </is>
      </c>
      <c r="J174" s="4" t="n">
        <v>776.15</v>
      </c>
      <c r="K174" s="4" t="n">
        <v>750</v>
      </c>
      <c r="L174" s="3" t="inlineStr">
        <is>
          <t>SL</t>
        </is>
      </c>
      <c r="M174" s="2" t="n">
        <v>46269</v>
      </c>
      <c r="N174" s="9" t="n">
        <v>5</v>
      </c>
      <c r="O174" s="6" t="n">
        <v>-0.03369194099078787</v>
      </c>
      <c r="P174" s="3" t="n"/>
      <c r="Q174" s="3" t="n"/>
      <c r="R174" s="6">
        <f>IF(OR($C174="",$E174=""),"",$E174/$C174-1)</f>
        <v/>
      </c>
      <c r="S174" s="6">
        <f>IF(OR($C174="",$F174=""),"",$F174/$C174-1)</f>
        <v/>
      </c>
      <c r="T174" s="6">
        <f>IF(OR($C174="",$G174=""),"",$G174/$C174-1)</f>
        <v/>
      </c>
      <c r="U174" s="6">
        <f>IF(OR($C174="",$H174=""),"",$H174/$C174-1)</f>
        <v/>
      </c>
      <c r="V174" s="7">
        <f>IFERROR(R174/ABS(U174),"")</f>
        <v/>
      </c>
      <c r="W174" s="3" t="inlineStr">
        <is>
          <t>Rajesh Palviya</t>
        </is>
      </c>
      <c r="X174" s="3" t="inlineStr">
        <is>
          <t>Rajesh Palviya, Senior Vice President Research (Head of Research) at Axis Securities</t>
        </is>
      </c>
      <c r="Y174" s="8" t="inlineStr">
        <is>
          <t>On the monthly chart, Akums Drugs has confirmed a "multi-month breakout" at the Rs 670 level on a closing basis, accompanied by rising volumes, indicating a positive bias. The stock is well placed above its 20-, 50-, 100- and 200-day simple moving averages (SMAs). These averages are also inching higher along with the price, which reconfirms the bullish trend. The daily and weekly RSI are in favourable territory, indicating rising strength across timeframes. The monthly Bollinger Band buy signal indicates increased momentum.</t>
        </is>
      </c>
      <c r="Z174" s="3" t="inlineStr">
        <is>
          <t>Trade Spotlight: How should you trade Ramkrishna Forgings, Akums Drugs, Shyam Metalics, BSE, Tata Technologies, and others on August 31?</t>
        </is>
      </c>
      <c r="AA174" s="3" t="inlineStr">
        <is>
          <t>https://www.moneycontrol.com/news/business/markets/trade-spotlight-how-should-you-trade-ramkrishna-forgings-akums-drugs-shyam-metalics-bse-tata-technologies-and-others-on-august-31-14018566.html</t>
        </is>
      </c>
    </row>
    <row r="175" ht="109" customHeight="1">
      <c r="A175" s="2" t="n">
        <v>46265</v>
      </c>
      <c r="B175" s="3" t="inlineStr">
        <is>
          <t>Shyam Metalics and Energy</t>
        </is>
      </c>
      <c r="C175" s="4" t="n">
        <v>1099.8</v>
      </c>
      <c r="D175" s="5" t="inlineStr">
        <is>
          <t>Buy</t>
        </is>
      </c>
      <c r="E175" s="4" t="n">
        <v>1190</v>
      </c>
      <c r="F175" s="4" t="n">
        <v>1300</v>
      </c>
      <c r="G175" s="3" t="n"/>
      <c r="H175" s="4" t="n">
        <v>1050</v>
      </c>
      <c r="I175" s="10" t="inlineStr">
        <is>
          <t>SL achieved</t>
        </is>
      </c>
      <c r="J175" s="4" t="n">
        <v>1107.4</v>
      </c>
      <c r="K175" s="4" t="n">
        <v>1050</v>
      </c>
      <c r="L175" s="3" t="inlineStr">
        <is>
          <t>SL</t>
        </is>
      </c>
      <c r="M175" s="2" t="n">
        <v>46280</v>
      </c>
      <c r="N175" s="9" t="n">
        <v>11</v>
      </c>
      <c r="O175" s="6" t="n">
        <v>-0.05183312262958284</v>
      </c>
      <c r="P175" s="3" t="n"/>
      <c r="Q175" s="3" t="n"/>
      <c r="R175" s="6">
        <f>IF(OR($C175="",$E175=""),"",$E175/$C175-1)</f>
        <v/>
      </c>
      <c r="S175" s="6">
        <f>IF(OR($C175="",$F175=""),"",$F175/$C175-1)</f>
        <v/>
      </c>
      <c r="T175" s="6">
        <f>IF(OR($C175="",$G175=""),"",$G175/$C175-1)</f>
        <v/>
      </c>
      <c r="U175" s="6">
        <f>IF(OR($C175="",$H175=""),"",$H175/$C175-1)</f>
        <v/>
      </c>
      <c r="V175" s="7">
        <f>IFERROR(R175/ABS(U175),"")</f>
        <v/>
      </c>
      <c r="W175" s="3" t="inlineStr">
        <is>
          <t>Rajesh Palviya</t>
        </is>
      </c>
      <c r="X175" s="3" t="inlineStr">
        <is>
          <t>Rajesh Palviya, Senior Vice President Research (Head of Research) at Axis Securities</t>
        </is>
      </c>
      <c r="Y175" s="8" t="inlineStr">
        <is>
          <t>Shyam Metalics is in a strong uptrend across all timeframes, forming a series of higher tops and bottoms. The stock also registered an all-time high of Rs 1,111, indicating bullish sentiment. Strongly rising volumes over the past three to four months indicate increased participation. The stock is well placed above its 20-, 50-, 100- and 200-day simple moving averages (SMAs). These averages are also inching higher along with the price, which reconfirms the bullish trend. The daily and weekly RSI are in favourable territory, indicating rising strength across all timeframes.</t>
        </is>
      </c>
      <c r="Z175" s="3" t="inlineStr">
        <is>
          <t>Trade Spotlight: How should you trade Ramkrishna Forgings, Akums Drugs, Shyam Metalics, BSE, Tata Technologies, and others on August 31?</t>
        </is>
      </c>
      <c r="AA175" s="3" t="inlineStr">
        <is>
          <t>https://www.moneycontrol.com/news/business/markets/trade-spotlight-how-should-you-trade-ramkrishna-forgings-akums-drugs-shyam-metalics-bse-tata-technologies-and-others-on-august-31-14018566.html</t>
        </is>
      </c>
    </row>
    <row r="176" ht="79" customHeight="1">
      <c r="A176" s="2" t="n">
        <v>46265</v>
      </c>
      <c r="B176" s="3" t="inlineStr">
        <is>
          <t>BEML</t>
        </is>
      </c>
      <c r="C176" s="4" t="n">
        <v>1984.9</v>
      </c>
      <c r="D176" s="5" t="inlineStr">
        <is>
          <t>Buy</t>
        </is>
      </c>
      <c r="E176" s="4" t="n">
        <v>2150</v>
      </c>
      <c r="F176" s="4" t="n">
        <v>2200</v>
      </c>
      <c r="G176" s="3" t="n"/>
      <c r="H176" s="4" t="n">
        <v>1875</v>
      </c>
      <c r="I176" s="5" t="inlineStr">
        <is>
          <t>target achieved</t>
        </is>
      </c>
      <c r="J176" s="4" t="n">
        <v>1985</v>
      </c>
      <c r="K176" s="4" t="n">
        <v>2200</v>
      </c>
      <c r="L176" s="3" t="inlineStr">
        <is>
          <t>T2</t>
        </is>
      </c>
      <c r="M176" s="2" t="n">
        <v>46273</v>
      </c>
      <c r="N176" s="9" t="n">
        <v>7</v>
      </c>
      <c r="O176" s="6" t="n">
        <v>0.1083123425692696</v>
      </c>
      <c r="P176" s="3" t="n"/>
      <c r="Q176" s="3" t="n"/>
      <c r="R176" s="6">
        <f>IF(OR($C176="",$E176=""),"",$E176/$C176-1)</f>
        <v/>
      </c>
      <c r="S176" s="6">
        <f>IF(OR($C176="",$F176=""),"",$F176/$C176-1)</f>
        <v/>
      </c>
      <c r="T176" s="6">
        <f>IF(OR($C176="",$G176=""),"",$G176/$C176-1)</f>
        <v/>
      </c>
      <c r="U176" s="6">
        <f>IF(OR($C176="",$H176=""),"",$H176/$C176-1)</f>
        <v/>
      </c>
      <c r="V176" s="7">
        <f>IFERROR(R176/ABS(U176),"")</f>
        <v/>
      </c>
      <c r="W176" s="3" t="inlineStr">
        <is>
          <t>Osho Krishan</t>
        </is>
      </c>
      <c r="X176" s="3" t="inlineStr">
        <is>
          <t>Osho Krishan, Chief Manager - Technical &amp; Derivative Research at Angel One</t>
        </is>
      </c>
      <c r="Y176" s="8" t="inlineStr">
        <is>
          <t>BEML has been in a secular uptrend, hovering above its 20-day EMA following a recent retracement phase. The stock has been in a cycle of higher highs and higher lows since inception and has witnessed strong price movement. Furthermore, the SuperTrend, along with all major indicators, is strongly aligned with the primary trend, adding to the bullish bias and suggesting the potential for a continued northward journey. Buying is recommended around Rs 1,980-1,970.</t>
        </is>
      </c>
      <c r="Z176" s="3" t="inlineStr">
        <is>
          <t>Trade Spotlight: How should you trade Ramkrishna Forgings, Akums Drugs, Shyam Metalics, BSE, Tata Technologies, and others on August 31?</t>
        </is>
      </c>
      <c r="AA176" s="3" t="inlineStr">
        <is>
          <t>https://www.moneycontrol.com/news/business/markets/trade-spotlight-how-should-you-trade-ramkrishna-forgings-akums-drugs-shyam-metalics-bse-tata-technologies-and-others-on-august-31-14018566.html</t>
        </is>
      </c>
    </row>
    <row r="177" ht="94" customHeight="1">
      <c r="A177" s="2" t="n">
        <v>46265</v>
      </c>
      <c r="B177" s="3" t="inlineStr">
        <is>
          <t>BSE</t>
        </is>
      </c>
      <c r="C177" s="4" t="n">
        <v>3405</v>
      </c>
      <c r="D177" s="5" t="inlineStr">
        <is>
          <t>Buy</t>
        </is>
      </c>
      <c r="E177" s="4" t="n">
        <v>3700</v>
      </c>
      <c r="F177" s="4" t="n">
        <v>3900</v>
      </c>
      <c r="G177" s="3" t="n"/>
      <c r="H177" s="4" t="n">
        <v>3140</v>
      </c>
      <c r="I177" s="10" t="inlineStr">
        <is>
          <t>SL achieved</t>
        </is>
      </c>
      <c r="J177" s="4" t="n">
        <v>3405</v>
      </c>
      <c r="K177" s="4" t="n">
        <v>3140</v>
      </c>
      <c r="L177" s="3" t="inlineStr">
        <is>
          <t>SL</t>
        </is>
      </c>
      <c r="M177" s="2" t="n">
        <v>46267</v>
      </c>
      <c r="N177" s="9" t="n">
        <v>3</v>
      </c>
      <c r="O177" s="6" t="n">
        <v>-0.07782672540381796</v>
      </c>
      <c r="P177" s="3" t="n"/>
      <c r="Q177" s="3" t="n"/>
      <c r="R177" s="6">
        <f>IF(OR($C177="",$E177=""),"",$E177/$C177-1)</f>
        <v/>
      </c>
      <c r="S177" s="6">
        <f>IF(OR($C177="",$F177=""),"",$F177/$C177-1)</f>
        <v/>
      </c>
      <c r="T177" s="6">
        <f>IF(OR($C177="",$G177=""),"",$G177/$C177-1)</f>
        <v/>
      </c>
      <c r="U177" s="6">
        <f>IF(OR($C177="",$H177=""),"",$H177/$C177-1)</f>
        <v/>
      </c>
      <c r="V177" s="7">
        <f>IFERROR(R177/ABS(U177),"")</f>
        <v/>
      </c>
      <c r="W177" s="3" t="inlineStr">
        <is>
          <t>Osho Krishan</t>
        </is>
      </c>
      <c r="X177" s="3" t="inlineStr">
        <is>
          <t>Osho Krishan, Chief Manager - Technical &amp; Derivative Research at Angel One</t>
        </is>
      </c>
      <c r="Y177" s="8" t="inlineStr">
        <is>
          <t>BSE has witnessed a strong correction over the last couple of months and has retraced towards the golden retracement of 61.8% of the rally, coinciding with the 200-day SMA. In the past couple of sessions, the stock appears to have taken a breather and eventually tested the downward-sloping trendline, indicating the potential for a breakout and a possible reversal in the trend in the near term. Additionally, the RSI has shown a positive crossover from oversold territory, adding to the reversal signals in the stock. Buying is recommended around Rs 3,400-3,360.</t>
        </is>
      </c>
      <c r="Z177" s="3" t="inlineStr">
        <is>
          <t>Trade Spotlight: How should you trade Ramkrishna Forgings, Akums Drugs, Shyam Metalics, BSE, Tata Technologies, and others on August 31?</t>
        </is>
      </c>
      <c r="AA177" s="3" t="inlineStr">
        <is>
          <t>https://www.moneycontrol.com/news/business/markets/trade-spotlight-how-should-you-trade-ramkrishna-forgings-akums-drugs-shyam-metalics-bse-tata-technologies-and-others-on-august-31-14018566.html</t>
        </is>
      </c>
    </row>
    <row r="178" ht="94" customHeight="1">
      <c r="A178" s="2" t="n">
        <v>46265</v>
      </c>
      <c r="B178" s="3" t="inlineStr">
        <is>
          <t>Bank of Maharashtra</t>
        </is>
      </c>
      <c r="C178" s="4" t="n">
        <v>83.8</v>
      </c>
      <c r="D178" s="5" t="inlineStr">
        <is>
          <t>Buy</t>
        </is>
      </c>
      <c r="E178" s="4" t="n">
        <v>90</v>
      </c>
      <c r="F178" s="4" t="n">
        <v>92</v>
      </c>
      <c r="G178" s="3" t="n"/>
      <c r="H178" s="4" t="n">
        <v>77</v>
      </c>
      <c r="I178" s="3" t="inlineStr">
        <is>
          <t>NO HIT YET</t>
        </is>
      </c>
      <c r="J178" s="4" t="n">
        <v>83.90000000000001</v>
      </c>
      <c r="K178" s="4" t="n">
        <v>80.84999999999999</v>
      </c>
      <c r="L178" s="3" t="inlineStr">
        <is>
          <t>last close</t>
        </is>
      </c>
      <c r="M178" s="2" t="n">
        <v>46293</v>
      </c>
      <c r="N178" s="9" t="n">
        <v>20</v>
      </c>
      <c r="O178" s="6" t="n">
        <v>-0.03635280095351623</v>
      </c>
      <c r="P178" s="6" t="n">
        <v>0.4154663061111048</v>
      </c>
      <c r="Q178" s="3" t="inlineStr">
        <is>
          <t>no target/SL hit in 20 sessions; marked to last close</t>
        </is>
      </c>
      <c r="R178" s="6">
        <f>IF(OR($C178="",$E178=""),"",$E178/$C178-1)</f>
        <v/>
      </c>
      <c r="S178" s="6">
        <f>IF(OR($C178="",$F178=""),"",$F178/$C178-1)</f>
        <v/>
      </c>
      <c r="T178" s="6">
        <f>IF(OR($C178="",$G178=""),"",$G178/$C178-1)</f>
        <v/>
      </c>
      <c r="U178" s="6">
        <f>IF(OR($C178="",$H178=""),"",$H178/$C178-1)</f>
        <v/>
      </c>
      <c r="V178" s="7">
        <f>IFERROR(R178/ABS(U178),"")</f>
        <v/>
      </c>
      <c r="W178" s="3" t="inlineStr">
        <is>
          <t>Osho Krishan</t>
        </is>
      </c>
      <c r="X178" s="3" t="inlineStr">
        <is>
          <t>Osho Krishan, Chief Manager - Technical &amp; Derivative Research at Angel One</t>
        </is>
      </c>
      <c r="Y178" s="8" t="inlineStr">
        <is>
          <t>Bank of Maharashtra has witnessed buying traction from a cluster of EMAs and has rebounded above its 20-, 50- and 100-day moving averages, supported by volumes. The stock has moved above the downward-sloping trendline, suggesting a potential revival from the ongoing consolidation phase after an extended period. Momentum indicators remain aligned with price action, reinforcing the positive bias and suggesting the potential for further near-term upside. Buying is recommended around Rs 82-81.50.</t>
        </is>
      </c>
      <c r="Z178" s="3" t="inlineStr">
        <is>
          <t>Trade Spotlight: How should you trade Ramkrishna Forgings, Akums Drugs, Shyam Metalics, BSE, Tata Technologies, and others on August 31?</t>
        </is>
      </c>
      <c r="AA178" s="3" t="inlineStr">
        <is>
          <t>https://www.moneycontrol.com/news/business/markets/trade-spotlight-how-should-you-trade-ramkrishna-forgings-akums-drugs-shyam-metalics-bse-tata-technologies-and-others-on-august-31-14018566.html</t>
        </is>
      </c>
    </row>
    <row r="179" ht="124" customHeight="1">
      <c r="A179" s="2" t="n">
        <v>46265</v>
      </c>
      <c r="B179" s="3" t="inlineStr">
        <is>
          <t>Tata Technologies</t>
        </is>
      </c>
      <c r="C179" s="4" t="n">
        <v>834.35</v>
      </c>
      <c r="D179" s="5" t="inlineStr">
        <is>
          <t>Buy</t>
        </is>
      </c>
      <c r="E179" s="4" t="n">
        <v>898</v>
      </c>
      <c r="F179" s="3" t="n"/>
      <c r="G179" s="3" t="n"/>
      <c r="H179" s="4" t="n">
        <v>810</v>
      </c>
      <c r="I179" s="10" t="inlineStr">
        <is>
          <t>SL achieved</t>
        </is>
      </c>
      <c r="J179" s="4" t="n">
        <v>833</v>
      </c>
      <c r="K179" s="4" t="n">
        <v>810</v>
      </c>
      <c r="L179" s="3" t="inlineStr">
        <is>
          <t>SL</t>
        </is>
      </c>
      <c r="M179" s="2" t="n">
        <v>46266</v>
      </c>
      <c r="N179" s="9" t="n">
        <v>2</v>
      </c>
      <c r="O179" s="6" t="n">
        <v>-0.02761104441776707</v>
      </c>
      <c r="P179" s="3" t="n"/>
      <c r="Q179" s="3" t="n"/>
      <c r="R179" s="6">
        <f>IF(OR($C179="",$E179=""),"",$E179/$C179-1)</f>
        <v/>
      </c>
      <c r="S179" s="6">
        <f>IF(OR($C179="",$F179=""),"",$F179/$C179-1)</f>
        <v/>
      </c>
      <c r="T179" s="6">
        <f>IF(OR($C179="",$G179=""),"",$G179/$C179-1)</f>
        <v/>
      </c>
      <c r="U179" s="6">
        <f>IF(OR($C179="",$H179=""),"",$H179/$C179-1)</f>
        <v/>
      </c>
      <c r="V179" s="7">
        <f>IFERROR(R179/ABS(U179),"")</f>
        <v/>
      </c>
      <c r="W179" s="3" t="inlineStr">
        <is>
          <t>Jatin Gedia</t>
        </is>
      </c>
      <c r="X179" s="3" t="inlineStr">
        <is>
          <t>Jatin Gedia, VP - Technical Research at Teji Mandi Investment Technologies</t>
        </is>
      </c>
      <c r="Y179" s="8" t="inlineStr">
        <is>
          <t>Tata Technologies has been in an uptrend. It has retested the breakout zone at Rs 785-780 and is resuming its primary uptrend. On the weekly charts, it has formed a hammer pattern after two weeks of decline, suggesting buyer interest at support. In terms of the chart pattern, it has broken out of a bullish flag pattern on the daily charts, accompanied by above-average volume, suggesting a genuine breakout and resumption of the uptrend. The weekly momentum indicator has given a positive crossover, while the daily momentum indicator has reached the equilibrium line, indicating that the stock is now poised to start a new cycle. Thus, considering the price-pattern breakout and momentum setup, we expect the stock to trade with a positive bias.</t>
        </is>
      </c>
      <c r="Z179" s="3" t="inlineStr">
        <is>
          <t>Trade Spotlight: How should you trade Ramkrishna Forgings, Akums Drugs, Shyam Metalics, BSE, Tata Technologies, and others on August 31?</t>
        </is>
      </c>
      <c r="AA179" s="3" t="inlineStr">
        <is>
          <t>https://www.moneycontrol.com/news/business/markets/trade-spotlight-how-should-you-trade-ramkrishna-forgings-akums-drugs-shyam-metalics-bse-tata-technologies-and-others-on-august-31-14018566.html</t>
        </is>
      </c>
    </row>
    <row r="180" ht="139" customHeight="1">
      <c r="A180" s="2" t="n">
        <v>46265</v>
      </c>
      <c r="B180" s="3" t="inlineStr">
        <is>
          <t>Jubilant Foodworks</t>
        </is>
      </c>
      <c r="C180" s="4" t="n">
        <v>490.45</v>
      </c>
      <c r="D180" s="10" t="inlineStr">
        <is>
          <t>Sell</t>
        </is>
      </c>
      <c r="E180" s="4" t="n">
        <v>468</v>
      </c>
      <c r="F180" s="3" t="n"/>
      <c r="G180" s="3" t="n"/>
      <c r="H180" s="4" t="n">
        <v>498</v>
      </c>
      <c r="I180" s="5" t="inlineStr">
        <is>
          <t>target achieved</t>
        </is>
      </c>
      <c r="J180" s="4" t="n">
        <v>490</v>
      </c>
      <c r="K180" s="4" t="n">
        <v>468</v>
      </c>
      <c r="L180" s="3" t="inlineStr">
        <is>
          <t>T1</t>
        </is>
      </c>
      <c r="M180" s="2" t="n">
        <v>46275</v>
      </c>
      <c r="N180" s="9" t="n">
        <v>9</v>
      </c>
      <c r="O180" s="6" t="n">
        <v>0.04489795918367347</v>
      </c>
      <c r="P180" s="3" t="n"/>
      <c r="Q180" s="3" t="n"/>
      <c r="R180" s="6">
        <f>IF(OR($C180="",$E180=""),"",$E180/$C180-1)</f>
        <v/>
      </c>
      <c r="S180" s="6">
        <f>IF(OR($C180="",$F180=""),"",$F180/$C180-1)</f>
        <v/>
      </c>
      <c r="T180" s="6">
        <f>IF(OR($C180="",$G180=""),"",$G180/$C180-1)</f>
        <v/>
      </c>
      <c r="U180" s="6">
        <f>IF(OR($C180="",$H180=""),"",$H180/$C180-1)</f>
        <v/>
      </c>
      <c r="V180" s="7">
        <f>IFERROR(R180/ABS(U180),"")</f>
        <v/>
      </c>
      <c r="W180" s="3" t="inlineStr">
        <is>
          <t>Jatin Gedia</t>
        </is>
      </c>
      <c r="X180" s="3" t="inlineStr">
        <is>
          <t>Jatin Gedia, VP - Technical Research at Teji Mandi Investment Technologies</t>
        </is>
      </c>
      <c r="Y180" s="8" t="inlineStr">
        <is>
          <t>Jubilant FoodWorks was making higher highs and higher lows on the daily charts within an upward-sloping channel. It has breached the previous swing low at Rs 494 and also broken below the channel, suggesting a trend reversal. On the weekly chart, it has formed a shooting-star candlestick pattern, indicating selling pressure at higher levels. The daily trend indicator has given a negative crossover, which is a sell signal. The fall in price has been accompanied by a 1% rise in open interest, suggesting a short buildup. Thus, considering the bearish candlestick pattern, futures buildup and negative crossover in the momentum indicator, we expect the stock to trade with a negative bias over the next few trading sessions. Sell September Futures at around Rs 490.</t>
        </is>
      </c>
      <c r="Z180" s="3" t="inlineStr">
        <is>
          <t>Trade Spotlight: How should you trade Ramkrishna Forgings, Akums Drugs, Shyam Metalics, BSE, Tata Technologies, and others on August 31?</t>
        </is>
      </c>
      <c r="AA180" s="3" t="inlineStr">
        <is>
          <t>https://www.moneycontrol.com/news/business/markets/trade-spotlight-how-should-you-trade-ramkrishna-forgings-akums-drugs-shyam-metalics-bse-tata-technologies-and-others-on-august-31-14018566.html</t>
        </is>
      </c>
    </row>
    <row r="181" ht="139" customHeight="1">
      <c r="A181" s="2" t="n">
        <v>46265</v>
      </c>
      <c r="B181" s="3" t="inlineStr">
        <is>
          <t>Prestige Estates Projects</t>
        </is>
      </c>
      <c r="C181" s="4" t="n">
        <v>1588</v>
      </c>
      <c r="D181" s="10" t="inlineStr">
        <is>
          <t>Sell</t>
        </is>
      </c>
      <c r="E181" s="4" t="n">
        <v>1530</v>
      </c>
      <c r="F181" s="3" t="n"/>
      <c r="G181" s="3" t="n"/>
      <c r="H181" s="4" t="n">
        <v>1628</v>
      </c>
      <c r="I181" s="10" t="inlineStr">
        <is>
          <t>SL achieved</t>
        </is>
      </c>
      <c r="J181" s="4" t="n">
        <v>1592</v>
      </c>
      <c r="K181" s="4" t="n">
        <v>1628</v>
      </c>
      <c r="L181" s="3" t="inlineStr">
        <is>
          <t>SL</t>
        </is>
      </c>
      <c r="M181" s="2" t="n">
        <v>46265</v>
      </c>
      <c r="N181" s="9" t="n">
        <v>1</v>
      </c>
      <c r="O181" s="6" t="n">
        <v>-0.02261306532663317</v>
      </c>
      <c r="P181" s="3" t="n"/>
      <c r="Q181" s="3" t="n"/>
      <c r="R181" s="6">
        <f>IF(OR($C181="",$E181=""),"",$E181/$C181-1)</f>
        <v/>
      </c>
      <c r="S181" s="6">
        <f>IF(OR($C181="",$F181=""),"",$F181/$C181-1)</f>
        <v/>
      </c>
      <c r="T181" s="6">
        <f>IF(OR($C181="",$G181=""),"",$G181/$C181-1)</f>
        <v/>
      </c>
      <c r="U181" s="6">
        <f>IF(OR($C181="",$H181=""),"",$H181/$C181-1)</f>
        <v/>
      </c>
      <c r="V181" s="7">
        <f>IFERROR(R181/ABS(U181),"")</f>
        <v/>
      </c>
      <c r="W181" s="3" t="inlineStr">
        <is>
          <t>Jatin Gedia</t>
        </is>
      </c>
      <c r="X181" s="3" t="inlineStr">
        <is>
          <t>Jatin Gedia, VP - Technical Research at Teji Mandi Investment Technologies</t>
        </is>
      </c>
      <c r="Y181" s="8" t="inlineStr">
        <is>
          <t>Prestige Estates Projects is trading within a downward-sloping channel, making lower highs and lower lows on the daily charts, suggesting that it is in a correction phase. It has breached the previous four-day low levels, indicating short-term weakness. The weekly momentum indicator has given a negative crossover, while the daily momentum indicator has reached the equilibrium line, suggesting that the rise from the lower end of the channel to the upper end has matured and the stock is now poised for a move towards the lower end of the channel, around Rs 1,500. The fall in price has been accompanied by a 2.1% rise in open interest, suggesting a short buildup. Thus, the futures short buildup and momentum setup suggest that the stock is poised for a fall over the next few trading sessions. Sell September Futures around Rs 1,602.10.</t>
        </is>
      </c>
      <c r="Z181" s="3" t="inlineStr">
        <is>
          <t>Trade Spotlight: How should you trade Ramkrishna Forgings, Akums Drugs, Shyam Metalics, BSE, Tata Technologies, and others on August 31?</t>
        </is>
      </c>
      <c r="AA181" s="3" t="inlineStr">
        <is>
          <t>https://www.moneycontrol.com/news/business/markets/trade-spotlight-how-should-you-trade-ramkrishna-forgings-akums-drugs-shyam-metalics-bse-tata-technologies-and-others-on-august-31-14018566.html</t>
        </is>
      </c>
    </row>
    <row r="182" ht="109" customHeight="1">
      <c r="A182" s="2" t="n">
        <v>46262</v>
      </c>
      <c r="B182" s="3" t="inlineStr">
        <is>
          <t>Adani Enterprises</t>
        </is>
      </c>
      <c r="C182" s="4" t="n">
        <v>3169</v>
      </c>
      <c r="D182" s="5" t="inlineStr">
        <is>
          <t>Buy</t>
        </is>
      </c>
      <c r="E182" s="4" t="n">
        <v>3500</v>
      </c>
      <c r="F182" s="3" t="n"/>
      <c r="G182" s="3" t="n"/>
      <c r="H182" s="4" t="n">
        <v>3000</v>
      </c>
      <c r="I182" s="10" t="inlineStr">
        <is>
          <t>SL achieved</t>
        </is>
      </c>
      <c r="J182" s="4" t="n">
        <v>3170</v>
      </c>
      <c r="K182" s="4" t="n">
        <v>3000</v>
      </c>
      <c r="L182" s="3" t="inlineStr">
        <is>
          <t>SL</t>
        </is>
      </c>
      <c r="M182" s="2" t="n">
        <v>46265</v>
      </c>
      <c r="N182" s="9" t="n">
        <v>2</v>
      </c>
      <c r="O182" s="6" t="n">
        <v>-0.05362776025236593</v>
      </c>
      <c r="P182" s="3" t="n"/>
      <c r="Q182" s="3" t="n"/>
      <c r="R182" s="6">
        <f>IF(OR($C182="",$E182=""),"",$E182/$C182-1)</f>
        <v/>
      </c>
      <c r="S182" s="6">
        <f>IF(OR($C182="",$F182=""),"",$F182/$C182-1)</f>
        <v/>
      </c>
      <c r="T182" s="6">
        <f>IF(OR($C182="",$G182=""),"",$G182/$C182-1)</f>
        <v/>
      </c>
      <c r="U182" s="6">
        <f>IF(OR($C182="",$H182=""),"",$H182/$C182-1)</f>
        <v/>
      </c>
      <c r="V182" s="7">
        <f>IFERROR(R182/ABS(U182),"")</f>
        <v/>
      </c>
      <c r="W182" s="3" t="inlineStr">
        <is>
          <t>Hitesh Tailor</t>
        </is>
      </c>
      <c r="X182" s="3" t="inlineStr">
        <is>
          <t>Hitesh Tailor, Technical Research Analyst at Choice Broking</t>
        </is>
      </c>
      <c r="Y182" s="8" t="inlineStr">
        <is>
          <t>Adani Enterprises has confirmed a significant multi-year trendline breakout following a sharp recovery from its lower demand zone on the daily chart. The price action is sustaining firmly above its key exponential moving averages and holding well above the long-term 200 EMA, signalling a major bullish trend reversal. Meanwhile, the RSI has surged to 66.61, crossing decisively above its signal line to reflect strong buying momentum and positive sentiment. With the technical setup indicating continued upward strength, maintain a stop-loss at Rs 3,000 for a potential target of Rs 3,500.</t>
        </is>
      </c>
      <c r="Z182" s="3" t="inlineStr">
        <is>
          <t>Trade Spotlight: How should you trade Adani Enterprises, CRISIL, ICICI Bank, Tata Capital, Delhivery, and others on August 28?</t>
        </is>
      </c>
      <c r="AA182" s="3" t="inlineStr">
        <is>
          <t>https://www.moneycontrol.com/news/business/markets/trade-spotlight-how-should-you-trade-adani-enterprises-crisil-icici-bank-tata-capital-delhivery-and-others-on-august-28-14017347.html</t>
        </is>
      </c>
    </row>
    <row r="183" ht="94" customHeight="1">
      <c r="A183" s="2" t="n">
        <v>46262</v>
      </c>
      <c r="B183" s="3" t="inlineStr">
        <is>
          <t>CRISIL</t>
        </is>
      </c>
      <c r="C183" s="4" t="n">
        <v>4703.2</v>
      </c>
      <c r="D183" s="5" t="inlineStr">
        <is>
          <t>Buy</t>
        </is>
      </c>
      <c r="E183" s="4" t="n">
        <v>5100</v>
      </c>
      <c r="F183" s="3" t="n"/>
      <c r="G183" s="3" t="n"/>
      <c r="H183" s="4" t="n">
        <v>4450</v>
      </c>
      <c r="I183" s="10" t="inlineStr">
        <is>
          <t>SL achieved</t>
        </is>
      </c>
      <c r="J183" s="4" t="n">
        <v>4707</v>
      </c>
      <c r="K183" s="4" t="n">
        <v>4450</v>
      </c>
      <c r="L183" s="3" t="inlineStr">
        <is>
          <t>SL</t>
        </is>
      </c>
      <c r="M183" s="2" t="n">
        <v>46290</v>
      </c>
      <c r="N183" s="9" t="n">
        <v>20</v>
      </c>
      <c r="O183" s="6" t="n">
        <v>-0.05459953261100492</v>
      </c>
      <c r="P183" s="3" t="n"/>
      <c r="Q183" s="3" t="n"/>
      <c r="R183" s="6">
        <f>IF(OR($C183="",$E183=""),"",$E183/$C183-1)</f>
        <v/>
      </c>
      <c r="S183" s="6">
        <f>IF(OR($C183="",$F183=""),"",$F183/$C183-1)</f>
        <v/>
      </c>
      <c r="T183" s="6">
        <f>IF(OR($C183="",$G183=""),"",$G183/$C183-1)</f>
        <v/>
      </c>
      <c r="U183" s="6">
        <f>IF(OR($C183="",$H183=""),"",$H183/$C183-1)</f>
        <v/>
      </c>
      <c r="V183" s="7">
        <f>IFERROR(R183/ABS(U183),"")</f>
        <v/>
      </c>
      <c r="W183" s="3" t="inlineStr">
        <is>
          <t>Hitesh Tailor</t>
        </is>
      </c>
      <c r="X183" s="3" t="inlineStr">
        <is>
          <t>Hitesh Tailor, Technical Research Analyst at Choice Broking</t>
        </is>
      </c>
      <c r="Y183" s="8" t="inlineStr">
        <is>
          <t>CRISIL is demonstrating strong bullish momentum following a clean consolidation breakout from a double-bottom base on the daily chart. The price action has decisively reclaimed and sustained above its key exponential moving averages, including the long-term 200 EMA and short-term EMAs, confirming a structural trend reversal. Concurrently, the RSI has surged to 67.33 and is holding firmly above its signal line, reflecting robust buying strength and an expansion in positive momentum. Backed by favourable price action, further upside appears likely.</t>
        </is>
      </c>
      <c r="Z183" s="3" t="inlineStr">
        <is>
          <t>Trade Spotlight: How should you trade Adani Enterprises, CRISIL, ICICI Bank, Tata Capital, Delhivery, and others on August 28?</t>
        </is>
      </c>
      <c r="AA183" s="3" t="inlineStr">
        <is>
          <t>https://www.moneycontrol.com/news/business/markets/trade-spotlight-how-should-you-trade-adani-enterprises-crisil-icici-bank-tata-capital-delhivery-and-others-on-august-28-14017347.html</t>
        </is>
      </c>
    </row>
    <row r="184" ht="94" customHeight="1">
      <c r="A184" s="2" t="n">
        <v>46262</v>
      </c>
      <c r="B184" s="3" t="inlineStr">
        <is>
          <t>ICICI Bank</t>
        </is>
      </c>
      <c r="C184" s="4" t="n">
        <v>1443</v>
      </c>
      <c r="D184" s="5" t="inlineStr">
        <is>
          <t>Buy</t>
        </is>
      </c>
      <c r="E184" s="4" t="n">
        <v>1535</v>
      </c>
      <c r="F184" s="3" t="n"/>
      <c r="G184" s="3" t="n"/>
      <c r="H184" s="4" t="n">
        <v>1400</v>
      </c>
      <c r="I184" s="10" t="inlineStr">
        <is>
          <t>SL achieved</t>
        </is>
      </c>
      <c r="J184" s="4" t="n">
        <v>1435</v>
      </c>
      <c r="K184" s="4" t="n">
        <v>1400</v>
      </c>
      <c r="L184" s="3" t="inlineStr">
        <is>
          <t>SL</t>
        </is>
      </c>
      <c r="M184" s="2" t="n">
        <v>46273</v>
      </c>
      <c r="N184" s="9" t="n">
        <v>8</v>
      </c>
      <c r="O184" s="6" t="n">
        <v>-0.02439024390243905</v>
      </c>
      <c r="P184" s="3" t="n"/>
      <c r="Q184" s="3" t="n"/>
      <c r="R184" s="6">
        <f>IF(OR($C184="",$E184=""),"",$E184/$C184-1)</f>
        <v/>
      </c>
      <c r="S184" s="6">
        <f>IF(OR($C184="",$F184=""),"",$F184/$C184-1)</f>
        <v/>
      </c>
      <c r="T184" s="6">
        <f>IF(OR($C184="",$G184=""),"",$G184/$C184-1)</f>
        <v/>
      </c>
      <c r="U184" s="6">
        <f>IF(OR($C184="",$H184=""),"",$H184/$C184-1)</f>
        <v/>
      </c>
      <c r="V184" s="7">
        <f>IFERROR(R184/ABS(U184),"")</f>
        <v/>
      </c>
      <c r="W184" s="3" t="inlineStr">
        <is>
          <t>Hitesh Tailor</t>
        </is>
      </c>
      <c r="X184" s="3" t="inlineStr">
        <is>
          <t>Hitesh Tailor, Technical Research Analyst at Choice Broking</t>
        </is>
      </c>
      <c r="Y184" s="8" t="inlineStr">
        <is>
          <t>ICICI Bank is exhibiting a classic bullish flag-and-pole continuation pattern on the daily timeframe following a strong multi-week rally. The price action has broken out of the downward-sloping channel and is sustaining comfortably above its key exponential moving averages, holding well above the 200 EMA and reaffirming structural trend strength. Simultaneously, the RSI (14) has rebounded to 58.58, crossing above its signal line and the 50 mark, reflecting strengthening positive momentum.</t>
        </is>
      </c>
      <c r="Z184" s="3" t="inlineStr">
        <is>
          <t>Trade Spotlight: How should you trade Adani Enterprises, CRISIL, ICICI Bank, Tata Capital, Delhivery, and others on August 28?</t>
        </is>
      </c>
      <c r="AA184" s="3" t="inlineStr">
        <is>
          <t>https://www.moneycontrol.com/news/business/markets/trade-spotlight-how-should-you-trade-adani-enterprises-crisil-icici-bank-tata-capital-delhivery-and-others-on-august-28-14017347.html</t>
        </is>
      </c>
    </row>
    <row r="185" ht="94" customHeight="1">
      <c r="A185" s="2" t="n">
        <v>46262</v>
      </c>
      <c r="B185" s="3" t="inlineStr">
        <is>
          <t>Bajaj Holdings and Investment</t>
        </is>
      </c>
      <c r="C185" s="4" t="n">
        <v>11399</v>
      </c>
      <c r="D185" s="5" t="inlineStr">
        <is>
          <t>Buy</t>
        </is>
      </c>
      <c r="E185" s="4" t="n">
        <v>12315</v>
      </c>
      <c r="F185" s="4" t="n">
        <v>13000</v>
      </c>
      <c r="G185" s="3" t="n"/>
      <c r="H185" s="4" t="n">
        <v>10786</v>
      </c>
      <c r="I185" s="10" t="inlineStr">
        <is>
          <t>SL achieved</t>
        </is>
      </c>
      <c r="J185" s="4" t="n">
        <v>11406</v>
      </c>
      <c r="K185" s="4" t="n">
        <v>10786</v>
      </c>
      <c r="L185" s="3" t="inlineStr">
        <is>
          <t>SL</t>
        </is>
      </c>
      <c r="M185" s="2" t="n">
        <v>46290</v>
      </c>
      <c r="N185" s="9" t="n">
        <v>20</v>
      </c>
      <c r="O185" s="6" t="n">
        <v>-0.05435735577766088</v>
      </c>
      <c r="P185" s="3" t="n"/>
      <c r="Q185" s="3" t="n"/>
      <c r="R185" s="6">
        <f>IF(OR($C185="",$E185=""),"",$E185/$C185-1)</f>
        <v/>
      </c>
      <c r="S185" s="6">
        <f>IF(OR($C185="",$F185=""),"",$F185/$C185-1)</f>
        <v/>
      </c>
      <c r="T185" s="6">
        <f>IF(OR($C185="",$G185=""),"",$G185/$C185-1)</f>
        <v/>
      </c>
      <c r="U185" s="6">
        <f>IF(OR($C185="",$H185=""),"",$H185/$C185-1)</f>
        <v/>
      </c>
      <c r="V185" s="7">
        <f>IFERROR(R185/ABS(U185),"")</f>
        <v/>
      </c>
      <c r="W185" s="3" t="inlineStr">
        <is>
          <t>Jay Mehta</t>
        </is>
      </c>
      <c r="X185" s="3" t="inlineStr">
        <is>
          <t>Jay Mehta, Technical Research at JM Financial Services</t>
        </is>
      </c>
      <c r="Y185" s="8" t="inlineStr">
        <is>
          <t>Bajaj Holdings broke out above a bullish consolidation pattern on the weekly chart in July. This week, following the breakout, the stock successfully retested the same breakout zone. It is currently trading above its 20-week and 50-week EMAs. The overall structure remains positive, with higher lows and higher highs on both daily and weekly timeframes. Volume expansion on the upside supports the continued bullish bias, while trend and momentum indicators remain aligned with further upside.</t>
        </is>
      </c>
      <c r="Z185" s="3" t="inlineStr">
        <is>
          <t>Trade Spotlight: How should you trade Adani Enterprises, CRISIL, ICICI Bank, Tata Capital, Delhivery, and others on August 28?</t>
        </is>
      </c>
      <c r="AA185" s="3" t="inlineStr">
        <is>
          <t>https://www.moneycontrol.com/news/business/markets/trade-spotlight-how-should-you-trade-adani-enterprises-crisil-icici-bank-tata-capital-delhivery-and-others-on-august-28-14017347.html</t>
        </is>
      </c>
    </row>
    <row r="186" ht="94" customHeight="1">
      <c r="A186" s="2" t="n">
        <v>46262</v>
      </c>
      <c r="B186" s="3" t="inlineStr">
        <is>
          <t>Tata Capital</t>
        </is>
      </c>
      <c r="C186" s="4" t="n">
        <v>376</v>
      </c>
      <c r="D186" s="5" t="inlineStr">
        <is>
          <t>Buy</t>
        </is>
      </c>
      <c r="E186" s="4" t="n">
        <v>393</v>
      </c>
      <c r="F186" s="4" t="n">
        <v>405</v>
      </c>
      <c r="G186" s="3" t="n"/>
      <c r="H186" s="4" t="n">
        <v>360</v>
      </c>
      <c r="I186" s="10" t="inlineStr">
        <is>
          <t>SL achieved</t>
        </is>
      </c>
      <c r="J186" s="4" t="n">
        <v>376.1</v>
      </c>
      <c r="K186" s="4" t="n">
        <v>360</v>
      </c>
      <c r="L186" s="3" t="inlineStr">
        <is>
          <t>SL</t>
        </is>
      </c>
      <c r="M186" s="2" t="n">
        <v>46276</v>
      </c>
      <c r="N186" s="9" t="n">
        <v>11</v>
      </c>
      <c r="O186" s="6" t="n">
        <v>-0.04280776389258178</v>
      </c>
      <c r="P186" s="3" t="n"/>
      <c r="Q186" s="3" t="n"/>
      <c r="R186" s="6">
        <f>IF(OR($C186="",$E186=""),"",$E186/$C186-1)</f>
        <v/>
      </c>
      <c r="S186" s="6">
        <f>IF(OR($C186="",$F186=""),"",$F186/$C186-1)</f>
        <v/>
      </c>
      <c r="T186" s="6">
        <f>IF(OR($C186="",$G186=""),"",$G186/$C186-1)</f>
        <v/>
      </c>
      <c r="U186" s="6">
        <f>IF(OR($C186="",$H186=""),"",$H186/$C186-1)</f>
        <v/>
      </c>
      <c r="V186" s="7">
        <f>IFERROR(R186/ABS(U186),"")</f>
        <v/>
      </c>
      <c r="W186" s="3" t="inlineStr">
        <is>
          <t>Jay Mehta</t>
        </is>
      </c>
      <c r="X186" s="3" t="inlineStr">
        <is>
          <t>Jay Mehta, Technical Research at JM Financial Services</t>
        </is>
      </c>
      <c r="Y186" s="8" t="inlineStr">
        <is>
          <t>Tata Capital is trading in a bullish structure, with higher highs and higher lows on both daily and weekly timeframes. Recently, it broke above its previous all-time high, after which it retraced and found support near the 20-day and 50-day EMAs. The stock formed a short-term base and has now broken out above this range. Price is trading above all key moving averages, while positive volume traction has been building in recent sessions, supporting continued bullish momentum. Trend and momentum indicators remain supportive of further upside.</t>
        </is>
      </c>
      <c r="Z186" s="3" t="inlineStr">
        <is>
          <t>Trade Spotlight: How should you trade Adani Enterprises, CRISIL, ICICI Bank, Tata Capital, Delhivery, and others on August 28?</t>
        </is>
      </c>
      <c r="AA186" s="3" t="inlineStr">
        <is>
          <t>https://www.moneycontrol.com/news/business/markets/trade-spotlight-how-should-you-trade-adani-enterprises-crisil-icici-bank-tata-capital-delhivery-and-others-on-august-28-14017347.html</t>
        </is>
      </c>
    </row>
    <row r="187" ht="124" customHeight="1">
      <c r="A187" s="2" t="n">
        <v>46262</v>
      </c>
      <c r="B187" s="3" t="inlineStr">
        <is>
          <t>Delhivery</t>
        </is>
      </c>
      <c r="C187" s="4" t="n">
        <v>466</v>
      </c>
      <c r="D187" s="5" t="inlineStr">
        <is>
          <t>Buy</t>
        </is>
      </c>
      <c r="E187" s="4" t="n">
        <v>493</v>
      </c>
      <c r="F187" s="4" t="n">
        <v>524</v>
      </c>
      <c r="G187" s="3" t="n"/>
      <c r="H187" s="4" t="n">
        <v>422</v>
      </c>
      <c r="I187" s="10" t="inlineStr">
        <is>
          <t>SL achieved</t>
        </is>
      </c>
      <c r="J187" s="4" t="n">
        <v>466.7</v>
      </c>
      <c r="K187" s="4" t="n">
        <v>422</v>
      </c>
      <c r="L187" s="3" t="inlineStr">
        <is>
          <t>SL</t>
        </is>
      </c>
      <c r="M187" s="2" t="n">
        <v>46280</v>
      </c>
      <c r="N187" s="9" t="n">
        <v>12</v>
      </c>
      <c r="O187" s="6" t="n">
        <v>-0.09577887293764731</v>
      </c>
      <c r="P187" s="3" t="n"/>
      <c r="Q187" s="3" t="n"/>
      <c r="R187" s="6">
        <f>IF(OR($C187="",$E187=""),"",$E187/$C187-1)</f>
        <v/>
      </c>
      <c r="S187" s="6">
        <f>IF(OR($C187="",$F187=""),"",$F187/$C187-1)</f>
        <v/>
      </c>
      <c r="T187" s="6">
        <f>IF(OR($C187="",$G187=""),"",$G187/$C187-1)</f>
        <v/>
      </c>
      <c r="U187" s="6">
        <f>IF(OR($C187="",$H187=""),"",$H187/$C187-1)</f>
        <v/>
      </c>
      <c r="V187" s="7">
        <f>IFERROR(R187/ABS(U187),"")</f>
        <v/>
      </c>
      <c r="W187" s="3" t="inlineStr">
        <is>
          <t>Jay Mehta</t>
        </is>
      </c>
      <c r="X187" s="3" t="inlineStr">
        <is>
          <t>Jay Mehta, Technical Research at JM Financial Services</t>
        </is>
      </c>
      <c r="Y187" s="8" t="inlineStr">
        <is>
          <t>Delhivery continues to trade in a bullish structure, with higher highs and higher lows on higher timeframes. In recent sessions, it underwent a corrective phase and found support near the 200-day EMA. After briefly dipping below the 200-day EMA, the stock recovered sharply in the following sessions, reclaiming the level with strong positive traction. The overall structure remains constructive. Price is currently trading above the 200-day EMA as well as its short-term moving averages. Strong volume participation in the latest session indicates emerging buying interest from the support zone. Momentum and trend indicators on higher timeframes are bouncing from support, signalling potential bullish continuation.</t>
        </is>
      </c>
      <c r="Z187" s="3" t="inlineStr">
        <is>
          <t>Trade Spotlight: How should you trade Adani Enterprises, CRISIL, ICICI Bank, Tata Capital, Delhivery, and others on August 28?</t>
        </is>
      </c>
      <c r="AA187" s="3" t="inlineStr">
        <is>
          <t>https://www.moneycontrol.com/news/business/markets/trade-spotlight-how-should-you-trade-adani-enterprises-crisil-icici-bank-tata-capital-delhivery-and-others-on-august-28-14017347.html</t>
        </is>
      </c>
    </row>
    <row r="188" ht="79" customHeight="1">
      <c r="A188" s="2" t="n">
        <v>46261</v>
      </c>
      <c r="B188" s="3" t="inlineStr">
        <is>
          <t>Aditya Infotech</t>
        </is>
      </c>
      <c r="C188" s="4" t="n">
        <v>3530.3</v>
      </c>
      <c r="D188" s="5" t="inlineStr">
        <is>
          <t>Buy</t>
        </is>
      </c>
      <c r="E188" s="4" t="n">
        <v>3700</v>
      </c>
      <c r="F188" s="3" t="n"/>
      <c r="G188" s="3" t="n"/>
      <c r="H188" s="4" t="n">
        <v>3450</v>
      </c>
      <c r="I188" s="5" t="inlineStr">
        <is>
          <t>target achieved</t>
        </is>
      </c>
      <c r="J188" s="4" t="n">
        <v>3530.3</v>
      </c>
      <c r="K188" s="4" t="n">
        <v>3700</v>
      </c>
      <c r="L188" s="3" t="inlineStr">
        <is>
          <t>T1</t>
        </is>
      </c>
      <c r="M188" s="2" t="n">
        <v>46266</v>
      </c>
      <c r="N188" s="9" t="n">
        <v>4</v>
      </c>
      <c r="O188" s="6" t="n">
        <v>0.0480695691584283</v>
      </c>
      <c r="P188" s="3" t="n"/>
      <c r="Q188" s="3" t="n"/>
      <c r="R188" s="6">
        <f>IF(OR($C188="",$E188=""),"",$E188/$C188-1)</f>
        <v/>
      </c>
      <c r="S188" s="6">
        <f>IF(OR($C188="",$F188=""),"",$F188/$C188-1)</f>
        <v/>
      </c>
      <c r="T188" s="6">
        <f>IF(OR($C188="",$G188=""),"",$G188/$C188-1)</f>
        <v/>
      </c>
      <c r="U188" s="6">
        <f>IF(OR($C188="",$H188=""),"",$H188/$C188-1)</f>
        <v/>
      </c>
      <c r="V188" s="7">
        <f>IFERROR(R188/ABS(U188),"")</f>
        <v/>
      </c>
      <c r="W188" s="3" t="inlineStr">
        <is>
          <t>Rupak De</t>
        </is>
      </c>
      <c r="X188" s="3" t="inlineStr">
        <is>
          <t>Rupak De, Senior Technical Analyst at LKP Securities</t>
        </is>
      </c>
      <c r="Y188" s="8" t="inlineStr">
        <is>
          <t>Aditya Infotech has given a breakout from a consolidation pattern on the daily timeframe, suggesting improving optimism around the stock. Improving momentum is also visible as the price has reclaimed the 20-day EMA on the daily timeframe. Besides, the RSI is in a bullish crossover and continues to rise. In the short term, the stock is likely to remain strong, with the potential to rise towards Rs 3,700. On the lower end, support is placed at Rs 3,450.</t>
        </is>
      </c>
      <c r="Z188" s="3" t="inlineStr">
        <is>
          <t>Trade Spotlight: How should you trade Aditya Infotech, Nykaa, Cochin Shipyard, SAIL, Jindal Steel, Tamilnad Mercantile Bank, and others on August 27?</t>
        </is>
      </c>
      <c r="AA188" s="3" t="inlineStr">
        <is>
          <t>https://www.moneycontrol.com/news/business/markets/trade-spotlight-how-should-you-trade-aditya-infotech-nykaa-cochin-shipyard-sail-jindal-steel-tamilnad-mercantile-bank-and-others-on-august-27-14016441.html</t>
        </is>
      </c>
    </row>
    <row r="189" ht="79" customHeight="1">
      <c r="A189" s="2" t="n">
        <v>46261</v>
      </c>
      <c r="B189" s="3" t="inlineStr">
        <is>
          <t>Cochin Shipyard</t>
        </is>
      </c>
      <c r="C189" s="4" t="n">
        <v>1547</v>
      </c>
      <c r="D189" s="5" t="inlineStr">
        <is>
          <t>Buy</t>
        </is>
      </c>
      <c r="E189" s="4" t="n">
        <v>1650</v>
      </c>
      <c r="F189" s="3" t="n"/>
      <c r="G189" s="3" t="n"/>
      <c r="H189" s="4" t="n">
        <v>1500</v>
      </c>
      <c r="I189" s="10" t="inlineStr">
        <is>
          <t>SL achieved</t>
        </is>
      </c>
      <c r="J189" s="4" t="n">
        <v>1554</v>
      </c>
      <c r="K189" s="4" t="n">
        <v>1500</v>
      </c>
      <c r="L189" s="3" t="inlineStr">
        <is>
          <t>SL</t>
        </is>
      </c>
      <c r="M189" s="2" t="n">
        <v>46265</v>
      </c>
      <c r="N189" s="9" t="n">
        <v>3</v>
      </c>
      <c r="O189" s="6" t="n">
        <v>-0.03474903474903479</v>
      </c>
      <c r="P189" s="3" t="n"/>
      <c r="Q189" s="3" t="n"/>
      <c r="R189" s="6">
        <f>IF(OR($C189="",$E189=""),"",$E189/$C189-1)</f>
        <v/>
      </c>
      <c r="S189" s="6">
        <f>IF(OR($C189="",$F189=""),"",$F189/$C189-1)</f>
        <v/>
      </c>
      <c r="T189" s="6">
        <f>IF(OR($C189="",$G189=""),"",$G189/$C189-1)</f>
        <v/>
      </c>
      <c r="U189" s="6">
        <f>IF(OR($C189="",$H189=""),"",$H189/$C189-1)</f>
        <v/>
      </c>
      <c r="V189" s="7">
        <f>IFERROR(R189/ABS(U189),"")</f>
        <v/>
      </c>
      <c r="W189" s="3" t="inlineStr">
        <is>
          <t>Rupak De</t>
        </is>
      </c>
      <c r="X189" s="3" t="inlineStr">
        <is>
          <t>Rupak De, Senior Technical Analyst at LKP Securities</t>
        </is>
      </c>
      <c r="Y189" s="8" t="inlineStr">
        <is>
          <t>Cochin Shipyard has reclaimed its 200-day DMA following a consolidation breakout, indicating a strong sense of positivity. The stock has also started forming a higher-top, higher-bottom structure. Besides, the price has moved to a multi-day high on volumes higher than those recorded over the previous five days. In the short term, the stock is likely to remain strong, with the potential to rise towards Rs 1,650. On the lower end, support is placed at Rs 1,500.</t>
        </is>
      </c>
      <c r="Z189" s="3" t="inlineStr">
        <is>
          <t>Trade Spotlight: How should you trade Aditya Infotech, Nykaa, Cochin Shipyard, SAIL, Jindal Steel, Tamilnad Mercantile Bank, and others on August 27?</t>
        </is>
      </c>
      <c r="AA189" s="3" t="inlineStr">
        <is>
          <t>https://www.moneycontrol.com/news/business/markets/trade-spotlight-how-should-you-trade-aditya-infotech-nykaa-cochin-shipyard-sail-jindal-steel-tamilnad-mercantile-bank-and-others-on-august-27-14016441.html</t>
        </is>
      </c>
    </row>
    <row r="190" ht="79" customHeight="1">
      <c r="A190" s="2" t="n">
        <v>46261</v>
      </c>
      <c r="B190" s="3" t="inlineStr">
        <is>
          <t>FSN E-Commerce Ventures</t>
        </is>
      </c>
      <c r="C190" s="4" t="n">
        <v>340</v>
      </c>
      <c r="D190" s="5" t="inlineStr">
        <is>
          <t>Buy</t>
        </is>
      </c>
      <c r="E190" s="4" t="n">
        <v>356</v>
      </c>
      <c r="F190" s="3" t="n"/>
      <c r="G190" s="3" t="n"/>
      <c r="H190" s="4" t="n">
        <v>330</v>
      </c>
      <c r="I190" s="10" t="inlineStr">
        <is>
          <t>SL achieved</t>
        </is>
      </c>
      <c r="J190" s="4" t="n">
        <v>340</v>
      </c>
      <c r="K190" s="4" t="n">
        <v>330</v>
      </c>
      <c r="L190" s="3" t="inlineStr">
        <is>
          <t>SL</t>
        </is>
      </c>
      <c r="M190" s="2" t="n">
        <v>46267</v>
      </c>
      <c r="N190" s="9" t="n">
        <v>5</v>
      </c>
      <c r="O190" s="6" t="n">
        <v>-0.02941176470588236</v>
      </c>
      <c r="P190" s="3" t="n"/>
      <c r="Q190" s="3" t="n"/>
      <c r="R190" s="6">
        <f>IF(OR($C190="",$E190=""),"",$E190/$C190-1)</f>
        <v/>
      </c>
      <c r="S190" s="6">
        <f>IF(OR($C190="",$F190=""),"",$F190/$C190-1)</f>
        <v/>
      </c>
      <c r="T190" s="6">
        <f>IF(OR($C190="",$G190=""),"",$G190/$C190-1)</f>
        <v/>
      </c>
      <c r="U190" s="6">
        <f>IF(OR($C190="",$H190=""),"",$H190/$C190-1)</f>
        <v/>
      </c>
      <c r="V190" s="7">
        <f>IFERROR(R190/ABS(U190),"")</f>
        <v/>
      </c>
      <c r="W190" s="3" t="inlineStr">
        <is>
          <t>Rupak De</t>
        </is>
      </c>
      <c r="X190" s="3" t="inlineStr">
        <is>
          <t>Rupak De, Senior Technical Analyst at LKP Securities</t>
        </is>
      </c>
      <c r="Y190" s="8" t="inlineStr">
        <is>
          <t>Nykaa has remained strong following a consolidation breakout on the hourly chart. In addition, a falling-wedge breakout is also visible on the same timeframe. The recent price rise has been accompanied by higher volumes, while the RSI is in a bullish crossover. Over the short term, the trend is likely to remain positive, with the stock potentially moving towards Rs 356. On the lower end, support is placed at Rs 330.</t>
        </is>
      </c>
      <c r="Z190" s="3" t="inlineStr">
        <is>
          <t>Trade Spotlight: How should you trade Aditya Infotech, Nykaa, Cochin Shipyard, SAIL, Jindal Steel, Tamilnad Mercantile Bank, and others on August 27?</t>
        </is>
      </c>
      <c r="AA190" s="3" t="inlineStr">
        <is>
          <t>https://www.moneycontrol.com/news/business/markets/trade-spotlight-how-should-you-trade-aditya-infotech-nykaa-cochin-shipyard-sail-jindal-steel-tamilnad-mercantile-bank-and-others-on-august-27-14016441.html</t>
        </is>
      </c>
    </row>
    <row r="191" ht="140" customHeight="1">
      <c r="A191" s="2" t="n">
        <v>46261</v>
      </c>
      <c r="B191" s="3" t="inlineStr">
        <is>
          <t>Steel Authority of India</t>
        </is>
      </c>
      <c r="C191" s="4" t="n">
        <v>194.9</v>
      </c>
      <c r="D191" s="5" t="inlineStr">
        <is>
          <t>Buy</t>
        </is>
      </c>
      <c r="E191" s="4" t="n">
        <v>207</v>
      </c>
      <c r="F191" s="3" t="n"/>
      <c r="G191" s="3" t="n"/>
      <c r="H191" s="4" t="n">
        <v>189</v>
      </c>
      <c r="I191" s="10" t="inlineStr">
        <is>
          <t>SL achieved</t>
        </is>
      </c>
      <c r="J191" s="4" t="n">
        <v>193.9</v>
      </c>
      <c r="K191" s="4" t="n">
        <v>189</v>
      </c>
      <c r="L191" s="3" t="inlineStr">
        <is>
          <t>SL</t>
        </is>
      </c>
      <c r="M191" s="2" t="n">
        <v>46261</v>
      </c>
      <c r="N191" s="9" t="n">
        <v>1</v>
      </c>
      <c r="O191" s="6" t="n">
        <v>-0.02527075812274371</v>
      </c>
      <c r="P191" s="3" t="n"/>
      <c r="Q191" s="3" t="n"/>
      <c r="R191" s="6">
        <f>IF(OR($C191="",$E191=""),"",$E191/$C191-1)</f>
        <v/>
      </c>
      <c r="S191" s="6">
        <f>IF(OR($C191="",$F191=""),"",$F191/$C191-1)</f>
        <v/>
      </c>
      <c r="T191" s="6">
        <f>IF(OR($C191="",$G191=""),"",$G191/$C191-1)</f>
        <v/>
      </c>
      <c r="U191" s="6">
        <f>IF(OR($C191="",$H191=""),"",$H191/$C191-1)</f>
        <v/>
      </c>
      <c r="V191" s="7">
        <f>IFERROR(R191/ABS(U191),"")</f>
        <v/>
      </c>
      <c r="W191" s="3" t="inlineStr">
        <is>
          <t>Sudeep Shah</t>
        </is>
      </c>
      <c r="X191" s="3" t="inlineStr">
        <is>
          <t>Sudeep Shah, Head - Technical and Derivatives Research at SBI Securities</t>
        </is>
      </c>
      <c r="Y191" s="8" t="inlineStr">
        <is>
          <t>SAIL has delivered a breakout from a downward-sloping trendline on the daily timeframe, accompanied by a surge in volumes, indicating renewed buying interest. The breakout has been followed by sustained buying activity, suggesting that the recent move is gaining traction and that the price structure is turning constructive. The stock is trading above its 20-day and 50-day EMAs, reinforcing the positive trend structure. Momentum indicators also remain supportive. The RSI is sustaining above the 60 mark, highlighting underlying strength, while the MACD is trading in positive territory, signalling continued bullish momentum. The ongoing outperformance of the metal sector further supports the stock’s relative strength and current momentum setup. Hence, accumulation is recommended in the Rs 197-194 range, with a stop-loss at Rs 189. On the upside, the stock has the potential to move towards Rs 207 in the near term.</t>
        </is>
      </c>
      <c r="Z191" s="3" t="inlineStr">
        <is>
          <t>Trade Spotlight: How should you trade Aditya Infotech, Nykaa, Cochin Shipyard, SAIL, Jindal Steel, Tamilnad Mercantile Bank, and others on August 27?</t>
        </is>
      </c>
      <c r="AA191" s="3" t="inlineStr">
        <is>
          <t>https://www.moneycontrol.com/news/business/markets/trade-spotlight-how-should-you-trade-aditya-infotech-nykaa-cochin-shipyard-sail-jindal-steel-tamilnad-mercantile-bank-and-others-on-august-27-14016441.html</t>
        </is>
      </c>
    </row>
    <row r="192" ht="140" customHeight="1">
      <c r="A192" s="2" t="n">
        <v>46261</v>
      </c>
      <c r="B192" s="3" t="inlineStr">
        <is>
          <t>Jindal Steel</t>
        </is>
      </c>
      <c r="C192" s="4" t="n">
        <v>1175.4</v>
      </c>
      <c r="D192" s="5" t="inlineStr">
        <is>
          <t>Buy</t>
        </is>
      </c>
      <c r="E192" s="4" t="n">
        <v>1254</v>
      </c>
      <c r="F192" s="3" t="n"/>
      <c r="G192" s="3" t="n"/>
      <c r="H192" s="4" t="n">
        <v>1139</v>
      </c>
      <c r="I192" s="10" t="inlineStr">
        <is>
          <t>SL achieved</t>
        </is>
      </c>
      <c r="J192" s="4" t="n">
        <v>1176</v>
      </c>
      <c r="K192" s="4" t="n">
        <v>1139</v>
      </c>
      <c r="L192" s="3" t="inlineStr">
        <is>
          <t>SL</t>
        </is>
      </c>
      <c r="M192" s="2" t="n">
        <v>46268</v>
      </c>
      <c r="N192" s="9" t="n">
        <v>6</v>
      </c>
      <c r="O192" s="6" t="n">
        <v>-0.03146258503401356</v>
      </c>
      <c r="P192" s="3" t="n"/>
      <c r="Q192" s="3" t="n"/>
      <c r="R192" s="6">
        <f>IF(OR($C192="",$E192=""),"",$E192/$C192-1)</f>
        <v/>
      </c>
      <c r="S192" s="6">
        <f>IF(OR($C192="",$F192=""),"",$F192/$C192-1)</f>
        <v/>
      </c>
      <c r="T192" s="6">
        <f>IF(OR($C192="",$G192=""),"",$G192/$C192-1)</f>
        <v/>
      </c>
      <c r="U192" s="6">
        <f>IF(OR($C192="",$H192=""),"",$H192/$C192-1)</f>
        <v/>
      </c>
      <c r="V192" s="7">
        <f>IFERROR(R192/ABS(U192),"")</f>
        <v/>
      </c>
      <c r="W192" s="3" t="inlineStr">
        <is>
          <t>Sudeep Shah</t>
        </is>
      </c>
      <c r="X192" s="3" t="inlineStr">
        <is>
          <t>Sudeep Shah, Head - Technical and Derivatives Research at SBI Securities</t>
        </is>
      </c>
      <c r="Y192" s="8" t="inlineStr">
        <is>
          <t>Jindal Steel has extended its winning streak, closing higher for four consecutive sessions on the daily timeframe. The stock has also broken out above a downward-sloping trendline, signalling a positive shift in its price structure. The sustained buying interest following the breakout further reinforces the improving momentum and indicates growing strength in the stock. The stock continues to trade above its key 20-day and 50-day EMAs, confirming the underlying positive trend. Momentum indicators are also supportive, with the RSI sustaining above the 60 mark, reflecting strong buying momentum, while the MACD remains in positive territory, indicating continued bullishness. Meanwhile, the rising ADX points towards strengthening trend intensity and sustained participation from buyers. With the overall technical setup turning increasingly favourable, accumulation is recommended in the Rs 1,181-1,168 range, with a stop-loss at Rs 1,139. On the upside, the stock is likely to witness further momentum towards Rs 1,254 in the near term.</t>
        </is>
      </c>
      <c r="Z192" s="3" t="inlineStr">
        <is>
          <t>Trade Spotlight: How should you trade Aditya Infotech, Nykaa, Cochin Shipyard, SAIL, Jindal Steel, Tamilnad Mercantile Bank, and others on August 27?</t>
        </is>
      </c>
      <c r="AA192" s="3" t="inlineStr">
        <is>
          <t>https://www.moneycontrol.com/news/business/markets/trade-spotlight-how-should-you-trade-aditya-infotech-nykaa-cochin-shipyard-sail-jindal-steel-tamilnad-mercantile-bank-and-others-on-august-27-14016441.html</t>
        </is>
      </c>
    </row>
    <row r="193" ht="140" customHeight="1">
      <c r="A193" s="2" t="n">
        <v>46261</v>
      </c>
      <c r="B193" s="3" t="inlineStr">
        <is>
          <t>Ashok Leyland</t>
        </is>
      </c>
      <c r="C193" s="4" t="n">
        <v>179.05</v>
      </c>
      <c r="D193" s="5" t="inlineStr">
        <is>
          <t>Buy</t>
        </is>
      </c>
      <c r="E193" s="4" t="n">
        <v>190</v>
      </c>
      <c r="F193" s="3" t="n"/>
      <c r="G193" s="3" t="n"/>
      <c r="H193" s="4" t="n">
        <v>173.5</v>
      </c>
      <c r="I193" s="10" t="inlineStr">
        <is>
          <t>SL achieved</t>
        </is>
      </c>
      <c r="J193" s="4" t="n">
        <v>180.6</v>
      </c>
      <c r="K193" s="4" t="n">
        <v>173.5</v>
      </c>
      <c r="L193" s="3" t="inlineStr">
        <is>
          <t>SL</t>
        </is>
      </c>
      <c r="M193" s="2" t="n">
        <v>46266</v>
      </c>
      <c r="N193" s="9" t="n">
        <v>4</v>
      </c>
      <c r="O193" s="6" t="n">
        <v>-0.039313399778516</v>
      </c>
      <c r="P193" s="3" t="n"/>
      <c r="Q193" s="3" t="n"/>
      <c r="R193" s="6">
        <f>IF(OR($C193="",$E193=""),"",$E193/$C193-1)</f>
        <v/>
      </c>
      <c r="S193" s="6">
        <f>IF(OR($C193="",$F193=""),"",$F193/$C193-1)</f>
        <v/>
      </c>
      <c r="T193" s="6">
        <f>IF(OR($C193="",$G193=""),"",$G193/$C193-1)</f>
        <v/>
      </c>
      <c r="U193" s="6">
        <f>IF(OR($C193="",$H193=""),"",$H193/$C193-1)</f>
        <v/>
      </c>
      <c r="V193" s="7">
        <f>IFERROR(R193/ABS(U193),"")</f>
        <v/>
      </c>
      <c r="W193" s="3" t="inlineStr">
        <is>
          <t>Sudeep Shah</t>
        </is>
      </c>
      <c r="X193" s="3" t="inlineStr">
        <is>
          <t>Sudeep Shah, Head - Technical and Derivatives Research at SBI Securities</t>
        </is>
      </c>
      <c r="Y193" s="8" t="inlineStr">
        <is>
          <t>Ashok Leyland is currently at a technically important juncture, with the stock poised for a breakout above a descending trendline on the daily chart. A sustained move above this resistance could trigger a fresh leg of upside and signal further improvement in the stock’s price structure. The setup is further supported by a gradual increase in trading volumes, indicating improving market participation and lending strength to the potential breakout. The stock is also trading comfortably above its key 20-day and 50-day DEMAs, reinforcing the underlying positive trend. Momentum indicators remain favourable, with the RSI at 64, reflecting healthy bullish momentum while still offering room for further upside before entering overbought territory. Considering the improving price-volume setup and supportive momentum indicators, buying is recommended at Rs 179, with a target of Rs 190 and a stop-loss at Rs 173.50.</t>
        </is>
      </c>
      <c r="Z193" s="3" t="inlineStr">
        <is>
          <t>Trade Spotlight: How should you trade Aditya Infotech, Nykaa, Cochin Shipyard, SAIL, Jindal Steel, Tamilnad Mercantile Bank, and others on August 27?</t>
        </is>
      </c>
      <c r="AA193" s="3" t="inlineStr">
        <is>
          <t>https://www.moneycontrol.com/news/business/markets/trade-spotlight-how-should-you-trade-aditya-infotech-nykaa-cochin-shipyard-sail-jindal-steel-tamilnad-mercantile-bank-and-others-on-august-27-14016441.html</t>
        </is>
      </c>
    </row>
    <row r="194" ht="124" customHeight="1">
      <c r="A194" s="2" t="n">
        <v>46261</v>
      </c>
      <c r="B194" s="3" t="inlineStr">
        <is>
          <t>Tamilnad Mercantile Bank</t>
        </is>
      </c>
      <c r="C194" s="4" t="n">
        <v>897.6</v>
      </c>
      <c r="D194" s="5" t="inlineStr">
        <is>
          <t>Buy</t>
        </is>
      </c>
      <c r="E194" s="4" t="n">
        <v>944</v>
      </c>
      <c r="F194" s="3" t="n"/>
      <c r="G194" s="3" t="n"/>
      <c r="H194" s="4" t="n">
        <v>864</v>
      </c>
      <c r="I194" s="5" t="inlineStr">
        <is>
          <t>target achieved</t>
        </is>
      </c>
      <c r="J194" s="4" t="n">
        <v>897.6</v>
      </c>
      <c r="K194" s="4" t="n">
        <v>944</v>
      </c>
      <c r="L194" s="3" t="inlineStr">
        <is>
          <t>T1</t>
        </is>
      </c>
      <c r="M194" s="2" t="n">
        <v>46268</v>
      </c>
      <c r="N194" s="9" t="n">
        <v>6</v>
      </c>
      <c r="O194" s="6" t="n">
        <v>0.05169340463458116</v>
      </c>
      <c r="P194" s="3" t="n"/>
      <c r="Q194" s="3" t="n"/>
      <c r="R194" s="6">
        <f>IF(OR($C194="",$E194=""),"",$E194/$C194-1)</f>
        <v/>
      </c>
      <c r="S194" s="6">
        <f>IF(OR($C194="",$F194=""),"",$F194/$C194-1)</f>
        <v/>
      </c>
      <c r="T194" s="6">
        <f>IF(OR($C194="",$G194=""),"",$G194/$C194-1)</f>
        <v/>
      </c>
      <c r="U194" s="6">
        <f>IF(OR($C194="",$H194=""),"",$H194/$C194-1)</f>
        <v/>
      </c>
      <c r="V194" s="7">
        <f>IFERROR(R194/ABS(U194),"")</f>
        <v/>
      </c>
      <c r="W194" s="3" t="inlineStr">
        <is>
          <t>Vaishali Patel</t>
        </is>
      </c>
      <c r="X194" s="3" t="inlineStr">
        <is>
          <t>Vaishali Patel, Senior Manager - Research- Technical Department at Jainam</t>
        </is>
      </c>
      <c r="Y194" s="8" t="inlineStr">
        <is>
          <t>Tamilnad Mercantile Bank is witnessing strong buying interest as it approaches a breakout above the key resistance zone of Rs 895-900. The stock has formed a bullish Head and Shoulders chart pattern, indicating a continuation of the prevailing uptrend. Price action remains well-supported above its short- and medium-term moving averages, reflecting a healthy trend structure. Momentum is improving, with the RSI rebounding above 60, signalling renewed strength. A sustained move above Rs 900 could trigger fresh upside towards Rs 940-950, while Rs 865 and Rs 845 remain important support levels. Overall, the technical setup continues to favour a positive bias, with a breakout-led rally likely in the near term.</t>
        </is>
      </c>
      <c r="Z194" s="3" t="inlineStr">
        <is>
          <t>Trade Spotlight: How should you trade Aditya Infotech, Nykaa, Cochin Shipyard, SAIL, Jindal Steel, Tamilnad Mercantile Bank, and others on August 27?</t>
        </is>
      </c>
      <c r="AA194" s="3" t="inlineStr">
        <is>
          <t>https://www.moneycontrol.com/news/business/markets/trade-spotlight-how-should-you-trade-aditya-infotech-nykaa-cochin-shipyard-sail-jindal-steel-tamilnad-mercantile-bank-and-others-on-august-27-14016441.html</t>
        </is>
      </c>
    </row>
    <row r="195" ht="94" customHeight="1">
      <c r="A195" s="2" t="n">
        <v>46261</v>
      </c>
      <c r="B195" s="3" t="inlineStr">
        <is>
          <t>Meesho</t>
        </is>
      </c>
      <c r="C195" s="4" t="n">
        <v>208.14</v>
      </c>
      <c r="D195" s="5" t="inlineStr">
        <is>
          <t>Buy</t>
        </is>
      </c>
      <c r="E195" s="4" t="n">
        <v>225</v>
      </c>
      <c r="F195" s="3" t="n"/>
      <c r="G195" s="3" t="n"/>
      <c r="H195" s="4" t="n">
        <v>199</v>
      </c>
      <c r="I195" s="5" t="inlineStr">
        <is>
          <t>target achieved</t>
        </is>
      </c>
      <c r="J195" s="4" t="n">
        <v>209.34</v>
      </c>
      <c r="K195" s="4" t="n">
        <v>225</v>
      </c>
      <c r="L195" s="3" t="inlineStr">
        <is>
          <t>T1</t>
        </is>
      </c>
      <c r="M195" s="2" t="n">
        <v>46287</v>
      </c>
      <c r="N195" s="9" t="n">
        <v>18</v>
      </c>
      <c r="O195" s="6" t="n">
        <v>0.07480653482373167</v>
      </c>
      <c r="P195" s="3" t="n"/>
      <c r="Q195" s="3" t="n"/>
      <c r="R195" s="6">
        <f>IF(OR($C195="",$E195=""),"",$E195/$C195-1)</f>
        <v/>
      </c>
      <c r="S195" s="6">
        <f>IF(OR($C195="",$F195=""),"",$F195/$C195-1)</f>
        <v/>
      </c>
      <c r="T195" s="6">
        <f>IF(OR($C195="",$G195=""),"",$G195/$C195-1)</f>
        <v/>
      </c>
      <c r="U195" s="6">
        <f>IF(OR($C195="",$H195=""),"",$H195/$C195-1)</f>
        <v/>
      </c>
      <c r="V195" s="7">
        <f>IFERROR(R195/ABS(U195),"")</f>
        <v/>
      </c>
      <c r="W195" s="3" t="inlineStr">
        <is>
          <t>Vaishali Patel</t>
        </is>
      </c>
      <c r="X195" s="3" t="inlineStr">
        <is>
          <t>Vaishali Patel, Senior Manager - Research- Technical Department at Jainam</t>
        </is>
      </c>
      <c r="Y195" s="8" t="inlineStr">
        <is>
          <t>Meesho is showing a strong technical turnaround after consolidating in the Rs 180-200 range for several weeks. The recent move above Rs 200 marks a breakout from the consolidation range and indicates renewed buying interest. The price is holding firmly above key moving averages, while the RSI has strengthened above the 60 mark, supporting the bullish bias. A sustained move above Rs 210 could accelerate the momentum towards Rs 220-225 in the near term. The Rs 200-202 zone is expected to provide immediate support.</t>
        </is>
      </c>
      <c r="Z195" s="3" t="inlineStr">
        <is>
          <t>Trade Spotlight: How should you trade Aditya Infotech, Nykaa, Cochin Shipyard, SAIL, Jindal Steel, Tamilnad Mercantile Bank, and others on August 27?</t>
        </is>
      </c>
      <c r="AA195" s="3" t="inlineStr">
        <is>
          <t>https://www.moneycontrol.com/news/business/markets/trade-spotlight-how-should-you-trade-aditya-infotech-nykaa-cochin-shipyard-sail-jindal-steel-tamilnad-mercantile-bank-and-others-on-august-27-14016441.html</t>
        </is>
      </c>
    </row>
    <row r="196" ht="94" customHeight="1">
      <c r="A196" s="2" t="n">
        <v>46261</v>
      </c>
      <c r="B196" s="3" t="inlineStr">
        <is>
          <t>Prince Pipes and Fittings</t>
        </is>
      </c>
      <c r="C196" s="4" t="n">
        <v>298.4</v>
      </c>
      <c r="D196" s="5" t="inlineStr">
        <is>
          <t>Buy</t>
        </is>
      </c>
      <c r="E196" s="4" t="n">
        <v>312</v>
      </c>
      <c r="F196" s="3" t="n"/>
      <c r="G196" s="3" t="n"/>
      <c r="H196" s="4" t="n">
        <v>289</v>
      </c>
      <c r="I196" s="10" t="inlineStr">
        <is>
          <t>SL achieved</t>
        </is>
      </c>
      <c r="J196" s="4" t="n">
        <v>300</v>
      </c>
      <c r="K196" s="4" t="n">
        <v>289</v>
      </c>
      <c r="L196" s="3" t="inlineStr">
        <is>
          <t>SL</t>
        </is>
      </c>
      <c r="M196" s="2" t="n">
        <v>46266</v>
      </c>
      <c r="N196" s="9" t="n">
        <v>4</v>
      </c>
      <c r="O196" s="6" t="n">
        <v>-0.03666666666666663</v>
      </c>
      <c r="P196" s="3" t="n"/>
      <c r="Q196" s="3" t="n"/>
      <c r="R196" s="6">
        <f>IF(OR($C196="",$E196=""),"",$E196/$C196-1)</f>
        <v/>
      </c>
      <c r="S196" s="6">
        <f>IF(OR($C196="",$F196=""),"",$F196/$C196-1)</f>
        <v/>
      </c>
      <c r="T196" s="6">
        <f>IF(OR($C196="",$G196=""),"",$G196/$C196-1)</f>
        <v/>
      </c>
      <c r="U196" s="6">
        <f>IF(OR($C196="",$H196=""),"",$H196/$C196-1)</f>
        <v/>
      </c>
      <c r="V196" s="7">
        <f>IFERROR(R196/ABS(U196),"")</f>
        <v/>
      </c>
      <c r="W196" s="3" t="inlineStr">
        <is>
          <t>Vaishali Patel</t>
        </is>
      </c>
      <c r="X196" s="3" t="inlineStr">
        <is>
          <t>Vaishali Patel, Senior Manager - Research- Technical Department at Jainam</t>
        </is>
      </c>
      <c r="Y196" s="8" t="inlineStr">
        <is>
          <t>Prince Pipes and Fittings has given a decisive breakout above the key resistance level of Rs 292, supported by a strong bullish candle. The breakout from the rounded-bottom formation signals a potential trend reversal and continuation of the uptrend. The stock is also trading above its short- and medium-term moving averages, while the longer-term moving average remains significantly lower, keeping the broader trend positive. The RSI is in the bullish zone and rising, confirming strengthening bullish momentum.</t>
        </is>
      </c>
      <c r="Z196" s="3" t="inlineStr">
        <is>
          <t>Trade Spotlight: How should you trade Aditya Infotech, Nykaa, Cochin Shipyard, SAIL, Jindal Steel, Tamilnad Mercantile Bank, and others on August 27?</t>
        </is>
      </c>
      <c r="AA196" s="3" t="inlineStr">
        <is>
          <t>https://www.moneycontrol.com/news/business/markets/trade-spotlight-how-should-you-trade-aditya-infotech-nykaa-cochin-shipyard-sail-jindal-steel-tamilnad-mercantile-bank-and-others-on-august-27-14016441.html</t>
        </is>
      </c>
    </row>
    <row r="197" ht="79" customHeight="1">
      <c r="A197" s="2" t="n">
        <v>46260</v>
      </c>
      <c r="B197" s="3" t="inlineStr">
        <is>
          <t>Inventurus Knowledge Solutions</t>
        </is>
      </c>
      <c r="C197" s="4" t="n">
        <v>1868.3</v>
      </c>
      <c r="D197" s="5" t="inlineStr">
        <is>
          <t>Buy</t>
        </is>
      </c>
      <c r="E197" s="4" t="n">
        <v>2050</v>
      </c>
      <c r="F197" s="4" t="n">
        <v>2150</v>
      </c>
      <c r="G197" s="3" t="n"/>
      <c r="H197" s="4" t="n">
        <v>1785</v>
      </c>
      <c r="I197" s="10" t="inlineStr">
        <is>
          <t>SL achieved</t>
        </is>
      </c>
      <c r="J197" s="4" t="n">
        <v>1787</v>
      </c>
      <c r="K197" s="4" t="n">
        <v>1785</v>
      </c>
      <c r="L197" s="3" t="inlineStr">
        <is>
          <t>SL</t>
        </is>
      </c>
      <c r="M197" s="2" t="n">
        <v>46260</v>
      </c>
      <c r="N197" s="9" t="n">
        <v>1</v>
      </c>
      <c r="O197" s="6" t="n">
        <v>-0.001119194180190242</v>
      </c>
      <c r="P197" s="3" t="n"/>
      <c r="Q197" s="3" t="n"/>
      <c r="R197" s="6">
        <f>IF(OR($C197="",$E197=""),"",$E197/$C197-1)</f>
        <v/>
      </c>
      <c r="S197" s="6">
        <f>IF(OR($C197="",$F197=""),"",$F197/$C197-1)</f>
        <v/>
      </c>
      <c r="T197" s="6">
        <f>IF(OR($C197="",$G197=""),"",$G197/$C197-1)</f>
        <v/>
      </c>
      <c r="U197" s="6">
        <f>IF(OR($C197="",$H197=""),"",$H197/$C197-1)</f>
        <v/>
      </c>
      <c r="V197" s="7">
        <f>IFERROR(R197/ABS(U197),"")</f>
        <v/>
      </c>
      <c r="W197" s="3" t="inlineStr">
        <is>
          <t>Jay Mehta</t>
        </is>
      </c>
      <c r="X197" s="3" t="inlineStr">
        <is>
          <t>Jay Mehta, Technical Research at JM Financial Services</t>
        </is>
      </c>
      <c r="Y197" s="8" t="inlineStr">
        <is>
          <t>Inventurus Knowledge Solutions has given a breakout above a sloping channel in which it had been trading for more than two months. The price is currently trading above its short-term and long-term moving averages. The recent breakout was supported by strong positive volume. Trend and momentum indicators remain in bullish territory and support continued upside. Overall, the trend remains positive.</t>
        </is>
      </c>
      <c r="Z197" s="3" t="inlineStr">
        <is>
          <t>Trade Spotlight: How should you trade Tech Mahindra, Chalet Hotels, Lodha Developers, BPCL, Mahindra and Mahindra, and others on August 26?</t>
        </is>
      </c>
      <c r="AA197" s="3" t="inlineStr">
        <is>
          <t>https://www.moneycontrol.com/news/business/markets/trade-spotlight-how-should-you-trade-tech-mahindra-chalet-hotels-lodha-developers-bpcl-mahindra-and-mahindra-and-others-on-august-26-14015536.html</t>
        </is>
      </c>
    </row>
    <row r="198" ht="64" customHeight="1">
      <c r="A198" s="2" t="n">
        <v>46260</v>
      </c>
      <c r="B198" s="3" t="inlineStr">
        <is>
          <t>HBL Engineering</t>
        </is>
      </c>
      <c r="C198" s="4" t="n">
        <v>775.3</v>
      </c>
      <c r="D198" s="5" t="inlineStr">
        <is>
          <t>Buy</t>
        </is>
      </c>
      <c r="E198" s="4" t="n">
        <v>809</v>
      </c>
      <c r="F198" s="4" t="n">
        <v>830</v>
      </c>
      <c r="G198" s="3" t="n"/>
      <c r="H198" s="4" t="n">
        <v>735</v>
      </c>
      <c r="I198" s="10" t="inlineStr">
        <is>
          <t>SL achieved</t>
        </is>
      </c>
      <c r="J198" s="4" t="n">
        <v>694.5</v>
      </c>
      <c r="K198" s="4" t="n">
        <v>658.49</v>
      </c>
      <c r="L198" s="3" t="inlineStr">
        <is>
          <t>SL</t>
        </is>
      </c>
      <c r="M198" s="2" t="n">
        <v>46265</v>
      </c>
      <c r="N198" s="9" t="n">
        <v>4</v>
      </c>
      <c r="O198" s="6" t="n">
        <v>-0.05185025197984161</v>
      </c>
      <c r="P198" s="3" t="n"/>
      <c r="Q198" s="3" t="inlineStr">
        <is>
          <t>article levels rescaled x0.8959 (price series restated by corporate action)</t>
        </is>
      </c>
      <c r="R198" s="6">
        <f>IF(OR($C198="",$E198=""),"",$E198/$C198-1)</f>
        <v/>
      </c>
      <c r="S198" s="6">
        <f>IF(OR($C198="",$F198=""),"",$F198/$C198-1)</f>
        <v/>
      </c>
      <c r="T198" s="6">
        <f>IF(OR($C198="",$G198=""),"",$G198/$C198-1)</f>
        <v/>
      </c>
      <c r="U198" s="6">
        <f>IF(OR($C198="",$H198=""),"",$H198/$C198-1)</f>
        <v/>
      </c>
      <c r="V198" s="7">
        <f>IFERROR(R198/ABS(U198),"")</f>
        <v/>
      </c>
      <c r="W198" s="3" t="inlineStr">
        <is>
          <t>Jay Mehta</t>
        </is>
      </c>
      <c r="X198" s="3" t="inlineStr">
        <is>
          <t>Jay Mehta, Technical Research at JM Financial Services</t>
        </is>
      </c>
      <c r="Y198" s="8" t="inlineStr">
        <is>
          <t>HBL Engineering has broken out of a consolidation range and above a trendline and is currently trading above its short-, medium- and long-term moving averages. Momentum and trend indicators support a bullish outlook. The recent breakout was accompanied by strong volume participation, indicating positive accumulation and healthy buying interest.</t>
        </is>
      </c>
      <c r="Z198" s="3" t="inlineStr">
        <is>
          <t>Trade Spotlight: How should you trade Tech Mahindra, Chalet Hotels, Lodha Developers, BPCL, Mahindra and Mahindra, and others on August 26?</t>
        </is>
      </c>
      <c r="AA198" s="3" t="inlineStr">
        <is>
          <t>https://www.moneycontrol.com/news/business/markets/trade-spotlight-how-should-you-trade-tech-mahindra-chalet-hotels-lodha-developers-bpcl-mahindra-and-mahindra-and-others-on-august-26-14015536.html</t>
        </is>
      </c>
    </row>
    <row r="199" ht="94" customHeight="1">
      <c r="A199" s="2" t="n">
        <v>46260</v>
      </c>
      <c r="B199" s="3" t="inlineStr">
        <is>
          <t>Alembic Pharmaceuticals</t>
        </is>
      </c>
      <c r="C199" s="4" t="n">
        <v>850</v>
      </c>
      <c r="D199" s="5" t="inlineStr">
        <is>
          <t>Buy</t>
        </is>
      </c>
      <c r="E199" s="4" t="n">
        <v>900</v>
      </c>
      <c r="F199" s="4" t="n">
        <v>999</v>
      </c>
      <c r="G199" s="3" t="n"/>
      <c r="H199" s="4" t="n">
        <v>786</v>
      </c>
      <c r="I199" s="5" t="inlineStr">
        <is>
          <t>target achieved</t>
        </is>
      </c>
      <c r="J199" s="4" t="n">
        <v>805.15</v>
      </c>
      <c r="K199" s="4" t="n">
        <v>850.34</v>
      </c>
      <c r="L199" s="3" t="inlineStr">
        <is>
          <t>T1</t>
        </is>
      </c>
      <c r="M199" s="2" t="n">
        <v>46267</v>
      </c>
      <c r="N199" s="9" t="n">
        <v>6</v>
      </c>
      <c r="O199" s="6" t="n">
        <v>0.05612618766689437</v>
      </c>
      <c r="P199" s="3" t="n"/>
      <c r="Q199" s="3" t="inlineStr">
        <is>
          <t>article levels rescaled x0.9448 (price series restated by corporate action)</t>
        </is>
      </c>
      <c r="R199" s="6">
        <f>IF(OR($C199="",$E199=""),"",$E199/$C199-1)</f>
        <v/>
      </c>
      <c r="S199" s="6">
        <f>IF(OR($C199="",$F199=""),"",$F199/$C199-1)</f>
        <v/>
      </c>
      <c r="T199" s="6">
        <f>IF(OR($C199="",$G199=""),"",$G199/$C199-1)</f>
        <v/>
      </c>
      <c r="U199" s="6">
        <f>IF(OR($C199="",$H199=""),"",$H199/$C199-1)</f>
        <v/>
      </c>
      <c r="V199" s="7">
        <f>IFERROR(R199/ABS(U199),"")</f>
        <v/>
      </c>
      <c r="W199" s="3" t="inlineStr">
        <is>
          <t>Jay Mehta</t>
        </is>
      </c>
      <c r="X199" s="3" t="inlineStr">
        <is>
          <t>Jay Mehta, Technical Research at JM Financial Services</t>
        </is>
      </c>
      <c r="Y199" s="8" t="inlineStr">
        <is>
          <t>Alembic Pharma has broken out above a tight consolidation range as well as a sloping trendline. The stock is currently hovering near the breakout retest zone. Recent sessions have witnessed strong volume participation, indicating ongoing accumulation. The price is trading above its short-, medium- and long-term moving averages, which should provide support on any minor dips. Volumes have been consistently building above the 20-day average, reflecting robust participation. Momentum and trend indicators continue to support a bullish bias.</t>
        </is>
      </c>
      <c r="Z199" s="3" t="inlineStr">
        <is>
          <t>Trade Spotlight: How should you trade Tech Mahindra, Chalet Hotels, Lodha Developers, BPCL, Mahindra and Mahindra, and others on August 26?</t>
        </is>
      </c>
      <c r="AA199" s="3" t="inlineStr">
        <is>
          <t>https://www.moneycontrol.com/news/business/markets/trade-spotlight-how-should-you-trade-tech-mahindra-chalet-hotels-lodha-developers-bpcl-mahindra-and-mahindra-and-others-on-august-26-14015536.html</t>
        </is>
      </c>
    </row>
    <row r="200" ht="124" customHeight="1">
      <c r="A200" s="2" t="n">
        <v>46260</v>
      </c>
      <c r="B200" s="3" t="inlineStr">
        <is>
          <t>Arvind</t>
        </is>
      </c>
      <c r="C200" s="4" t="n">
        <v>565.7</v>
      </c>
      <c r="D200" s="5" t="inlineStr">
        <is>
          <t>Buy</t>
        </is>
      </c>
      <c r="E200" s="4" t="n">
        <v>600</v>
      </c>
      <c r="F200" s="3" t="n"/>
      <c r="G200" s="3" t="n"/>
      <c r="H200" s="4" t="n">
        <v>548</v>
      </c>
      <c r="I200" s="10" t="inlineStr">
        <is>
          <t>SL achieved</t>
        </is>
      </c>
      <c r="J200" s="4" t="n">
        <v>539.25</v>
      </c>
      <c r="K200" s="4" t="n">
        <v>539.25</v>
      </c>
      <c r="L200" s="3" t="inlineStr">
        <is>
          <t>SL (opened through stop)</t>
        </is>
      </c>
      <c r="M200" s="2" t="n">
        <v>46260</v>
      </c>
      <c r="N200" s="9" t="n">
        <v>1</v>
      </c>
      <c r="O200" s="6" t="n">
        <v>0</v>
      </c>
      <c r="P200" s="3" t="n"/>
      <c r="Q200" s="3" t="inlineStr">
        <is>
          <t>opened beyond the stop-loss; exited at open (no trade profit)</t>
        </is>
      </c>
      <c r="R200" s="6">
        <f>IF(OR($C200="",$E200=""),"",$E200/$C200-1)</f>
        <v/>
      </c>
      <c r="S200" s="6">
        <f>IF(OR($C200="",$F200=""),"",$F200/$C200-1)</f>
        <v/>
      </c>
      <c r="T200" s="6">
        <f>IF(OR($C200="",$G200=""),"",$G200/$C200-1)</f>
        <v/>
      </c>
      <c r="U200" s="6">
        <f>IF(OR($C200="",$H200=""),"",$H200/$C200-1)</f>
        <v/>
      </c>
      <c r="V200" s="7">
        <f>IFERROR(R200/ABS(U200),"")</f>
        <v/>
      </c>
      <c r="W200" s="3" t="inlineStr">
        <is>
          <t>Om Mehra</t>
        </is>
      </c>
      <c r="X200" s="3" t="inlineStr">
        <is>
          <t>Om Mehra, Technical Research Analyst at Samco Securities</t>
        </is>
      </c>
      <c r="Y200" s="8" t="inlineStr">
        <is>
          <t>Arvind broke out of its Rs 540-550 consolidation zone with a decisive move higher, underscored by identical open and low levels. The stock surged on higher volumes, well above the recent average, reflecting strong participation. The Supertrend remains in bullish mode and is placed as a major support level, providing a cushion on the downside. The RSI is placed near 56 and has turned higher from the lower end of its recent range, indicating improving momentum. A sustained close above the Rs 570 zone would further strengthen the near-term setup. Hence, one can consider long positions at the CMP of Rs 565.70, with an expected move towards Rs 600 and a stop-loss at Rs 548.</t>
        </is>
      </c>
      <c r="Z200" s="3" t="inlineStr">
        <is>
          <t>Trade Spotlight: How should you trade Tech Mahindra, Chalet Hotels, Lodha Developers, BPCL, Mahindra and Mahindra, and others on August 26?</t>
        </is>
      </c>
      <c r="AA200" s="3" t="inlineStr">
        <is>
          <t>https://www.moneycontrol.com/news/business/markets/trade-spotlight-how-should-you-trade-tech-mahindra-chalet-hotels-lodha-developers-bpcl-mahindra-and-mahindra-and-others-on-august-26-14015536.html</t>
        </is>
      </c>
    </row>
    <row r="201" ht="109" customHeight="1">
      <c r="A201" s="2" t="n">
        <v>46260</v>
      </c>
      <c r="B201" s="3" t="inlineStr">
        <is>
          <t>RR Kabel</t>
        </is>
      </c>
      <c r="C201" s="4" t="n">
        <v>2529.8</v>
      </c>
      <c r="D201" s="5" t="inlineStr">
        <is>
          <t>Buy</t>
        </is>
      </c>
      <c r="E201" s="4" t="n">
        <v>2700</v>
      </c>
      <c r="F201" s="3" t="n"/>
      <c r="G201" s="3" t="n"/>
      <c r="H201" s="4" t="n">
        <v>2430</v>
      </c>
      <c r="I201" s="10" t="inlineStr">
        <is>
          <t>SL achieved</t>
        </is>
      </c>
      <c r="J201" s="4" t="n">
        <v>2807</v>
      </c>
      <c r="K201" s="4" t="n">
        <v>2690.69</v>
      </c>
      <c r="L201" s="3" t="inlineStr">
        <is>
          <t>SL</t>
        </is>
      </c>
      <c r="M201" s="2" t="n">
        <v>46267</v>
      </c>
      <c r="N201" s="9" t="n">
        <v>6</v>
      </c>
      <c r="O201" s="6" t="n">
        <v>-0.04143569647310297</v>
      </c>
      <c r="P201" s="3" t="n"/>
      <c r="Q201" s="3" t="inlineStr">
        <is>
          <t>article levels rescaled x1.107 (price series restated by corporate action)</t>
        </is>
      </c>
      <c r="R201" s="6">
        <f>IF(OR($C201="",$E201=""),"",$E201/$C201-1)</f>
        <v/>
      </c>
      <c r="S201" s="6">
        <f>IF(OR($C201="",$F201=""),"",$F201/$C201-1)</f>
        <v/>
      </c>
      <c r="T201" s="6">
        <f>IF(OR($C201="",$G201=""),"",$G201/$C201-1)</f>
        <v/>
      </c>
      <c r="U201" s="6">
        <f>IF(OR($C201="",$H201=""),"",$H201/$C201-1)</f>
        <v/>
      </c>
      <c r="V201" s="7">
        <f>IFERROR(R201/ABS(U201),"")</f>
        <v/>
      </c>
      <c r="W201" s="3" t="inlineStr">
        <is>
          <t>Om Mehra</t>
        </is>
      </c>
      <c r="X201" s="3" t="inlineStr">
        <is>
          <t>Om Mehra, Technical Research Analyst at Samco Securities</t>
        </is>
      </c>
      <c r="Y201" s="8" t="inlineStr">
        <is>
          <t>RR Kabel has witnessed a sharp correction and has been forming a rounding bottom pattern near the Rs 2,350-2,400 zone over the past few weeks. The stock is now recovering steadily from that base and is approaching the 20-day SMA, which remains the immediate level to watch for a decisive reclaim. The open and low nearly coincide, reflecting the strength of the daily candle. The RSI has recovered sharply from deeply oversold levels, with a positive divergence. Hence, one can consider long positions at the CMP of Rs 2,529.80, with an expected move towards Rs 2,700 and a stop-loss at Rs 2,430.</t>
        </is>
      </c>
      <c r="Z201" s="3" t="inlineStr">
        <is>
          <t>Trade Spotlight: How should you trade Tech Mahindra, Chalet Hotels, Lodha Developers, BPCL, Mahindra and Mahindra, and others on August 26?</t>
        </is>
      </c>
      <c r="AA201" s="3" t="inlineStr">
        <is>
          <t>https://www.moneycontrol.com/news/business/markets/trade-spotlight-how-should-you-trade-tech-mahindra-chalet-hotels-lodha-developers-bpcl-mahindra-and-mahindra-and-others-on-august-26-14015536.html</t>
        </is>
      </c>
    </row>
    <row r="202" ht="124" customHeight="1">
      <c r="A202" s="2" t="n">
        <v>46260</v>
      </c>
      <c r="B202" s="3" t="inlineStr">
        <is>
          <t>SKF India</t>
        </is>
      </c>
      <c r="C202" s="4" t="n">
        <v>1542</v>
      </c>
      <c r="D202" s="5" t="inlineStr">
        <is>
          <t>Buy</t>
        </is>
      </c>
      <c r="E202" s="4" t="n">
        <v>1640</v>
      </c>
      <c r="F202" s="3" t="n"/>
      <c r="G202" s="3" t="n"/>
      <c r="H202" s="4" t="n">
        <v>1495</v>
      </c>
      <c r="I202" s="10" t="inlineStr">
        <is>
          <t>SL achieved</t>
        </is>
      </c>
      <c r="J202" s="4" t="n">
        <v>1582.7</v>
      </c>
      <c r="K202" s="4" t="n">
        <v>1495</v>
      </c>
      <c r="L202" s="3" t="inlineStr">
        <is>
          <t>SL</t>
        </is>
      </c>
      <c r="M202" s="2" t="n">
        <v>46281</v>
      </c>
      <c r="N202" s="9" t="n">
        <v>15</v>
      </c>
      <c r="O202" s="6" t="n">
        <v>-0.05541163833954632</v>
      </c>
      <c r="P202" s="3" t="n"/>
      <c r="Q202" s="3" t="n"/>
      <c r="R202" s="6">
        <f>IF(OR($C202="",$E202=""),"",$E202/$C202-1)</f>
        <v/>
      </c>
      <c r="S202" s="6">
        <f>IF(OR($C202="",$F202=""),"",$F202/$C202-1)</f>
        <v/>
      </c>
      <c r="T202" s="6">
        <f>IF(OR($C202="",$G202=""),"",$G202/$C202-1)</f>
        <v/>
      </c>
      <c r="U202" s="6">
        <f>IF(OR($C202="",$H202=""),"",$H202/$C202-1)</f>
        <v/>
      </c>
      <c r="V202" s="7">
        <f>IFERROR(R202/ABS(U202),"")</f>
        <v/>
      </c>
      <c r="W202" s="3" t="inlineStr">
        <is>
          <t>Om Mehra</t>
        </is>
      </c>
      <c r="X202" s="3" t="inlineStr">
        <is>
          <t>Om Mehra, Technical Research Analyst at Samco Securities</t>
        </is>
      </c>
      <c r="Y202" s="8" t="inlineStr">
        <is>
          <t>SKF India has been respecting the rising trendline on the daily chart, building a base in the Rs 1,480-1,510 zone and gradually recovering. The stock is now consolidating just above the VWAP (volume-weighted average price) placed at Rs 1,530 and is trading above the Supertrend placed at Rs 1,475, which continues to provide a reliable cushion on declines. The stock has regained its position above the 20- and 50-day SMAs. The RSI has recovered to the 50 mark after spending a period in the lower zone. A sustained close above Rs 1,555 would meaningfully improve the near-term outlook. Hence, one can consider long positions at the CMP of Rs 1,542, with an expected move towards Rs 1,640 and a stop-loss at Rs 1,495.</t>
        </is>
      </c>
      <c r="Z202" s="3" t="inlineStr">
        <is>
          <t>Trade Spotlight: How should you trade Tech Mahindra, Chalet Hotels, Lodha Developers, BPCL, Mahindra and Mahindra, and others on August 26?</t>
        </is>
      </c>
      <c r="AA202" s="3" t="inlineStr">
        <is>
          <t>https://www.moneycontrol.com/news/business/markets/trade-spotlight-how-should-you-trade-tech-mahindra-chalet-hotels-lodha-developers-bpcl-mahindra-and-mahindra-and-others-on-august-26-14015536.html</t>
        </is>
      </c>
    </row>
    <row r="203" ht="109" customHeight="1">
      <c r="A203" s="2" t="n">
        <v>46260</v>
      </c>
      <c r="B203" s="3" t="inlineStr">
        <is>
          <t>Zydus Lifesciences</t>
        </is>
      </c>
      <c r="C203" s="4" t="n">
        <v>1180.3</v>
      </c>
      <c r="D203" s="5" t="inlineStr">
        <is>
          <t>Buy</t>
        </is>
      </c>
      <c r="E203" s="4" t="n">
        <v>1280</v>
      </c>
      <c r="F203" s="3" t="n"/>
      <c r="G203" s="3" t="n"/>
      <c r="H203" s="4" t="n">
        <v>1130</v>
      </c>
      <c r="I203" s="10" t="inlineStr">
        <is>
          <t>SL achieved</t>
        </is>
      </c>
      <c r="J203" s="4" t="n">
        <v>1127.4</v>
      </c>
      <c r="K203" s="4" t="n">
        <v>1127.4</v>
      </c>
      <c r="L203" s="3" t="inlineStr">
        <is>
          <t>SL (opened through stop)</t>
        </is>
      </c>
      <c r="M203" s="2" t="n">
        <v>46260</v>
      </c>
      <c r="N203" s="9" t="n">
        <v>1</v>
      </c>
      <c r="O203" s="6" t="n">
        <v>0</v>
      </c>
      <c r="P203" s="3" t="n"/>
      <c r="Q203" s="3" t="inlineStr">
        <is>
          <t>opened beyond the stop-loss; exited at open (no trade profit)</t>
        </is>
      </c>
      <c r="R203" s="6">
        <f>IF(OR($C203="",$E203=""),"",$E203/$C203-1)</f>
        <v/>
      </c>
      <c r="S203" s="6">
        <f>IF(OR($C203="",$F203=""),"",$F203/$C203-1)</f>
        <v/>
      </c>
      <c r="T203" s="6">
        <f>IF(OR($C203="",$G203=""),"",$G203/$C203-1)</f>
        <v/>
      </c>
      <c r="U203" s="6">
        <f>IF(OR($C203="",$H203=""),"",$H203/$C203-1)</f>
        <v/>
      </c>
      <c r="V203" s="7">
        <f>IFERROR(R203/ABS(U203),"")</f>
        <v/>
      </c>
      <c r="W203" s="3" t="inlineStr">
        <is>
          <t>Hitesh Tailor</t>
        </is>
      </c>
      <c r="X203" s="3" t="inlineStr">
        <is>
          <t>Hitesh Tailor, Technical Research Analyst at Choice Broking</t>
        </is>
      </c>
      <c r="Y203" s="8" t="inlineStr">
        <is>
          <t>Zydus Lifesciences is exhibiting strong bullish strength after taking robust support around its 100-day EMA, where active accumulation was witnessed before staging a clean rebound. The moving-average framework continues to provide strong underlying support, reinforcing the stock's structural uptrend. Additionally, momentum indicators signal a positive turn, with the daily RSI reversing cleanly from below its midpoint to stand at 60.07, indicating strengthening upward momentum and active buying interest. The technical setup favours buying around Rs 1,180, with Rs 1,130 as the strict risk-control level and Rs 1,280 as the potential upside objective.</t>
        </is>
      </c>
      <c r="Z203" s="3" t="inlineStr">
        <is>
          <t>Trade Spotlight: How should you trade Tech Mahindra, Chalet Hotels, Lodha Developers, BPCL, Mahindra and Mahindra, and others on August 26?</t>
        </is>
      </c>
      <c r="AA203" s="3" t="inlineStr">
        <is>
          <t>https://www.moneycontrol.com/news/business/markets/trade-spotlight-how-should-you-trade-tech-mahindra-chalet-hotels-lodha-developers-bpcl-mahindra-and-mahindra-and-others-on-august-26-14015536.html</t>
        </is>
      </c>
    </row>
    <row r="204" ht="124" customHeight="1">
      <c r="A204" s="2" t="n">
        <v>46260</v>
      </c>
      <c r="B204" s="3" t="inlineStr">
        <is>
          <t>Finolex Cables</t>
        </is>
      </c>
      <c r="C204" s="4" t="n">
        <v>1480</v>
      </c>
      <c r="D204" s="5" t="inlineStr">
        <is>
          <t>Buy</t>
        </is>
      </c>
      <c r="E204" s="4" t="n">
        <v>1600</v>
      </c>
      <c r="F204" s="3" t="n"/>
      <c r="G204" s="3" t="n"/>
      <c r="H204" s="4" t="n">
        <v>1400</v>
      </c>
      <c r="I204" s="10" t="inlineStr">
        <is>
          <t>SL achieved</t>
        </is>
      </c>
      <c r="J204" s="4" t="n">
        <v>1269</v>
      </c>
      <c r="K204" s="4" t="n">
        <v>1191.75</v>
      </c>
      <c r="L204" s="3" t="inlineStr">
        <is>
          <t>SL</t>
        </is>
      </c>
      <c r="M204" s="2" t="n">
        <v>46267</v>
      </c>
      <c r="N204" s="9" t="n">
        <v>6</v>
      </c>
      <c r="O204" s="6" t="n">
        <v>-0.06087470449172572</v>
      </c>
      <c r="P204" s="3" t="n"/>
      <c r="Q204" s="3" t="inlineStr">
        <is>
          <t>article levels rescaled x0.8512 (price series restated by corporate action)</t>
        </is>
      </c>
      <c r="R204" s="6">
        <f>IF(OR($C204="",$E204=""),"",$E204/$C204-1)</f>
        <v/>
      </c>
      <c r="S204" s="6">
        <f>IF(OR($C204="",$F204=""),"",$F204/$C204-1)</f>
        <v/>
      </c>
      <c r="T204" s="6">
        <f>IF(OR($C204="",$G204=""),"",$G204/$C204-1)</f>
        <v/>
      </c>
      <c r="U204" s="6">
        <f>IF(OR($C204="",$H204=""),"",$H204/$C204-1)</f>
        <v/>
      </c>
      <c r="V204" s="7">
        <f>IFERROR(R204/ABS(U204),"")</f>
        <v/>
      </c>
      <c r="W204" s="3" t="inlineStr">
        <is>
          <t>Hitesh Tailor</t>
        </is>
      </c>
      <c r="X204" s="3" t="inlineStr">
        <is>
          <t>Hitesh Tailor, Technical Research Analyst at Choice Broking</t>
        </is>
      </c>
      <c r="Y204" s="8" t="inlineStr">
        <is>
          <t>Finolex Cables is demonstrating robust bullish momentum, continuing to advance in a well-defined higher-high and higher-low sequence on the daily chart. The stock has maintained a strong upward structure above its key moving averages following a high-volume breakout, reflecting sustained accumulation and buying confidence. Additionally, the daily RSI stands at 68.01, holding firmly above its signal line at 62.41 and the central zone, signalling healthy and expanding upward momentum. The technical structure remains highly constructive, favouring buying around Rs 1,480, with Rs 1,400 as the strict risk-control level and Rs 1,600 as the potential upside objective.</t>
        </is>
      </c>
      <c r="Z204" s="3" t="inlineStr">
        <is>
          <t>Trade Spotlight: How should you trade Tech Mahindra, Chalet Hotels, Lodha Developers, BPCL, Mahindra and Mahindra, and others on August 26?</t>
        </is>
      </c>
      <c r="AA204" s="3" t="inlineStr">
        <is>
          <t>https://www.moneycontrol.com/news/business/markets/trade-spotlight-how-should-you-trade-tech-mahindra-chalet-hotels-lodha-developers-bpcl-mahindra-and-mahindra-and-others-on-august-26-14015536.html</t>
        </is>
      </c>
    </row>
    <row r="205" ht="109" customHeight="1">
      <c r="A205" s="2" t="n">
        <v>46260</v>
      </c>
      <c r="B205" s="3" t="inlineStr">
        <is>
          <t>ICICI Prudential Life Insurance Company</t>
        </is>
      </c>
      <c r="C205" s="4" t="n">
        <v>510</v>
      </c>
      <c r="D205" s="5" t="inlineStr">
        <is>
          <t>Buy</t>
        </is>
      </c>
      <c r="E205" s="4" t="n">
        <v>545</v>
      </c>
      <c r="F205" s="3" t="n"/>
      <c r="G205" s="3" t="n"/>
      <c r="H205" s="4" t="n">
        <v>490</v>
      </c>
      <c r="I205" s="10" t="inlineStr">
        <is>
          <t>SL achieved</t>
        </is>
      </c>
      <c r="J205" s="4" t="n">
        <v>510.65</v>
      </c>
      <c r="K205" s="4" t="n">
        <v>490</v>
      </c>
      <c r="L205" s="3" t="inlineStr">
        <is>
          <t>SL</t>
        </is>
      </c>
      <c r="M205" s="2" t="n">
        <v>46267</v>
      </c>
      <c r="N205" s="9" t="n">
        <v>6</v>
      </c>
      <c r="O205" s="6" t="n">
        <v>-0.04043865661411916</v>
      </c>
      <c r="P205" s="3" t="n"/>
      <c r="Q205" s="3" t="n"/>
      <c r="R205" s="6">
        <f>IF(OR($C205="",$E205=""),"",$E205/$C205-1)</f>
        <v/>
      </c>
      <c r="S205" s="6">
        <f>IF(OR($C205="",$F205=""),"",$F205/$C205-1)</f>
        <v/>
      </c>
      <c r="T205" s="6">
        <f>IF(OR($C205="",$G205=""),"",$G205/$C205-1)</f>
        <v/>
      </c>
      <c r="U205" s="6">
        <f>IF(OR($C205="",$H205=""),"",$H205/$C205-1)</f>
        <v/>
      </c>
      <c r="V205" s="7">
        <f>IFERROR(R205/ABS(U205),"")</f>
        <v/>
      </c>
      <c r="W205" s="3" t="inlineStr">
        <is>
          <t>Amol Athawale</t>
        </is>
      </c>
      <c r="X205" s="3" t="inlineStr">
        <is>
          <t>Amol Athawale, VP Technical Research at Kotak Securities</t>
        </is>
      </c>
      <c r="Y205" s="8" t="inlineStr">
        <is>
          <t>After a period of decline, ICICI Prudential Life entered an accumulation phase, moving within a defined range on the daily chart. Recent bullish activity suggests improving strength and rising buying interest. A move above the upper boundary of the range appears likely in the near term, offering a favourable risk-reward opportunity from current levels. For positional traders, Rs 490 is a crucial level to watch. Sustaining above this level could drive the stock towards Rs 545. However, a close below Rs 490 would weaken the technical structure, and traders may consider exiting long positions to manage downside risk.</t>
        </is>
      </c>
      <c r="Z205" s="3" t="inlineStr">
        <is>
          <t>Trade Spotlight: How should you trade Tech Mahindra, Chalet Hotels, Lodha Developers, BPCL, Mahindra and Mahindra, and others on August 26?</t>
        </is>
      </c>
      <c r="AA205" s="3" t="inlineStr">
        <is>
          <t>https://www.moneycontrol.com/news/business/markets/trade-spotlight-how-should-you-trade-tech-mahindra-chalet-hotels-lodha-developers-bpcl-mahindra-and-mahindra-and-others-on-august-26-14015536.html</t>
        </is>
      </c>
    </row>
    <row r="206" ht="79" customHeight="1">
      <c r="A206" s="2" t="n">
        <v>46260</v>
      </c>
      <c r="B206" s="3" t="inlineStr">
        <is>
          <t>Tech Mahindra</t>
        </is>
      </c>
      <c r="C206" s="4" t="n">
        <v>1599.9</v>
      </c>
      <c r="D206" s="5" t="inlineStr">
        <is>
          <t>Buy</t>
        </is>
      </c>
      <c r="E206" s="4" t="n">
        <v>1700</v>
      </c>
      <c r="F206" s="3" t="n"/>
      <c r="G206" s="3" t="n"/>
      <c r="H206" s="4" t="n">
        <v>1535</v>
      </c>
      <c r="I206" s="10" t="inlineStr">
        <is>
          <t>SL achieved</t>
        </is>
      </c>
      <c r="J206" s="4" t="n">
        <v>1607.5</v>
      </c>
      <c r="K206" s="4" t="n">
        <v>1535</v>
      </c>
      <c r="L206" s="3" t="inlineStr">
        <is>
          <t>SL</t>
        </is>
      </c>
      <c r="M206" s="2" t="n">
        <v>46274</v>
      </c>
      <c r="N206" s="9" t="n">
        <v>11</v>
      </c>
      <c r="O206" s="6" t="n">
        <v>-0.04510108864696738</v>
      </c>
      <c r="P206" s="3" t="n"/>
      <c r="Q206" s="3" t="n"/>
      <c r="R206" s="6">
        <f>IF(OR($C206="",$E206=""),"",$E206/$C206-1)</f>
        <v/>
      </c>
      <c r="S206" s="6">
        <f>IF(OR($C206="",$F206=""),"",$F206/$C206-1)</f>
        <v/>
      </c>
      <c r="T206" s="6">
        <f>IF(OR($C206="",$G206=""),"",$G206/$C206-1)</f>
        <v/>
      </c>
      <c r="U206" s="6">
        <f>IF(OR($C206="",$H206=""),"",$H206/$C206-1)</f>
        <v/>
      </c>
      <c r="V206" s="7">
        <f>IFERROR(R206/ABS(U206),"")</f>
        <v/>
      </c>
      <c r="W206" s="3" t="inlineStr">
        <is>
          <t>Amol Athawale</t>
        </is>
      </c>
      <c r="X206" s="3" t="inlineStr">
        <is>
          <t>Amol Athawale, VP Technical Research at Kotak Securities</t>
        </is>
      </c>
      <c r="Y206" s="8" t="inlineStr">
        <is>
          <t>After a remarkable upmove over the past few weeks, Tech Mahindra witnessed a short-term correction from higher levels. However, on the daily chart, the stock is trading near an important retracement zone. The formation suggests a potential revival of the uptrend from current levels. For traders, Rs 1,535 will be the key support level to watch. Sustaining above this level could allow the uptrend to continue towards Rs 1,700.</t>
        </is>
      </c>
      <c r="Z206" s="3" t="inlineStr">
        <is>
          <t>Trade Spotlight: How should you trade Tech Mahindra, Chalet Hotels, Lodha Developers, BPCL, Mahindra and Mahindra, and others on August 26?</t>
        </is>
      </c>
      <c r="AA206" s="3" t="inlineStr">
        <is>
          <t>https://www.moneycontrol.com/news/business/markets/trade-spotlight-how-should-you-trade-tech-mahindra-chalet-hotels-lodha-developers-bpcl-mahindra-and-mahindra-and-others-on-august-26-14015536.html</t>
        </is>
      </c>
    </row>
    <row r="207" ht="94" customHeight="1">
      <c r="A207" s="2" t="n">
        <v>46260</v>
      </c>
      <c r="B207" s="3" t="inlineStr">
        <is>
          <t>Mahindra and Mahindra</t>
        </is>
      </c>
      <c r="C207" s="4" t="n">
        <v>3443</v>
      </c>
      <c r="D207" s="5" t="inlineStr">
        <is>
          <t>Buy</t>
        </is>
      </c>
      <c r="E207" s="4" t="n">
        <v>3680</v>
      </c>
      <c r="F207" s="3" t="n"/>
      <c r="G207" s="3" t="n"/>
      <c r="H207" s="4" t="n">
        <v>3320</v>
      </c>
      <c r="I207" s="10" t="inlineStr">
        <is>
          <t>SL achieved</t>
        </is>
      </c>
      <c r="J207" s="4" t="n">
        <v>3435</v>
      </c>
      <c r="K207" s="4" t="n">
        <v>3320</v>
      </c>
      <c r="L207" s="3" t="inlineStr">
        <is>
          <t>SL</t>
        </is>
      </c>
      <c r="M207" s="2" t="n">
        <v>46262</v>
      </c>
      <c r="N207" s="9" t="n">
        <v>3</v>
      </c>
      <c r="O207" s="6" t="n">
        <v>-0.03347889374090252</v>
      </c>
      <c r="P207" s="3" t="n"/>
      <c r="Q207" s="3" t="n"/>
      <c r="R207" s="6">
        <f>IF(OR($C207="",$E207=""),"",$E207/$C207-1)</f>
        <v/>
      </c>
      <c r="S207" s="6">
        <f>IF(OR($C207="",$F207=""),"",$F207/$C207-1)</f>
        <v/>
      </c>
      <c r="T207" s="6">
        <f>IF(OR($C207="",$G207=""),"",$G207/$C207-1)</f>
        <v/>
      </c>
      <c r="U207" s="6">
        <f>IF(OR($C207="",$H207=""),"",$H207/$C207-1)</f>
        <v/>
      </c>
      <c r="V207" s="7">
        <f>IFERROR(R207/ABS(U207),"")</f>
        <v/>
      </c>
      <c r="W207" s="3" t="inlineStr">
        <is>
          <t>Amol Athawale</t>
        </is>
      </c>
      <c r="X207" s="3" t="inlineStr">
        <is>
          <t>Amol Athawale, VP Technical Research at Kotak Securities</t>
        </is>
      </c>
      <c r="Y207" s="8" t="inlineStr">
        <is>
          <t>After an impressive upmove followed by a brief period of consolidation over the last few sessions, Mahindra &amp; Mahindra is gaining further traction for a fresh upward move. The chart formation indicates a bullish continuation pattern, which is likely to persist in the near term. For positional traders, Rs 3,320 will be the decisive level to watch. Sustaining above this level could keep the uptrend intact, with the stock potentially moving towards Rs 3,680. However, a close below Rs 3,320 could weaken the setup, and traders may consider exiting long positions.</t>
        </is>
      </c>
      <c r="Z207" s="3" t="inlineStr">
        <is>
          <t>Trade Spotlight: How should you trade Tech Mahindra, Chalet Hotels, Lodha Developers, BPCL, Mahindra and Mahindra, and others on August 26?</t>
        </is>
      </c>
      <c r="AA207" s="3" t="inlineStr">
        <is>
          <t>https://www.moneycontrol.com/news/business/markets/trade-spotlight-how-should-you-trade-tech-mahindra-chalet-hotels-lodha-developers-bpcl-mahindra-and-mahindra-and-others-on-august-26-14015536.html</t>
        </is>
      </c>
    </row>
    <row r="208" ht="139" customHeight="1">
      <c r="A208" s="2" t="n">
        <v>46260</v>
      </c>
      <c r="B208" s="3" t="inlineStr">
        <is>
          <t>Chalet Hotels</t>
        </is>
      </c>
      <c r="C208" s="4" t="n">
        <v>894.05</v>
      </c>
      <c r="D208" s="5" t="inlineStr">
        <is>
          <t>Buy</t>
        </is>
      </c>
      <c r="E208" s="4" t="n">
        <v>940</v>
      </c>
      <c r="F208" s="4" t="n">
        <v>960</v>
      </c>
      <c r="G208" s="3" t="n"/>
      <c r="H208" s="4" t="n">
        <v>850</v>
      </c>
      <c r="I208" s="10" t="inlineStr">
        <is>
          <t>SL achieved</t>
        </is>
      </c>
      <c r="J208" s="4" t="n">
        <v>903.8</v>
      </c>
      <c r="K208" s="4" t="n">
        <v>850</v>
      </c>
      <c r="L208" s="3" t="inlineStr">
        <is>
          <t>SL</t>
        </is>
      </c>
      <c r="M208" s="2" t="n">
        <v>46280</v>
      </c>
      <c r="N208" s="9" t="n">
        <v>14</v>
      </c>
      <c r="O208" s="6" t="n">
        <v>-0.05952644390351847</v>
      </c>
      <c r="P208" s="3" t="n"/>
      <c r="Q208" s="3" t="n"/>
      <c r="R208" s="6">
        <f>IF(OR($C208="",$E208=""),"",$E208/$C208-1)</f>
        <v/>
      </c>
      <c r="S208" s="6">
        <f>IF(OR($C208="",$F208=""),"",$F208/$C208-1)</f>
        <v/>
      </c>
      <c r="T208" s="6">
        <f>IF(OR($C208="",$G208=""),"",$G208/$C208-1)</f>
        <v/>
      </c>
      <c r="U208" s="6">
        <f>IF(OR($C208="",$H208=""),"",$H208/$C208-1)</f>
        <v/>
      </c>
      <c r="V208" s="7">
        <f>IFERROR(R208/ABS(U208),"")</f>
        <v/>
      </c>
      <c r="W208" s="3" t="inlineStr">
        <is>
          <t>Ashish Kyal</t>
        </is>
      </c>
      <c r="X208" s="3" t="inlineStr">
        <is>
          <t>Ashish Kyal, CMT, Founder and CEO of Waves Strategy Advisors</t>
        </is>
      </c>
      <c r="Y208" s="8" t="inlineStr">
        <is>
          <t>On the daily chart, Chalet Hotels has been consolidating in a broad range of Rs 785–875 since July 8, which is generally considered an accumulation phase. In the previous session, the stock gave a decisive breakout above this consolidation zone, supported by a sharp increase in volumes, highlighting strong buying participation. The stock also closed above the upper Bollinger Band, indicating rising volatility and strengthening momentum. In addition, the KST (Know Sure Thing) indicator has given a bullish crossover, with the KST line (green) trading above the zero line, indicating that bullish momentum is developing in the stock. For now, dips can be used as buying opportunities, with the stock potentially moving towards Rs 940–960 or higher. Immediate support is placed around Rs 850.</t>
        </is>
      </c>
      <c r="Z208" s="3" t="inlineStr">
        <is>
          <t>Trade Spotlight: How should you trade Tech Mahindra, Chalet Hotels, Lodha Developers, BPCL, Mahindra and Mahindra, and others on August 26?</t>
        </is>
      </c>
      <c r="AA208" s="3" t="inlineStr">
        <is>
          <t>https://www.moneycontrol.com/news/business/markets/trade-spotlight-how-should-you-trade-tech-mahindra-chalet-hotels-lodha-developers-bpcl-mahindra-and-mahindra-and-others-on-august-26-14015536.html</t>
        </is>
      </c>
    </row>
    <row r="209" ht="94" customHeight="1">
      <c r="A209" s="2" t="n">
        <v>46260</v>
      </c>
      <c r="B209" s="3" t="inlineStr">
        <is>
          <t>Lodha Developers</t>
        </is>
      </c>
      <c r="C209" s="4" t="n">
        <v>1281.1</v>
      </c>
      <c r="D209" s="5" t="inlineStr">
        <is>
          <t>Buy</t>
        </is>
      </c>
      <c r="E209" s="4" t="n">
        <v>1340</v>
      </c>
      <c r="F209" s="4" t="n">
        <v>1400</v>
      </c>
      <c r="G209" s="3" t="n"/>
      <c r="H209" s="4" t="n">
        <v>1230</v>
      </c>
      <c r="I209" s="10" t="inlineStr">
        <is>
          <t>SL achieved</t>
        </is>
      </c>
      <c r="J209" s="4" t="n">
        <v>1282</v>
      </c>
      <c r="K209" s="4" t="n">
        <v>1230</v>
      </c>
      <c r="L209" s="3" t="inlineStr">
        <is>
          <t>SL</t>
        </is>
      </c>
      <c r="M209" s="2" t="n">
        <v>46265</v>
      </c>
      <c r="N209" s="9" t="n">
        <v>4</v>
      </c>
      <c r="O209" s="6" t="n">
        <v>-0.04056162246489858</v>
      </c>
      <c r="P209" s="3" t="n"/>
      <c r="Q209" s="3" t="n"/>
      <c r="R209" s="6">
        <f>IF(OR($C209="",$E209=""),"",$E209/$C209-1)</f>
        <v/>
      </c>
      <c r="S209" s="6">
        <f>IF(OR($C209="",$F209=""),"",$F209/$C209-1)</f>
        <v/>
      </c>
      <c r="T209" s="6">
        <f>IF(OR($C209="",$G209=""),"",$G209/$C209-1)</f>
        <v/>
      </c>
      <c r="U209" s="6">
        <f>IF(OR($C209="",$H209=""),"",$H209/$C209-1)</f>
        <v/>
      </c>
      <c r="V209" s="7">
        <f>IFERROR(R209/ABS(U209),"")</f>
        <v/>
      </c>
      <c r="W209" s="3" t="inlineStr">
        <is>
          <t>Ashish Kyal</t>
        </is>
      </c>
      <c r="X209" s="3" t="inlineStr">
        <is>
          <t>Ashish Kyal, CMT, Founder and CEO of Waves Strategy Advisors</t>
        </is>
      </c>
      <c r="Y209" s="8" t="inlineStr">
        <is>
          <t>In the previous session, Lodha Developers outperformed its sectoral index, Nifty Realty, by gaining almost 2 percent, while the index rose just 0.08 percent. This indicates strong relative outperformance by the stock. The stock has also recently bounced back from its 30-period EMA, reinforcing the positive outlook. Additionally, the stock is currently trading within Wave 5, keeping the overall tone positive. For now, a break above Rs 1,285 could push the stock higher towards Rs 1,340, followed by Rs 1,400. Key support is placed around Rs 1,230.</t>
        </is>
      </c>
      <c r="Z209" s="3" t="inlineStr">
        <is>
          <t>Trade Spotlight: How should you trade Tech Mahindra, Chalet Hotels, Lodha Developers, BPCL, Mahindra and Mahindra, and others on August 26?</t>
        </is>
      </c>
      <c r="AA209" s="3" t="inlineStr">
        <is>
          <t>https://www.moneycontrol.com/news/business/markets/trade-spotlight-how-should-you-trade-tech-mahindra-chalet-hotels-lodha-developers-bpcl-mahindra-and-mahindra-and-others-on-august-26-14015536.html</t>
        </is>
      </c>
    </row>
    <row r="210" ht="109" customHeight="1">
      <c r="A210" s="2" t="n">
        <v>46260</v>
      </c>
      <c r="B210" s="3" t="inlineStr">
        <is>
          <t>Bharat Petroleum Corporation</t>
        </is>
      </c>
      <c r="C210" s="4" t="n">
        <v>318.1</v>
      </c>
      <c r="D210" s="5" t="inlineStr">
        <is>
          <t>Buy</t>
        </is>
      </c>
      <c r="E210" s="4" t="n">
        <v>333</v>
      </c>
      <c r="F210" s="4" t="n">
        <v>345</v>
      </c>
      <c r="G210" s="3" t="n"/>
      <c r="H210" s="4" t="n">
        <v>307</v>
      </c>
      <c r="I210" s="10" t="inlineStr">
        <is>
          <t>SL achieved</t>
        </is>
      </c>
      <c r="J210" s="4" t="n">
        <v>320.25</v>
      </c>
      <c r="K210" s="4" t="n">
        <v>307</v>
      </c>
      <c r="L210" s="3" t="inlineStr">
        <is>
          <t>SL</t>
        </is>
      </c>
      <c r="M210" s="2" t="n">
        <v>46273</v>
      </c>
      <c r="N210" s="9" t="n">
        <v>10</v>
      </c>
      <c r="O210" s="6" t="n">
        <v>-0.04137392661982831</v>
      </c>
      <c r="P210" s="3" t="n"/>
      <c r="Q210" s="3" t="n"/>
      <c r="R210" s="6">
        <f>IF(OR($C210="",$E210=""),"",$E210/$C210-1)</f>
        <v/>
      </c>
      <c r="S210" s="6">
        <f>IF(OR($C210="",$F210=""),"",$F210/$C210-1)</f>
        <v/>
      </c>
      <c r="T210" s="6">
        <f>IF(OR($C210="",$G210=""),"",$G210/$C210-1)</f>
        <v/>
      </c>
      <c r="U210" s="6">
        <f>IF(OR($C210="",$H210=""),"",$H210/$C210-1)</f>
        <v/>
      </c>
      <c r="V210" s="7">
        <f>IFERROR(R210/ABS(U210),"")</f>
        <v/>
      </c>
      <c r="W210" s="3" t="inlineStr">
        <is>
          <t>Ashish Kyal</t>
        </is>
      </c>
      <c r="X210" s="3" t="inlineStr">
        <is>
          <t>Ashish Kyal, CMT, Founder and CEO of Waves Strategy Advisors</t>
        </is>
      </c>
      <c r="Y210" s="8" t="inlineStr">
        <is>
          <t>On the daily chart, BPCL reversed from the lower end of its months-long trendline last week and has continued to hold above the previous day's low since then. The stock has also reversed from the 33-period time-cycle zone, adding further confirmation to the bullish stance. The stock is now moving higher towards its previous swing high near Rs 320, which has acted as a strong resistance level in recent sessions, with prices repeatedly failing to sustain above it. A decisive breakout above Rs 320 could trigger fresh buying and open up further upside potential towards Rs 333, followed by Rs 345. Key support is placed around Rs 307.</t>
        </is>
      </c>
      <c r="Z210" s="3" t="inlineStr">
        <is>
          <t>Trade Spotlight: How should you trade Tech Mahindra, Chalet Hotels, Lodha Developers, BPCL, Mahindra and Mahindra, and others on August 26?</t>
        </is>
      </c>
      <c r="AA210" s="3" t="inlineStr">
        <is>
          <t>https://www.moneycontrol.com/news/business/markets/trade-spotlight-how-should-you-trade-tech-mahindra-chalet-hotels-lodha-developers-bpcl-mahindra-and-mahindra-and-others-on-august-26-14015536.html</t>
        </is>
      </c>
    </row>
    <row r="211" ht="140" customHeight="1">
      <c r="A211" s="2" t="n">
        <v>46259</v>
      </c>
      <c r="B211" s="3" t="inlineStr">
        <is>
          <t>Narayana Hrudayalaya</t>
        </is>
      </c>
      <c r="C211" s="4" t="n">
        <v>1859.8</v>
      </c>
      <c r="D211" s="5" t="inlineStr">
        <is>
          <t>Buy</t>
        </is>
      </c>
      <c r="E211" s="4" t="n">
        <v>1975</v>
      </c>
      <c r="F211" s="3" t="n"/>
      <c r="G211" s="3" t="n"/>
      <c r="H211" s="4" t="n">
        <v>1780</v>
      </c>
      <c r="I211" s="3" t="inlineStr">
        <is>
          <t>NO HIT YET</t>
        </is>
      </c>
      <c r="J211" s="4" t="n">
        <v>1865.1</v>
      </c>
      <c r="K211" s="4" t="n">
        <v>1794.9</v>
      </c>
      <c r="L211" s="3" t="inlineStr">
        <is>
          <t>last close</t>
        </is>
      </c>
      <c r="M211" s="2" t="n">
        <v>46294</v>
      </c>
      <c r="N211" s="9" t="n">
        <v>25</v>
      </c>
      <c r="O211" s="6" t="n">
        <v>-0.03763873250764027</v>
      </c>
      <c r="P211" s="6" t="n">
        <v>0.364775814050331</v>
      </c>
      <c r="Q211" s="3" t="inlineStr">
        <is>
          <t>no target/SL hit in 25 sessions; marked to last close</t>
        </is>
      </c>
      <c r="R211" s="6">
        <f>IF(OR($C211="",$E211=""),"",$E211/$C211-1)</f>
        <v/>
      </c>
      <c r="S211" s="6">
        <f>IF(OR($C211="",$F211=""),"",$F211/$C211-1)</f>
        <v/>
      </c>
      <c r="T211" s="6">
        <f>IF(OR($C211="",$G211=""),"",$G211/$C211-1)</f>
        <v/>
      </c>
      <c r="U211" s="6">
        <f>IF(OR($C211="",$H211=""),"",$H211/$C211-1)</f>
        <v/>
      </c>
      <c r="V211" s="7">
        <f>IFERROR(R211/ABS(U211),"")</f>
        <v/>
      </c>
      <c r="W211" s="3" t="inlineStr">
        <is>
          <t>Jigar S Patel</t>
        </is>
      </c>
      <c r="X211" s="3" t="inlineStr">
        <is>
          <t>Jigar S Patel, Senior Manager - Equity Research at Anand Rathi</t>
        </is>
      </c>
      <c r="Y211" s="8" t="inlineStr">
        <is>
          <t>Narayana Hrudayalaya has retraced 61.8 percent of its previous move, an important Fibonacci retracement level that often acts as a key support zone. The stock is also forming a hidden bullish divergence on the daily RSI, indicating that underlying momentum is improving despite the recent price correction. This combination suggests that the ongoing decline may represent a corrective phase rather than a complete trend reversal. The 61.8 percent retracement provides a crucial support area, while the hidden bullish divergence strengthens the possibility of trend continuation on the upside. As long as the stock sustains this support zone, the setup remains constructive. A reversal from current levels, accompanied by improving RSI momentum, could trigger fresh buying interest and support a further upside move. Traders may consider entering long positions in the Rs 1,830–1,860 zone.</t>
        </is>
      </c>
      <c r="Z211" s="3" t="inlineStr">
        <is>
          <t>Trade Spotlight: How should you trade Balaji Amines, Cochin Shipyard, United Spirits, Siemens, Muthoot Finance, PTC Industries, and others on August 25?</t>
        </is>
      </c>
      <c r="AA211" s="3" t="inlineStr">
        <is>
          <t>https://www.moneycontrol.com/news/business/markets/trade-spotlight-how-should-you-trade-balaji-amines-cochin-shipyard-united-spirits-siemens-muthoot-finance-ptc-industries-and-others-on-august-25-14014535.html</t>
        </is>
      </c>
    </row>
    <row r="212" ht="139" customHeight="1">
      <c r="A212" s="2" t="n">
        <v>46259</v>
      </c>
      <c r="B212" s="3" t="inlineStr">
        <is>
          <t>Balaji Amines</t>
        </is>
      </c>
      <c r="C212" s="4" t="n">
        <v>2224.5</v>
      </c>
      <c r="D212" s="5" t="inlineStr">
        <is>
          <t>Buy</t>
        </is>
      </c>
      <c r="E212" s="4" t="n">
        <v>2500</v>
      </c>
      <c r="F212" s="3" t="n"/>
      <c r="G212" s="3" t="n"/>
      <c r="H212" s="4" t="n">
        <v>2050</v>
      </c>
      <c r="I212" s="5" t="inlineStr">
        <is>
          <t>target achieved</t>
        </is>
      </c>
      <c r="J212" s="4" t="n">
        <v>2241.6</v>
      </c>
      <c r="K212" s="4" t="n">
        <v>2500</v>
      </c>
      <c r="L212" s="3" t="inlineStr">
        <is>
          <t>T1</t>
        </is>
      </c>
      <c r="M212" s="2" t="n">
        <v>46267</v>
      </c>
      <c r="N212" s="9" t="n">
        <v>7</v>
      </c>
      <c r="O212" s="6" t="n">
        <v>0.1152748037116347</v>
      </c>
      <c r="P212" s="3" t="n"/>
      <c r="Q212" s="3" t="n"/>
      <c r="R212" s="6">
        <f>IF(OR($C212="",$E212=""),"",$E212/$C212-1)</f>
        <v/>
      </c>
      <c r="S212" s="6">
        <f>IF(OR($C212="",$F212=""),"",$F212/$C212-1)</f>
        <v/>
      </c>
      <c r="T212" s="6">
        <f>IF(OR($C212="",$G212=""),"",$G212/$C212-1)</f>
        <v/>
      </c>
      <c r="U212" s="6">
        <f>IF(OR($C212="",$H212=""),"",$H212/$C212-1)</f>
        <v/>
      </c>
      <c r="V212" s="7">
        <f>IFERROR(R212/ABS(U212),"")</f>
        <v/>
      </c>
      <c r="W212" s="3" t="inlineStr">
        <is>
          <t>Jigar S Patel</t>
        </is>
      </c>
      <c r="X212" s="3" t="inlineStr">
        <is>
          <t>Jigar S Patel, Senior Manager - Equity Research at Anand Rathi</t>
        </is>
      </c>
      <c r="Y212" s="8" t="inlineStr">
        <is>
          <t>Balaji Amines has witnessed a breakout after a brief consolidation phase, indicating renewed buying interest and improving price momentum. The breakout suggests that the stock has moved above its recent trading range, potentially signalling a continuation of the prevailing trend. Supporting the positive setup, the RSI has reversed from the 40 level, indicating that momentum is recovering from the lower range and that buyers are gradually gaining strength. A sustained move above the breakout zone could attract further buying interest and strengthen the bullish bias. Traders can monitor the breakout level as an important support zone, while a failure to sustain above it may lead to a retest of the consolidation range. Traders may consider entering long positions in the Rs 2,180–2,230 zone.</t>
        </is>
      </c>
      <c r="Z212" s="3" t="inlineStr">
        <is>
          <t>Trade Spotlight: How should you trade Balaji Amines, Cochin Shipyard, United Spirits, Siemens, Muthoot Finance, PTC Industries, and others on August 25?</t>
        </is>
      </c>
      <c r="AA212" s="3" t="inlineStr">
        <is>
          <t>https://www.moneycontrol.com/news/business/markets/trade-spotlight-how-should-you-trade-balaji-amines-cochin-shipyard-united-spirits-siemens-muthoot-finance-ptc-industries-and-others-on-august-25-14014535.html</t>
        </is>
      </c>
    </row>
    <row r="213" ht="79" customHeight="1">
      <c r="A213" s="2" t="n">
        <v>46259</v>
      </c>
      <c r="B213" s="3" t="inlineStr">
        <is>
          <t>Axis Bank</t>
        </is>
      </c>
      <c r="C213" s="4" t="n">
        <v>1236</v>
      </c>
      <c r="D213" s="5" t="inlineStr">
        <is>
          <t>Buy</t>
        </is>
      </c>
      <c r="E213" s="4" t="n">
        <v>1300</v>
      </c>
      <c r="F213" s="3" t="n"/>
      <c r="G213" s="3" t="n"/>
      <c r="H213" s="4" t="n">
        <v>1210</v>
      </c>
      <c r="I213" s="5" t="inlineStr">
        <is>
          <t>target achieved</t>
        </is>
      </c>
      <c r="J213" s="4" t="n">
        <v>1236.1</v>
      </c>
      <c r="K213" s="4" t="n">
        <v>1300</v>
      </c>
      <c r="L213" s="3" t="inlineStr">
        <is>
          <t>T1</t>
        </is>
      </c>
      <c r="M213" s="2" t="n">
        <v>46265</v>
      </c>
      <c r="N213" s="9" t="n">
        <v>5</v>
      </c>
      <c r="O213" s="6" t="n">
        <v>0.05169484669525137</v>
      </c>
      <c r="P213" s="3" t="n"/>
      <c r="Q213" s="3" t="n"/>
      <c r="R213" s="6">
        <f>IF(OR($C213="",$E213=""),"",$E213/$C213-1)</f>
        <v/>
      </c>
      <c r="S213" s="6">
        <f>IF(OR($C213="",$F213=""),"",$F213/$C213-1)</f>
        <v/>
      </c>
      <c r="T213" s="6">
        <f>IF(OR($C213="",$G213=""),"",$G213/$C213-1)</f>
        <v/>
      </c>
      <c r="U213" s="6">
        <f>IF(OR($C213="",$H213=""),"",$H213/$C213-1)</f>
        <v/>
      </c>
      <c r="V213" s="7">
        <f>IFERROR(R213/ABS(U213),"")</f>
        <v/>
      </c>
      <c r="W213" s="3" t="inlineStr">
        <is>
          <t>Jigar S Patel</t>
        </is>
      </c>
      <c r="X213" s="3" t="inlineStr">
        <is>
          <t>Jigar S Patel, Senior Manager - Equity Research at Anand Rathi</t>
        </is>
      </c>
      <c r="Y213" s="8" t="inlineStr">
        <is>
          <t>Axis Bank is showing signs of a potential reversal from the current support zone. A bullish divergence is visible on both the RSI and MACD, indicating improving underlying momentum despite the recent price weakness. The RSI has also recovered from the oversold zone, while the MACD histogram is turning positive, suggesting that selling pressure may be easing. Traders may consider entering long positions in the Rs 1,230–1,240 zone.</t>
        </is>
      </c>
      <c r="Z213" s="3" t="inlineStr">
        <is>
          <t>Trade Spotlight: How should you trade Balaji Amines, Cochin Shipyard, United Spirits, Siemens, Muthoot Finance, PTC Industries, and others on August 25?</t>
        </is>
      </c>
      <c r="AA213" s="3" t="inlineStr">
        <is>
          <t>https://www.moneycontrol.com/news/business/markets/trade-spotlight-how-should-you-trade-balaji-amines-cochin-shipyard-united-spirits-siemens-muthoot-finance-ptc-industries-and-others-on-august-25-14014535.html</t>
        </is>
      </c>
    </row>
    <row r="214" ht="109" customHeight="1">
      <c r="A214" s="2" t="n">
        <v>46259</v>
      </c>
      <c r="B214" s="3" t="inlineStr">
        <is>
          <t>Cochin Shipyard</t>
        </is>
      </c>
      <c r="C214" s="4" t="n">
        <v>1514</v>
      </c>
      <c r="D214" s="5" t="inlineStr">
        <is>
          <t>Buy</t>
        </is>
      </c>
      <c r="E214" s="4" t="n">
        <v>1580</v>
      </c>
      <c r="F214" s="4" t="n">
        <v>1620</v>
      </c>
      <c r="G214" s="3" t="n"/>
      <c r="H214" s="4" t="n">
        <v>1480</v>
      </c>
      <c r="I214" s="10" t="inlineStr">
        <is>
          <t>SL achieved</t>
        </is>
      </c>
      <c r="J214" s="4" t="n">
        <v>1515</v>
      </c>
      <c r="K214" s="4" t="n">
        <v>1480</v>
      </c>
      <c r="L214" s="3" t="inlineStr">
        <is>
          <t>SL</t>
        </is>
      </c>
      <c r="M214" s="2" t="n">
        <v>46266</v>
      </c>
      <c r="N214" s="9" t="n">
        <v>6</v>
      </c>
      <c r="O214" s="6" t="n">
        <v>-0.02310231023102305</v>
      </c>
      <c r="P214" s="3" t="n"/>
      <c r="Q214" s="3" t="n"/>
      <c r="R214" s="6">
        <f>IF(OR($C214="",$E214=""),"",$E214/$C214-1)</f>
        <v/>
      </c>
      <c r="S214" s="6">
        <f>IF(OR($C214="",$F214=""),"",$F214/$C214-1)</f>
        <v/>
      </c>
      <c r="T214" s="6">
        <f>IF(OR($C214="",$G214=""),"",$G214/$C214-1)</f>
        <v/>
      </c>
      <c r="U214" s="6">
        <f>IF(OR($C214="",$H214=""),"",$H214/$C214-1)</f>
        <v/>
      </c>
      <c r="V214" s="7">
        <f>IFERROR(R214/ABS(U214),"")</f>
        <v/>
      </c>
      <c r="W214" s="3" t="inlineStr">
        <is>
          <t>Jay Thakkar</t>
        </is>
      </c>
      <c r="X214" s="3" t="inlineStr">
        <is>
          <t>Jay Thakkar, Vice President &amp; Head of Derivatives and Quant Research at ICICI Securities</t>
        </is>
      </c>
      <c r="Y214" s="8" t="inlineStr">
        <is>
          <t>Cochin Shipyard has been forming higher highs and higher lows, accompanied by short covering, which is a positive sign in the near term. The Nifty Defence index has been an outperformer in this series, and going forward, the stock is likely to inch towards the upper end of its range. As per the options data, there is no major hurdle above the Rs 1,500 strike until the Rs 1,600 strike. Hence, Rs 1,580 is the immediate target, while Rs 1,500 is the immediate support. Buy Cochin Shipyard September Futures in the range of Rs 1,520–1,540, with a stop-loss below Rs 1,480.</t>
        </is>
      </c>
      <c r="Z214" s="3" t="inlineStr">
        <is>
          <t>Trade Spotlight: How should you trade Balaji Amines, Cochin Shipyard, United Spirits, Siemens, Muthoot Finance, PTC Industries, and others on August 25?</t>
        </is>
      </c>
      <c r="AA214" s="3" t="inlineStr">
        <is>
          <t>https://www.moneycontrol.com/news/business/markets/trade-spotlight-how-should-you-trade-balaji-amines-cochin-shipyard-united-spirits-siemens-muthoot-finance-ptc-industries-and-others-on-august-25-14014535.html</t>
        </is>
      </c>
    </row>
    <row r="215" ht="140" customHeight="1">
      <c r="A215" s="2" t="n">
        <v>46259</v>
      </c>
      <c r="B215" s="3" t="inlineStr">
        <is>
          <t>Tata Steel</t>
        </is>
      </c>
      <c r="C215" s="4" t="n">
        <v>186.3</v>
      </c>
      <c r="D215" s="5" t="inlineStr">
        <is>
          <t>Buy</t>
        </is>
      </c>
      <c r="E215" s="4" t="n">
        <v>195</v>
      </c>
      <c r="F215" s="4" t="n">
        <v>198</v>
      </c>
      <c r="G215" s="3" t="n"/>
      <c r="H215" s="4" t="n">
        <v>181</v>
      </c>
      <c r="I215" s="10" t="inlineStr">
        <is>
          <t>SL achieved</t>
        </is>
      </c>
      <c r="J215" s="4" t="n">
        <v>186.3</v>
      </c>
      <c r="K215" s="4" t="n">
        <v>181</v>
      </c>
      <c r="L215" s="3" t="inlineStr">
        <is>
          <t>SL</t>
        </is>
      </c>
      <c r="M215" s="2" t="n">
        <v>46276</v>
      </c>
      <c r="N215" s="9" t="n">
        <v>14</v>
      </c>
      <c r="O215" s="6" t="n">
        <v>-0.02844873859366615</v>
      </c>
      <c r="P215" s="3" t="n"/>
      <c r="Q215" s="3" t="n"/>
      <c r="R215" s="6">
        <f>IF(OR($C215="",$E215=""),"",$E215/$C215-1)</f>
        <v/>
      </c>
      <c r="S215" s="6">
        <f>IF(OR($C215="",$F215=""),"",$F215/$C215-1)</f>
        <v/>
      </c>
      <c r="T215" s="6">
        <f>IF(OR($C215="",$G215=""),"",$G215/$C215-1)</f>
        <v/>
      </c>
      <c r="U215" s="6">
        <f>IF(OR($C215="",$H215=""),"",$H215/$C215-1)</f>
        <v/>
      </c>
      <c r="V215" s="7">
        <f>IFERROR(R215/ABS(U215),"")</f>
        <v/>
      </c>
      <c r="W215" s="3" t="inlineStr">
        <is>
          <t>Jay Thakkar</t>
        </is>
      </c>
      <c r="X215" s="3" t="inlineStr">
        <is>
          <t>Jay Thakkar, Vice President &amp; Head of Derivatives and Quant Research at ICICI Securities</t>
        </is>
      </c>
      <c r="Y215" s="8" t="inlineStr">
        <is>
          <t>Tata Steel has fallen significantly from its recent highs and has also seen an addition of short positions. However, there has been a recovery in the Nifty Metal Index, and therefore, a short-covering move in the stock cannot be ruled out. The stock has formed a short-term base in the Rs 183–184 zone, while the Dollar Index has also been correcting recently and remains well below the 100 mark. This could support a potential bounce in base metals and bullion. Overall, the data is supportive of a short-term bounce, while the risk-reward ratio is also favourable for a long position. As per the options data, the Rs 170–185 strikes have witnessed Put additions. However, Rs 190 appears to have a higher Call base, which needs to be surpassed for the stock to gain further upside momentum. Buy Tata Steel Futures in the range of Rs 185–188, with a stop-loss below Rs 181.</t>
        </is>
      </c>
      <c r="Z215" s="3" t="inlineStr">
        <is>
          <t>Trade Spotlight: How should you trade Balaji Amines, Cochin Shipyard, United Spirits, Siemens, Muthoot Finance, PTC Industries, and others on August 25?</t>
        </is>
      </c>
      <c r="AA215" s="3" t="inlineStr">
        <is>
          <t>https://www.moneycontrol.com/news/business/markets/trade-spotlight-how-should-you-trade-balaji-amines-cochin-shipyard-united-spirits-siemens-muthoot-finance-ptc-industries-and-others-on-august-25-14014535.html</t>
        </is>
      </c>
    </row>
    <row r="216" ht="124" customHeight="1">
      <c r="A216" s="2" t="n">
        <v>46259</v>
      </c>
      <c r="B216" s="3" t="inlineStr">
        <is>
          <t>Bank of India</t>
        </is>
      </c>
      <c r="C216" s="4" t="n">
        <v>142</v>
      </c>
      <c r="D216" s="10" t="inlineStr">
        <is>
          <t>Sell</t>
        </is>
      </c>
      <c r="E216" s="4" t="n">
        <v>138</v>
      </c>
      <c r="F216" s="4" t="n">
        <v>135</v>
      </c>
      <c r="G216" s="3" t="n"/>
      <c r="H216" s="4" t="n">
        <v>146</v>
      </c>
      <c r="I216" s="10" t="inlineStr">
        <is>
          <t>SL achieved</t>
        </is>
      </c>
      <c r="J216" s="4" t="n">
        <v>141.43</v>
      </c>
      <c r="K216" s="4" t="n">
        <v>146</v>
      </c>
      <c r="L216" s="3" t="inlineStr">
        <is>
          <t>SL</t>
        </is>
      </c>
      <c r="M216" s="2" t="n">
        <v>46260</v>
      </c>
      <c r="N216" s="9" t="n">
        <v>2</v>
      </c>
      <c r="O216" s="6" t="n">
        <v>-0.03231280492116236</v>
      </c>
      <c r="P216" s="3" t="n"/>
      <c r="Q216" s="3" t="n"/>
      <c r="R216" s="6">
        <f>IF(OR($C216="",$E216=""),"",$E216/$C216-1)</f>
        <v/>
      </c>
      <c r="S216" s="6">
        <f>IF(OR($C216="",$F216=""),"",$F216/$C216-1)</f>
        <v/>
      </c>
      <c r="T216" s="6">
        <f>IF(OR($C216="",$G216=""),"",$G216/$C216-1)</f>
        <v/>
      </c>
      <c r="U216" s="6">
        <f>IF(OR($C216="",$H216=""),"",$H216/$C216-1)</f>
        <v/>
      </c>
      <c r="V216" s="7">
        <f>IFERROR(R216/ABS(U216),"")</f>
        <v/>
      </c>
      <c r="W216" s="3" t="inlineStr">
        <is>
          <t>Jay Thakkar</t>
        </is>
      </c>
      <c r="X216" s="3" t="inlineStr">
        <is>
          <t>Jay Thakkar, Vice President &amp; Head of Derivatives and Quant Research at ICICI Securities</t>
        </is>
      </c>
      <c r="Y216" s="8" t="inlineStr">
        <is>
          <t>PSU banks have been trading with a negative bias, and Bank of India has been among those that have witnessed short additions. The stock has been consolidating within a range since March 2026, and on each occasion so far, it has been unable to surpass the Rs 150 level and sustain at higher levels. This time, the stock has reversed from the upper end of the range; hence, a correction towards the lower end of the range, at Rs 138–135, cannot be ruled out. As per the September options data, the Rs 145 and Rs 150 strikes have the highest Call base, which is likely to act as resistance. Sell Bank of India September Futures in the range of Rs 141–143, with a stop-loss above Rs 146.</t>
        </is>
      </c>
      <c r="Z216" s="3" t="inlineStr">
        <is>
          <t>Trade Spotlight: How should you trade Balaji Amines, Cochin Shipyard, United Spirits, Siemens, Muthoot Finance, PTC Industries, and others on August 25?</t>
        </is>
      </c>
      <c r="AA216" s="3" t="inlineStr">
        <is>
          <t>https://www.moneycontrol.com/news/business/markets/trade-spotlight-how-should-you-trade-balaji-amines-cochin-shipyard-united-spirits-siemens-muthoot-finance-ptc-industries-and-others-on-august-25-14014535.html</t>
        </is>
      </c>
    </row>
    <row r="217" ht="109" customHeight="1">
      <c r="A217" s="2" t="n">
        <v>46259</v>
      </c>
      <c r="B217" s="3" t="inlineStr">
        <is>
          <t>United Spirits</t>
        </is>
      </c>
      <c r="C217" s="4" t="n">
        <v>1555</v>
      </c>
      <c r="D217" s="5" t="inlineStr">
        <is>
          <t>Buy</t>
        </is>
      </c>
      <c r="E217" s="4" t="n">
        <v>1650</v>
      </c>
      <c r="F217" s="4" t="n">
        <v>1700</v>
      </c>
      <c r="G217" s="3" t="n"/>
      <c r="H217" s="4" t="n">
        <v>1500</v>
      </c>
      <c r="I217" s="10" t="inlineStr">
        <is>
          <t>SL achieved</t>
        </is>
      </c>
      <c r="J217" s="4" t="n">
        <v>1550</v>
      </c>
      <c r="K217" s="4" t="n">
        <v>1500</v>
      </c>
      <c r="L217" s="3" t="inlineStr">
        <is>
          <t>SL</t>
        </is>
      </c>
      <c r="M217" s="2" t="n">
        <v>46262</v>
      </c>
      <c r="N217" s="9" t="n">
        <v>4</v>
      </c>
      <c r="O217" s="6" t="n">
        <v>-0.032258064516129</v>
      </c>
      <c r="P217" s="3" t="n"/>
      <c r="Q217" s="3" t="n"/>
      <c r="R217" s="6">
        <f>IF(OR($C217="",$E217=""),"",$E217/$C217-1)</f>
        <v/>
      </c>
      <c r="S217" s="6">
        <f>IF(OR($C217="",$F217=""),"",$F217/$C217-1)</f>
        <v/>
      </c>
      <c r="T217" s="6">
        <f>IF(OR($C217="",$G217=""),"",$G217/$C217-1)</f>
        <v/>
      </c>
      <c r="U217" s="6">
        <f>IF(OR($C217="",$H217=""),"",$H217/$C217-1)</f>
        <v/>
      </c>
      <c r="V217" s="7">
        <f>IFERROR(R217/ABS(U217),"")</f>
        <v/>
      </c>
      <c r="W217" s="3" t="inlineStr">
        <is>
          <t>Somil Mehta</t>
        </is>
      </c>
      <c r="X217" s="3" t="inlineStr">
        <is>
          <t>Somil Mehta, Head of Retail Research at Mirae Asset ShareKhan</t>
        </is>
      </c>
      <c r="Y217" s="8" t="inlineStr">
        <is>
          <t>United Spirits has given a medium-term trendline resistance breakout, indicating a positive shift in the overall price structure. Following the breakout, the stock underwent a brief consolidation phase, which has now been resolved on the upside, further strengthening the bullish outlook. The stock is also trading above its key moving averages. Going forward, it has the potential to move higher towards the Rs 1,650–1,700 zone over the coming trading sessions. On the downside, Rs 1,500 remains a crucial support level and is expected to provide a strong cushion against any near-term pullbacks.</t>
        </is>
      </c>
      <c r="Z217" s="3" t="inlineStr">
        <is>
          <t>Trade Spotlight: How should you trade Balaji Amines, Cochin Shipyard, United Spirits, Siemens, Muthoot Finance, PTC Industries, and others on August 25?</t>
        </is>
      </c>
      <c r="AA217" s="3" t="inlineStr">
        <is>
          <t>https://www.moneycontrol.com/news/business/markets/trade-spotlight-how-should-you-trade-balaji-amines-cochin-shipyard-united-spirits-siemens-muthoot-finance-ptc-industries-and-others-on-august-25-14014535.html</t>
        </is>
      </c>
    </row>
    <row r="218" ht="109" customHeight="1">
      <c r="A218" s="2" t="n">
        <v>46259</v>
      </c>
      <c r="B218" s="3" t="inlineStr">
        <is>
          <t>Siemens</t>
        </is>
      </c>
      <c r="C218" s="4" t="n">
        <v>4114</v>
      </c>
      <c r="D218" s="5" t="inlineStr">
        <is>
          <t>Buy</t>
        </is>
      </c>
      <c r="E218" s="4" t="n">
        <v>4222</v>
      </c>
      <c r="F218" s="4" t="n">
        <v>4350</v>
      </c>
      <c r="G218" s="3" t="n"/>
      <c r="H218" s="4" t="n">
        <v>3950</v>
      </c>
      <c r="I218" s="10" t="inlineStr">
        <is>
          <t>SL achieved</t>
        </is>
      </c>
      <c r="J218" s="4" t="n">
        <v>4114</v>
      </c>
      <c r="K218" s="4" t="n">
        <v>3950</v>
      </c>
      <c r="L218" s="3" t="inlineStr">
        <is>
          <t>SL</t>
        </is>
      </c>
      <c r="M218" s="2" t="n">
        <v>46272</v>
      </c>
      <c r="N218" s="9" t="n">
        <v>10</v>
      </c>
      <c r="O218" s="6" t="n">
        <v>-0.03986387943607195</v>
      </c>
      <c r="P218" s="3" t="n"/>
      <c r="Q218" s="3" t="n"/>
      <c r="R218" s="6">
        <f>IF(OR($C218="",$E218=""),"",$E218/$C218-1)</f>
        <v/>
      </c>
      <c r="S218" s="6">
        <f>IF(OR($C218="",$F218=""),"",$F218/$C218-1)</f>
        <v/>
      </c>
      <c r="T218" s="6">
        <f>IF(OR($C218="",$G218=""),"",$G218/$C218-1)</f>
        <v/>
      </c>
      <c r="U218" s="6">
        <f>IF(OR($C218="",$H218=""),"",$H218/$C218-1)</f>
        <v/>
      </c>
      <c r="V218" s="7">
        <f>IFERROR(R218/ABS(U218),"")</f>
        <v/>
      </c>
      <c r="W218" s="3" t="inlineStr">
        <is>
          <t>Somil Mehta</t>
        </is>
      </c>
      <c r="X218" s="3" t="inlineStr">
        <is>
          <t>Somil Mehta, Head of Retail Research at Mirae Asset ShareKhan</t>
        </is>
      </c>
      <c r="Y218" s="8" t="inlineStr">
        <is>
          <t>Siemens has witnessed a medium-term trendline resistance breakout, highlighting a significant improvement in the overall price trend. Following the breakout, the stock underwent a brief consolidation phase near higher levels and has now resumed its upward move, indicating sustained buying interest. The stock is trading above its key short- and long-term moving averages, reflecting healthy momentum and a positive technical setup. The stock has the potential to move higher towards the Rs 4,222–4,350 zone in the coming trading sessions. On the downside, Rs 3,950 will be an important support level to watch. Buy Siemens on dips around Rs 4,050–4,070.</t>
        </is>
      </c>
      <c r="Z218" s="3" t="inlineStr">
        <is>
          <t>Trade Spotlight: How should you trade Balaji Amines, Cochin Shipyard, United Spirits, Siemens, Muthoot Finance, PTC Industries, and others on August 25?</t>
        </is>
      </c>
      <c r="AA218" s="3" t="inlineStr">
        <is>
          <t>https://www.moneycontrol.com/news/business/markets/trade-spotlight-how-should-you-trade-balaji-amines-cochin-shipyard-united-spirits-siemens-muthoot-finance-ptc-industries-and-others-on-august-25-14014535.html</t>
        </is>
      </c>
    </row>
    <row r="219" ht="109" customHeight="1">
      <c r="A219" s="2" t="n">
        <v>46259</v>
      </c>
      <c r="B219" s="3" t="inlineStr">
        <is>
          <t>Chalet Hotels</t>
        </is>
      </c>
      <c r="C219" s="4" t="n">
        <v>869.55</v>
      </c>
      <c r="D219" s="5" t="inlineStr">
        <is>
          <t>Buy</t>
        </is>
      </c>
      <c r="E219" s="4" t="n">
        <v>920</v>
      </c>
      <c r="F219" s="4" t="n">
        <v>945</v>
      </c>
      <c r="G219" s="3" t="n"/>
      <c r="H219" s="4" t="n">
        <v>840</v>
      </c>
      <c r="I219" s="5" t="inlineStr">
        <is>
          <t>target achieved</t>
        </is>
      </c>
      <c r="J219" s="4" t="n">
        <v>871.35</v>
      </c>
      <c r="K219" s="4" t="n">
        <v>920</v>
      </c>
      <c r="L219" s="3" t="inlineStr">
        <is>
          <t>T1</t>
        </is>
      </c>
      <c r="M219" s="2" t="n">
        <v>46260</v>
      </c>
      <c r="N219" s="9" t="n">
        <v>2</v>
      </c>
      <c r="O219" s="6" t="n">
        <v>0.05583290296666088</v>
      </c>
      <c r="P219" s="3" t="n"/>
      <c r="Q219" s="3" t="n"/>
      <c r="R219" s="6">
        <f>IF(OR($C219="",$E219=""),"",$E219/$C219-1)</f>
        <v/>
      </c>
      <c r="S219" s="6">
        <f>IF(OR($C219="",$F219=""),"",$F219/$C219-1)</f>
        <v/>
      </c>
      <c r="T219" s="6">
        <f>IF(OR($C219="",$G219=""),"",$G219/$C219-1)</f>
        <v/>
      </c>
      <c r="U219" s="6">
        <f>IF(OR($C219="",$H219=""),"",$H219/$C219-1)</f>
        <v/>
      </c>
      <c r="V219" s="7">
        <f>IFERROR(R219/ABS(U219),"")</f>
        <v/>
      </c>
      <c r="W219" s="3" t="inlineStr">
        <is>
          <t>Somil Mehta</t>
        </is>
      </c>
      <c r="X219" s="3" t="inlineStr">
        <is>
          <t>Somil Mehta, Head of Retail Research at Mirae Asset ShareKhan</t>
        </is>
      </c>
      <c r="Y219" s="8" t="inlineStr">
        <is>
          <t>Chalet Hotels has been witnessing a steady uptrend and has recently broken above a key resistance zone around Rs 865–870, signalling strength in the ongoing move. The stock is trading above its 20-day SMA and 40-day EMA. The momentum indicator has given a bullish crossover on the daily chart, supporting the bullish outlook. Following a brief consolidation near the breakout level, the stock has resumed its upward journey and appears well positioned for further gains. The stock can move higher towards the Rs 920–945 zone in the coming trading sessions. On the downside, Rs 840 will act as an important support level.</t>
        </is>
      </c>
      <c r="Z219" s="3" t="inlineStr">
        <is>
          <t>Trade Spotlight: How should you trade Balaji Amines, Cochin Shipyard, United Spirits, Siemens, Muthoot Finance, PTC Industries, and others on August 25?</t>
        </is>
      </c>
      <c r="AA219" s="3" t="inlineStr">
        <is>
          <t>https://www.moneycontrol.com/news/business/markets/trade-spotlight-how-should-you-trade-balaji-amines-cochin-shipyard-united-spirits-siemens-muthoot-finance-ptc-industries-and-others-on-august-25-14014535.html</t>
        </is>
      </c>
    </row>
    <row r="220" ht="124" customHeight="1">
      <c r="A220" s="2" t="n">
        <v>46259</v>
      </c>
      <c r="B220" s="3" t="inlineStr">
        <is>
          <t>Muthoot Finance</t>
        </is>
      </c>
      <c r="C220" s="4" t="n">
        <v>3209</v>
      </c>
      <c r="D220" s="5" t="inlineStr">
        <is>
          <t>Buy</t>
        </is>
      </c>
      <c r="E220" s="4" t="n">
        <v>3600</v>
      </c>
      <c r="F220" s="3" t="n"/>
      <c r="G220" s="3" t="n"/>
      <c r="H220" s="4" t="n">
        <v>3000</v>
      </c>
      <c r="I220" s="10" t="inlineStr">
        <is>
          <t>SL achieved</t>
        </is>
      </c>
      <c r="J220" s="4" t="n">
        <v>3209</v>
      </c>
      <c r="K220" s="4" t="n">
        <v>3000</v>
      </c>
      <c r="L220" s="3" t="inlineStr">
        <is>
          <t>SL</t>
        </is>
      </c>
      <c r="M220" s="2" t="n">
        <v>46265</v>
      </c>
      <c r="N220" s="9" t="n">
        <v>5</v>
      </c>
      <c r="O220" s="6" t="n">
        <v>-0.06512932377687752</v>
      </c>
      <c r="P220" s="3" t="n"/>
      <c r="Q220" s="3" t="n"/>
      <c r="R220" s="6">
        <f>IF(OR($C220="",$E220=""),"",$E220/$C220-1)</f>
        <v/>
      </c>
      <c r="S220" s="6">
        <f>IF(OR($C220="",$F220=""),"",$F220/$C220-1)</f>
        <v/>
      </c>
      <c r="T220" s="6">
        <f>IF(OR($C220="",$G220=""),"",$G220/$C220-1)</f>
        <v/>
      </c>
      <c r="U220" s="6">
        <f>IF(OR($C220="",$H220=""),"",$H220/$C220-1)</f>
        <v/>
      </c>
      <c r="V220" s="7">
        <f>IFERROR(R220/ABS(U220),"")</f>
        <v/>
      </c>
      <c r="W220" s="3" t="inlineStr">
        <is>
          <t>Vidnyan S Sawant</t>
        </is>
      </c>
      <c r="X220" s="3" t="inlineStr">
        <is>
          <t>Vidnyan S Sawant, Head of Research at GEPL Capital</t>
        </is>
      </c>
      <c r="Y220" s="8" t="inlineStr">
        <is>
          <t>Muthoot Finance continues to exhibit a strong structural uptrend, supported by a clear polarity shift on the weekly chart, where the previous resistance zone has turned into a strong support area. The stock has also given a breakout from a descending trendline that had been forming since January 2026. On the daily chart, the stock has formed a Double Bottom pattern near the major support zone, followed by a higher high–higher low formation, accompanied by strong volume participation. This indicates the potential continuation of the uptrend. The RSI is sustaining above 65, reflecting strong positive momentum and supporting a bullish outlook for the medium term.</t>
        </is>
      </c>
      <c r="Z220" s="3" t="inlineStr">
        <is>
          <t>Trade Spotlight: How should you trade Balaji Amines, Cochin Shipyard, United Spirits, Siemens, Muthoot Finance, PTC Industries, and others on August 25?</t>
        </is>
      </c>
      <c r="AA220" s="3" t="inlineStr">
        <is>
          <t>https://www.moneycontrol.com/news/business/markets/trade-spotlight-how-should-you-trade-balaji-amines-cochin-shipyard-united-spirits-siemens-muthoot-finance-ptc-industries-and-others-on-august-25-14014535.html</t>
        </is>
      </c>
    </row>
    <row r="221" ht="94" customHeight="1">
      <c r="A221" s="2" t="n">
        <v>46259</v>
      </c>
      <c r="B221" s="3" t="inlineStr">
        <is>
          <t>PTC Industries</t>
        </is>
      </c>
      <c r="C221" s="4" t="n">
        <v>21670</v>
      </c>
      <c r="D221" s="5" t="inlineStr">
        <is>
          <t>Buy</t>
        </is>
      </c>
      <c r="E221" s="4" t="n">
        <v>24500</v>
      </c>
      <c r="F221" s="3" t="n"/>
      <c r="G221" s="3" t="n"/>
      <c r="H221" s="4" t="n">
        <v>20500</v>
      </c>
      <c r="I221" s="10" t="inlineStr">
        <is>
          <t>SL achieved</t>
        </is>
      </c>
      <c r="J221" s="4" t="n">
        <v>21612</v>
      </c>
      <c r="K221" s="4" t="n">
        <v>20500</v>
      </c>
      <c r="L221" s="3" t="inlineStr">
        <is>
          <t>SL</t>
        </is>
      </c>
      <c r="M221" s="2" t="n">
        <v>46261</v>
      </c>
      <c r="N221" s="9" t="n">
        <v>3</v>
      </c>
      <c r="O221" s="6" t="n">
        <v>-0.05145289653895979</v>
      </c>
      <c r="P221" s="3" t="n"/>
      <c r="Q221" s="3" t="n"/>
      <c r="R221" s="6">
        <f>IF(OR($C221="",$E221=""),"",$E221/$C221-1)</f>
        <v/>
      </c>
      <c r="S221" s="6">
        <f>IF(OR($C221="",$F221=""),"",$F221/$C221-1)</f>
        <v/>
      </c>
      <c r="T221" s="6">
        <f>IF(OR($C221="",$G221=""),"",$G221/$C221-1)</f>
        <v/>
      </c>
      <c r="U221" s="6">
        <f>IF(OR($C221="",$H221=""),"",$H221/$C221-1)</f>
        <v/>
      </c>
      <c r="V221" s="7">
        <f>IFERROR(R221/ABS(U221),"")</f>
        <v/>
      </c>
      <c r="W221" s="3" t="inlineStr">
        <is>
          <t>Vidnyan S Sawant</t>
        </is>
      </c>
      <c r="X221" s="3" t="inlineStr">
        <is>
          <t>Vidnyan S Sawant, Head of Research at GEPL Capital</t>
        </is>
      </c>
      <c r="Y221" s="8" t="inlineStr">
        <is>
          <t>PTC Industries continues to exhibit a strong uptrend, with the stock breaking out of a Rising Channel pattern last week and consistently marking fresh life highs, indicating a strong positive undertone. The breakout was supported by substantial volume participation, confirming the strength and credibility of the move. The stock remains well positioned above its 20-week and 50-week EMAs, highlighting sustained trend strength. Furthermore, the RSI is sustaining above 65, indicating strong positive momentum and supporting the continuation of the bullish trend.</t>
        </is>
      </c>
      <c r="Z221" s="3" t="inlineStr">
        <is>
          <t>Trade Spotlight: How should you trade Balaji Amines, Cochin Shipyard, United Spirits, Siemens, Muthoot Finance, PTC Industries, and others on August 25?</t>
        </is>
      </c>
      <c r="AA221" s="3" t="inlineStr">
        <is>
          <t>https://www.moneycontrol.com/news/business/markets/trade-spotlight-how-should-you-trade-balaji-amines-cochin-shipyard-united-spirits-siemens-muthoot-finance-ptc-industries-and-others-on-august-25-14014535.html</t>
        </is>
      </c>
    </row>
    <row r="222" ht="109" customHeight="1">
      <c r="A222" s="2" t="n">
        <v>46258</v>
      </c>
      <c r="B222" s="3" t="inlineStr">
        <is>
          <t>KFin Technologies</t>
        </is>
      </c>
      <c r="C222" s="4" t="n">
        <v>980</v>
      </c>
      <c r="D222" s="5" t="inlineStr">
        <is>
          <t>Buy</t>
        </is>
      </c>
      <c r="E222" s="4" t="n">
        <v>1090</v>
      </c>
      <c r="F222" s="4" t="n">
        <v>1100</v>
      </c>
      <c r="G222" s="3" t="n"/>
      <c r="H222" s="4" t="n">
        <v>921</v>
      </c>
      <c r="I222" s="10" t="inlineStr">
        <is>
          <t>SL achieved</t>
        </is>
      </c>
      <c r="J222" s="4" t="n">
        <v>983.9</v>
      </c>
      <c r="K222" s="4" t="n">
        <v>921</v>
      </c>
      <c r="L222" s="3" t="inlineStr">
        <is>
          <t>SL</t>
        </is>
      </c>
      <c r="M222" s="2" t="n">
        <v>46267</v>
      </c>
      <c r="N222" s="9" t="n">
        <v>8</v>
      </c>
      <c r="O222" s="6" t="n">
        <v>-0.06392926110377073</v>
      </c>
      <c r="P222" s="3" t="n"/>
      <c r="Q222" s="3" t="n"/>
      <c r="R222" s="6">
        <f>IF(OR($C222="",$E222=""),"",$E222/$C222-1)</f>
        <v/>
      </c>
      <c r="S222" s="6">
        <f>IF(OR($C222="",$F222=""),"",$F222/$C222-1)</f>
        <v/>
      </c>
      <c r="T222" s="6">
        <f>IF(OR($C222="",$G222=""),"",$G222/$C222-1)</f>
        <v/>
      </c>
      <c r="U222" s="6">
        <f>IF(OR($C222="",$H222=""),"",$H222/$C222-1)</f>
        <v/>
      </c>
      <c r="V222" s="7">
        <f>IFERROR(R222/ABS(U222),"")</f>
        <v/>
      </c>
      <c r="W222" s="3" t="inlineStr">
        <is>
          <t>Hitesh Rathi</t>
        </is>
      </c>
      <c r="X222" s="3" t="inlineStr">
        <is>
          <t>Hitesh Rathi, Technical Analyst (Equity &amp; Derivatives) at Angel One</t>
        </is>
      </c>
      <c r="Y222" s="8" t="inlineStr">
        <is>
          <t>Following a prior swing breakout above the Rs 930–920 range, KFin Technologies is triggering a multi-brick breakout on its daily 1% Renko chart, with a bullish one-back also forming part of the overall price setup. This bullishness is also reflected on the 0.25 × 3 and 1% × 3 Point &amp; Figure charts of the stock, where it is generating a follow-through buy after a bear trap and a double-top buy, respectively. These continuous bullish price patterns, following a bullish pattern retest and Point &amp; Figure support formations, augur well for the overall trend. Buying is recommended around Rs 980–976.</t>
        </is>
      </c>
      <c r="Z222" s="3" t="inlineStr">
        <is>
          <t>Trade Spotlight: How should you trade ICICI Bank, Action Construction Equipment, IIFL Finance, DCB Bank, Swiggy, and others on August 24?</t>
        </is>
      </c>
      <c r="AA222" s="3" t="inlineStr">
        <is>
          <t>https://www.moneycontrol.com/news/business/markets/trade-spotlight-how-should-you-trade-icici-bank-action-construction-equipment-iifl-finance-dcb-bank-swiggy-and-others-on-august-24-14013454.html</t>
        </is>
      </c>
    </row>
    <row r="223" ht="124" customHeight="1">
      <c r="A223" s="2" t="n">
        <v>46258</v>
      </c>
      <c r="B223" s="3" t="inlineStr">
        <is>
          <t>DLF</t>
        </is>
      </c>
      <c r="C223" s="4" t="n">
        <v>678.1</v>
      </c>
      <c r="D223" s="5" t="inlineStr">
        <is>
          <t>Buy</t>
        </is>
      </c>
      <c r="E223" s="4" t="n">
        <v>740</v>
      </c>
      <c r="F223" s="4" t="n">
        <v>745</v>
      </c>
      <c r="G223" s="3" t="n"/>
      <c r="H223" s="4" t="n">
        <v>635</v>
      </c>
      <c r="I223" s="10" t="inlineStr">
        <is>
          <t>SL achieved</t>
        </is>
      </c>
      <c r="J223" s="4" t="n">
        <v>678.1</v>
      </c>
      <c r="K223" s="4" t="n">
        <v>635</v>
      </c>
      <c r="L223" s="3" t="inlineStr">
        <is>
          <t>SL</t>
        </is>
      </c>
      <c r="M223" s="2" t="n">
        <v>46276</v>
      </c>
      <c r="N223" s="9" t="n">
        <v>15</v>
      </c>
      <c r="O223" s="6" t="n">
        <v>-0.06355994691048517</v>
      </c>
      <c r="P223" s="3" t="n"/>
      <c r="Q223" s="3" t="n"/>
      <c r="R223" s="6">
        <f>IF(OR($C223="",$E223=""),"",$E223/$C223-1)</f>
        <v/>
      </c>
      <c r="S223" s="6">
        <f>IF(OR($C223="",$F223=""),"",$F223/$C223-1)</f>
        <v/>
      </c>
      <c r="T223" s="6">
        <f>IF(OR($C223="",$G223=""),"",$G223/$C223-1)</f>
        <v/>
      </c>
      <c r="U223" s="6">
        <f>IF(OR($C223="",$H223=""),"",$H223/$C223-1)</f>
        <v/>
      </c>
      <c r="V223" s="7">
        <f>IFERROR(R223/ABS(U223),"")</f>
        <v/>
      </c>
      <c r="W223" s="3" t="inlineStr">
        <is>
          <t>Hitesh Rathi</t>
        </is>
      </c>
      <c r="X223" s="3" t="inlineStr">
        <is>
          <t>Hitesh Rathi, Technical Analyst (Equity &amp; Derivatives) at Angel One</t>
        </is>
      </c>
      <c r="Y223" s="8" t="inlineStr">
        <is>
          <t>After establishing a Renko support pattern near its 40-brick EMA on its daily 1% Renko chart, DLF is now triggering a multi-brick breakout on the same timeframe. This breakout from the consolidation phase, which resembles a pole-and-flag pattern breakout on its candlestick chart, comes after a sharp rally of over 35% over the past four months, pointing towards a resumption of its prior uptrend. This emerging strength is also confirmed on the Point &amp; Figure charts of the stock. After forming a weak breakout and a P&amp;F support pattern, the stock is triggering a triple-top buy on its 1% × 3 Point &amp; Figure chart after taking support near its 10-column MA. Buying is recommended around Rs 680–675.</t>
        </is>
      </c>
      <c r="Z223" s="3" t="inlineStr">
        <is>
          <t>Trade Spotlight: How should you trade ICICI Bank, Action Construction Equipment, IIFL Finance, DCB Bank, Swiggy, and others on August 24?</t>
        </is>
      </c>
      <c r="AA223" s="3" t="inlineStr">
        <is>
          <t>https://www.moneycontrol.com/news/business/markets/trade-spotlight-how-should-you-trade-icici-bank-action-construction-equipment-iifl-finance-dcb-bank-swiggy-and-others-on-august-24-14013454.html</t>
        </is>
      </c>
    </row>
    <row r="224" ht="124" customHeight="1">
      <c r="A224" s="2" t="n">
        <v>46258</v>
      </c>
      <c r="B224" s="3" t="inlineStr">
        <is>
          <t>Affle 3i</t>
        </is>
      </c>
      <c r="C224" s="4" t="n">
        <v>1718.7</v>
      </c>
      <c r="D224" s="5" t="inlineStr">
        <is>
          <t>Buy</t>
        </is>
      </c>
      <c r="E224" s="4" t="n">
        <v>1990</v>
      </c>
      <c r="F224" s="4" t="n">
        <v>2000</v>
      </c>
      <c r="G224" s="3" t="n"/>
      <c r="H224" s="4" t="n">
        <v>1575</v>
      </c>
      <c r="I224" s="10" t="inlineStr">
        <is>
          <t>SL achieved</t>
        </is>
      </c>
      <c r="J224" s="4" t="n">
        <v>1728</v>
      </c>
      <c r="K224" s="4" t="n">
        <v>1575</v>
      </c>
      <c r="L224" s="3" t="inlineStr">
        <is>
          <t>SL</t>
        </is>
      </c>
      <c r="M224" s="2" t="n">
        <v>46266</v>
      </c>
      <c r="N224" s="9" t="n">
        <v>7</v>
      </c>
      <c r="O224" s="6" t="n">
        <v>-0.08854166666666663</v>
      </c>
      <c r="P224" s="3" t="n"/>
      <c r="Q224" s="3" t="n"/>
      <c r="R224" s="6">
        <f>IF(OR($C224="",$E224=""),"",$E224/$C224-1)</f>
        <v/>
      </c>
      <c r="S224" s="6">
        <f>IF(OR($C224="",$F224=""),"",$F224/$C224-1)</f>
        <v/>
      </c>
      <c r="T224" s="6">
        <f>IF(OR($C224="",$G224=""),"",$G224/$C224-1)</f>
        <v/>
      </c>
      <c r="U224" s="6">
        <f>IF(OR($C224="",$H224=""),"",$H224/$C224-1)</f>
        <v/>
      </c>
      <c r="V224" s="7">
        <f>IFERROR(R224/ABS(U224),"")</f>
        <v/>
      </c>
      <c r="W224" s="3" t="inlineStr">
        <is>
          <t>Hitesh Rathi</t>
        </is>
      </c>
      <c r="X224" s="3" t="inlineStr">
        <is>
          <t>Hitesh Rathi, Technical Analyst (Equity &amp; Derivatives) at Angel One</t>
        </is>
      </c>
      <c r="Y224" s="8" t="inlineStr">
        <is>
          <t>Following the formation of a Bullish Strike-Back pattern on its 3% daily Renko chart, Affle 3i has also triggered a Bullish W-Pattern Breakout on the same timeframe, further strengthening the bullish setup. The invalidation of the Bearish Swing Engulfing pattern on the daily 1% Renko chart points towards a gradual shift in control from sellers to buyers, which has been further confirmed by a subsequent Follow-Through Swing Breakout. The bullish undertone is also evident on the 1% × 3 Point &amp; Figure chart, where the stock has triggered a Double Top Buy while simultaneously invalidating a prior Bearish 100% Pole. Hence, buying is recommended around Rs 1,710–1,700.</t>
        </is>
      </c>
      <c r="Z224" s="3" t="inlineStr">
        <is>
          <t>Trade Spotlight: How should you trade ICICI Bank, Action Construction Equipment, IIFL Finance, DCB Bank, Swiggy, and others on August 24?</t>
        </is>
      </c>
      <c r="AA224" s="3" t="inlineStr">
        <is>
          <t>https://www.moneycontrol.com/news/business/markets/trade-spotlight-how-should-you-trade-icici-bank-action-construction-equipment-iifl-finance-dcb-bank-swiggy-and-others-on-august-24-14013454.html</t>
        </is>
      </c>
    </row>
    <row r="225" ht="109" customHeight="1">
      <c r="A225" s="2" t="n">
        <v>46258</v>
      </c>
      <c r="B225" s="3" t="inlineStr">
        <is>
          <t>Action Construction Equipment</t>
        </is>
      </c>
      <c r="C225" s="4" t="n">
        <v>1182.2</v>
      </c>
      <c r="D225" s="5" t="inlineStr">
        <is>
          <t>Buy</t>
        </is>
      </c>
      <c r="E225" s="4" t="n">
        <v>1260</v>
      </c>
      <c r="F225" s="4" t="n">
        <v>1330</v>
      </c>
      <c r="G225" s="3" t="n"/>
      <c r="H225" s="4" t="n">
        <v>1145</v>
      </c>
      <c r="I225" s="10" t="inlineStr">
        <is>
          <t>SL achieved</t>
        </is>
      </c>
      <c r="J225" s="4" t="n">
        <v>1192</v>
      </c>
      <c r="K225" s="4" t="n">
        <v>1145</v>
      </c>
      <c r="L225" s="3" t="inlineStr">
        <is>
          <t>SL</t>
        </is>
      </c>
      <c r="M225" s="2" t="n">
        <v>46261</v>
      </c>
      <c r="N225" s="9" t="n">
        <v>4</v>
      </c>
      <c r="O225" s="6" t="n">
        <v>-0.03942953020134232</v>
      </c>
      <c r="P225" s="3" t="n"/>
      <c r="Q225" s="3" t="n"/>
      <c r="R225" s="6">
        <f>IF(OR($C225="",$E225=""),"",$E225/$C225-1)</f>
        <v/>
      </c>
      <c r="S225" s="6">
        <f>IF(OR($C225="",$F225=""),"",$F225/$C225-1)</f>
        <v/>
      </c>
      <c r="T225" s="6">
        <f>IF(OR($C225="",$G225=""),"",$G225/$C225-1)</f>
        <v/>
      </c>
      <c r="U225" s="6">
        <f>IF(OR($C225="",$H225=""),"",$H225/$C225-1)</f>
        <v/>
      </c>
      <c r="V225" s="7">
        <f>IFERROR(R225/ABS(U225),"")</f>
        <v/>
      </c>
      <c r="W225" s="3" t="inlineStr">
        <is>
          <t>Rajesh Palviya</t>
        </is>
      </c>
      <c r="X225" s="3" t="inlineStr">
        <is>
          <t>Rajesh Palviya, Senior Vice President Research (Head of Research) at Axis Securities</t>
        </is>
      </c>
      <c r="Y225" s="8" t="inlineStr">
        <is>
          <t>On the weekly chart, Action Construction Equipment confirmed a decisive breakout from the rounded-bottom formation at Rs 1,155 on a closing basis, accompanied by rising volumes, indicating increased participation. The stock is well placed above its 20-, 50-, 100- and 200-day simple moving averages (SMAs). These averages are also inching up along with the price rise, further reconfirming bullish sentiment. The daily, weekly and monthly Relative Strength Index (RSI) is in favourable territory, indicating rising strength across all timeframes. The weekly Bollinger Band buy signal also indicates increased momentum.</t>
        </is>
      </c>
      <c r="Z225" s="3" t="inlineStr">
        <is>
          <t>Trade Spotlight: How should you trade ICICI Bank, Action Construction Equipment, IIFL Finance, DCB Bank, Swiggy, and others on August 24?</t>
        </is>
      </c>
      <c r="AA225" s="3" t="inlineStr">
        <is>
          <t>https://www.moneycontrol.com/news/business/markets/trade-spotlight-how-should-you-trade-icici-bank-action-construction-equipment-iifl-finance-dcb-bank-swiggy-and-others-on-august-24-14013454.html</t>
        </is>
      </c>
    </row>
    <row r="226" ht="109" customHeight="1">
      <c r="A226" s="2" t="n">
        <v>46258</v>
      </c>
      <c r="B226" s="3" t="inlineStr">
        <is>
          <t>IIFL Finance</t>
        </is>
      </c>
      <c r="C226" s="4" t="n">
        <v>679.8</v>
      </c>
      <c r="D226" s="5" t="inlineStr">
        <is>
          <t>Buy</t>
        </is>
      </c>
      <c r="E226" s="4" t="n">
        <v>707</v>
      </c>
      <c r="F226" s="4" t="n">
        <v>730</v>
      </c>
      <c r="G226" s="3" t="n"/>
      <c r="H226" s="4" t="n">
        <v>660</v>
      </c>
      <c r="I226" s="10" t="inlineStr">
        <is>
          <t>SL achieved</t>
        </is>
      </c>
      <c r="J226" s="4" t="n">
        <v>684.75</v>
      </c>
      <c r="K226" s="4" t="n">
        <v>660</v>
      </c>
      <c r="L226" s="3" t="inlineStr">
        <is>
          <t>SL</t>
        </is>
      </c>
      <c r="M226" s="2" t="n">
        <v>46259</v>
      </c>
      <c r="N226" s="9" t="n">
        <v>2</v>
      </c>
      <c r="O226" s="6" t="n">
        <v>-0.03614457831325302</v>
      </c>
      <c r="P226" s="3" t="n"/>
      <c r="Q226" s="3" t="n"/>
      <c r="R226" s="6">
        <f>IF(OR($C226="",$E226=""),"",$E226/$C226-1)</f>
        <v/>
      </c>
      <c r="S226" s="6">
        <f>IF(OR($C226="",$F226=""),"",$F226/$C226-1)</f>
        <v/>
      </c>
      <c r="T226" s="6">
        <f>IF(OR($C226="",$G226=""),"",$G226/$C226-1)</f>
        <v/>
      </c>
      <c r="U226" s="6">
        <f>IF(OR($C226="",$H226=""),"",$H226/$C226-1)</f>
        <v/>
      </c>
      <c r="V226" s="7">
        <f>IFERROR(R226/ABS(U226),"")</f>
        <v/>
      </c>
      <c r="W226" s="3" t="inlineStr">
        <is>
          <t>Rajesh Palviya</t>
        </is>
      </c>
      <c r="X226" s="3" t="inlineStr">
        <is>
          <t>Rajesh Palviya, Senior Vice President Research (Head of Research) at Axis Securities</t>
        </is>
      </c>
      <c r="Y226" s="8" t="inlineStr">
        <is>
          <t>IIFL Finance registered an all-time high of Rs 687, indicating bullish sentiment. The stock is in a strong uptrend, forming a series of higher tops and bottoms, indicating a positive bias. The stock is well placed above its 20-, 50-, 100- and 200-day simple moving averages (SMAs). These averages are also inching up along with the price rise, further reconfirming bullish sentiment. The daily, weekly and monthly RSI is in favourable territory, indicating rising strength across all timeframes. The daily and weekly Bollinger Band buy signals indicate increased momentum.</t>
        </is>
      </c>
      <c r="Z226" s="3" t="inlineStr">
        <is>
          <t>Trade Spotlight: How should you trade ICICI Bank, Action Construction Equipment, IIFL Finance, DCB Bank, Swiggy, and others on August 24?</t>
        </is>
      </c>
      <c r="AA226" s="3" t="inlineStr">
        <is>
          <t>https://www.moneycontrol.com/news/business/markets/trade-spotlight-how-should-you-trade-icici-bank-action-construction-equipment-iifl-finance-dcb-bank-swiggy-and-others-on-august-24-14013454.html</t>
        </is>
      </c>
    </row>
    <row r="227" ht="79" customHeight="1">
      <c r="A227" s="2" t="n">
        <v>46258</v>
      </c>
      <c r="B227" s="3" t="inlineStr">
        <is>
          <t>Kaynes Technology India</t>
        </is>
      </c>
      <c r="C227" s="4" t="n">
        <v>3890</v>
      </c>
      <c r="D227" s="5" t="inlineStr">
        <is>
          <t>Buy</t>
        </is>
      </c>
      <c r="E227" s="4" t="n">
        <v>4000</v>
      </c>
      <c r="F227" s="4" t="n">
        <v>4100</v>
      </c>
      <c r="G227" s="3" t="n"/>
      <c r="H227" s="4" t="n">
        <v>3798</v>
      </c>
      <c r="I227" s="5" t="inlineStr">
        <is>
          <t>target achieved</t>
        </is>
      </c>
      <c r="J227" s="4" t="n">
        <v>3930</v>
      </c>
      <c r="K227" s="4" t="n">
        <v>4100</v>
      </c>
      <c r="L227" s="3" t="inlineStr">
        <is>
          <t>T2</t>
        </is>
      </c>
      <c r="M227" s="2" t="n">
        <v>46260</v>
      </c>
      <c r="N227" s="9" t="n">
        <v>3</v>
      </c>
      <c r="O227" s="6" t="n">
        <v>0.04325699745547085</v>
      </c>
      <c r="P227" s="3" t="n"/>
      <c r="Q227" s="3" t="n"/>
      <c r="R227" s="6">
        <f>IF(OR($C227="",$E227=""),"",$E227/$C227-1)</f>
        <v/>
      </c>
      <c r="S227" s="6">
        <f>IF(OR($C227="",$F227=""),"",$F227/$C227-1)</f>
        <v/>
      </c>
      <c r="T227" s="6">
        <f>IF(OR($C227="",$G227=""),"",$G227/$C227-1)</f>
        <v/>
      </c>
      <c r="U227" s="6">
        <f>IF(OR($C227="",$H227=""),"",$H227/$C227-1)</f>
        <v/>
      </c>
      <c r="V227" s="7">
        <f>IFERROR(R227/ABS(U227),"")</f>
        <v/>
      </c>
      <c r="W227" s="3" t="inlineStr">
        <is>
          <t>Rajesh Palviya</t>
        </is>
      </c>
      <c r="X227" s="3" t="inlineStr">
        <is>
          <t>Rajesh Palviya, Senior Vice President Research (Head of Research) at Axis Securities</t>
        </is>
      </c>
      <c r="Y227" s="8" t="inlineStr">
        <is>
          <t>On the daily chart, Kaynes Technology has experienced a short-term trend reversal, forming a series of higher tops and bottoms. The stock is well placed above its 20-, 50- and 100-day SMAs, reconfirming bullish sentiment. The daily and weekly RSI are in positive territory, supporting rising strength. In addition, the stock has decisively surpassed a one-year downward-sloping trendline on a closing basis, confirming a breakout.</t>
        </is>
      </c>
      <c r="Z227" s="3" t="inlineStr">
        <is>
          <t>Trade Spotlight: How should you trade ICICI Bank, Action Construction Equipment, IIFL Finance, DCB Bank, Swiggy, and others on August 24?</t>
        </is>
      </c>
      <c r="AA227" s="3" t="inlineStr">
        <is>
          <t>https://www.moneycontrol.com/news/business/markets/trade-spotlight-how-should-you-trade-icici-bank-action-construction-equipment-iifl-finance-dcb-bank-swiggy-and-others-on-august-24-14013454.html</t>
        </is>
      </c>
    </row>
    <row r="228" ht="124" customHeight="1">
      <c r="A228" s="2" t="n">
        <v>46258</v>
      </c>
      <c r="B228" s="3" t="inlineStr">
        <is>
          <t>DCB Bank</t>
        </is>
      </c>
      <c r="C228" s="4" t="n">
        <v>203.59</v>
      </c>
      <c r="D228" s="5" t="inlineStr">
        <is>
          <t>Buy</t>
        </is>
      </c>
      <c r="E228" s="4" t="n">
        <v>235</v>
      </c>
      <c r="F228" s="3" t="n"/>
      <c r="G228" s="3" t="n"/>
      <c r="H228" s="4" t="n">
        <v>192</v>
      </c>
      <c r="I228" s="3" t="inlineStr">
        <is>
          <t>NO HIT YET</t>
        </is>
      </c>
      <c r="J228" s="4" t="n">
        <v>205.62</v>
      </c>
      <c r="K228" s="4" t="n">
        <v>202.08</v>
      </c>
      <c r="L228" s="3" t="inlineStr">
        <is>
          <t>last close</t>
        </is>
      </c>
      <c r="M228" s="2" t="n">
        <v>46294</v>
      </c>
      <c r="N228" s="9" t="n">
        <v>26</v>
      </c>
      <c r="O228" s="6" t="n">
        <v>-0.01721622410271373</v>
      </c>
      <c r="P228" s="6" t="n">
        <v>0.338790883379797</v>
      </c>
      <c r="Q228" s="3" t="inlineStr">
        <is>
          <t>no target/SL hit in 26 sessions; marked to last close</t>
        </is>
      </c>
      <c r="R228" s="6">
        <f>IF(OR($C228="",$E228=""),"",$E228/$C228-1)</f>
        <v/>
      </c>
      <c r="S228" s="6">
        <f>IF(OR($C228="",$F228=""),"",$F228/$C228-1)</f>
        <v/>
      </c>
      <c r="T228" s="6">
        <f>IF(OR($C228="",$G228=""),"",$G228/$C228-1)</f>
        <v/>
      </c>
      <c r="U228" s="6">
        <f>IF(OR($C228="",$H228=""),"",$H228/$C228-1)</f>
        <v/>
      </c>
      <c r="V228" s="7">
        <f>IFERROR(R228/ABS(U228),"")</f>
        <v/>
      </c>
      <c r="W228" s="3" t="inlineStr">
        <is>
          <t>Jatin Gedia</t>
        </is>
      </c>
      <c r="X228" s="3" t="inlineStr">
        <is>
          <t>Jatin Gedia, VP - Technical Research at Teji Mandi Investment Technologies</t>
        </is>
      </c>
      <c r="Y228" s="8" t="inlineStr">
        <is>
          <t>DCB Bank has been consolidating for the last nine months. The consolidation has taken the form of an ascending triangle pattern, which is a typical Wave 4 pattern according to the Elliott Wave principle. Triangles are trend-continuation patterns; hence, we expect this consolidation to break out on the upside. The pattern target is projected at Rs 235, with the potential to rise towards Rs 269, which is the projected target for Wave 5. Last week, the stock formed an engulfing bullish candlestick pattern on the weekly chart and closed near the highs of the week, suggesting strong buyer interest. The weekly momentum indicator MACD has triggered a fresh positive crossover, which is a buy signal.</t>
        </is>
      </c>
      <c r="Z228" s="3" t="inlineStr">
        <is>
          <t>Trade Spotlight: How should you trade ICICI Bank, Action Construction Equipment, IIFL Finance, DCB Bank, Swiggy, and others on August 24?</t>
        </is>
      </c>
      <c r="AA228" s="3" t="inlineStr">
        <is>
          <t>https://www.moneycontrol.com/news/business/markets/trade-spotlight-how-should-you-trade-icici-bank-action-construction-equipment-iifl-finance-dcb-bank-swiggy-and-others-on-august-24-14013454.html</t>
        </is>
      </c>
    </row>
    <row r="229" ht="139" customHeight="1">
      <c r="A229" s="2" t="n">
        <v>46258</v>
      </c>
      <c r="B229" s="3" t="inlineStr">
        <is>
          <t>ICICI Bank</t>
        </is>
      </c>
      <c r="C229" s="4" t="n">
        <v>1420</v>
      </c>
      <c r="D229" s="5" t="inlineStr">
        <is>
          <t>Buy</t>
        </is>
      </c>
      <c r="E229" s="4" t="n">
        <v>1460</v>
      </c>
      <c r="F229" s="4" t="n">
        <v>1480</v>
      </c>
      <c r="G229" s="3" t="n"/>
      <c r="H229" s="4" t="n">
        <v>1390</v>
      </c>
      <c r="I229" s="10" t="inlineStr">
        <is>
          <t>SL achieved</t>
        </is>
      </c>
      <c r="J229" s="4" t="n">
        <v>1420.5</v>
      </c>
      <c r="K229" s="4" t="n">
        <v>1390</v>
      </c>
      <c r="L229" s="3" t="inlineStr">
        <is>
          <t>SL</t>
        </is>
      </c>
      <c r="M229" s="2" t="n">
        <v>46274</v>
      </c>
      <c r="N229" s="9" t="n">
        <v>13</v>
      </c>
      <c r="O229" s="6" t="n">
        <v>-0.02147131291798665</v>
      </c>
      <c r="P229" s="3" t="n"/>
      <c r="Q229" s="3" t="n"/>
      <c r="R229" s="6">
        <f>IF(OR($C229="",$E229=""),"",$E229/$C229-1)</f>
        <v/>
      </c>
      <c r="S229" s="6">
        <f>IF(OR($C229="",$F229=""),"",$F229/$C229-1)</f>
        <v/>
      </c>
      <c r="T229" s="6">
        <f>IF(OR($C229="",$G229=""),"",$G229/$C229-1)</f>
        <v/>
      </c>
      <c r="U229" s="6">
        <f>IF(OR($C229="",$H229=""),"",$H229/$C229-1)</f>
        <v/>
      </c>
      <c r="V229" s="7">
        <f>IFERROR(R229/ABS(U229),"")</f>
        <v/>
      </c>
      <c r="W229" s="3" t="inlineStr">
        <is>
          <t>Jatin Gedia</t>
        </is>
      </c>
      <c r="X229" s="3" t="inlineStr">
        <is>
          <t>Jatin Gedia, VP - Technical Research at Teji Mandi Investment Technologies</t>
        </is>
      </c>
      <c r="Y229" s="8" t="inlineStr">
        <is>
          <t>ICICI Bank found buying interest at the lower end (Rs 1,390–1,400) of the reverse channel. It closed above the previous three-day high of Rs 1,416, indicating short-term strength. On the weekly chart, it formed a hammer pattern after a three-week decline, suggesting strong buying interest that reversed prices from the intraweek lows. The stock managed to close above the Rs 1,408 level, which represents the 40-day average and indicates the short-term trend. The weekly momentum indicator has given a bullish crossover; therefore, this dip towards the support level should be considered a buying opportunity. On the upside, we expect the stock to trade with a positive bias towards Rs 1,463, which is the daily upper Bollinger Band, followed by Rs 1,480, the previous swing high.</t>
        </is>
      </c>
      <c r="Z229" s="3" t="inlineStr">
        <is>
          <t>Trade Spotlight: How should you trade ICICI Bank, Action Construction Equipment, IIFL Finance, DCB Bank, Swiggy, and others on August 24?</t>
        </is>
      </c>
      <c r="AA229" s="3" t="inlineStr">
        <is>
          <t>https://www.moneycontrol.com/news/business/markets/trade-spotlight-how-should-you-trade-icici-bank-action-construction-equipment-iifl-finance-dcb-bank-swiggy-and-others-on-august-24-14013454.html</t>
        </is>
      </c>
    </row>
    <row r="230" ht="124" customHeight="1">
      <c r="A230" s="2" t="n">
        <v>46258</v>
      </c>
      <c r="B230" s="3" t="inlineStr">
        <is>
          <t>Swiggy</t>
        </is>
      </c>
      <c r="C230" s="4" t="n">
        <v>282.5</v>
      </c>
      <c r="D230" s="5" t="inlineStr">
        <is>
          <t>Buy</t>
        </is>
      </c>
      <c r="E230" s="4" t="n">
        <v>299</v>
      </c>
      <c r="F230" s="3" t="n"/>
      <c r="G230" s="3" t="n"/>
      <c r="H230" s="4" t="n">
        <v>275</v>
      </c>
      <c r="I230" s="10" t="inlineStr">
        <is>
          <t>SL achieved</t>
        </is>
      </c>
      <c r="J230" s="4" t="n">
        <v>283</v>
      </c>
      <c r="K230" s="4" t="n">
        <v>275</v>
      </c>
      <c r="L230" s="3" t="inlineStr">
        <is>
          <t>SL</t>
        </is>
      </c>
      <c r="M230" s="2" t="n">
        <v>46266</v>
      </c>
      <c r="N230" s="9" t="n">
        <v>7</v>
      </c>
      <c r="O230" s="6" t="n">
        <v>-0.0282685512367491</v>
      </c>
      <c r="P230" s="3" t="n"/>
      <c r="Q230" s="3" t="n"/>
      <c r="R230" s="6">
        <f>IF(OR($C230="",$E230=""),"",$E230/$C230-1)</f>
        <v/>
      </c>
      <c r="S230" s="6">
        <f>IF(OR($C230="",$F230=""),"",$F230/$C230-1)</f>
        <v/>
      </c>
      <c r="T230" s="6">
        <f>IF(OR($C230="",$G230=""),"",$G230/$C230-1)</f>
        <v/>
      </c>
      <c r="U230" s="6">
        <f>IF(OR($C230="",$H230=""),"",$H230/$C230-1)</f>
        <v/>
      </c>
      <c r="V230" s="7">
        <f>IFERROR(R230/ABS(U230),"")</f>
        <v/>
      </c>
      <c r="W230" s="3" t="inlineStr">
        <is>
          <t>Jatin Gedia</t>
        </is>
      </c>
      <c r="X230" s="3" t="inlineStr">
        <is>
          <t>Jatin Gedia, VP - Technical Research at Teji Mandi Investment Technologies</t>
        </is>
      </c>
      <c r="Y230" s="8" t="inlineStr">
        <is>
          <t>Swiggy has started forming higher highs and higher lows on the weekly chart, suggesting a trend reversal. Last week, the stock found buying interest at the Rs 270–275 support cluster, which coincides with the 50% Fibonacci retracement level (Rs 274) of the Rs 245–305 rally and the 40-day moving average at Rs 274. The weekly momentum indicator has given a positive crossover; therefore, this dip towards the support area should be considered a buying opportunity. On the daily chart, the stock formed an inside-bar pattern, making the extremes of the range—Rs 275 and Rs 285—crucial levels to watch. A move above Rs 285 would suggest a breakout and could lead to a rally towards Rs 299, which is the 200-day moving average.</t>
        </is>
      </c>
      <c r="Z230" s="3" t="inlineStr">
        <is>
          <t>Trade Spotlight: How should you trade ICICI Bank, Action Construction Equipment, IIFL Finance, DCB Bank, Swiggy, and others on August 24?</t>
        </is>
      </c>
      <c r="AA230" s="3" t="inlineStr">
        <is>
          <t>https://www.moneycontrol.com/news/business/markets/trade-spotlight-how-should-you-trade-icici-bank-action-construction-equipment-iifl-finance-dcb-bank-swiggy-and-others-on-august-24-14013454.html</t>
        </is>
      </c>
    </row>
    <row r="231" ht="140" customHeight="1">
      <c r="A231" s="2" t="n">
        <v>46255</v>
      </c>
      <c r="B231" s="3" t="inlineStr">
        <is>
          <t>Sai Life Sciences</t>
        </is>
      </c>
      <c r="C231" s="4" t="n">
        <v>1471.6</v>
      </c>
      <c r="D231" s="5" t="inlineStr">
        <is>
          <t>Buy</t>
        </is>
      </c>
      <c r="E231" s="4" t="n">
        <v>1570</v>
      </c>
      <c r="F231" s="3" t="n"/>
      <c r="G231" s="3" t="n"/>
      <c r="H231" s="4" t="n">
        <v>1425</v>
      </c>
      <c r="I231" s="10" t="inlineStr">
        <is>
          <t>SL achieved</t>
        </is>
      </c>
      <c r="J231" s="4" t="n">
        <v>1483</v>
      </c>
      <c r="K231" s="4" t="n">
        <v>1425</v>
      </c>
      <c r="L231" s="3" t="inlineStr">
        <is>
          <t>SL</t>
        </is>
      </c>
      <c r="M231" s="2" t="n">
        <v>46259</v>
      </c>
      <c r="N231" s="9" t="n">
        <v>3</v>
      </c>
      <c r="O231" s="6" t="n">
        <v>-0.03910991233985162</v>
      </c>
      <c r="P231" s="3" t="n"/>
      <c r="Q231" s="3" t="n"/>
      <c r="R231" s="6">
        <f>IF(OR($C231="",$E231=""),"",$E231/$C231-1)</f>
        <v/>
      </c>
      <c r="S231" s="6">
        <f>IF(OR($C231="",$F231=""),"",$F231/$C231-1)</f>
        <v/>
      </c>
      <c r="T231" s="6">
        <f>IF(OR($C231="",$G231=""),"",$G231/$C231-1)</f>
        <v/>
      </c>
      <c r="U231" s="6">
        <f>IF(OR($C231="",$H231=""),"",$H231/$C231-1)</f>
        <v/>
      </c>
      <c r="V231" s="7">
        <f>IFERROR(R231/ABS(U231),"")</f>
        <v/>
      </c>
      <c r="W231" s="3" t="inlineStr">
        <is>
          <t>Om Mehra</t>
        </is>
      </c>
      <c r="X231" s="3" t="inlineStr">
        <is>
          <t>Om Mehra, Technical Research Analyst at Samco Securities</t>
        </is>
      </c>
      <c r="Y231" s="8" t="inlineStr">
        <is>
          <t>Sai Life Sciences has been sustaining a strong uptrend on the daily chart, trading above its rising 20-day SMA, currently placed near Rs 1,400, throughout the recent advance. After a brief three- to four-session pullback, the stock bounced back sharply on Thursday, with the open and low virtually coinciding at Rs 1,436. This indicates that the stock moved higher right from the opening without witnessing any meaningful intraday decline. The 3.47 percent gain on Thursday keeps the higher-high formation intact on the daily chart. The RSI is placed near 67 and has turned upwards after a minor dip during the pullback. The MACD continues to hold firmly in positive territory, with both lines sustaining well above the zero line, reflecting strong underlying momentum. Hence, one can consider long positions at the CMP of Rs 1,471.60, with an expected move towards Rs 1,570 and a stop-loss at Rs 1,425.</t>
        </is>
      </c>
      <c r="Z231" s="3" t="inlineStr">
        <is>
          <t>Trade Spotlight: How should you trade Sai Life Sciences, EID Parry, Raymond, Glenmark Pharma, MCX India, and others on August 21?</t>
        </is>
      </c>
      <c r="AA231" s="3" t="inlineStr">
        <is>
          <t>https://www.moneycontrol.com/news/business/markets/trade-spotlight-how-should-you-trade-sai-life-sciences-eid-parry-raymond-glenmark-pharma-mcx-india-and-others-on-august-21-14011993.html</t>
        </is>
      </c>
    </row>
    <row r="232" ht="109" customHeight="1">
      <c r="A232" s="2" t="n">
        <v>46255</v>
      </c>
      <c r="B232" s="3" t="inlineStr">
        <is>
          <t>Shriram Finance</t>
        </is>
      </c>
      <c r="C232" s="4" t="n">
        <v>1128.2</v>
      </c>
      <c r="D232" s="5" t="inlineStr">
        <is>
          <t>Buy</t>
        </is>
      </c>
      <c r="E232" s="4" t="n">
        <v>1220</v>
      </c>
      <c r="F232" s="3" t="n"/>
      <c r="G232" s="3" t="n"/>
      <c r="H232" s="4" t="n">
        <v>1090</v>
      </c>
      <c r="I232" s="10" t="inlineStr">
        <is>
          <t>SL achieved</t>
        </is>
      </c>
      <c r="J232" s="4" t="n">
        <v>1140</v>
      </c>
      <c r="K232" s="4" t="n">
        <v>1090</v>
      </c>
      <c r="L232" s="3" t="inlineStr">
        <is>
          <t>SL</t>
        </is>
      </c>
      <c r="M232" s="2" t="n">
        <v>46262</v>
      </c>
      <c r="N232" s="9" t="n">
        <v>6</v>
      </c>
      <c r="O232" s="6" t="n">
        <v>-0.04385964912280704</v>
      </c>
      <c r="P232" s="3" t="n"/>
      <c r="Q232" s="3" t="n"/>
      <c r="R232" s="6">
        <f>IF(OR($C232="",$E232=""),"",$E232/$C232-1)</f>
        <v/>
      </c>
      <c r="S232" s="6">
        <f>IF(OR($C232="",$F232=""),"",$F232/$C232-1)</f>
        <v/>
      </c>
      <c r="T232" s="6">
        <f>IF(OR($C232="",$G232=""),"",$G232/$C232-1)</f>
        <v/>
      </c>
      <c r="U232" s="6">
        <f>IF(OR($C232="",$H232=""),"",$H232/$C232-1)</f>
        <v/>
      </c>
      <c r="V232" s="7">
        <f>IFERROR(R232/ABS(U232),"")</f>
        <v/>
      </c>
      <c r="W232" s="3" t="inlineStr">
        <is>
          <t>Om Mehra</t>
        </is>
      </c>
      <c r="X232" s="3" t="inlineStr">
        <is>
          <t>Om Mehra, Technical Research Analyst at Samco Securities</t>
        </is>
      </c>
      <c r="Y232" s="8" t="inlineStr">
        <is>
          <t>Shriram Finance has sustained above the Rs 1,100 zone, which has now turned from resistance into support. The stock has formed a higher high on the daily chart and delivered a strong green candle well above the 20-day SMA, which continues to trend upwards. The stock remains close to its 52-week high of Rs 1,154. The RSI has consistently held above 60 over the past several weeks, reflecting sustained momentum. A decisive move above Rs 1,135 would open the path for further upside. Hence, one can consider long positions at the CMP of Rs 1,128.20, with an expected move towards Rs 1,220 and a stop-loss at Rs 1,090.</t>
        </is>
      </c>
      <c r="Z232" s="3" t="inlineStr">
        <is>
          <t>Trade Spotlight: How should you trade Sai Life Sciences, EID Parry, Raymond, Glenmark Pharma, MCX India, and others on August 21?</t>
        </is>
      </c>
      <c r="AA232" s="3" t="inlineStr">
        <is>
          <t>https://www.moneycontrol.com/news/business/markets/trade-spotlight-how-should-you-trade-sai-life-sciences-eid-parry-raymond-glenmark-pharma-mcx-india-and-others-on-august-21-14011993.html</t>
        </is>
      </c>
    </row>
    <row r="233" ht="124" customHeight="1">
      <c r="A233" s="2" t="n">
        <v>46255</v>
      </c>
      <c r="B233" s="3" t="inlineStr">
        <is>
          <t>EID Parry India</t>
        </is>
      </c>
      <c r="C233" s="4" t="n">
        <v>810.25</v>
      </c>
      <c r="D233" s="5" t="inlineStr">
        <is>
          <t>Buy</t>
        </is>
      </c>
      <c r="E233" s="4" t="n">
        <v>875</v>
      </c>
      <c r="F233" s="3" t="n"/>
      <c r="G233" s="3" t="n"/>
      <c r="H233" s="4" t="n">
        <v>770</v>
      </c>
      <c r="I233" s="10" t="inlineStr">
        <is>
          <t>SL achieved</t>
        </is>
      </c>
      <c r="J233" s="4" t="n">
        <v>810</v>
      </c>
      <c r="K233" s="4" t="n">
        <v>770</v>
      </c>
      <c r="L233" s="3" t="inlineStr">
        <is>
          <t>SL</t>
        </is>
      </c>
      <c r="M233" s="2" t="n">
        <v>46273</v>
      </c>
      <c r="N233" s="9" t="n">
        <v>13</v>
      </c>
      <c r="O233" s="6" t="n">
        <v>-0.04938271604938271</v>
      </c>
      <c r="P233" s="3" t="n"/>
      <c r="Q233" s="3" t="n"/>
      <c r="R233" s="6">
        <f>IF(OR($C233="",$E233=""),"",$E233/$C233-1)</f>
        <v/>
      </c>
      <c r="S233" s="6">
        <f>IF(OR($C233="",$F233=""),"",$F233/$C233-1)</f>
        <v/>
      </c>
      <c r="T233" s="6">
        <f>IF(OR($C233="",$G233=""),"",$G233/$C233-1)</f>
        <v/>
      </c>
      <c r="U233" s="6">
        <f>IF(OR($C233="",$H233=""),"",$H233/$C233-1)</f>
        <v/>
      </c>
      <c r="V233" s="7">
        <f>IFERROR(R233/ABS(U233),"")</f>
        <v/>
      </c>
      <c r="W233" s="3" t="inlineStr">
        <is>
          <t>Om Mehra</t>
        </is>
      </c>
      <c r="X233" s="3" t="inlineStr">
        <is>
          <t>Om Mehra, Technical Research Analyst at Samco Securities</t>
        </is>
      </c>
      <c r="Y233" s="8" t="inlineStr">
        <is>
          <t>EID Parry India has been forming a consistent sequence of higher lows and is now pressing against the Rs 800-810 resistance zone on the daily chart. The stock has formed a strong bullish candle, gaining 2.95 percent, with volumes surging to nearly four times the recent average, indicating a significant pickup in participation. The stock is trading above its 20-day and 50-day SMAs, while the Supertrend continues to provide a reliable base below. The RSI is placed near 60 and trending steadily higher, reflecting improving momentum. The sugar sector is also outperforming, providing additional support to the setup. Hence, one can consider long positions at the CMP of Rs 810.25, with an expected move towards Rs 875 and a stop-loss at Rs 770.</t>
        </is>
      </c>
      <c r="Z233" s="3" t="inlineStr">
        <is>
          <t>Trade Spotlight: How should you trade Sai Life Sciences, EID Parry, Raymond, Glenmark Pharma, MCX India, and others on August 21?</t>
        </is>
      </c>
      <c r="AA233" s="3" t="inlineStr">
        <is>
          <t>https://www.moneycontrol.com/news/business/markets/trade-spotlight-how-should-you-trade-sai-life-sciences-eid-parry-raymond-glenmark-pharma-mcx-india-and-others-on-august-21-14011993.html</t>
        </is>
      </c>
    </row>
    <row r="234" ht="94" customHeight="1">
      <c r="A234" s="2" t="n">
        <v>46255</v>
      </c>
      <c r="B234" s="3" t="inlineStr">
        <is>
          <t>Raymond</t>
        </is>
      </c>
      <c r="C234" s="4" t="n">
        <v>656.65</v>
      </c>
      <c r="D234" s="5" t="inlineStr">
        <is>
          <t>Buy</t>
        </is>
      </c>
      <c r="E234" s="4" t="n">
        <v>720</v>
      </c>
      <c r="F234" s="3" t="n"/>
      <c r="G234" s="3" t="n"/>
      <c r="H234" s="4" t="n">
        <v>620</v>
      </c>
      <c r="I234" s="10" t="inlineStr">
        <is>
          <t>SL achieved</t>
        </is>
      </c>
      <c r="J234" s="4" t="n">
        <v>654.9</v>
      </c>
      <c r="K234" s="4" t="n">
        <v>620</v>
      </c>
      <c r="L234" s="3" t="inlineStr">
        <is>
          <t>SL</t>
        </is>
      </c>
      <c r="M234" s="2" t="n">
        <v>46259</v>
      </c>
      <c r="N234" s="9" t="n">
        <v>3</v>
      </c>
      <c r="O234" s="6" t="n">
        <v>-0.05329057871430753</v>
      </c>
      <c r="P234" s="3" t="n"/>
      <c r="Q234" s="3" t="n"/>
      <c r="R234" s="6">
        <f>IF(OR($C234="",$E234=""),"",$E234/$C234-1)</f>
        <v/>
      </c>
      <c r="S234" s="6">
        <f>IF(OR($C234="",$F234=""),"",$F234/$C234-1)</f>
        <v/>
      </c>
      <c r="T234" s="6">
        <f>IF(OR($C234="",$G234=""),"",$G234/$C234-1)</f>
        <v/>
      </c>
      <c r="U234" s="6">
        <f>IF(OR($C234="",$H234=""),"",$H234/$C234-1)</f>
        <v/>
      </c>
      <c r="V234" s="7">
        <f>IFERROR(R234/ABS(U234),"")</f>
        <v/>
      </c>
      <c r="W234" s="3" t="inlineStr">
        <is>
          <t>Hitesh Tailor</t>
        </is>
      </c>
      <c r="X234" s="3" t="inlineStr">
        <is>
          <t>Hitesh Tailor, Technical Research Analyst at Choice Broking</t>
        </is>
      </c>
      <c r="Y234" s="8" t="inlineStr">
        <is>
          <t>Raymond is displaying robust bullish strength on the daily chart following a solid rounding recovery, marked by a steady pattern of higher tops and higher bottoms. The stock is sustaining comfortably above its key exponential moving averages, with the EMAs maintaining a well-defined bullish alignment that reinforces the positive trend continuation. The RSI is placed at 62.88, confirming strong buying momentum with ample room before reaching overbought levels. Given the overall favourable technical setup, further upside appears likely.</t>
        </is>
      </c>
      <c r="Z234" s="3" t="inlineStr">
        <is>
          <t>Trade Spotlight: How should you trade Sai Life Sciences, EID Parry, Raymond, Glenmark Pharma, MCX India, and others on August 21?</t>
        </is>
      </c>
      <c r="AA234" s="3" t="inlineStr">
        <is>
          <t>https://www.moneycontrol.com/news/business/markets/trade-spotlight-how-should-you-trade-sai-life-sciences-eid-parry-raymond-glenmark-pharma-mcx-india-and-others-on-august-21-14011993.html</t>
        </is>
      </c>
    </row>
    <row r="235" ht="109" customHeight="1">
      <c r="A235" s="2" t="n">
        <v>46255</v>
      </c>
      <c r="B235" s="3" t="inlineStr">
        <is>
          <t>Glenmark Pharmaceuticals</t>
        </is>
      </c>
      <c r="C235" s="4" t="n">
        <v>2332.9</v>
      </c>
      <c r="D235" s="5" t="inlineStr">
        <is>
          <t>Buy</t>
        </is>
      </c>
      <c r="E235" s="4" t="n">
        <v>2550</v>
      </c>
      <c r="F235" s="3" t="n"/>
      <c r="G235" s="3" t="n"/>
      <c r="H235" s="4" t="n">
        <v>2200</v>
      </c>
      <c r="I235" s="3" t="inlineStr">
        <is>
          <t>NO HIT YET</t>
        </is>
      </c>
      <c r="J235" s="4" t="n">
        <v>2334.6</v>
      </c>
      <c r="K235" s="4" t="n">
        <v>2350.5</v>
      </c>
      <c r="L235" s="3" t="inlineStr">
        <is>
          <t>last close</t>
        </is>
      </c>
      <c r="M235" s="2" t="n">
        <v>46293</v>
      </c>
      <c r="N235" s="9" t="n">
        <v>26</v>
      </c>
      <c r="O235" s="6" t="n">
        <v>0.006810588537651041</v>
      </c>
      <c r="P235" s="6" t="n">
        <v>0.3328989992770074</v>
      </c>
      <c r="Q235" s="3" t="inlineStr">
        <is>
          <t>no target/SL hit in 26 sessions; marked to last close</t>
        </is>
      </c>
      <c r="R235" s="6">
        <f>IF(OR($C235="",$E235=""),"",$E235/$C235-1)</f>
        <v/>
      </c>
      <c r="S235" s="6">
        <f>IF(OR($C235="",$F235=""),"",$F235/$C235-1)</f>
        <v/>
      </c>
      <c r="T235" s="6">
        <f>IF(OR($C235="",$G235=""),"",$G235/$C235-1)</f>
        <v/>
      </c>
      <c r="U235" s="6">
        <f>IF(OR($C235="",$H235=""),"",$H235/$C235-1)</f>
        <v/>
      </c>
      <c r="V235" s="7">
        <f>IFERROR(R235/ABS(U235),"")</f>
        <v/>
      </c>
      <c r="W235" s="3" t="inlineStr">
        <is>
          <t>Hitesh Tailor</t>
        </is>
      </c>
      <c r="X235" s="3" t="inlineStr">
        <is>
          <t>Hitesh Tailor, Technical Research Analyst at Choice Broking</t>
        </is>
      </c>
      <c r="Y235" s="8" t="inlineStr">
        <is>
          <t>Glenmark Pharmaceuticals is demonstrating a fresh bullish breakout from a symmetrical triangle pattern on the daily chart, indicating an end to its multi-week consolidation phase. The price action has reclaimed strength above its key short- and medium-term exponential moving averages, confirming renewed upward alignment. Furthermore, the RSI is at 58.93, sustaining comfortably in positive territory above the 50 mark and reflecting building buying momentum. With the overall chart setup favouring a continuation rally, maintain a stop-loss at Rs 2,200 for a projected target of Rs 2,550.</t>
        </is>
      </c>
      <c r="Z235" s="3" t="inlineStr">
        <is>
          <t>Trade Spotlight: How should you trade Sai Life Sciences, EID Parry, Raymond, Glenmark Pharma, MCX India, and others on August 21?</t>
        </is>
      </c>
      <c r="AA235" s="3" t="inlineStr">
        <is>
          <t>https://www.moneycontrol.com/news/business/markets/trade-spotlight-how-should-you-trade-sai-life-sciences-eid-parry-raymond-glenmark-pharma-mcx-india-and-others-on-august-21-14011993.html</t>
        </is>
      </c>
    </row>
    <row r="236" ht="109" customHeight="1">
      <c r="A236" s="2" t="n">
        <v>46255</v>
      </c>
      <c r="B236" s="3" t="inlineStr">
        <is>
          <t>Multi Commodity Exchange of India</t>
        </is>
      </c>
      <c r="C236" s="4" t="n">
        <v>3126</v>
      </c>
      <c r="D236" s="5" t="inlineStr">
        <is>
          <t>Buy</t>
        </is>
      </c>
      <c r="E236" s="4" t="n">
        <v>3450</v>
      </c>
      <c r="F236" s="3" t="n"/>
      <c r="G236" s="3" t="n"/>
      <c r="H236" s="4" t="n">
        <v>2950</v>
      </c>
      <c r="I236" s="5" t="inlineStr">
        <is>
          <t>target achieved</t>
        </is>
      </c>
      <c r="J236" s="4" t="n">
        <v>3145.1</v>
      </c>
      <c r="K236" s="4" t="n">
        <v>3450</v>
      </c>
      <c r="L236" s="3" t="inlineStr">
        <is>
          <t>T1</t>
        </is>
      </c>
      <c r="M236" s="2" t="n">
        <v>46289</v>
      </c>
      <c r="N236" s="9" t="n">
        <v>24</v>
      </c>
      <c r="O236" s="6" t="n">
        <v>0.09694445327652534</v>
      </c>
      <c r="P236" s="3" t="n"/>
      <c r="Q236" s="3" t="n"/>
      <c r="R236" s="6">
        <f>IF(OR($C236="",$E236=""),"",$E236/$C236-1)</f>
        <v/>
      </c>
      <c r="S236" s="6">
        <f>IF(OR($C236="",$F236=""),"",$F236/$C236-1)</f>
        <v/>
      </c>
      <c r="T236" s="6">
        <f>IF(OR($C236="",$G236=""),"",$G236/$C236-1)</f>
        <v/>
      </c>
      <c r="U236" s="6">
        <f>IF(OR($C236="",$H236=""),"",$H236/$C236-1)</f>
        <v/>
      </c>
      <c r="V236" s="7">
        <f>IFERROR(R236/ABS(U236),"")</f>
        <v/>
      </c>
      <c r="W236" s="3" t="inlineStr">
        <is>
          <t>Hitesh Tailor</t>
        </is>
      </c>
      <c r="X236" s="3" t="inlineStr">
        <is>
          <t>Hitesh Tailor, Technical Research Analyst at Choice Broking</t>
        </is>
      </c>
      <c r="Y236" s="8" t="inlineStr">
        <is>
          <t>Multi Commodity Exchange of India (MCX) is indicating strong upward momentum on the daily chart after taking firm support near its multi-month ascending trend line. The stock has decisively breached its horizontal consolidation band and continues to hold comfortably above its crucial exponential moving averages (EMAs), which are trending higher. Furthermore, the RSI (14) has advanced to 67.12, reflecting persistent bullish strength without signalling overbought conditions. Given the robust price action and favourable trend structure, the stock appears well-positioned to move towards higher levels.</t>
        </is>
      </c>
      <c r="Z236" s="3" t="inlineStr">
        <is>
          <t>Trade Spotlight: How should you trade Sai Life Sciences, EID Parry, Raymond, Glenmark Pharma, MCX India, and others on August 21?</t>
        </is>
      </c>
      <c r="AA236" s="3" t="inlineStr">
        <is>
          <t>https://www.moneycontrol.com/news/business/markets/trade-spotlight-how-should-you-trade-sai-life-sciences-eid-parry-raymond-glenmark-pharma-mcx-india-and-others-on-august-21-14011993.html</t>
        </is>
      </c>
    </row>
    <row r="237" ht="79" customHeight="1">
      <c r="A237" s="2" t="n">
        <v>46254</v>
      </c>
      <c r="B237" s="3" t="inlineStr">
        <is>
          <t>Meesho</t>
        </is>
      </c>
      <c r="C237" s="4" t="n">
        <v>196.88</v>
      </c>
      <c r="D237" s="5" t="inlineStr">
        <is>
          <t>Buy</t>
        </is>
      </c>
      <c r="E237" s="4" t="n">
        <v>205</v>
      </c>
      <c r="F237" s="3" t="n"/>
      <c r="G237" s="3" t="n"/>
      <c r="H237" s="4" t="n">
        <v>193</v>
      </c>
      <c r="I237" s="5" t="inlineStr">
        <is>
          <t>target achieved</t>
        </is>
      </c>
      <c r="J237" s="4" t="n">
        <v>197.07</v>
      </c>
      <c r="K237" s="4" t="n">
        <v>205</v>
      </c>
      <c r="L237" s="3" t="inlineStr">
        <is>
          <t>T1</t>
        </is>
      </c>
      <c r="M237" s="2" t="n">
        <v>46254</v>
      </c>
      <c r="N237" s="9" t="n">
        <v>1</v>
      </c>
      <c r="O237" s="6" t="n">
        <v>0.04023950880397842</v>
      </c>
      <c r="P237" s="3" t="n"/>
      <c r="Q237" s="3" t="n"/>
      <c r="R237" s="6">
        <f>IF(OR($C237="",$E237=""),"",$E237/$C237-1)</f>
        <v/>
      </c>
      <c r="S237" s="6">
        <f>IF(OR($C237="",$F237=""),"",$F237/$C237-1)</f>
        <v/>
      </c>
      <c r="T237" s="6">
        <f>IF(OR($C237="",$G237=""),"",$G237/$C237-1)</f>
        <v/>
      </c>
      <c r="U237" s="6">
        <f>IF(OR($C237="",$H237=""),"",$H237/$C237-1)</f>
        <v/>
      </c>
      <c r="V237" s="7">
        <f>IFERROR(R237/ABS(U237),"")</f>
        <v/>
      </c>
      <c r="W237" s="3" t="inlineStr">
        <is>
          <t>Rupak De</t>
        </is>
      </c>
      <c r="X237" s="3" t="inlineStr">
        <is>
          <t>Rupak De, Senior Technical Analyst at LKP Securities</t>
        </is>
      </c>
      <c r="Y237" s="8" t="inlineStr">
        <is>
          <t>Meesho has been sustaining above the previous consolidation zone, indicating a rise in optimism. Besides, it is trading above critical moving averages on the daily timeframe. The RSI has also entered a bullish crossover, suggesting improving momentum. In the short to medium term, the stock is likely to move towards Rs 205. On the downside, support is placed at Rs 193, below which the stock might lose momentum.</t>
        </is>
      </c>
      <c r="Z237" s="3" t="inlineStr">
        <is>
          <t>Trade Spotlight: How should you trade Meesho, Elgi Equipments, PNB Housing Finance, 360 ONE WAM, Dixon Technologies, and others on August 20?</t>
        </is>
      </c>
      <c r="AA237" s="3" t="inlineStr">
        <is>
          <t>https://www.moneycontrol.com/news/business/markets/trade-spotlight-how-should-you-trade-meesho-elgi-equipments-pnb-housing-finance-360-one-wam-dixon-technologies-and-others-on-august-20-14010853.html</t>
        </is>
      </c>
    </row>
    <row r="238" ht="79" customHeight="1">
      <c r="A238" s="2" t="n">
        <v>46254</v>
      </c>
      <c r="B238" s="3" t="inlineStr">
        <is>
          <t>Elgi Equipments</t>
        </is>
      </c>
      <c r="C238" s="4" t="n">
        <v>637.8</v>
      </c>
      <c r="D238" s="5" t="inlineStr">
        <is>
          <t>Buy</t>
        </is>
      </c>
      <c r="E238" s="4" t="n">
        <v>676</v>
      </c>
      <c r="F238" s="3" t="n"/>
      <c r="G238" s="3" t="n"/>
      <c r="H238" s="4" t="n">
        <v>613</v>
      </c>
      <c r="I238" s="10" t="inlineStr">
        <is>
          <t>SL achieved</t>
        </is>
      </c>
      <c r="J238" s="4" t="n">
        <v>644</v>
      </c>
      <c r="K238" s="4" t="n">
        <v>613</v>
      </c>
      <c r="L238" s="3" t="inlineStr">
        <is>
          <t>SL</t>
        </is>
      </c>
      <c r="M238" s="2" t="n">
        <v>46259</v>
      </c>
      <c r="N238" s="9" t="n">
        <v>4</v>
      </c>
      <c r="O238" s="6" t="n">
        <v>-0.04813664596273293</v>
      </c>
      <c r="P238" s="3" t="n"/>
      <c r="Q238" s="3" t="n"/>
      <c r="R238" s="6">
        <f>IF(OR($C238="",$E238=""),"",$E238/$C238-1)</f>
        <v/>
      </c>
      <c r="S238" s="6">
        <f>IF(OR($C238="",$F238=""),"",$F238/$C238-1)</f>
        <v/>
      </c>
      <c r="T238" s="6">
        <f>IF(OR($C238="",$G238=""),"",$G238/$C238-1)</f>
        <v/>
      </c>
      <c r="U238" s="6">
        <f>IF(OR($C238="",$H238=""),"",$H238/$C238-1)</f>
        <v/>
      </c>
      <c r="V238" s="7">
        <f>IFERROR(R238/ABS(U238),"")</f>
        <v/>
      </c>
      <c r="W238" s="3" t="inlineStr">
        <is>
          <t>Rupak De</t>
        </is>
      </c>
      <c r="X238" s="3" t="inlineStr">
        <is>
          <t>Rupak De, Senior Technical Analyst at LKP Securities</t>
        </is>
      </c>
      <c r="Y238" s="8" t="inlineStr">
        <is>
          <t>Elgi Equipments has given a breakout from a downward consolidation on the daily timeframe, suggesting a rise in optimism. Besides, it has been sustaining above critical moving averages on the daily timeframe. The RSI is in a bullish crossover, confirming positive momentum. In the short to medium term, the stock is likely to move towards Rs 676. On the downside, support is placed at Rs 613, below which the stock might lose momentum.</t>
        </is>
      </c>
      <c r="Z238" s="3" t="inlineStr">
        <is>
          <t>Trade Spotlight: How should you trade Meesho, Elgi Equipments, PNB Housing Finance, 360 ONE WAM, Dixon Technologies, and others on August 20?</t>
        </is>
      </c>
      <c r="AA238" s="3" t="inlineStr">
        <is>
          <t>https://www.moneycontrol.com/news/business/markets/trade-spotlight-how-should-you-trade-meesho-elgi-equipments-pnb-housing-finance-360-one-wam-dixon-technologies-and-others-on-august-20-14010853.html</t>
        </is>
      </c>
    </row>
    <row r="239" ht="139" customHeight="1">
      <c r="A239" s="2" t="n">
        <v>46254</v>
      </c>
      <c r="B239" s="3" t="inlineStr">
        <is>
          <t>Nippon Life India Asset Management</t>
        </is>
      </c>
      <c r="C239" s="4" t="n">
        <v>1217</v>
      </c>
      <c r="D239" s="5" t="inlineStr">
        <is>
          <t>Buy</t>
        </is>
      </c>
      <c r="E239" s="4" t="n">
        <v>1310</v>
      </c>
      <c r="F239" s="3" t="n"/>
      <c r="G239" s="3" t="n"/>
      <c r="H239" s="4" t="n">
        <v>1170</v>
      </c>
      <c r="I239" s="10" t="inlineStr">
        <is>
          <t>SL achieved</t>
        </is>
      </c>
      <c r="J239" s="4" t="n">
        <v>1225</v>
      </c>
      <c r="K239" s="4" t="n">
        <v>1170</v>
      </c>
      <c r="L239" s="3" t="inlineStr">
        <is>
          <t>SL</t>
        </is>
      </c>
      <c r="M239" s="2" t="n">
        <v>46266</v>
      </c>
      <c r="N239" s="9" t="n">
        <v>9</v>
      </c>
      <c r="O239" s="6" t="n">
        <v>-0.04489795918367345</v>
      </c>
      <c r="P239" s="3" t="n"/>
      <c r="Q239" s="3" t="n"/>
      <c r="R239" s="6">
        <f>IF(OR($C239="",$E239=""),"",$E239/$C239-1)</f>
        <v/>
      </c>
      <c r="S239" s="6">
        <f>IF(OR($C239="",$F239=""),"",$F239/$C239-1)</f>
        <v/>
      </c>
      <c r="T239" s="6">
        <f>IF(OR($C239="",$G239=""),"",$G239/$C239-1)</f>
        <v/>
      </c>
      <c r="U239" s="6">
        <f>IF(OR($C239="",$H239=""),"",$H239/$C239-1)</f>
        <v/>
      </c>
      <c r="V239" s="7">
        <f>IFERROR(R239/ABS(U239),"")</f>
        <v/>
      </c>
      <c r="W239" s="3" t="inlineStr">
        <is>
          <t>Sudeep Shah</t>
        </is>
      </c>
      <c r="X239" s="3" t="inlineStr">
        <is>
          <t>Sudeep Shah, Head - Technical and Derivatives Research at SBI Securities</t>
        </is>
      </c>
      <c r="Y239" s="8" t="inlineStr">
        <is>
          <t>Nippon Life India has given a breakout from a downward-sloping trendline on the daily timeframe, signalling a potential shift in trend. The stock has repeatedly taken strong support near its 34-day EMA, which has acted as a reliable dynamic support since August 7. It is now trading above key short- and long-term moving averages, reinforcing the positive bias. The MACD line has crossed above the signal line and remains above the zero line, indicating strengthening bullish momentum. Additionally, the DI+ is positioned above DI- on the ADX indicator, highlighting strong buying pressure. Sustained trade above the breakout zone could further strengthen the bullish setup. Hence, accumulation is recommended in the Rs 1,210-1,225 zone, with a stop-loss at Rs 1,170. On the upside, the stock is likely to test Rs 1,310 in the short term.</t>
        </is>
      </c>
      <c r="Z239" s="3" t="inlineStr">
        <is>
          <t>Trade Spotlight: How should you trade Meesho, Elgi Equipments, PNB Housing Finance, 360 ONE WAM, Dixon Technologies, and others on August 20?</t>
        </is>
      </c>
      <c r="AA239" s="3" t="inlineStr">
        <is>
          <t>https://www.moneycontrol.com/news/business/markets/trade-spotlight-how-should-you-trade-meesho-elgi-equipments-pnb-housing-finance-360-one-wam-dixon-technologies-and-others-on-august-20-14010853.html</t>
        </is>
      </c>
    </row>
    <row r="240" ht="139" customHeight="1">
      <c r="A240" s="2" t="n">
        <v>46254</v>
      </c>
      <c r="B240" s="3" t="inlineStr">
        <is>
          <t>PNB Housing Finance</t>
        </is>
      </c>
      <c r="C240" s="4" t="n">
        <v>1174</v>
      </c>
      <c r="D240" s="5" t="inlineStr">
        <is>
          <t>Buy</t>
        </is>
      </c>
      <c r="E240" s="4" t="n">
        <v>1260</v>
      </c>
      <c r="F240" s="3" t="n"/>
      <c r="G240" s="3" t="n"/>
      <c r="H240" s="4" t="n">
        <v>1130</v>
      </c>
      <c r="I240" s="10" t="inlineStr">
        <is>
          <t>SL achieved</t>
        </is>
      </c>
      <c r="J240" s="4" t="n">
        <v>1187.7</v>
      </c>
      <c r="K240" s="4" t="n">
        <v>1130</v>
      </c>
      <c r="L240" s="3" t="inlineStr">
        <is>
          <t>SL</t>
        </is>
      </c>
      <c r="M240" s="2" t="n">
        <v>46267</v>
      </c>
      <c r="N240" s="9" t="n">
        <v>10</v>
      </c>
      <c r="O240" s="6" t="n">
        <v>-0.04858129157194579</v>
      </c>
      <c r="P240" s="3" t="n"/>
      <c r="Q240" s="3" t="n"/>
      <c r="R240" s="6">
        <f>IF(OR($C240="",$E240=""),"",$E240/$C240-1)</f>
        <v/>
      </c>
      <c r="S240" s="6">
        <f>IF(OR($C240="",$F240=""),"",$F240/$C240-1)</f>
        <v/>
      </c>
      <c r="T240" s="6">
        <f>IF(OR($C240="",$G240=""),"",$G240/$C240-1)</f>
        <v/>
      </c>
      <c r="U240" s="6">
        <f>IF(OR($C240="",$H240=""),"",$H240/$C240-1)</f>
        <v/>
      </c>
      <c r="V240" s="7">
        <f>IFERROR(R240/ABS(U240),"")</f>
        <v/>
      </c>
      <c r="W240" s="3" t="inlineStr">
        <is>
          <t>Sudeep Shah</t>
        </is>
      </c>
      <c r="X240" s="3" t="inlineStr">
        <is>
          <t>Sudeep Shah, Head - Technical and Derivatives Research at SBI Securities</t>
        </is>
      </c>
      <c r="Y240" s="8" t="inlineStr">
        <is>
          <t>PNB Housing Finance had been consolidating within the Rs 1,176-1,120 range since August 6, but the stock has now moved higher, signalling a potential breakout from the consolidation phase. The stock continues to trade above key moving averages, maintaining a positive technical setup. It has also closed above its previous major weekly swing high of Rs 1,142, indicating strengthening price action. The RSI has rebounded from the 60 zone, pointing towards renewed bullish momentum. Meanwhile, the rising ADX highlights strengthening trend intensity. A sustained move above the consolidation range could trigger further upside and reinforce the stock's bullish outlook in the near term. Hence, accumulation is recommended in the Rs 1,170-1,180 zone, with a stop-loss at Rs 1,130. On the upside, the stock is likely to test Rs 1,260 in the short term.</t>
        </is>
      </c>
      <c r="Z240" s="3" t="inlineStr">
        <is>
          <t>Trade Spotlight: How should you trade Meesho, Elgi Equipments, PNB Housing Finance, 360 ONE WAM, Dixon Technologies, and others on August 20?</t>
        </is>
      </c>
      <c r="AA240" s="3" t="inlineStr">
        <is>
          <t>https://www.moneycontrol.com/news/business/markets/trade-spotlight-how-should-you-trade-meesho-elgi-equipments-pnb-housing-finance-360-one-wam-dixon-technologies-and-others-on-august-20-14010853.html</t>
        </is>
      </c>
    </row>
    <row r="241" ht="140" customHeight="1">
      <c r="A241" s="2" t="n">
        <v>46254</v>
      </c>
      <c r="B241" s="3" t="inlineStr">
        <is>
          <t>360 ONE WAM</t>
        </is>
      </c>
      <c r="C241" s="4" t="n">
        <v>1180.5</v>
      </c>
      <c r="D241" s="5" t="inlineStr">
        <is>
          <t>Buy</t>
        </is>
      </c>
      <c r="E241" s="4" t="n">
        <v>1270</v>
      </c>
      <c r="F241" s="3" t="n"/>
      <c r="G241" s="3" t="n"/>
      <c r="H241" s="4" t="n">
        <v>1135</v>
      </c>
      <c r="I241" s="10" t="inlineStr">
        <is>
          <t>SL achieved</t>
        </is>
      </c>
      <c r="J241" s="4" t="n">
        <v>1187.5</v>
      </c>
      <c r="K241" s="4" t="n">
        <v>1135</v>
      </c>
      <c r="L241" s="3" t="inlineStr">
        <is>
          <t>SL</t>
        </is>
      </c>
      <c r="M241" s="2" t="n">
        <v>46267</v>
      </c>
      <c r="N241" s="9" t="n">
        <v>10</v>
      </c>
      <c r="O241" s="6" t="n">
        <v>-0.04421052631578948</v>
      </c>
      <c r="P241" s="3" t="n"/>
      <c r="Q241" s="3" t="n"/>
      <c r="R241" s="6">
        <f>IF(OR($C241="",$E241=""),"",$E241/$C241-1)</f>
        <v/>
      </c>
      <c r="S241" s="6">
        <f>IF(OR($C241="",$F241=""),"",$F241/$C241-1)</f>
        <v/>
      </c>
      <c r="T241" s="6">
        <f>IF(OR($C241="",$G241=""),"",$G241/$C241-1)</f>
        <v/>
      </c>
      <c r="U241" s="6">
        <f>IF(OR($C241="",$H241=""),"",$H241/$C241-1)</f>
        <v/>
      </c>
      <c r="V241" s="7">
        <f>IFERROR(R241/ABS(U241),"")</f>
        <v/>
      </c>
      <c r="W241" s="3" t="inlineStr">
        <is>
          <t>Sudeep Shah</t>
        </is>
      </c>
      <c r="X241" s="3" t="inlineStr">
        <is>
          <t>Sudeep Shah, Head - Technical and Derivatives Research at SBI Securities</t>
        </is>
      </c>
      <c r="Y241" s="8" t="inlineStr">
        <is>
          <t>360 ONE WAM has been forming a symmetrical triangle pattern on the daily timeframe, indicating a potential breakout setup. The stock has consistently held above its 20-day EMA over the past five sessions, keeping the near-term bullish structure intact despite the recent consolidation. On the ADX indicator, DI+ remains positioned above DI-, highlighting the continued dominance of bulls over bears. The weekly MACD histogram is also showing rising green bars, suggesting a gradual buildup in positive momentum. With the stock consolidating within a well-defined pattern while maintaining key technical supports, a decisive breakout from the triangle could trigger fresh upside and pave the way for further gains. Hence, accumulation is recommended in the Rs 1,175-1,185 zone, with a stop-loss at Rs 1,135. On the upside, the stock is likely to test Rs 1,270 in the short term.</t>
        </is>
      </c>
      <c r="Z241" s="3" t="inlineStr">
        <is>
          <t>Trade Spotlight: How should you trade Meesho, Elgi Equipments, PNB Housing Finance, 360 ONE WAM, Dixon Technologies, and others on August 20?</t>
        </is>
      </c>
      <c r="AA241" s="3" t="inlineStr">
        <is>
          <t>https://www.moneycontrol.com/news/business/markets/trade-spotlight-how-should-you-trade-meesho-elgi-equipments-pnb-housing-finance-360-one-wam-dixon-technologies-and-others-on-august-20-14010853.html</t>
        </is>
      </c>
    </row>
    <row r="242" ht="139" customHeight="1">
      <c r="A242" s="2" t="n">
        <v>46254</v>
      </c>
      <c r="B242" s="3" t="inlineStr">
        <is>
          <t>Dixon Technologies</t>
        </is>
      </c>
      <c r="C242" s="4" t="n">
        <v>14462</v>
      </c>
      <c r="D242" s="5" t="inlineStr">
        <is>
          <t>Buy</t>
        </is>
      </c>
      <c r="E242" s="4" t="n">
        <v>15800</v>
      </c>
      <c r="F242" s="3" t="n"/>
      <c r="G242" s="3" t="n"/>
      <c r="H242" s="4" t="n">
        <v>13980</v>
      </c>
      <c r="I242" s="10" t="inlineStr">
        <is>
          <t>SL achieved</t>
        </is>
      </c>
      <c r="J242" s="4" t="n">
        <v>14510</v>
      </c>
      <c r="K242" s="4" t="n">
        <v>13980</v>
      </c>
      <c r="L242" s="3" t="inlineStr">
        <is>
          <t>SL</t>
        </is>
      </c>
      <c r="M242" s="2" t="n">
        <v>46272</v>
      </c>
      <c r="N242" s="9" t="n">
        <v>13</v>
      </c>
      <c r="O242" s="6" t="n">
        <v>-0.03652653342522394</v>
      </c>
      <c r="P242" s="3" t="n"/>
      <c r="Q242" s="3" t="n"/>
      <c r="R242" s="6">
        <f>IF(OR($C242="",$E242=""),"",$E242/$C242-1)</f>
        <v/>
      </c>
      <c r="S242" s="6">
        <f>IF(OR($C242="",$F242=""),"",$F242/$C242-1)</f>
        <v/>
      </c>
      <c r="T242" s="6">
        <f>IF(OR($C242="",$G242=""),"",$G242/$C242-1)</f>
        <v/>
      </c>
      <c r="U242" s="6">
        <f>IF(OR($C242="",$H242=""),"",$H242/$C242-1)</f>
        <v/>
      </c>
      <c r="V242" s="7">
        <f>IFERROR(R242/ABS(U242),"")</f>
        <v/>
      </c>
      <c r="W242" s="3" t="inlineStr">
        <is>
          <t>Vaishali Patel</t>
        </is>
      </c>
      <c r="X242" s="3" t="inlineStr">
        <is>
          <t>Vaishali Patel, Senior Manager - Research- Technical Department at Jainam</t>
        </is>
      </c>
      <c r="Y242" s="8" t="inlineStr">
        <is>
          <t>Dixon Technologies is showing a bullish technical structure, with the stock breaking above a falling trendline that had been capping the recent consolidation. The breakout is supported by a strong close near Rs 14,489, indicating renewed buying interest and a potential shift from consolidation to the next leg of the uptrend. A key positive signal is the RSI's bounce from the 50 level. The indicator had cooled towards the neutral zone during the consolidation and has now turned upwards, suggesting that momentum is rebuilding in favour of the bulls. The RSI recovery, combined with the trendline breakout, strengthens the breakout setup. The price is also trading comfortably above its short- and medium-term moving averages, while the broader structure continues to show higher highs and higher lows.</t>
        </is>
      </c>
      <c r="Z242" s="3" t="inlineStr">
        <is>
          <t>Trade Spotlight: How should you trade Meesho, Elgi Equipments, PNB Housing Finance, 360 ONE WAM, Dixon Technologies, and others on August 20?</t>
        </is>
      </c>
      <c r="AA242" s="3" t="inlineStr">
        <is>
          <t>https://www.moneycontrol.com/news/business/markets/trade-spotlight-how-should-you-trade-meesho-elgi-equipments-pnb-housing-finance-360-one-wam-dixon-technologies-and-others-on-august-20-14010853.html</t>
        </is>
      </c>
    </row>
    <row r="243" ht="139" customHeight="1">
      <c r="A243" s="2" t="n">
        <v>46254</v>
      </c>
      <c r="B243" s="3" t="inlineStr">
        <is>
          <t>Data Patterns (India)</t>
        </is>
      </c>
      <c r="C243" s="4" t="n">
        <v>4774.2</v>
      </c>
      <c r="D243" s="5" t="inlineStr">
        <is>
          <t>Buy</t>
        </is>
      </c>
      <c r="E243" s="4" t="n">
        <v>4980</v>
      </c>
      <c r="F243" s="3" t="n"/>
      <c r="G243" s="3" t="n"/>
      <c r="H243" s="4" t="n">
        <v>4590</v>
      </c>
      <c r="I243" s="5" t="inlineStr">
        <is>
          <t>target achieved</t>
        </is>
      </c>
      <c r="J243" s="4" t="n">
        <v>4810</v>
      </c>
      <c r="K243" s="4" t="n">
        <v>4980</v>
      </c>
      <c r="L243" s="3" t="inlineStr">
        <is>
          <t>T1</t>
        </is>
      </c>
      <c r="M243" s="2" t="n">
        <v>46255</v>
      </c>
      <c r="N243" s="9" t="n">
        <v>2</v>
      </c>
      <c r="O243" s="6" t="n">
        <v>0.03534303534303529</v>
      </c>
      <c r="P243" s="3" t="n"/>
      <c r="Q243" s="3" t="n"/>
      <c r="R243" s="6">
        <f>IF(OR($C243="",$E243=""),"",$E243/$C243-1)</f>
        <v/>
      </c>
      <c r="S243" s="6">
        <f>IF(OR($C243="",$F243=""),"",$F243/$C243-1)</f>
        <v/>
      </c>
      <c r="T243" s="6">
        <f>IF(OR($C243="",$G243=""),"",$G243/$C243-1)</f>
        <v/>
      </c>
      <c r="U243" s="6">
        <f>IF(OR($C243="",$H243=""),"",$H243/$C243-1)</f>
        <v/>
      </c>
      <c r="V243" s="7">
        <f>IFERROR(R243/ABS(U243),"")</f>
        <v/>
      </c>
      <c r="W243" s="3" t="inlineStr">
        <is>
          <t>Vaishali Patel</t>
        </is>
      </c>
      <c r="X243" s="3" t="inlineStr">
        <is>
          <t>Vaishali Patel, Senior Manager - Research- Technical Department at Jainam</t>
        </is>
      </c>
      <c r="Y243" s="8" t="inlineStr">
        <is>
          <t>Data Patterns is maintaining a strong bullish structure and continues to form higher highs and higher lows on the daily chart. After consolidating in the Rs 4,300-4,600 region, the stock has now moved sharply higher and is testing a descending resistance trendline drawn from the recent Rs 4,950-5,000 peak. The current price action is particularly important because the stock has retested the falling trendline and is attempting to move above it. Momentum is also turning favourable. The RSI has bounced back above the 50-60 zone, indicating improving buying momentum after the earlier correction. The stock is also trading above its short- and medium-term moving averages, while the longer-term moving average remains significantly lower, keeping the broader trend positive.</t>
        </is>
      </c>
      <c r="Z243" s="3" t="inlineStr">
        <is>
          <t>Trade Spotlight: How should you trade Meesho, Elgi Equipments, PNB Housing Finance, 360 ONE WAM, Dixon Technologies, and others on August 20?</t>
        </is>
      </c>
      <c r="AA243" s="3" t="inlineStr">
        <is>
          <t>https://www.moneycontrol.com/news/business/markets/trade-spotlight-how-should-you-trade-meesho-elgi-equipments-pnb-housing-finance-360-one-wam-dixon-technologies-and-others-on-august-20-14010853.html</t>
        </is>
      </c>
    </row>
    <row r="244" ht="94" customHeight="1">
      <c r="A244" s="2" t="n">
        <v>46253</v>
      </c>
      <c r="B244" s="3" t="inlineStr">
        <is>
          <t>ICICI Bank</t>
        </is>
      </c>
      <c r="C244" s="4" t="n">
        <v>1412</v>
      </c>
      <c r="D244" s="5" t="inlineStr">
        <is>
          <t>Buy</t>
        </is>
      </c>
      <c r="E244" s="4" t="n">
        <v>1510</v>
      </c>
      <c r="F244" s="3" t="n"/>
      <c r="G244" s="3" t="n"/>
      <c r="H244" s="4" t="n">
        <v>1360</v>
      </c>
      <c r="I244" s="10" t="inlineStr">
        <is>
          <t>SL achieved</t>
        </is>
      </c>
      <c r="J244" s="4" t="n">
        <v>1412</v>
      </c>
      <c r="K244" s="4" t="n">
        <v>1360</v>
      </c>
      <c r="L244" s="3" t="inlineStr">
        <is>
          <t>SL</t>
        </is>
      </c>
      <c r="M244" s="2" t="n">
        <v>46280</v>
      </c>
      <c r="N244" s="9" t="n">
        <v>19</v>
      </c>
      <c r="O244" s="6" t="n">
        <v>-0.03682719546742208</v>
      </c>
      <c r="P244" s="3" t="n"/>
      <c r="Q244" s="3" t="n"/>
      <c r="R244" s="6">
        <f>IF(OR($C244="",$E244=""),"",$E244/$C244-1)</f>
        <v/>
      </c>
      <c r="S244" s="6">
        <f>IF(OR($C244="",$F244=""),"",$F244/$C244-1)</f>
        <v/>
      </c>
      <c r="T244" s="6">
        <f>IF(OR($C244="",$G244=""),"",$G244/$C244-1)</f>
        <v/>
      </c>
      <c r="U244" s="6">
        <f>IF(OR($C244="",$H244=""),"",$H244/$C244-1)</f>
        <v/>
      </c>
      <c r="V244" s="7">
        <f>IFERROR(R244/ABS(U244),"")</f>
        <v/>
      </c>
      <c r="W244" s="3" t="inlineStr">
        <is>
          <t>Amol Athawale</t>
        </is>
      </c>
      <c r="X244" s="3" t="inlineStr">
        <is>
          <t>Amol Athawale, VP Technical Research at Kotak Securities</t>
        </is>
      </c>
      <c r="Y244" s="8" t="inlineStr">
        <is>
          <t>After a remarkable upmove, ICICI Bank has been taking a breather over the past few sessions. The consolidation structure suggests a bullish continuation pattern. Moreover, the stock comfortably closed above its short-term moving average. Therefore, the stock is likely to resume its uptrend from the current levels in the coming sessions. For the next few trading sessions, Rs 1,360 could act as the trend-decider level for the bulls. If the stock sustains above this level, we can expect the uptrend to continue towards Rs 1,510.</t>
        </is>
      </c>
      <c r="Z244" s="3" t="inlineStr">
        <is>
          <t>Trade Spotlight: How should you trade BEML, Netweb Technologies, Hindustan Aeronautics, ICICI Bank, L&amp;T Finance, and others on August 19?</t>
        </is>
      </c>
      <c r="AA244" s="3" t="inlineStr">
        <is>
          <t>https://www.moneycontrol.com/news/business/markets/trade-spotlight-how-should-you-trade-beml-netweb-technologies-hindustan-aeronautics-icici-bank-l-t-finance-and-others-on-august-19-14009837.html</t>
        </is>
      </c>
    </row>
    <row r="245" ht="94" customHeight="1">
      <c r="A245" s="2" t="n">
        <v>46253</v>
      </c>
      <c r="B245" s="3" t="inlineStr">
        <is>
          <t>Hindustan Aeronautics</t>
        </is>
      </c>
      <c r="C245" s="4" t="n">
        <v>5099</v>
      </c>
      <c r="D245" s="5" t="inlineStr">
        <is>
          <t>Buy</t>
        </is>
      </c>
      <c r="E245" s="4" t="n">
        <v>5450</v>
      </c>
      <c r="F245" s="3" t="n"/>
      <c r="G245" s="3" t="n"/>
      <c r="H245" s="4" t="n">
        <v>4910</v>
      </c>
      <c r="I245" s="10" t="inlineStr">
        <is>
          <t>SL achieved</t>
        </is>
      </c>
      <c r="J245" s="4" t="n">
        <v>5099</v>
      </c>
      <c r="K245" s="4" t="n">
        <v>4910</v>
      </c>
      <c r="L245" s="3" t="inlineStr">
        <is>
          <t>SL</t>
        </is>
      </c>
      <c r="M245" s="2" t="n">
        <v>46258</v>
      </c>
      <c r="N245" s="9" t="n">
        <v>4</v>
      </c>
      <c r="O245" s="6" t="n">
        <v>-0.03706609139046868</v>
      </c>
      <c r="P245" s="3" t="n"/>
      <c r="Q245" s="3" t="n"/>
      <c r="R245" s="6">
        <f>IF(OR($C245="",$E245=""),"",$E245/$C245-1)</f>
        <v/>
      </c>
      <c r="S245" s="6">
        <f>IF(OR($C245="",$F245=""),"",$F245/$C245-1)</f>
        <v/>
      </c>
      <c r="T245" s="6">
        <f>IF(OR($C245="",$G245=""),"",$G245/$C245-1)</f>
        <v/>
      </c>
      <c r="U245" s="6">
        <f>IF(OR($C245="",$H245=""),"",$H245/$C245-1)</f>
        <v/>
      </c>
      <c r="V245" s="7">
        <f>IFERROR(R245/ABS(U245),"")</f>
        <v/>
      </c>
      <c r="W245" s="3" t="inlineStr">
        <is>
          <t>Amol Athawale</t>
        </is>
      </c>
      <c r="X245" s="3" t="inlineStr">
        <is>
          <t>Amol Athawale, VP Technical Research at Kotak Securities</t>
        </is>
      </c>
      <c r="Y245" s="8" t="inlineStr">
        <is>
          <t>On the daily and weekly timeframes, Hindustan Aeronautics remains within a rising-channel structure, forming a sequence of higher highs and higher lows. The stock recently rebounded from the trendline support zones. Moreover, the RSI is also indicating the potential for a further upward move from current levels, which could enhance bullish momentum in the near term. As long as the stock trades above Rs 4,910, the bullish structure is likely to remain intact. Above this level, the stock could move towards Rs 5,450.</t>
        </is>
      </c>
      <c r="Z245" s="3" t="inlineStr">
        <is>
          <t>Trade Spotlight: How should you trade BEML, Netweb Technologies, Hindustan Aeronautics, ICICI Bank, L&amp;T Finance, and others on August 19?</t>
        </is>
      </c>
      <c r="AA245" s="3" t="inlineStr">
        <is>
          <t>https://www.moneycontrol.com/news/business/markets/trade-spotlight-how-should-you-trade-beml-netweb-technologies-hindustan-aeronautics-icici-bank-l-t-finance-and-others-on-august-19-14009837.html</t>
        </is>
      </c>
    </row>
    <row r="246" ht="94" customHeight="1">
      <c r="A246" s="2" t="n">
        <v>46253</v>
      </c>
      <c r="B246" s="3" t="inlineStr">
        <is>
          <t>L&amp;T Finance</t>
        </is>
      </c>
      <c r="C246" s="4" t="n">
        <v>325.1</v>
      </c>
      <c r="D246" s="5" t="inlineStr">
        <is>
          <t>Buy</t>
        </is>
      </c>
      <c r="E246" s="4" t="n">
        <v>345</v>
      </c>
      <c r="F246" s="3" t="n"/>
      <c r="G246" s="3" t="n"/>
      <c r="H246" s="4" t="n">
        <v>313</v>
      </c>
      <c r="I246" s="10" t="inlineStr">
        <is>
          <t>SL achieved</t>
        </is>
      </c>
      <c r="J246" s="4" t="n">
        <v>327</v>
      </c>
      <c r="K246" s="4" t="n">
        <v>313</v>
      </c>
      <c r="L246" s="3" t="inlineStr">
        <is>
          <t>SL</t>
        </is>
      </c>
      <c r="M246" s="2" t="n">
        <v>46253</v>
      </c>
      <c r="N246" s="9" t="n">
        <v>1</v>
      </c>
      <c r="O246" s="6" t="n">
        <v>-0.04281345565749239</v>
      </c>
      <c r="P246" s="3" t="n"/>
      <c r="Q246" s="3" t="n"/>
      <c r="R246" s="6">
        <f>IF(OR($C246="",$E246=""),"",$E246/$C246-1)</f>
        <v/>
      </c>
      <c r="S246" s="6">
        <f>IF(OR($C246="",$F246=""),"",$F246/$C246-1)</f>
        <v/>
      </c>
      <c r="T246" s="6">
        <f>IF(OR($C246="",$G246=""),"",$G246/$C246-1)</f>
        <v/>
      </c>
      <c r="U246" s="6">
        <f>IF(OR($C246="",$H246=""),"",$H246/$C246-1)</f>
        <v/>
      </c>
      <c r="V246" s="7">
        <f>IFERROR(R246/ABS(U246),"")</f>
        <v/>
      </c>
      <c r="W246" s="3" t="inlineStr">
        <is>
          <t>Amol Athawale</t>
        </is>
      </c>
      <c r="X246" s="3" t="inlineStr">
        <is>
          <t>Amol Athawale, VP Technical Research at Kotak Securities</t>
        </is>
      </c>
      <c r="Y246" s="8" t="inlineStr">
        <is>
          <t>On the daily timeframe, following a correction from higher levels, L&amp;T Finance had been trading in a range-bound manner. However, the stock recently broke out of this range. Hence, the close above the resistance line indicates that further bullish momentum could continue from the current levels. For positional traders, Rs 313 is a crucial level to watch. Sustaining above this mark could drive the stock towards Rs 345. However, a close below Rs 313 would weaken the structure, and traders may consider exiting long positions to effectively manage downside risk.</t>
        </is>
      </c>
      <c r="Z246" s="3" t="inlineStr">
        <is>
          <t>Trade Spotlight: How should you trade BEML, Netweb Technologies, Hindustan Aeronautics, ICICI Bank, L&amp;T Finance, and others on August 19?</t>
        </is>
      </c>
      <c r="AA246" s="3" t="inlineStr">
        <is>
          <t>https://www.moneycontrol.com/news/business/markets/trade-spotlight-how-should-you-trade-beml-netweb-technologies-hindustan-aeronautics-icici-bank-l-t-finance-and-others-on-august-19-14009837.html</t>
        </is>
      </c>
    </row>
    <row r="247" ht="124" customHeight="1">
      <c r="A247" s="2" t="n">
        <v>46253</v>
      </c>
      <c r="B247" s="3" t="inlineStr">
        <is>
          <t>BEML</t>
        </is>
      </c>
      <c r="C247" s="4" t="n">
        <v>1965.5</v>
      </c>
      <c r="D247" s="5" t="inlineStr">
        <is>
          <t>Buy</t>
        </is>
      </c>
      <c r="E247" s="4" t="n">
        <v>2037</v>
      </c>
      <c r="F247" s="4" t="n">
        <v>2130</v>
      </c>
      <c r="G247" s="3" t="n"/>
      <c r="H247" s="4" t="n">
        <v>1880</v>
      </c>
      <c r="I247" s="5" t="inlineStr">
        <is>
          <t>target achieved</t>
        </is>
      </c>
      <c r="J247" s="4" t="n">
        <v>1975.2</v>
      </c>
      <c r="K247" s="4" t="n">
        <v>2130</v>
      </c>
      <c r="L247" s="3" t="inlineStr">
        <is>
          <t>T2</t>
        </is>
      </c>
      <c r="M247" s="2" t="n">
        <v>46273</v>
      </c>
      <c r="N247" s="9" t="n">
        <v>15</v>
      </c>
      <c r="O247" s="6" t="n">
        <v>0.07837181044957475</v>
      </c>
      <c r="P247" s="3" t="n"/>
      <c r="Q247" s="3" t="n"/>
      <c r="R247" s="6">
        <f>IF(OR($C247="",$E247=""),"",$E247/$C247-1)</f>
        <v/>
      </c>
      <c r="S247" s="6">
        <f>IF(OR($C247="",$F247=""),"",$F247/$C247-1)</f>
        <v/>
      </c>
      <c r="T247" s="6">
        <f>IF(OR($C247="",$G247=""),"",$G247/$C247-1)</f>
        <v/>
      </c>
      <c r="U247" s="6">
        <f>IF(OR($C247="",$H247=""),"",$H247/$C247-1)</f>
        <v/>
      </c>
      <c r="V247" s="7">
        <f>IFERROR(R247/ABS(U247),"")</f>
        <v/>
      </c>
      <c r="W247" s="3" t="inlineStr">
        <is>
          <t>Ashish Kyal</t>
        </is>
      </c>
      <c r="X247" s="3" t="inlineStr">
        <is>
          <t>Ashish Kyal, Founder and CEO of Waves Strategy Advisors</t>
        </is>
      </c>
      <c r="Y247" s="8" t="inlineStr">
        <is>
          <t>BEML has been moving higher, particularly since August 6, with the stock gaining more than 15 percent, indicating strong buying interest and relative outperformance compared with the broader indices. In the previous session, the stock broke above the minor prior swing high of Rs 1,955 and is now heading higher, resuming its prevailing uptrend. The KST indicator has also given a bullish crossover, with the KST line (green) currently trading above the zero line, indicating that bullish momentum is developing in the stock. For now, a break above Rs 1,975 could attract further momentum, potentially taking the stock towards its prior swing high near Rs 2,037, followed by Rs 2,130. The key support remains around Rs 1,880.</t>
        </is>
      </c>
      <c r="Z247" s="3" t="inlineStr">
        <is>
          <t>Trade Spotlight: How should you trade BEML, Netweb Technologies, Hindustan Aeronautics, ICICI Bank, L&amp;T Finance, and others on August 19?</t>
        </is>
      </c>
      <c r="AA247" s="3" t="inlineStr">
        <is>
          <t>https://www.moneycontrol.com/news/business/markets/trade-spotlight-how-should-you-trade-beml-netweb-technologies-hindustan-aeronautics-icici-bank-l-t-finance-and-others-on-august-19-14009837.html</t>
        </is>
      </c>
    </row>
    <row r="248" ht="109" customHeight="1">
      <c r="A248" s="2" t="n">
        <v>46253</v>
      </c>
      <c r="B248" s="3" t="inlineStr">
        <is>
          <t>Netweb Technologies India</t>
        </is>
      </c>
      <c r="C248" s="4" t="n">
        <v>5354.5</v>
      </c>
      <c r="D248" s="5" t="inlineStr">
        <is>
          <t>Buy</t>
        </is>
      </c>
      <c r="E248" s="4" t="n">
        <v>5620</v>
      </c>
      <c r="F248" s="4" t="n">
        <v>5800</v>
      </c>
      <c r="G248" s="3" t="n"/>
      <c r="H248" s="4" t="n">
        <v>5180</v>
      </c>
      <c r="I248" s="10" t="inlineStr">
        <is>
          <t>SL achieved</t>
        </is>
      </c>
      <c r="J248" s="4" t="n">
        <v>5324.9</v>
      </c>
      <c r="K248" s="4" t="n">
        <v>5180</v>
      </c>
      <c r="L248" s="3" t="inlineStr">
        <is>
          <t>SL</t>
        </is>
      </c>
      <c r="M248" s="2" t="n">
        <v>46253</v>
      </c>
      <c r="N248" s="9" t="n">
        <v>1</v>
      </c>
      <c r="O248" s="6" t="n">
        <v>-0.02721177862495061</v>
      </c>
      <c r="P248" s="3" t="n"/>
      <c r="Q248" s="3" t="n"/>
      <c r="R248" s="6">
        <f>IF(OR($C248="",$E248=""),"",$E248/$C248-1)</f>
        <v/>
      </c>
      <c r="S248" s="6">
        <f>IF(OR($C248="",$F248=""),"",$F248/$C248-1)</f>
        <v/>
      </c>
      <c r="T248" s="6">
        <f>IF(OR($C248="",$G248=""),"",$G248/$C248-1)</f>
        <v/>
      </c>
      <c r="U248" s="6">
        <f>IF(OR($C248="",$H248=""),"",$H248/$C248-1)</f>
        <v/>
      </c>
      <c r="V248" s="7">
        <f>IFERROR(R248/ABS(U248),"")</f>
        <v/>
      </c>
      <c r="W248" s="3" t="inlineStr">
        <is>
          <t>Ashish Kyal</t>
        </is>
      </c>
      <c r="X248" s="3" t="inlineStr">
        <is>
          <t>Ashish Kyal, Founder and CEO of Waves Strategy Advisors</t>
        </is>
      </c>
      <c r="Y248" s="8" t="inlineStr">
        <is>
          <t>In the previous session, Netweb Technologies India surged more than 2.5 percent and broke out of a rounding-bottom pattern, which is a bullish reversal pattern. The stock has also been consistently forming a sequence of higher highs and higher lows, reflecting a strong bullish trend. Additionally, the ADX indicator is trading near 33, comfortably above the key 25 level, suggesting that the ongoing upmove is gaining strength. For now, a sustained move above Rs 5,400 could accelerate the rally towards Rs 5,620, followed by Rs 5,800. On the downside, the Rs 5,180 zone is expected to provide immediate support.</t>
        </is>
      </c>
      <c r="Z248" s="3" t="inlineStr">
        <is>
          <t>Trade Spotlight: How should you trade BEML, Netweb Technologies, Hindustan Aeronautics, ICICI Bank, L&amp;T Finance, and others on August 19?</t>
        </is>
      </c>
      <c r="AA248" s="3" t="inlineStr">
        <is>
          <t>https://www.moneycontrol.com/news/business/markets/trade-spotlight-how-should-you-trade-beml-netweb-technologies-hindustan-aeronautics-icici-bank-l-t-finance-and-others-on-august-19-14009837.html</t>
        </is>
      </c>
    </row>
    <row r="249" ht="109" customHeight="1">
      <c r="A249" s="2" t="n">
        <v>46253</v>
      </c>
      <c r="B249" s="3" t="inlineStr">
        <is>
          <t>TBO Tek</t>
        </is>
      </c>
      <c r="C249" s="4" t="n">
        <v>1708.2</v>
      </c>
      <c r="D249" s="5" t="inlineStr">
        <is>
          <t>Buy</t>
        </is>
      </c>
      <c r="E249" s="4" t="n">
        <v>1840</v>
      </c>
      <c r="F249" s="3" t="n"/>
      <c r="G249" s="3" t="n"/>
      <c r="H249" s="4" t="n">
        <v>1670</v>
      </c>
      <c r="I249" s="10" t="inlineStr">
        <is>
          <t>SL achieved</t>
        </is>
      </c>
      <c r="J249" s="4" t="n">
        <v>1715</v>
      </c>
      <c r="K249" s="4" t="n">
        <v>1670</v>
      </c>
      <c r="L249" s="3" t="inlineStr">
        <is>
          <t>SL</t>
        </is>
      </c>
      <c r="M249" s="2" t="n">
        <v>46253</v>
      </c>
      <c r="N249" s="9" t="n">
        <v>1</v>
      </c>
      <c r="O249" s="6" t="n">
        <v>-0.02623906705539358</v>
      </c>
      <c r="P249" s="3" t="n"/>
      <c r="Q249" s="3" t="n"/>
      <c r="R249" s="6">
        <f>IF(OR($C249="",$E249=""),"",$E249/$C249-1)</f>
        <v/>
      </c>
      <c r="S249" s="6">
        <f>IF(OR($C249="",$F249=""),"",$F249/$C249-1)</f>
        <v/>
      </c>
      <c r="T249" s="6">
        <f>IF(OR($C249="",$G249=""),"",$G249/$C249-1)</f>
        <v/>
      </c>
      <c r="U249" s="6">
        <f>IF(OR($C249="",$H249=""),"",$H249/$C249-1)</f>
        <v/>
      </c>
      <c r="V249" s="7">
        <f>IFERROR(R249/ABS(U249),"")</f>
        <v/>
      </c>
      <c r="W249" s="3" t="inlineStr">
        <is>
          <t>Ashish Kyal</t>
        </is>
      </c>
      <c r="X249" s="3" t="inlineStr">
        <is>
          <t>Ashish Kyal, Founder and CEO of Waves Strategy Advisors</t>
        </is>
      </c>
      <c r="Y249" s="8" t="inlineStr">
        <is>
          <t>At the start of this week, TBO Tek broke out of the Rs 1,575–1,685 range and has now successfully retested the breakout zone, strengthening the bullish setup. The stock had earlier reversed sharply after almost testing the 38.2 percent Fibonacci retracement support and has already gained nearly 9 percent from those levels. On the MACD, green histogram bars continue to form above the zero line, indicating sustained buying interest. The stock is also back near the important Rs 1,720–1,725 zone, and a move above this level could trigger the next leg of the rally towards Rs 1,840 or higher. The nearest support is around Rs 1,670.</t>
        </is>
      </c>
      <c r="Z249" s="3" t="inlineStr">
        <is>
          <t>Trade Spotlight: How should you trade BEML, Netweb Technologies, Hindustan Aeronautics, ICICI Bank, L&amp;T Finance, and others on August 19?</t>
        </is>
      </c>
      <c r="AA249" s="3" t="inlineStr">
        <is>
          <t>https://www.moneycontrol.com/news/business/markets/trade-spotlight-how-should-you-trade-beml-netweb-technologies-hindustan-aeronautics-icici-bank-l-t-finance-and-others-on-august-19-14009837.html</t>
        </is>
      </c>
    </row>
    <row r="250" ht="94" customHeight="1">
      <c r="A250" s="2" t="n">
        <v>46253</v>
      </c>
      <c r="B250" s="3" t="inlineStr">
        <is>
          <t>IFCI</t>
        </is>
      </c>
      <c r="C250" s="4" t="n">
        <v>81.36</v>
      </c>
      <c r="D250" s="5" t="inlineStr">
        <is>
          <t>Buy</t>
        </is>
      </c>
      <c r="E250" s="4" t="n">
        <v>90</v>
      </c>
      <c r="F250" s="4" t="n">
        <v>97</v>
      </c>
      <c r="G250" s="3" t="n"/>
      <c r="H250" s="4" t="n">
        <v>75</v>
      </c>
      <c r="I250" s="5" t="inlineStr">
        <is>
          <t>target achieved</t>
        </is>
      </c>
      <c r="J250" s="4" t="n">
        <v>81.87</v>
      </c>
      <c r="K250" s="4" t="n">
        <v>97</v>
      </c>
      <c r="L250" s="3" t="inlineStr">
        <is>
          <t>T2</t>
        </is>
      </c>
      <c r="M250" s="2" t="n">
        <v>46267</v>
      </c>
      <c r="N250" s="9" t="n">
        <v>11</v>
      </c>
      <c r="O250" s="6" t="n">
        <v>0.1848051789422254</v>
      </c>
      <c r="P250" s="3" t="n"/>
      <c r="Q250" s="3" t="n"/>
      <c r="R250" s="6">
        <f>IF(OR($C250="",$E250=""),"",$E250/$C250-1)</f>
        <v/>
      </c>
      <c r="S250" s="6">
        <f>IF(OR($C250="",$F250=""),"",$F250/$C250-1)</f>
        <v/>
      </c>
      <c r="T250" s="6">
        <f>IF(OR($C250="",$G250=""),"",$G250/$C250-1)</f>
        <v/>
      </c>
      <c r="U250" s="6">
        <f>IF(OR($C250="",$H250=""),"",$H250/$C250-1)</f>
        <v/>
      </c>
      <c r="V250" s="7">
        <f>IFERROR(R250/ABS(U250),"")</f>
        <v/>
      </c>
      <c r="W250" s="3" t="inlineStr">
        <is>
          <t>Kapil Shah</t>
        </is>
      </c>
      <c r="X250" s="3" t="inlineStr">
        <is>
          <t>Kapil Shah, Technical Analyst at Emkay Global Financial Services</t>
        </is>
      </c>
      <c r="Y250" s="8" t="inlineStr">
        <is>
          <t>IFCI has witnessed a strong structural recovery after forming a base near the Rs 47–50 zone. The stock has sustained above the previous breakout level of Rs 68.36, which is now acting as an important support zone. After a recent consolidation, the stock has resumed its upward momentum and is attempting to move higher. The price structure remains positive as long as the stock sustains above Rs 75. The setup offers a favourable risk-reward opportunity for accumulation in the Rs 78–81 zone, with an upside potential towards Rs 90 and Rs 97.</t>
        </is>
      </c>
      <c r="Z250" s="3" t="inlineStr">
        <is>
          <t>Trade Spotlight: How should you trade BEML, Netweb Technologies, Hindustan Aeronautics, ICICI Bank, L&amp;T Finance, and others on August 19?</t>
        </is>
      </c>
      <c r="AA250" s="3" t="inlineStr">
        <is>
          <t>https://www.moneycontrol.com/news/business/markets/trade-spotlight-how-should-you-trade-beml-netweb-technologies-hindustan-aeronautics-icici-bank-l-t-finance-and-others-on-august-19-14009837.html</t>
        </is>
      </c>
    </row>
    <row r="251" ht="94" customHeight="1">
      <c r="A251" s="2" t="n">
        <v>46253</v>
      </c>
      <c r="B251" s="3" t="inlineStr">
        <is>
          <t>Leela Palaces Hotels and Resorts</t>
        </is>
      </c>
      <c r="C251" s="4" t="n">
        <v>519.15</v>
      </c>
      <c r="D251" s="5" t="inlineStr">
        <is>
          <t>Buy</t>
        </is>
      </c>
      <c r="E251" s="4" t="n">
        <v>540</v>
      </c>
      <c r="F251" s="3" t="n"/>
      <c r="G251" s="3" t="n"/>
      <c r="H251" s="4" t="n">
        <v>500</v>
      </c>
      <c r="I251" s="5" t="inlineStr">
        <is>
          <t>target achieved</t>
        </is>
      </c>
      <c r="J251" s="4" t="n">
        <v>519.7</v>
      </c>
      <c r="K251" s="4" t="n">
        <v>540</v>
      </c>
      <c r="L251" s="3" t="inlineStr">
        <is>
          <t>T1</t>
        </is>
      </c>
      <c r="M251" s="2" t="n">
        <v>46253</v>
      </c>
      <c r="N251" s="9" t="n">
        <v>1</v>
      </c>
      <c r="O251" s="6" t="n">
        <v>0.03906099672888197</v>
      </c>
      <c r="P251" s="3" t="n"/>
      <c r="Q251" s="3" t="n"/>
      <c r="R251" s="6">
        <f>IF(OR($C251="",$E251=""),"",$E251/$C251-1)</f>
        <v/>
      </c>
      <c r="S251" s="6">
        <f>IF(OR($C251="",$F251=""),"",$F251/$C251-1)</f>
        <v/>
      </c>
      <c r="T251" s="6">
        <f>IF(OR($C251="",$G251=""),"",$G251/$C251-1)</f>
        <v/>
      </c>
      <c r="U251" s="6">
        <f>IF(OR($C251="",$H251=""),"",$H251/$C251-1)</f>
        <v/>
      </c>
      <c r="V251" s="7">
        <f>IFERROR(R251/ABS(U251),"")</f>
        <v/>
      </c>
      <c r="W251" s="3" t="inlineStr">
        <is>
          <t>Kapil Shah</t>
        </is>
      </c>
      <c r="X251" s="3" t="inlineStr">
        <is>
          <t>Kapil Shah, Technical Analyst at Emkay Global Financial Services</t>
        </is>
      </c>
      <c r="Y251" s="8" t="inlineStr">
        <is>
          <t>The Leela Hotels has witnessed a strong breakout from its long consolidation phase, with the stock sustaining above the key resistance level of Rs 464.75. The recent price action indicates strong momentum, with the stock also decisively crossing the Rs 508.55 resistance zone. The breakout is supported by higher highs and sustained buying interest, keeping the near-term structure bullish. Any minor dip towards Rs 510–520 can be utilised for accumulation. The setup offers a favourable risk-reward opportunity, with a stop-loss at Rs 500 and a target of Rs 540.</t>
        </is>
      </c>
      <c r="Z251" s="3" t="inlineStr">
        <is>
          <t>Trade Spotlight: How should you trade BEML, Netweb Technologies, Hindustan Aeronautics, ICICI Bank, L&amp;T Finance, and others on August 19?</t>
        </is>
      </c>
      <c r="AA251" s="3" t="inlineStr">
        <is>
          <t>https://www.moneycontrol.com/news/business/markets/trade-spotlight-how-should-you-trade-beml-netweb-technologies-hindustan-aeronautics-icici-bank-l-t-finance-and-others-on-august-19-14009837.html</t>
        </is>
      </c>
    </row>
    <row r="252" ht="94" customHeight="1">
      <c r="A252" s="2" t="n">
        <v>46252</v>
      </c>
      <c r="B252" s="3" t="inlineStr">
        <is>
          <t>Karur Vysya Bank</t>
        </is>
      </c>
      <c r="C252" s="4" t="n">
        <v>334</v>
      </c>
      <c r="D252" s="5" t="inlineStr">
        <is>
          <t>Buy</t>
        </is>
      </c>
      <c r="E252" s="4" t="n">
        <v>350</v>
      </c>
      <c r="F252" s="4" t="n">
        <v>362</v>
      </c>
      <c r="G252" s="3" t="n"/>
      <c r="H252" s="4" t="n">
        <v>322</v>
      </c>
      <c r="I252" s="5" t="inlineStr">
        <is>
          <t>target achieved</t>
        </is>
      </c>
      <c r="J252" s="4" t="n">
        <v>333.5</v>
      </c>
      <c r="K252" s="4" t="n">
        <v>350</v>
      </c>
      <c r="L252" s="3" t="inlineStr">
        <is>
          <t>T1</t>
        </is>
      </c>
      <c r="M252" s="2" t="n">
        <v>46260</v>
      </c>
      <c r="N252" s="9" t="n">
        <v>7</v>
      </c>
      <c r="O252" s="6" t="n">
        <v>0.0494752623688155</v>
      </c>
      <c r="P252" s="3" t="n"/>
      <c r="Q252" s="3" t="n"/>
      <c r="R252" s="6">
        <f>IF(OR($C252="",$E252=""),"",$E252/$C252-1)</f>
        <v/>
      </c>
      <c r="S252" s="6">
        <f>IF(OR($C252="",$F252=""),"",$F252/$C252-1)</f>
        <v/>
      </c>
      <c r="T252" s="6">
        <f>IF(OR($C252="",$G252=""),"",$G252/$C252-1)</f>
        <v/>
      </c>
      <c r="U252" s="6">
        <f>IF(OR($C252="",$H252=""),"",$H252/$C252-1)</f>
        <v/>
      </c>
      <c r="V252" s="7">
        <f>IFERROR(R252/ABS(U252),"")</f>
        <v/>
      </c>
      <c r="W252" s="3" t="inlineStr">
        <is>
          <t>Somil Mehta</t>
        </is>
      </c>
      <c r="X252" s="3" t="inlineStr">
        <is>
          <t>Somil Mehta, Head of Retail Research at Mirae Asset ShareKhan</t>
        </is>
      </c>
      <c r="Y252" s="8" t="inlineStr">
        <is>
          <t>Karur Vysya Bank has been a relative outperformer, holding well above its 40-DEMA. The stock spent the last few sessions consolidating, but on Monday, it bounced back sharply from the lower Bollinger Band, which has also contracted meaningfully. This contraction suggests limited downside from current levels. From an Elliott Wave perspective, wave (v) is still pending, pointing to a possible retest of the stock’s high of Rs 350. A breakout above that level should open the door for further upside.</t>
        </is>
      </c>
      <c r="Z252" s="3" t="inlineStr">
        <is>
          <t>Trade Spotlight: How should you trade Muthoot Finance, Cummins India, Bata India, IFCI, Paras Defence, Shriram Finance, and others on August 18?</t>
        </is>
      </c>
      <c r="AA252" s="3" t="inlineStr">
        <is>
          <t>https://www.moneycontrol.com/news/business/markets/trade-spotlight-how-should-you-trade-muthoot-finance-cummins-india-bata-india-ifci-paras-defence-shriram-finance-and-others-on-august-18-14008233.html</t>
        </is>
      </c>
    </row>
    <row r="253" ht="94" customHeight="1">
      <c r="A253" s="2" t="n">
        <v>46252</v>
      </c>
      <c r="B253" s="3" t="inlineStr">
        <is>
          <t>Muthoot Finance</t>
        </is>
      </c>
      <c r="C253" s="4" t="n">
        <v>2888.5</v>
      </c>
      <c r="D253" s="5" t="inlineStr">
        <is>
          <t>Buy</t>
        </is>
      </c>
      <c r="E253" s="4" t="n">
        <v>3040</v>
      </c>
      <c r="F253" s="4" t="n">
        <v>3145</v>
      </c>
      <c r="G253" s="3" t="n"/>
      <c r="H253" s="4" t="n">
        <v>2795</v>
      </c>
      <c r="I253" s="5" t="inlineStr">
        <is>
          <t>target achieved</t>
        </is>
      </c>
      <c r="J253" s="4" t="n">
        <v>2890</v>
      </c>
      <c r="K253" s="4" t="n">
        <v>3145</v>
      </c>
      <c r="L253" s="3" t="inlineStr">
        <is>
          <t>T2</t>
        </is>
      </c>
      <c r="M253" s="2" t="n">
        <v>46258</v>
      </c>
      <c r="N253" s="9" t="n">
        <v>5</v>
      </c>
      <c r="O253" s="6" t="n">
        <v>0.08823529411764697</v>
      </c>
      <c r="P253" s="3" t="n"/>
      <c r="Q253" s="3" t="n"/>
      <c r="R253" s="6">
        <f>IF(OR($C253="",$E253=""),"",$E253/$C253-1)</f>
        <v/>
      </c>
      <c r="S253" s="6">
        <f>IF(OR($C253="",$F253=""),"",$F253/$C253-1)</f>
        <v/>
      </c>
      <c r="T253" s="6">
        <f>IF(OR($C253="",$G253=""),"",$G253/$C253-1)</f>
        <v/>
      </c>
      <c r="U253" s="6">
        <f>IF(OR($C253="",$H253=""),"",$H253/$C253-1)</f>
        <v/>
      </c>
      <c r="V253" s="7">
        <f>IFERROR(R253/ABS(U253),"")</f>
        <v/>
      </c>
      <c r="W253" s="3" t="inlineStr">
        <is>
          <t>Somil Mehta</t>
        </is>
      </c>
      <c r="X253" s="3" t="inlineStr">
        <is>
          <t>Somil Mehta, Head of Retail Research at Mirae Asset ShareKhan</t>
        </is>
      </c>
      <c r="Y253" s="8" t="inlineStr">
        <is>
          <t>Muthoot Finance has been correcting since January 2026, with the entire decline unfolding in a falling-wedge pattern. As per the Elliott Wave count, the a-b-c-d-e move within this ending diagonal appears complete, suggesting that a meaningful bounce could be on the cards in the coming sessions. A bullish crossover in the daily momentum indicator adds further support to this view. Overall, the setup offers an attractive risk-reward for initiating long positions at current levels.</t>
        </is>
      </c>
      <c r="Z253" s="3" t="inlineStr">
        <is>
          <t>Trade Spotlight: How should you trade Muthoot Finance, Cummins India, Bata India, IFCI, Paras Defence, Shriram Finance, and others on August 18?</t>
        </is>
      </c>
      <c r="AA253" s="3" t="inlineStr">
        <is>
          <t>https://www.moneycontrol.com/news/business/markets/trade-spotlight-how-should-you-trade-muthoot-finance-cummins-india-bata-india-ifci-paras-defence-shriram-finance-and-others-on-august-18-14008233.html</t>
        </is>
      </c>
    </row>
    <row r="254" ht="79" customHeight="1">
      <c r="A254" s="2" t="n">
        <v>46252</v>
      </c>
      <c r="B254" s="3" t="inlineStr">
        <is>
          <t>HDB Financial Services</t>
        </is>
      </c>
      <c r="C254" s="4" t="n">
        <v>683.9</v>
      </c>
      <c r="D254" s="5" t="inlineStr">
        <is>
          <t>Buy</t>
        </is>
      </c>
      <c r="E254" s="4" t="n">
        <v>720</v>
      </c>
      <c r="F254" s="4" t="n">
        <v>735</v>
      </c>
      <c r="G254" s="3" t="n"/>
      <c r="H254" s="4" t="n">
        <v>657</v>
      </c>
      <c r="I254" s="10" t="inlineStr">
        <is>
          <t>SL achieved</t>
        </is>
      </c>
      <c r="J254" s="4" t="n">
        <v>683</v>
      </c>
      <c r="K254" s="4" t="n">
        <v>657</v>
      </c>
      <c r="L254" s="3" t="inlineStr">
        <is>
          <t>SL</t>
        </is>
      </c>
      <c r="M254" s="2" t="n">
        <v>46290</v>
      </c>
      <c r="N254" s="9" t="n">
        <v>28</v>
      </c>
      <c r="O254" s="6" t="n">
        <v>-0.0380673499267935</v>
      </c>
      <c r="P254" s="3" t="n"/>
      <c r="Q254" s="3" t="n"/>
      <c r="R254" s="6">
        <f>IF(OR($C254="",$E254=""),"",$E254/$C254-1)</f>
        <v/>
      </c>
      <c r="S254" s="6">
        <f>IF(OR($C254="",$F254=""),"",$F254/$C254-1)</f>
        <v/>
      </c>
      <c r="T254" s="6">
        <f>IF(OR($C254="",$G254=""),"",$G254/$C254-1)</f>
        <v/>
      </c>
      <c r="U254" s="6">
        <f>IF(OR($C254="",$H254=""),"",$H254/$C254-1)</f>
        <v/>
      </c>
      <c r="V254" s="7">
        <f>IFERROR(R254/ABS(U254),"")</f>
        <v/>
      </c>
      <c r="W254" s="3" t="inlineStr">
        <is>
          <t>Somil Mehta</t>
        </is>
      </c>
      <c r="X254" s="3" t="inlineStr">
        <is>
          <t>Somil Mehta, Head of Retail Research at Mirae Asset ShareKhan</t>
        </is>
      </c>
      <c r="Y254" s="8" t="inlineStr">
        <is>
          <t>HDB Financial Services is trading within a rising channel and recently bounced back from its lower end. On the lower timeframe, the stock appears to be forming an inverse head-and-shoulders pattern, a bullish reversal formation, and is currently forming the right shoulder. The daily momentum indicator is also in bullish mode, hinting at a potential breakout on the horizon. Overall, the setup offers a good risk-reward at current levels.</t>
        </is>
      </c>
      <c r="Z254" s="3" t="inlineStr">
        <is>
          <t>Trade Spotlight: How should you trade Muthoot Finance, Cummins India, Bata India, IFCI, Paras Defence, Shriram Finance, and others on August 18?</t>
        </is>
      </c>
      <c r="AA254" s="3" t="inlineStr">
        <is>
          <t>https://www.moneycontrol.com/news/business/markets/trade-spotlight-how-should-you-trade-muthoot-finance-cummins-india-bata-india-ifci-paras-defence-shriram-finance-and-others-on-august-18-14008233.html</t>
        </is>
      </c>
    </row>
    <row r="255" ht="94" customHeight="1">
      <c r="A255" s="2" t="n">
        <v>46252</v>
      </c>
      <c r="B255" s="3" t="inlineStr">
        <is>
          <t>Cummins India</t>
        </is>
      </c>
      <c r="C255" s="4" t="n">
        <v>5450</v>
      </c>
      <c r="D255" s="5" t="inlineStr">
        <is>
          <t>Buy</t>
        </is>
      </c>
      <c r="E255" s="4" t="n">
        <v>5650</v>
      </c>
      <c r="F255" s="4" t="n">
        <v>5750</v>
      </c>
      <c r="G255" s="3" t="n"/>
      <c r="H255" s="4" t="n">
        <v>5335</v>
      </c>
      <c r="I255" s="10" t="inlineStr">
        <is>
          <t>SL achieved</t>
        </is>
      </c>
      <c r="J255" s="4" t="n">
        <v>5478.5</v>
      </c>
      <c r="K255" s="4" t="n">
        <v>5335</v>
      </c>
      <c r="L255" s="3" t="inlineStr">
        <is>
          <t>SL</t>
        </is>
      </c>
      <c r="M255" s="2" t="n">
        <v>46253</v>
      </c>
      <c r="N255" s="9" t="n">
        <v>2</v>
      </c>
      <c r="O255" s="6" t="n">
        <v>-0.02619330108606366</v>
      </c>
      <c r="P255" s="3" t="n"/>
      <c r="Q255" s="3" t="n"/>
      <c r="R255" s="6">
        <f>IF(OR($C255="",$E255=""),"",$E255/$C255-1)</f>
        <v/>
      </c>
      <c r="S255" s="6">
        <f>IF(OR($C255="",$F255=""),"",$F255/$C255-1)</f>
        <v/>
      </c>
      <c r="T255" s="6">
        <f>IF(OR($C255="",$G255=""),"",$G255/$C255-1)</f>
        <v/>
      </c>
      <c r="U255" s="6">
        <f>IF(OR($C255="",$H255=""),"",$H255/$C255-1)</f>
        <v/>
      </c>
      <c r="V255" s="7">
        <f>IFERROR(R255/ABS(U255),"")</f>
        <v/>
      </c>
      <c r="W255" s="3" t="inlineStr">
        <is>
          <t>Jay Thakkar</t>
        </is>
      </c>
      <c r="X255" s="3" t="inlineStr">
        <is>
          <t>Jay Thakkar, Vice President &amp; Head of Derivatives and Quant Research at ICICI Securities</t>
        </is>
      </c>
      <c r="Y255" s="8" t="inlineStr">
        <is>
          <t>Cummins India has reversed well from the recent lows formed after its quarterly numbers, indicating that the short-term bottom is in place. The options chain suggests significant Put additions at lower levels recently, which should act as short-term support. On the upside, Rs 5,500 is the only major hurdle, as it has the highest Call base. The stock also closed above its maximum-pain level of Rs 5,400 in the last trading session, which should act as a support level. Buy Cummins India Futures in the range of Rs 5,450-5,480, with a stop-loss below Rs 5,335.</t>
        </is>
      </c>
      <c r="Z255" s="3" t="inlineStr">
        <is>
          <t>Trade Spotlight: How should you trade Muthoot Finance, Cummins India, Bata India, IFCI, Paras Defence, Shriram Finance, and others on August 18?</t>
        </is>
      </c>
      <c r="AA255" s="3" t="inlineStr">
        <is>
          <t>https://www.moneycontrol.com/news/business/markets/trade-spotlight-how-should-you-trade-muthoot-finance-cummins-india-bata-india-ifci-paras-defence-shriram-finance-and-others-on-august-18-14008233.html</t>
        </is>
      </c>
    </row>
    <row r="256" ht="124" customHeight="1">
      <c r="A256" s="2" t="n">
        <v>46252</v>
      </c>
      <c r="B256" s="3" t="inlineStr">
        <is>
          <t>Computer Age Management Services</t>
        </is>
      </c>
      <c r="C256" s="4" t="n">
        <v>776.25</v>
      </c>
      <c r="D256" s="5" t="inlineStr">
        <is>
          <t>Buy</t>
        </is>
      </c>
      <c r="E256" s="4" t="n">
        <v>800</v>
      </c>
      <c r="F256" s="4" t="n">
        <v>825</v>
      </c>
      <c r="G256" s="3" t="n"/>
      <c r="H256" s="4" t="n">
        <v>755</v>
      </c>
      <c r="I256" s="10" t="inlineStr">
        <is>
          <t>SL achieved</t>
        </is>
      </c>
      <c r="J256" s="4" t="n">
        <v>772.1</v>
      </c>
      <c r="K256" s="4" t="n">
        <v>755</v>
      </c>
      <c r="L256" s="3" t="inlineStr">
        <is>
          <t>SL</t>
        </is>
      </c>
      <c r="M256" s="2" t="n">
        <v>46253</v>
      </c>
      <c r="N256" s="9" t="n">
        <v>2</v>
      </c>
      <c r="O256" s="6" t="n">
        <v>-0.02214739023442558</v>
      </c>
      <c r="P256" s="3" t="n"/>
      <c r="Q256" s="3" t="n"/>
      <c r="R256" s="6">
        <f>IF(OR($C256="",$E256=""),"",$E256/$C256-1)</f>
        <v/>
      </c>
      <c r="S256" s="6">
        <f>IF(OR($C256="",$F256=""),"",$F256/$C256-1)</f>
        <v/>
      </c>
      <c r="T256" s="6">
        <f>IF(OR($C256="",$G256=""),"",$G256/$C256-1)</f>
        <v/>
      </c>
      <c r="U256" s="6">
        <f>IF(OR($C256="",$H256=""),"",$H256/$C256-1)</f>
        <v/>
      </c>
      <c r="V256" s="7">
        <f>IFERROR(R256/ABS(U256),"")</f>
        <v/>
      </c>
      <c r="W256" s="3" t="inlineStr">
        <is>
          <t>Jay Thakkar</t>
        </is>
      </c>
      <c r="X256" s="3" t="inlineStr">
        <is>
          <t>Jay Thakkar, Vice President &amp; Head of Derivatives and Quant Research at ICICI Securities</t>
        </is>
      </c>
      <c r="Y256" s="8" t="inlineStr">
        <is>
          <t>CAMS Futures has reversed well from the lower end of the range that the stock has formed after consolidating for more than three months. During this consolidation phase, the stock has recently witnessed short build-up and is now expected to see short covering, as the reversal has occurred from the lower end of the range. Hence, the risk-reward ratio appears favourable on the long side. The upper end of the range is Rs 825, which is the target. As per the options data, Rs 800 has the highest Call base, making it the first target. The maximum-pain level for the stock is also Rs 800, indicating that strong upward momentum is likely above this level. Buy CAMS Futures in the range of Rs 776-780, with a stop-loss below Rs 755.</t>
        </is>
      </c>
      <c r="Z256" s="3" t="inlineStr">
        <is>
          <t>Trade Spotlight: How should you trade Muthoot Finance, Cummins India, Bata India, IFCI, Paras Defence, Shriram Finance, and others on August 18?</t>
        </is>
      </c>
      <c r="AA256" s="3" t="inlineStr">
        <is>
          <t>https://www.moneycontrol.com/news/business/markets/trade-spotlight-how-should-you-trade-muthoot-finance-cummins-india-bata-india-ifci-paras-defence-shriram-finance-and-others-on-august-18-14008233.html</t>
        </is>
      </c>
    </row>
    <row r="257" ht="124" customHeight="1">
      <c r="A257" s="2" t="n">
        <v>46252</v>
      </c>
      <c r="B257" s="3" t="inlineStr">
        <is>
          <t>Shriram Finance</t>
        </is>
      </c>
      <c r="C257" s="4" t="n">
        <v>1122</v>
      </c>
      <c r="D257" s="5" t="inlineStr">
        <is>
          <t>Buy</t>
        </is>
      </c>
      <c r="E257" s="4" t="n">
        <v>1160</v>
      </c>
      <c r="F257" s="4" t="n">
        <v>1190</v>
      </c>
      <c r="G257" s="3" t="n"/>
      <c r="H257" s="4" t="n">
        <v>990</v>
      </c>
      <c r="I257" s="10" t="inlineStr">
        <is>
          <t>SL achieved</t>
        </is>
      </c>
      <c r="J257" s="4" t="n">
        <v>1114</v>
      </c>
      <c r="K257" s="4" t="n">
        <v>990</v>
      </c>
      <c r="L257" s="3" t="inlineStr">
        <is>
          <t>SL</t>
        </is>
      </c>
      <c r="M257" s="2" t="n">
        <v>46280</v>
      </c>
      <c r="N257" s="9" t="n">
        <v>20</v>
      </c>
      <c r="O257" s="6" t="n">
        <v>-0.1113105924596051</v>
      </c>
      <c r="P257" s="3" t="n"/>
      <c r="Q257" s="3" t="n"/>
      <c r="R257" s="6">
        <f>IF(OR($C257="",$E257=""),"",$E257/$C257-1)</f>
        <v/>
      </c>
      <c r="S257" s="6">
        <f>IF(OR($C257="",$F257=""),"",$F257/$C257-1)</f>
        <v/>
      </c>
      <c r="T257" s="6">
        <f>IF(OR($C257="",$G257=""),"",$G257/$C257-1)</f>
        <v/>
      </c>
      <c r="U257" s="6">
        <f>IF(OR($C257="",$H257=""),"",$H257/$C257-1)</f>
        <v/>
      </c>
      <c r="V257" s="7">
        <f>IFERROR(R257/ABS(U257),"")</f>
        <v/>
      </c>
      <c r="W257" s="3" t="inlineStr">
        <is>
          <t>Jay Thakkar</t>
        </is>
      </c>
      <c r="X257" s="3" t="inlineStr">
        <is>
          <t>Jay Thakkar, Vice President &amp; Head of Derivatives and Quant Research at ICICI Securities</t>
        </is>
      </c>
      <c r="Y257" s="8" t="inlineStr">
        <is>
          <t>Shriram Finance has been consolidating within a range of Rs 1,110-1,140 and is likely to provide an upside breakout. The stock recently made a 52-week high, while leverage is also quite low in the futures segment, indicating a higher probability of further upside. As per the options data, the Rs 1,140 strike has the highest Call base, while the stock has witnessed a strong Put base at lower levels, which should provide support going ahead. Moreover, since the PCR (Put-Call Ratio) ahead of the monthly expiry is quite low at 0.57, the probability of Rs 1,140 being taken out is quite high. Buy Shriram Finance Futures in the range of Rs 1,120-1,135, with a stop-loss below Rs 990.</t>
        </is>
      </c>
      <c r="Z257" s="3" t="inlineStr">
        <is>
          <t>Trade Spotlight: How should you trade Muthoot Finance, Cummins India, Bata India, IFCI, Paras Defence, Shriram Finance, and others on August 18?</t>
        </is>
      </c>
      <c r="AA257" s="3" t="inlineStr">
        <is>
          <t>https://www.moneycontrol.com/news/business/markets/trade-spotlight-how-should-you-trade-muthoot-finance-cummins-india-bata-india-ifci-paras-defence-shriram-finance-and-others-on-august-18-14008233.html</t>
        </is>
      </c>
    </row>
    <row r="258" ht="109" customHeight="1">
      <c r="A258" s="2" t="n">
        <v>46252</v>
      </c>
      <c r="B258" s="3" t="inlineStr">
        <is>
          <t>Bata India</t>
        </is>
      </c>
      <c r="C258" s="4" t="n">
        <v>758.1</v>
      </c>
      <c r="D258" s="5" t="inlineStr">
        <is>
          <t>Buy</t>
        </is>
      </c>
      <c r="E258" s="4" t="n">
        <v>850</v>
      </c>
      <c r="F258" s="3" t="n"/>
      <c r="G258" s="3" t="n"/>
      <c r="H258" s="4" t="n">
        <v>699</v>
      </c>
      <c r="I258" s="10" t="inlineStr">
        <is>
          <t>SL achieved</t>
        </is>
      </c>
      <c r="J258" s="4" t="n">
        <v>755</v>
      </c>
      <c r="K258" s="4" t="n">
        <v>699</v>
      </c>
      <c r="L258" s="3" t="inlineStr">
        <is>
          <t>SL</t>
        </is>
      </c>
      <c r="M258" s="2" t="n">
        <v>46255</v>
      </c>
      <c r="N258" s="9" t="n">
        <v>4</v>
      </c>
      <c r="O258" s="6" t="n">
        <v>-0.07417218543046356</v>
      </c>
      <c r="P258" s="3" t="n"/>
      <c r="Q258" s="3" t="n"/>
      <c r="R258" s="6">
        <f>IF(OR($C258="",$E258=""),"",$E258/$C258-1)</f>
        <v/>
      </c>
      <c r="S258" s="6">
        <f>IF(OR($C258="",$F258=""),"",$F258/$C258-1)</f>
        <v/>
      </c>
      <c r="T258" s="6">
        <f>IF(OR($C258="",$G258=""),"",$G258/$C258-1)</f>
        <v/>
      </c>
      <c r="U258" s="6">
        <f>IF(OR($C258="",$H258=""),"",$H258/$C258-1)</f>
        <v/>
      </c>
      <c r="V258" s="7">
        <f>IFERROR(R258/ABS(U258),"")</f>
        <v/>
      </c>
      <c r="W258" s="3" t="inlineStr">
        <is>
          <t>Jigar S Patel</t>
        </is>
      </c>
      <c r="X258" s="3" t="inlineStr">
        <is>
          <t>Jigar S Patel, Senior Manager - Equity Research at Anand Rathi</t>
        </is>
      </c>
      <c r="Y258" s="8" t="inlineStr">
        <is>
          <t>Bata India is showing signs of a potential trend reversal after forming a higher-low structure near the Rs 650-700 zone. The stock has moved above the Keltner Channel mid-band, while the RSI at 51.17 indicates improving momentum. DMI is also supportive, with +DI at 27.54 above -DI at 19.53. Importantly, the stock has also taken support near the yearly Camarilla S4 pivot, as highlighted on the chart, strengthening the downside support structure. Sustaining above Rs 750-760 could trigger further recovery towards Rs 850. Traders may consider entering long positions in the Rs 750-760 zone.</t>
        </is>
      </c>
      <c r="Z258" s="3" t="inlineStr">
        <is>
          <t>Trade Spotlight: How should you trade Muthoot Finance, Cummins India, Bata India, IFCI, Paras Defence, Shriram Finance, and others on August 18?</t>
        </is>
      </c>
      <c r="AA258" s="3" t="inlineStr">
        <is>
          <t>https://www.moneycontrol.com/news/business/markets/trade-spotlight-how-should-you-trade-muthoot-finance-cummins-india-bata-india-ifci-paras-defence-shriram-finance-and-others-on-august-18-14008233.html</t>
        </is>
      </c>
    </row>
    <row r="259" ht="109" customHeight="1">
      <c r="A259" s="2" t="n">
        <v>46252</v>
      </c>
      <c r="B259" s="3" t="inlineStr">
        <is>
          <t>IFCI</t>
        </is>
      </c>
      <c r="C259" s="4" t="n">
        <v>78.93000000000001</v>
      </c>
      <c r="D259" s="5" t="inlineStr">
        <is>
          <t>Buy</t>
        </is>
      </c>
      <c r="E259" s="4" t="n">
        <v>90</v>
      </c>
      <c r="F259" s="3" t="n"/>
      <c r="G259" s="3" t="n"/>
      <c r="H259" s="4" t="n">
        <v>72.5</v>
      </c>
      <c r="I259" s="5" t="inlineStr">
        <is>
          <t>target achieved</t>
        </is>
      </c>
      <c r="J259" s="4" t="n">
        <v>78.97</v>
      </c>
      <c r="K259" s="4" t="n">
        <v>90</v>
      </c>
      <c r="L259" s="3" t="inlineStr">
        <is>
          <t>T1</t>
        </is>
      </c>
      <c r="M259" s="2" t="n">
        <v>46262</v>
      </c>
      <c r="N259" s="9" t="n">
        <v>9</v>
      </c>
      <c r="O259" s="6" t="n">
        <v>0.1396732936558187</v>
      </c>
      <c r="P259" s="3" t="n"/>
      <c r="Q259" s="3" t="n"/>
      <c r="R259" s="6">
        <f>IF(OR($C259="",$E259=""),"",$E259/$C259-1)</f>
        <v/>
      </c>
      <c r="S259" s="6">
        <f>IF(OR($C259="",$F259=""),"",$F259/$C259-1)</f>
        <v/>
      </c>
      <c r="T259" s="6">
        <f>IF(OR($C259="",$G259=""),"",$G259/$C259-1)</f>
        <v/>
      </c>
      <c r="U259" s="6">
        <f>IF(OR($C259="",$H259=""),"",$H259/$C259-1)</f>
        <v/>
      </c>
      <c r="V259" s="7">
        <f>IFERROR(R259/ABS(U259),"")</f>
        <v/>
      </c>
      <c r="W259" s="3" t="inlineStr">
        <is>
          <t>Jigar S Patel</t>
        </is>
      </c>
      <c r="X259" s="3" t="inlineStr">
        <is>
          <t>Jigar S Patel, Senior Manager - Equity Research at Anand Rathi</t>
        </is>
      </c>
      <c r="Y259" s="8" t="inlineStr">
        <is>
          <t>IFCI is showing a constructive technical setup after a period of consolidation. The stock is trading above the Keltner Channel mid-band, indicating an improving price structure. The RSI at 60.10 reflects positive momentum without entering the overbought zone. Recent price action also shows higher lows and improving recovery momentum from the lower Keltner region. Overall, the technical structure is turning constructive, with improving momentum and a positive directional bias supporting further upside potential. Traders may consider entering long positions in the Rs 77-79 zone, with a target of Rs 90.</t>
        </is>
      </c>
      <c r="Z259" s="3" t="inlineStr">
        <is>
          <t>Trade Spotlight: How should you trade Muthoot Finance, Cummins India, Bata India, IFCI, Paras Defence, Shriram Finance, and others on August 18?</t>
        </is>
      </c>
      <c r="AA259" s="3" t="inlineStr">
        <is>
          <t>https://www.moneycontrol.com/news/business/markets/trade-spotlight-how-should-you-trade-muthoot-finance-cummins-india-bata-india-ifci-paras-defence-shriram-finance-and-others-on-august-18-14008233.html</t>
        </is>
      </c>
    </row>
    <row r="260" ht="109" customHeight="1">
      <c r="A260" s="2" t="n">
        <v>46252</v>
      </c>
      <c r="B260" s="3" t="inlineStr">
        <is>
          <t>KFin Technologies</t>
        </is>
      </c>
      <c r="C260" s="4" t="n">
        <v>973</v>
      </c>
      <c r="D260" s="5" t="inlineStr">
        <is>
          <t>Buy</t>
        </is>
      </c>
      <c r="E260" s="4" t="n">
        <v>1055</v>
      </c>
      <c r="F260" s="3" t="n"/>
      <c r="G260" s="3" t="n"/>
      <c r="H260" s="4" t="n">
        <v>910</v>
      </c>
      <c r="I260" s="10" t="inlineStr">
        <is>
          <t>SL achieved</t>
        </is>
      </c>
      <c r="J260" s="4" t="n">
        <v>976.55</v>
      </c>
      <c r="K260" s="4" t="n">
        <v>910</v>
      </c>
      <c r="L260" s="3" t="inlineStr">
        <is>
          <t>SL</t>
        </is>
      </c>
      <c r="M260" s="2" t="n">
        <v>46274</v>
      </c>
      <c r="N260" s="9" t="n">
        <v>17</v>
      </c>
      <c r="O260" s="6" t="n">
        <v>-0.06814807229532538</v>
      </c>
      <c r="P260" s="3" t="n"/>
      <c r="Q260" s="3" t="n"/>
      <c r="R260" s="6">
        <f>IF(OR($C260="",$E260=""),"",$E260/$C260-1)</f>
        <v/>
      </c>
      <c r="S260" s="6">
        <f>IF(OR($C260="",$F260=""),"",$F260/$C260-1)</f>
        <v/>
      </c>
      <c r="T260" s="6">
        <f>IF(OR($C260="",$G260=""),"",$G260/$C260-1)</f>
        <v/>
      </c>
      <c r="U260" s="6">
        <f>IF(OR($C260="",$H260=""),"",$H260/$C260-1)</f>
        <v/>
      </c>
      <c r="V260" s="7">
        <f>IFERROR(R260/ABS(U260),"")</f>
        <v/>
      </c>
      <c r="W260" s="3" t="inlineStr">
        <is>
          <t>Jigar S Patel</t>
        </is>
      </c>
      <c r="X260" s="3" t="inlineStr">
        <is>
          <t>Jigar S Patel, Senior Manager - Equity Research at Anand Rathi</t>
        </is>
      </c>
      <c r="Y260" s="8" t="inlineStr">
        <is>
          <t>KFin Technologies is showing a strong bullish technical setup, with the stock breaking out of a short-term falling trendline and reclaiming the Keltner Channel mid-band. The current price action indicates a breakout from a brief consolidation, supported by improving momentum. The RSI at 63.48 remains firmly bullish without entering the overbought zone. DMI is strongly supportive, with +DI at 29.03 well above -DI at 13.96, indicating clear buyer dominance. ADX at 18.13 is rising, suggesting that trend strength is gradually improving. Traders may consider entering long positions in the Rs 955-975 zone, with a target of Rs 1,055.</t>
        </is>
      </c>
      <c r="Z260" s="3" t="inlineStr">
        <is>
          <t>Trade Spotlight: How should you trade Muthoot Finance, Cummins India, Bata India, IFCI, Paras Defence, Shriram Finance, and others on August 18?</t>
        </is>
      </c>
      <c r="AA260" s="3" t="inlineStr">
        <is>
          <t>https://www.moneycontrol.com/news/business/markets/trade-spotlight-how-should-you-trade-muthoot-finance-cummins-india-bata-india-ifci-paras-defence-shriram-finance-and-others-on-august-18-14008233.html</t>
        </is>
      </c>
    </row>
    <row r="261" ht="94" customHeight="1">
      <c r="A261" s="2" t="n">
        <v>46252</v>
      </c>
      <c r="B261" s="3" t="inlineStr">
        <is>
          <t>Paras Defence and Space Technologies</t>
        </is>
      </c>
      <c r="C261" s="4" t="n">
        <v>1388.5</v>
      </c>
      <c r="D261" s="5" t="inlineStr">
        <is>
          <t>Buy</t>
        </is>
      </c>
      <c r="E261" s="4" t="n">
        <v>1500</v>
      </c>
      <c r="F261" s="3" t="n"/>
      <c r="G261" s="3" t="n"/>
      <c r="H261" s="4" t="n">
        <v>1335</v>
      </c>
      <c r="I261" s="5" t="inlineStr">
        <is>
          <t>target achieved</t>
        </is>
      </c>
      <c r="J261" s="4" t="n">
        <v>1385</v>
      </c>
      <c r="K261" s="4" t="n">
        <v>1500</v>
      </c>
      <c r="L261" s="3" t="inlineStr">
        <is>
          <t>T1</t>
        </is>
      </c>
      <c r="M261" s="2" t="n">
        <v>46252</v>
      </c>
      <c r="N261" s="9" t="n">
        <v>1</v>
      </c>
      <c r="O261" s="6" t="n">
        <v>0.08303249097472931</v>
      </c>
      <c r="P261" s="3" t="n"/>
      <c r="Q261" s="3" t="n"/>
      <c r="R261" s="6">
        <f>IF(OR($C261="",$E261=""),"",$E261/$C261-1)</f>
        <v/>
      </c>
      <c r="S261" s="6">
        <f>IF(OR($C261="",$F261=""),"",$F261/$C261-1)</f>
        <v/>
      </c>
      <c r="T261" s="6">
        <f>IF(OR($C261="",$G261=""),"",$G261/$C261-1)</f>
        <v/>
      </c>
      <c r="U261" s="6">
        <f>IF(OR($C261="",$H261=""),"",$H261/$C261-1)</f>
        <v/>
      </c>
      <c r="V261" s="7">
        <f>IFERROR(R261/ABS(U261),"")</f>
        <v/>
      </c>
      <c r="W261" s="3" t="inlineStr">
        <is>
          <t>Vidnyan S Sawant</t>
        </is>
      </c>
      <c r="X261" s="3" t="inlineStr">
        <is>
          <t>Vidnyan S Sawant, Head of Research at GEPL Capital</t>
        </is>
      </c>
      <c r="Y261" s="8" t="inlineStr">
        <is>
          <t>Paras Defence has been exhibiting a strong uptrend within a well-defined rising channel, with the stock moving towards the upper trendline. The stock has recently broken out of a flag pattern, indicating a potential continuation of the prevailing bullish trend. It remains well positioned above its 20- and 50-week EMAs, highlighting sustained trend strength. The ratio chart also signals continued relative outperformance, with the ratio line maintaining a higher trajectory.</t>
        </is>
      </c>
      <c r="Z261" s="3" t="inlineStr">
        <is>
          <t>Trade Spotlight: How should you trade Muthoot Finance, Cummins India, Bata India, IFCI, Paras Defence, Shriram Finance, and others on August 18?</t>
        </is>
      </c>
      <c r="AA261" s="3" t="inlineStr">
        <is>
          <t>https://www.moneycontrol.com/news/business/markets/trade-spotlight-how-should-you-trade-muthoot-finance-cummins-india-bata-india-ifci-paras-defence-shriram-finance-and-others-on-august-18-14008233.html</t>
        </is>
      </c>
    </row>
    <row r="262" ht="124" customHeight="1">
      <c r="A262" s="2" t="n">
        <v>46251</v>
      </c>
      <c r="B262" s="3" t="inlineStr">
        <is>
          <t>APL Apollo Tubes</t>
        </is>
      </c>
      <c r="C262" s="4" t="n">
        <v>2083.3</v>
      </c>
      <c r="D262" s="5" t="inlineStr">
        <is>
          <t>Buy</t>
        </is>
      </c>
      <c r="E262" s="4" t="n">
        <v>2140</v>
      </c>
      <c r="F262" s="4" t="n">
        <v>2200</v>
      </c>
      <c r="G262" s="3" t="n"/>
      <c r="H262" s="4" t="n">
        <v>2035</v>
      </c>
      <c r="I262" s="5" t="inlineStr">
        <is>
          <t>target achieved</t>
        </is>
      </c>
      <c r="J262" s="4" t="n">
        <v>2093</v>
      </c>
      <c r="K262" s="4" t="n">
        <v>2200</v>
      </c>
      <c r="L262" s="3" t="inlineStr">
        <is>
          <t>T2</t>
        </is>
      </c>
      <c r="M262" s="2" t="n">
        <v>46261</v>
      </c>
      <c r="N262" s="9" t="n">
        <v>9</v>
      </c>
      <c r="O262" s="6" t="n">
        <v>0.05112279025322497</v>
      </c>
      <c r="P262" s="3" t="n"/>
      <c r="Q262" s="3" t="n"/>
      <c r="R262" s="6">
        <f>IF(OR($C262="",$E262=""),"",$E262/$C262-1)</f>
        <v/>
      </c>
      <c r="S262" s="6">
        <f>IF(OR($C262="",$F262=""),"",$F262/$C262-1)</f>
        <v/>
      </c>
      <c r="T262" s="6">
        <f>IF(OR($C262="",$G262=""),"",$G262/$C262-1)</f>
        <v/>
      </c>
      <c r="U262" s="6">
        <f>IF(OR($C262="",$H262=""),"",$H262/$C262-1)</f>
        <v/>
      </c>
      <c r="V262" s="7">
        <f>IFERROR(R262/ABS(U262),"")</f>
        <v/>
      </c>
      <c r="W262" s="3" t="inlineStr">
        <is>
          <t>Rajesh Palviya</t>
        </is>
      </c>
      <c r="X262" s="3" t="inlineStr">
        <is>
          <t>Rajesh Palviya, Senior Vice President Research (Head of Research) at Axis Securities</t>
        </is>
      </c>
      <c r="Y262" s="8" t="inlineStr">
        <is>
          <t>The strong price surge over the past couple of weeks has resulted in a short-term trend reversal. In addition, APL Apollo Tubes confirmed a breakout above the seven-month downward-sloping trendline at Rs 1,985 on high volume, further confirming the trend reversal. The high volumes accompanying the breakout signify increased market participation. The stock is well placed above its 20-, 50-, 100-, and 200-day simple moving averages (SMAs). These averages are also inching up along with the price rise, further confirming bullish sentiment. The daily, weekly, and monthly Relative Strength Index (RSI) readings are in favourable territory, indicating rising strength across all time frames.</t>
        </is>
      </c>
      <c r="Z262" s="3" t="inlineStr">
        <is>
          <t>Trade Spotlight: How should you trade Sumitomo Chemical, Eicher Motors, KFin Technologies, Havells India, Asahi India Glass, and others on August 17?</t>
        </is>
      </c>
      <c r="AA262" s="3" t="inlineStr">
        <is>
          <t>https://www.moneycontrol.com/news/business/markets/trade-spotlight-how-should-you-trade-sumitomo-chemical-eicher-motors-kfin-technologies-havells-india-asahi-india-glass-and-others-on-august-17-14006980.html</t>
        </is>
      </c>
    </row>
    <row r="263" ht="109" customHeight="1">
      <c r="A263" s="2" t="n">
        <v>46251</v>
      </c>
      <c r="B263" s="3" t="inlineStr">
        <is>
          <t>Sumitomo Chemical India</t>
        </is>
      </c>
      <c r="C263" s="4" t="n">
        <v>564.95</v>
      </c>
      <c r="D263" s="5" t="inlineStr">
        <is>
          <t>Buy</t>
        </is>
      </c>
      <c r="E263" s="4" t="n">
        <v>595</v>
      </c>
      <c r="F263" s="4" t="n">
        <v>610</v>
      </c>
      <c r="G263" s="3" t="n"/>
      <c r="H263" s="4" t="n">
        <v>540</v>
      </c>
      <c r="I263" s="10" t="inlineStr">
        <is>
          <t>SL achieved</t>
        </is>
      </c>
      <c r="J263" s="4" t="n">
        <v>568</v>
      </c>
      <c r="K263" s="4" t="n">
        <v>540</v>
      </c>
      <c r="L263" s="3" t="inlineStr">
        <is>
          <t>SL</t>
        </is>
      </c>
      <c r="M263" s="2" t="n">
        <v>46255</v>
      </c>
      <c r="N263" s="9" t="n">
        <v>5</v>
      </c>
      <c r="O263" s="6" t="n">
        <v>-0.04929577464788737</v>
      </c>
      <c r="P263" s="3" t="n"/>
      <c r="Q263" s="3" t="n"/>
      <c r="R263" s="6">
        <f>IF(OR($C263="",$E263=""),"",$E263/$C263-1)</f>
        <v/>
      </c>
      <c r="S263" s="6">
        <f>IF(OR($C263="",$F263=""),"",$F263/$C263-1)</f>
        <v/>
      </c>
      <c r="T263" s="6">
        <f>IF(OR($C263="",$G263=""),"",$G263/$C263-1)</f>
        <v/>
      </c>
      <c r="U263" s="6">
        <f>IF(OR($C263="",$H263=""),"",$H263/$C263-1)</f>
        <v/>
      </c>
      <c r="V263" s="7">
        <f>IFERROR(R263/ABS(U263),"")</f>
        <v/>
      </c>
      <c r="W263" s="3" t="inlineStr">
        <is>
          <t>Rajesh Palviya</t>
        </is>
      </c>
      <c r="X263" s="3" t="inlineStr">
        <is>
          <t>Rajesh Palviya, Senior Vice President Research (Head of Research) at Axis Securities</t>
        </is>
      </c>
      <c r="Y263" s="8" t="inlineStr">
        <is>
          <t>On the daily and weekly charts, Sumitomo Chemical is in a strong uptrend, forming a series of higher tops and bottoms, indicating a positive bias. With last week’s close, the stock decisively surpassed the high of the past four weeks on a closing basis, indicating a resumption of the prior upmove. The stock is well placed above its 20-, 50-, 100-, and 200-day simple moving averages (SMAs). These averages are also inching up along with the price rise, further confirming bullish sentiment. The daily, weekly, and monthly RSI readings are in favourable territory, indicating rising strength across all time frames.</t>
        </is>
      </c>
      <c r="Z263" s="3" t="inlineStr">
        <is>
          <t>Trade Spotlight: How should you trade Sumitomo Chemical, Eicher Motors, KFin Technologies, Havells India, Asahi India Glass, and others on August 17?</t>
        </is>
      </c>
      <c r="AA263" s="3" t="inlineStr">
        <is>
          <t>https://www.moneycontrol.com/news/business/markets/trade-spotlight-how-should-you-trade-sumitomo-chemical-eicher-motors-kfin-technologies-havells-india-asahi-india-glass-and-others-on-august-17-14006980.html</t>
        </is>
      </c>
    </row>
    <row r="264" ht="64" customHeight="1">
      <c r="A264" s="2" t="n">
        <v>46251</v>
      </c>
      <c r="B264" s="3" t="inlineStr">
        <is>
          <t>Eicher Motors</t>
        </is>
      </c>
      <c r="C264" s="4" t="n">
        <v>8066.5</v>
      </c>
      <c r="D264" s="5" t="inlineStr">
        <is>
          <t>Buy</t>
        </is>
      </c>
      <c r="E264" s="4" t="n">
        <v>8200</v>
      </c>
      <c r="F264" s="4" t="n">
        <v>8300</v>
      </c>
      <c r="G264" s="3" t="n"/>
      <c r="H264" s="4" t="n">
        <v>8030</v>
      </c>
      <c r="I264" s="10" t="inlineStr">
        <is>
          <t>SL achieved</t>
        </is>
      </c>
      <c r="J264" s="4" t="n">
        <v>8058</v>
      </c>
      <c r="K264" s="4" t="n">
        <v>8030</v>
      </c>
      <c r="L264" s="3" t="inlineStr">
        <is>
          <t>SL</t>
        </is>
      </c>
      <c r="M264" s="2" t="n">
        <v>46252</v>
      </c>
      <c r="N264" s="9" t="n">
        <v>2</v>
      </c>
      <c r="O264" s="6" t="n">
        <v>-0.003474807644576861</v>
      </c>
      <c r="P264" s="3" t="n"/>
      <c r="Q264" s="3" t="n"/>
      <c r="R264" s="6">
        <f>IF(OR($C264="",$E264=""),"",$E264/$C264-1)</f>
        <v/>
      </c>
      <c r="S264" s="6">
        <f>IF(OR($C264="",$F264=""),"",$F264/$C264-1)</f>
        <v/>
      </c>
      <c r="T264" s="6">
        <f>IF(OR($C264="",$G264=""),"",$G264/$C264-1)</f>
        <v/>
      </c>
      <c r="U264" s="6">
        <f>IF(OR($C264="",$H264=""),"",$H264/$C264-1)</f>
        <v/>
      </c>
      <c r="V264" s="7">
        <f>IFERROR(R264/ABS(U264),"")</f>
        <v/>
      </c>
      <c r="W264" s="3" t="inlineStr">
        <is>
          <t>Rajesh Palviya</t>
        </is>
      </c>
      <c r="X264" s="3" t="inlineStr">
        <is>
          <t>Rajesh Palviya, Senior Vice President Research (Head of Research) at Axis Securities</t>
        </is>
      </c>
      <c r="Y264" s="8" t="inlineStr">
        <is>
          <t>On the daily and weekly charts, Eicher Motors is in a strong uptrend, forming a series of higher tops and bottoms, indicating a positive bias. With last week’s close, the stock is on the verge of a breakout from the Rs 8,100–8,200 levels. The daily, weekly, and monthly RSI readings are in favourable territory, indicating rising strength across all time frames.</t>
        </is>
      </c>
      <c r="Z264" s="3" t="inlineStr">
        <is>
          <t>Trade Spotlight: How should you trade Sumitomo Chemical, Eicher Motors, KFin Technologies, Havells India, Asahi India Glass, and others on August 17?</t>
        </is>
      </c>
      <c r="AA264" s="3" t="inlineStr">
        <is>
          <t>https://www.moneycontrol.com/news/business/markets/trade-spotlight-how-should-you-trade-sumitomo-chemical-eicher-motors-kfin-technologies-havells-india-asahi-india-glass-and-others-on-august-17-14006980.html</t>
        </is>
      </c>
    </row>
    <row r="265" ht="140" customHeight="1">
      <c r="A265" s="2" t="n">
        <v>46251</v>
      </c>
      <c r="B265" s="3" t="inlineStr">
        <is>
          <t>KFin Technologies</t>
        </is>
      </c>
      <c r="C265" s="4" t="n">
        <v>940</v>
      </c>
      <c r="D265" s="5" t="inlineStr">
        <is>
          <t>Buy</t>
        </is>
      </c>
      <c r="E265" s="4" t="n">
        <v>985</v>
      </c>
      <c r="F265" s="3" t="n"/>
      <c r="G265" s="3" t="n"/>
      <c r="H265" s="4" t="n">
        <v>910</v>
      </c>
      <c r="I265" s="5" t="inlineStr">
        <is>
          <t>target achieved</t>
        </is>
      </c>
      <c r="J265" s="4" t="n">
        <v>945.2</v>
      </c>
      <c r="K265" s="4" t="n">
        <v>985</v>
      </c>
      <c r="L265" s="3" t="inlineStr">
        <is>
          <t>T1</t>
        </is>
      </c>
      <c r="M265" s="2" t="n">
        <v>46255</v>
      </c>
      <c r="N265" s="9" t="n">
        <v>5</v>
      </c>
      <c r="O265" s="6" t="n">
        <v>0.04210749047820572</v>
      </c>
      <c r="P265" s="3" t="n"/>
      <c r="Q265" s="3" t="n"/>
      <c r="R265" s="6">
        <f>IF(OR($C265="",$E265=""),"",$E265/$C265-1)</f>
        <v/>
      </c>
      <c r="S265" s="6">
        <f>IF(OR($C265="",$F265=""),"",$F265/$C265-1)</f>
        <v/>
      </c>
      <c r="T265" s="6">
        <f>IF(OR($C265="",$G265=""),"",$G265/$C265-1)</f>
        <v/>
      </c>
      <c r="U265" s="6">
        <f>IF(OR($C265="",$H265=""),"",$H265/$C265-1)</f>
        <v/>
      </c>
      <c r="V265" s="7">
        <f>IFERROR(R265/ABS(U265),"")</f>
        <v/>
      </c>
      <c r="W265" s="3" t="inlineStr">
        <is>
          <t>Jatin Gedia</t>
        </is>
      </c>
      <c r="X265" s="3" t="inlineStr">
        <is>
          <t>Jatin Gedia, VP - Technical Research at Teji Mandi Investment Technologies</t>
        </is>
      </c>
      <c r="Y265" s="8" t="inlineStr">
        <is>
          <t>KFin Technologies has been undergoing mean reversion for the last two weeks following a sharp run-up from Rs 855 to Rs 983. It has retraced towards the support cluster of Rs 910–920, which coincides with the 50 percent Fibonacci retracement level at Rs 919 and the 40-day exponential moving average (EMA) at Rs 910. The consolidation took the form of a falling wedge pattern, and in the previous trading session, the stock broke out of this pattern on the upside, suggesting a resumption of the uptrend. The stock has closed above its 20- and 40-day moving averages, suggesting short-term strength. The momentum indicator is on the verge of providing a positive crossover, which is a bullish sign for the stock. Thus, considering the price-pattern breakout and momentum setup, the stock is expected to trade with a positive bias during the upcoming trading sessions.</t>
        </is>
      </c>
      <c r="Z265" s="3" t="inlineStr">
        <is>
          <t>Trade Spotlight: How should you trade Sumitomo Chemical, Eicher Motors, KFin Technologies, Havells India, Asahi India Glass, and others on August 17?</t>
        </is>
      </c>
      <c r="AA265" s="3" t="inlineStr">
        <is>
          <t>https://www.moneycontrol.com/news/business/markets/trade-spotlight-how-should-you-trade-sumitomo-chemical-eicher-motors-kfin-technologies-havells-india-asahi-india-glass-and-others-on-august-17-14006980.html</t>
        </is>
      </c>
    </row>
    <row r="266" ht="109" customHeight="1">
      <c r="A266" s="2" t="n">
        <v>46251</v>
      </c>
      <c r="B266" s="3" t="inlineStr">
        <is>
          <t>Adani Green Energy</t>
        </is>
      </c>
      <c r="C266" s="4" t="n">
        <v>1348</v>
      </c>
      <c r="D266" s="5" t="inlineStr">
        <is>
          <t>Buy</t>
        </is>
      </c>
      <c r="E266" s="4" t="n">
        <v>1435</v>
      </c>
      <c r="F266" s="3" t="n"/>
      <c r="G266" s="3" t="n"/>
      <c r="H266" s="4" t="n">
        <v>1315</v>
      </c>
      <c r="I266" s="10" t="inlineStr">
        <is>
          <t>SL achieved</t>
        </is>
      </c>
      <c r="J266" s="4" t="n">
        <v>1346.9</v>
      </c>
      <c r="K266" s="4" t="n">
        <v>1315</v>
      </c>
      <c r="L266" s="3" t="inlineStr">
        <is>
          <t>SL</t>
        </is>
      </c>
      <c r="M266" s="2" t="n">
        <v>46252</v>
      </c>
      <c r="N266" s="9" t="n">
        <v>2</v>
      </c>
      <c r="O266" s="6" t="n">
        <v>-0.02368401514589058</v>
      </c>
      <c r="P266" s="3" t="n"/>
      <c r="Q266" s="3" t="n"/>
      <c r="R266" s="6">
        <f>IF(OR($C266="",$E266=""),"",$E266/$C266-1)</f>
        <v/>
      </c>
      <c r="S266" s="6">
        <f>IF(OR($C266="",$F266=""),"",$F266/$C266-1)</f>
        <v/>
      </c>
      <c r="T266" s="6">
        <f>IF(OR($C266="",$G266=""),"",$G266/$C266-1)</f>
        <v/>
      </c>
      <c r="U266" s="6">
        <f>IF(OR($C266="",$H266=""),"",$H266/$C266-1)</f>
        <v/>
      </c>
      <c r="V266" s="7">
        <f>IFERROR(R266/ABS(U266),"")</f>
        <v/>
      </c>
      <c r="W266" s="3" t="inlineStr">
        <is>
          <t>Jatin Gedia</t>
        </is>
      </c>
      <c r="X266" s="3" t="inlineStr">
        <is>
          <t>Jatin Gedia, VP - Technical Research at Teji Mandi Investment Technologies</t>
        </is>
      </c>
      <c r="Y266" s="8" t="inlineStr">
        <is>
          <t>Adani Green Energy has completed a five-wave decline, suggesting that a counter-trend pullback is likely during the upcoming trading sessions after the stock formed a strong bullish candle on the daily charts. A positive crossover in the momentum indicator suggests a buy signal. On the weekly charts, the stock has reverted towards its 20-week average support, placed at Rs 1,360. Thus, considering that prices have reached crucial support levels and the momentum setup suggests an exhaustion of selling pressure, a counter-trend rally is highly probable in the upcoming trading sessions.</t>
        </is>
      </c>
      <c r="Z266" s="3" t="inlineStr">
        <is>
          <t>Trade Spotlight: How should you trade Sumitomo Chemical, Eicher Motors, KFin Technologies, Havells India, Asahi India Glass, and others on August 17?</t>
        </is>
      </c>
      <c r="AA266" s="3" t="inlineStr">
        <is>
          <t>https://www.moneycontrol.com/news/business/markets/trade-spotlight-how-should-you-trade-sumitomo-chemical-eicher-motors-kfin-technologies-havells-india-asahi-india-glass-and-others-on-august-17-14006980.html</t>
        </is>
      </c>
    </row>
    <row r="267" ht="124" customHeight="1">
      <c r="A267" s="2" t="n">
        <v>46251</v>
      </c>
      <c r="B267" s="3" t="inlineStr">
        <is>
          <t>Havells India</t>
        </is>
      </c>
      <c r="C267" s="4" t="n">
        <v>1298</v>
      </c>
      <c r="D267" s="5" t="inlineStr">
        <is>
          <t>Buy</t>
        </is>
      </c>
      <c r="E267" s="4" t="n">
        <v>1335</v>
      </c>
      <c r="F267" s="3" t="n"/>
      <c r="G267" s="3" t="n"/>
      <c r="H267" s="4" t="n">
        <v>1265</v>
      </c>
      <c r="I267" s="10" t="inlineStr">
        <is>
          <t>SL achieved</t>
        </is>
      </c>
      <c r="J267" s="4" t="n">
        <v>1305</v>
      </c>
      <c r="K267" s="4" t="n">
        <v>1265</v>
      </c>
      <c r="L267" s="3" t="inlineStr">
        <is>
          <t>SL</t>
        </is>
      </c>
      <c r="M267" s="2" t="n">
        <v>46255</v>
      </c>
      <c r="N267" s="9" t="n">
        <v>5</v>
      </c>
      <c r="O267" s="6" t="n">
        <v>-0.03065134099616862</v>
      </c>
      <c r="P267" s="3" t="n"/>
      <c r="Q267" s="3" t="n"/>
      <c r="R267" s="6">
        <f>IF(OR($C267="",$E267=""),"",$E267/$C267-1)</f>
        <v/>
      </c>
      <c r="S267" s="6">
        <f>IF(OR($C267="",$F267=""),"",$F267/$C267-1)</f>
        <v/>
      </c>
      <c r="T267" s="6">
        <f>IF(OR($C267="",$G267=""),"",$G267/$C267-1)</f>
        <v/>
      </c>
      <c r="U267" s="6">
        <f>IF(OR($C267="",$H267=""),"",$H267/$C267-1)</f>
        <v/>
      </c>
      <c r="V267" s="7">
        <f>IFERROR(R267/ABS(U267),"")</f>
        <v/>
      </c>
      <c r="W267" s="3" t="inlineStr">
        <is>
          <t>Jatin Gedia</t>
        </is>
      </c>
      <c r="X267" s="3" t="inlineStr">
        <is>
          <t>Jatin Gedia, VP - Technical Research at Teji Mandi Investment Technologies</t>
        </is>
      </c>
      <c r="Y267" s="8" t="inlineStr">
        <is>
          <t>Havells India has been forming higher highs and higher lows on the daily charts, suggesting an uptrend according to Dow Theory. Last week, the stock consolidated near its 20-day moving average at Rs 1,260 and formed a hammer candlestick pattern, suggesting buying interest at support. In terms of price patterns, the stock has broken out of a bullish flag pattern, which is a trend-continuation pattern. The momentum indicator RSI has triggered a positive crossover and is sustaining above the 65 level, keeping the bullish momentum intact. Thus, considering the price-pattern breakout and continued positive momentum, the stock is expected to trade with a positive bias during the upcoming trading sessions.</t>
        </is>
      </c>
      <c r="Z267" s="3" t="inlineStr">
        <is>
          <t>Trade Spotlight: How should you trade Sumitomo Chemical, Eicher Motors, KFin Technologies, Havells India, Asahi India Glass, and others on August 17?</t>
        </is>
      </c>
      <c r="AA267" s="3" t="inlineStr">
        <is>
          <t>https://www.moneycontrol.com/news/business/markets/trade-spotlight-how-should-you-trade-sumitomo-chemical-eicher-motors-kfin-technologies-havells-india-asahi-india-glass-and-others-on-august-17-14006980.html</t>
        </is>
      </c>
    </row>
    <row r="268" ht="94" customHeight="1">
      <c r="A268" s="2" t="n">
        <v>46251</v>
      </c>
      <c r="B268" s="3" t="inlineStr">
        <is>
          <t>Aequs</t>
        </is>
      </c>
      <c r="C268" s="4" t="n">
        <v>249.64</v>
      </c>
      <c r="D268" s="5" t="inlineStr">
        <is>
          <t>Buy</t>
        </is>
      </c>
      <c r="E268" s="4" t="n">
        <v>285</v>
      </c>
      <c r="F268" s="4" t="n">
        <v>290</v>
      </c>
      <c r="G268" s="3" t="n"/>
      <c r="H268" s="4" t="n">
        <v>215</v>
      </c>
      <c r="I268" s="10" t="inlineStr">
        <is>
          <t>SL achieved</t>
        </is>
      </c>
      <c r="J268" s="4" t="n">
        <v>250</v>
      </c>
      <c r="K268" s="4" t="n">
        <v>215</v>
      </c>
      <c r="L268" s="3" t="inlineStr">
        <is>
          <t>SL</t>
        </is>
      </c>
      <c r="M268" s="2" t="n">
        <v>46281</v>
      </c>
      <c r="N268" s="9" t="n">
        <v>22</v>
      </c>
      <c r="O268" s="6" t="n">
        <v>-0.14</v>
      </c>
      <c r="P268" s="3" t="n"/>
      <c r="Q268" s="3" t="n"/>
      <c r="R268" s="6">
        <f>IF(OR($C268="",$E268=""),"",$E268/$C268-1)</f>
        <v/>
      </c>
      <c r="S268" s="6">
        <f>IF(OR($C268="",$F268=""),"",$F268/$C268-1)</f>
        <v/>
      </c>
      <c r="T268" s="6">
        <f>IF(OR($C268="",$G268=""),"",$G268/$C268-1)</f>
        <v/>
      </c>
      <c r="U268" s="6">
        <f>IF(OR($C268="",$H268=""),"",$H268/$C268-1)</f>
        <v/>
      </c>
      <c r="V268" s="7">
        <f>IFERROR(R268/ABS(U268),"")</f>
        <v/>
      </c>
      <c r="W268" s="3" t="inlineStr">
        <is>
          <t>Osho Krishan</t>
        </is>
      </c>
      <c r="X268" s="3" t="inlineStr">
        <is>
          <t>Osho Krishan, Chief Manager - Technical &amp; Derivative Research at Angel One</t>
        </is>
      </c>
      <c r="Y268" s="8" t="inlineStr">
        <is>
          <t>Aequs has been in a secular uptrend, hovering above its 20-day EMA following a recent retracement phase. The stock has been in a cycle of higher highs and higher lows since inception and has witnessed strong, staggered moves. Furthermore, the SuperTrend, along with all major indicators, is strongly aligned with the primary trend, adding to the bullish quotient and suggesting the potential for a continued northward journey. Hence, buying is recommended in the stock around Rs 240.</t>
        </is>
      </c>
      <c r="Z268" s="3" t="inlineStr">
        <is>
          <t>Trade Spotlight: How should you trade Sumitomo Chemical, Eicher Motors, KFin Technologies, Havells India, Asahi India Glass, and others on August 17?</t>
        </is>
      </c>
      <c r="AA268" s="3" t="inlineStr">
        <is>
          <t>https://www.moneycontrol.com/news/business/markets/trade-spotlight-how-should-you-trade-sumitomo-chemical-eicher-motors-kfin-technologies-havells-india-asahi-india-glass-and-others-on-august-17-14006980.html</t>
        </is>
      </c>
    </row>
    <row r="269" ht="109" customHeight="1">
      <c r="A269" s="2" t="n">
        <v>46251</v>
      </c>
      <c r="B269" s="3" t="inlineStr">
        <is>
          <t>Asahi India Glass</t>
        </is>
      </c>
      <c r="C269" s="4" t="n">
        <v>939.2</v>
      </c>
      <c r="D269" s="5" t="inlineStr">
        <is>
          <t>Buy</t>
        </is>
      </c>
      <c r="E269" s="4" t="n">
        <v>1020</v>
      </c>
      <c r="F269" s="4" t="n">
        <v>1050</v>
      </c>
      <c r="G269" s="3" t="n"/>
      <c r="H269" s="4" t="n">
        <v>869</v>
      </c>
      <c r="I269" s="3" t="inlineStr">
        <is>
          <t>NO HIT YET</t>
        </is>
      </c>
      <c r="J269" s="4" t="n">
        <v>945.8</v>
      </c>
      <c r="K269" s="4" t="n">
        <v>930.55</v>
      </c>
      <c r="L269" s="3" t="inlineStr">
        <is>
          <t>last close</t>
        </is>
      </c>
      <c r="M269" s="2" t="n">
        <v>46294</v>
      </c>
      <c r="N269" s="9" t="n">
        <v>31</v>
      </c>
      <c r="O269" s="6" t="n">
        <v>-0.016123916261366</v>
      </c>
      <c r="P269" s="6" t="n">
        <v>0.3918018699419711</v>
      </c>
      <c r="Q269" s="3" t="inlineStr">
        <is>
          <t>no target/SL hit in 31 sessions; marked to last close</t>
        </is>
      </c>
      <c r="R269" s="6">
        <f>IF(OR($C269="",$E269=""),"",$E269/$C269-1)</f>
        <v/>
      </c>
      <c r="S269" s="6">
        <f>IF(OR($C269="",$F269=""),"",$F269/$C269-1)</f>
        <v/>
      </c>
      <c r="T269" s="6">
        <f>IF(OR($C269="",$G269=""),"",$G269/$C269-1)</f>
        <v/>
      </c>
      <c r="U269" s="6">
        <f>IF(OR($C269="",$H269=""),"",$H269/$C269-1)</f>
        <v/>
      </c>
      <c r="V269" s="7">
        <f>IFERROR(R269/ABS(U269),"")</f>
        <v/>
      </c>
      <c r="W269" s="3" t="inlineStr">
        <is>
          <t>Osho Krishan</t>
        </is>
      </c>
      <c r="X269" s="3" t="inlineStr">
        <is>
          <t>Osho Krishan, Chief Manager - Technical &amp; Derivative Research at Angel One</t>
        </is>
      </c>
      <c r="Y269" s="8" t="inlineStr">
        <is>
          <t>Asahi India Glass has witnessed strong momentum in recent sessions from the cluster of its EMAs and has surged above its 200-day simple moving average (DSMA), indicating a strong nearby support base. The stock appears to be forming a potential bullish reversal-continuation pattern and has surged above the 50 percent Fibonacci retracement level of the longer correction zone. Furthermore, a positive crossover in the 14-day RSI, followed by supportive volumes, indicates a favourable outlook and strengthening bullish momentum. Hence, buying is recommended in the stock around Rs 930.</t>
        </is>
      </c>
      <c r="Z269" s="3" t="inlineStr">
        <is>
          <t>Trade Spotlight: How should you trade Sumitomo Chemical, Eicher Motors, KFin Technologies, Havells India, Asahi India Glass, and others on August 17?</t>
        </is>
      </c>
      <c r="AA269" s="3" t="inlineStr">
        <is>
          <t>https://www.moneycontrol.com/news/business/markets/trade-spotlight-how-should-you-trade-sumitomo-chemical-eicher-motors-kfin-technologies-havells-india-asahi-india-glass-and-others-on-august-17-14006980.html</t>
        </is>
      </c>
    </row>
    <row r="270" ht="94" customHeight="1">
      <c r="A270" s="2" t="n">
        <v>46251</v>
      </c>
      <c r="B270" s="3" t="inlineStr">
        <is>
          <t>Dynamatic Technologies</t>
        </is>
      </c>
      <c r="C270" s="4" t="n">
        <v>11188</v>
      </c>
      <c r="D270" s="5" t="inlineStr">
        <is>
          <t>Buy</t>
        </is>
      </c>
      <c r="E270" s="4" t="n">
        <v>12000</v>
      </c>
      <c r="F270" s="4" t="n">
        <v>12200</v>
      </c>
      <c r="G270" s="3" t="n"/>
      <c r="H270" s="4" t="n">
        <v>10300</v>
      </c>
      <c r="I270" s="5" t="inlineStr">
        <is>
          <t>target achieved</t>
        </is>
      </c>
      <c r="J270" s="4" t="n">
        <v>11145</v>
      </c>
      <c r="K270" s="4" t="n">
        <v>12200</v>
      </c>
      <c r="L270" s="3" t="inlineStr">
        <is>
          <t>T2</t>
        </is>
      </c>
      <c r="M270" s="2" t="n">
        <v>46253</v>
      </c>
      <c r="N270" s="9" t="n">
        <v>3</v>
      </c>
      <c r="O270" s="6" t="n">
        <v>0.09466128308658583</v>
      </c>
      <c r="P270" s="3" t="n"/>
      <c r="Q270" s="3" t="n"/>
      <c r="R270" s="6">
        <f>IF(OR($C270="",$E270=""),"",$E270/$C270-1)</f>
        <v/>
      </c>
      <c r="S270" s="6">
        <f>IF(OR($C270="",$F270=""),"",$F270/$C270-1)</f>
        <v/>
      </c>
      <c r="T270" s="6">
        <f>IF(OR($C270="",$G270=""),"",$G270/$C270-1)</f>
        <v/>
      </c>
      <c r="U270" s="6">
        <f>IF(OR($C270="",$H270=""),"",$H270/$C270-1)</f>
        <v/>
      </c>
      <c r="V270" s="7">
        <f>IFERROR(R270/ABS(U270),"")</f>
        <v/>
      </c>
      <c r="W270" s="3" t="inlineStr">
        <is>
          <t>Osho Krishan</t>
        </is>
      </c>
      <c r="X270" s="3" t="inlineStr">
        <is>
          <t>Osho Krishan, Chief Manager - Technical &amp; Derivative Research at Angel One</t>
        </is>
      </c>
      <c r="Y270" s="8" t="inlineStr">
        <is>
          <t>Dynamatic Technologies has witnessed some buying traction from the cluster of its EMAs and has rebounded above its 20-, 50-, and 100-day EMAs on supportive volumes. The stock has surged above the downward-sloping trendline, suggesting a potential revival from the ongoing consolidation phase after an elongated period. Momentum indicators remain aligned with the price action, reinforcing the positive bias and suggesting the potential for further near-term upside. Hence, buying is recommended in the stock around Rs 11,000–11,100.</t>
        </is>
      </c>
      <c r="Z270" s="3" t="inlineStr">
        <is>
          <t>Trade Spotlight: How should you trade Sumitomo Chemical, Eicher Motors, KFin Technologies, Havells India, Asahi India Glass, and others on August 17?</t>
        </is>
      </c>
      <c r="AA270" s="3" t="inlineStr">
        <is>
          <t>https://www.moneycontrol.com/news/business/markets/trade-spotlight-how-should-you-trade-sumitomo-chemical-eicher-motors-kfin-technologies-havells-india-asahi-india-glass-and-others-on-august-17-14006980.html</t>
        </is>
      </c>
    </row>
    <row r="271" ht="109" customHeight="1">
      <c r="A271" s="2" t="n">
        <v>46248</v>
      </c>
      <c r="B271" s="3" t="inlineStr">
        <is>
          <t>Vijaya Diagnostic Centre</t>
        </is>
      </c>
      <c r="C271" s="4" t="n">
        <v>1570.7</v>
      </c>
      <c r="D271" s="5" t="inlineStr">
        <is>
          <t>Buy</t>
        </is>
      </c>
      <c r="E271" s="4" t="n">
        <v>1630</v>
      </c>
      <c r="F271" s="3" t="n"/>
      <c r="G271" s="3" t="n"/>
      <c r="H271" s="4" t="n">
        <v>1529</v>
      </c>
      <c r="I271" s="10" t="inlineStr">
        <is>
          <t>SL achieved</t>
        </is>
      </c>
      <c r="J271" s="4" t="n">
        <v>1479</v>
      </c>
      <c r="K271" s="4" t="n">
        <v>1447.04</v>
      </c>
      <c r="L271" s="3" t="inlineStr">
        <is>
          <t>SL</t>
        </is>
      </c>
      <c r="M271" s="2" t="n">
        <v>46262</v>
      </c>
      <c r="N271" s="9" t="n">
        <v>11</v>
      </c>
      <c r="O271" s="6" t="n">
        <v>-0.02160919540229889</v>
      </c>
      <c r="P271" s="3" t="n"/>
      <c r="Q271" s="3" t="inlineStr">
        <is>
          <t>article levels rescaled x0.9464 (price series restated by corporate action)</t>
        </is>
      </c>
      <c r="R271" s="6">
        <f>IF(OR($C271="",$E271=""),"",$E271/$C271-1)</f>
        <v/>
      </c>
      <c r="S271" s="6">
        <f>IF(OR($C271="",$F271=""),"",$F271/$C271-1)</f>
        <v/>
      </c>
      <c r="T271" s="6">
        <f>IF(OR($C271="",$G271=""),"",$G271/$C271-1)</f>
        <v/>
      </c>
      <c r="U271" s="6">
        <f>IF(OR($C271="",$H271=""),"",$H271/$C271-1)</f>
        <v/>
      </c>
      <c r="V271" s="7">
        <f>IFERROR(R271/ABS(U271),"")</f>
        <v/>
      </c>
      <c r="W271" s="3" t="inlineStr">
        <is>
          <t>Vaishali Patel</t>
        </is>
      </c>
      <c r="X271" s="3" t="inlineStr">
        <is>
          <t>Vaishali Patel, Deputy Manager - Research-Technical Department at Jainam</t>
        </is>
      </c>
      <c r="Y271" s="8" t="inlineStr">
        <is>
          <t>Vijaya Diagnostic Centre is witnessing strong buying interest as the stock has broken out above the crucial Rs 1,550 resistance zone, marking a fresh all-time high. The stock continues to maintain a strong higher high-higher low structure and is trading comfortably above its key moving averages, reflecting a robust uptrend. The breakout follows a healthy consolidation phase, indicating renewed accumulation at higher levels. Momentum remains supportive, with the RSI holding above 60, signalling strengthening bullish momentum. The breakout is further supported by improving volumes, adding conviction to the ongoing move.</t>
        </is>
      </c>
      <c r="Z271" s="3" t="inlineStr">
        <is>
          <t>Trade Spotlight: How should you trade IOL Chemicals, Poonawalla Fincorp, ICICI Prudential AMC, Eicher Motors, Clean Science, and others on August 14?</t>
        </is>
      </c>
      <c r="AA271" s="3" t="inlineStr">
        <is>
          <t>https://www.moneycontrol.com/news/business/markets/trade-spotlight-how-should-you-trade-iol-chemicals-poonawalla-fincorp-icici-prudential-amc-eicher-motors-clean-science-and-others-on-august-14-14005113.html</t>
        </is>
      </c>
    </row>
    <row r="272" ht="109" customHeight="1">
      <c r="A272" s="2" t="n">
        <v>46248</v>
      </c>
      <c r="B272" s="3" t="inlineStr">
        <is>
          <t>Somany Ceramics</t>
        </is>
      </c>
      <c r="C272" s="4" t="n">
        <v>596.3</v>
      </c>
      <c r="D272" s="5" t="inlineStr">
        <is>
          <t>Buy</t>
        </is>
      </c>
      <c r="E272" s="4" t="n">
        <v>630</v>
      </c>
      <c r="F272" s="3" t="n"/>
      <c r="G272" s="3" t="n"/>
      <c r="H272" s="4" t="n">
        <v>581</v>
      </c>
      <c r="I272" s="5" t="inlineStr">
        <is>
          <t>target achieved</t>
        </is>
      </c>
      <c r="J272" s="4" t="n">
        <v>526.95</v>
      </c>
      <c r="K272" s="4" t="n">
        <v>548.49</v>
      </c>
      <c r="L272" s="3" t="inlineStr">
        <is>
          <t>T1</t>
        </is>
      </c>
      <c r="M272" s="2" t="n">
        <v>46258</v>
      </c>
      <c r="N272" s="9" t="n">
        <v>7</v>
      </c>
      <c r="O272" s="6" t="n">
        <v>0.04087674352405335</v>
      </c>
      <c r="P272" s="3" t="n"/>
      <c r="Q272" s="3" t="inlineStr">
        <is>
          <t>article levels rescaled x0.8706 (price series restated by corporate action)</t>
        </is>
      </c>
      <c r="R272" s="6">
        <f>IF(OR($C272="",$E272=""),"",$E272/$C272-1)</f>
        <v/>
      </c>
      <c r="S272" s="6">
        <f>IF(OR($C272="",$F272=""),"",$F272/$C272-1)</f>
        <v/>
      </c>
      <c r="T272" s="6">
        <f>IF(OR($C272="",$G272=""),"",$G272/$C272-1)</f>
        <v/>
      </c>
      <c r="U272" s="6">
        <f>IF(OR($C272="",$H272=""),"",$H272/$C272-1)</f>
        <v/>
      </c>
      <c r="V272" s="7">
        <f>IFERROR(R272/ABS(U272),"")</f>
        <v/>
      </c>
      <c r="W272" s="3" t="inlineStr">
        <is>
          <t>Vaishali Patel</t>
        </is>
      </c>
      <c r="X272" s="3" t="inlineStr">
        <is>
          <t>Vaishali Patel, Deputy Manager - Research-Technical Department at Jainam</t>
        </is>
      </c>
      <c r="Y272" s="8" t="inlineStr">
        <is>
          <t>Somany Ceramics has registered a decisive breakout above the Rs 575 resistance zone, confirming the continuation of its medium-term uptrend. The stock has been forming a well-defined higher high-higher low structure and continues to trade above its 20-day, 50-day, and 100-day moving averages, reflecting sustained underlying strength. The breakout follows a prolonged consolidation phase, indicating fresh accumulation and renewed buying interest at higher levels. Additionally, the breakout has been accompanied by an uptick in trading volumes, lending credibility to the move.</t>
        </is>
      </c>
      <c r="Z272" s="3" t="inlineStr">
        <is>
          <t>Trade Spotlight: How should you trade IOL Chemicals, Poonawalla Fincorp, ICICI Prudential AMC, Eicher Motors, Clean Science, and others on August 14?</t>
        </is>
      </c>
      <c r="AA272" s="3" t="inlineStr">
        <is>
          <t>https://www.moneycontrol.com/news/business/markets/trade-spotlight-how-should-you-trade-iol-chemicals-poonawalla-fincorp-icici-prudential-amc-eicher-motors-clean-science-and-others-on-august-14-14005113.html</t>
        </is>
      </c>
    </row>
    <row r="273" ht="109" customHeight="1">
      <c r="A273" s="2" t="n">
        <v>46248</v>
      </c>
      <c r="B273" s="3" t="inlineStr">
        <is>
          <t>IDFC First Bank</t>
        </is>
      </c>
      <c r="C273" s="4" t="n">
        <v>87.90000000000001</v>
      </c>
      <c r="D273" s="5" t="inlineStr">
        <is>
          <t>Buy</t>
        </is>
      </c>
      <c r="E273" s="4" t="n">
        <v>96</v>
      </c>
      <c r="F273" s="3" t="n"/>
      <c r="G273" s="3" t="n"/>
      <c r="H273" s="4" t="n">
        <v>84.8</v>
      </c>
      <c r="I273" s="10" t="inlineStr">
        <is>
          <t>SL achieved</t>
        </is>
      </c>
      <c r="J273" s="4" t="n">
        <v>86.42</v>
      </c>
      <c r="K273" s="4" t="n">
        <v>84.8</v>
      </c>
      <c r="L273" s="3" t="inlineStr">
        <is>
          <t>SL</t>
        </is>
      </c>
      <c r="M273" s="2" t="n">
        <v>46251</v>
      </c>
      <c r="N273" s="9" t="n">
        <v>2</v>
      </c>
      <c r="O273" s="6" t="n">
        <v>-0.01874566072668371</v>
      </c>
      <c r="P273" s="3" t="n"/>
      <c r="Q273" s="3" t="n"/>
      <c r="R273" s="6">
        <f>IF(OR($C273="",$E273=""),"",$E273/$C273-1)</f>
        <v/>
      </c>
      <c r="S273" s="6">
        <f>IF(OR($C273="",$F273=""),"",$F273/$C273-1)</f>
        <v/>
      </c>
      <c r="T273" s="6">
        <f>IF(OR($C273="",$G273=""),"",$G273/$C273-1)</f>
        <v/>
      </c>
      <c r="U273" s="6">
        <f>IF(OR($C273="",$H273=""),"",$H273/$C273-1)</f>
        <v/>
      </c>
      <c r="V273" s="7">
        <f>IFERROR(R273/ABS(U273),"")</f>
        <v/>
      </c>
      <c r="W273" s="3" t="inlineStr">
        <is>
          <t>Vaishali Patel</t>
        </is>
      </c>
      <c r="X273" s="3" t="inlineStr">
        <is>
          <t>Vaishali Patel, Deputy Manager - Research-Technical Department at Jainam</t>
        </is>
      </c>
      <c r="Y273" s="8" t="inlineStr">
        <is>
          <t>IDFC First Bank has broken out above the key Rs 86-87 resistance zone, indicating a continuation of its medium-term uptrend after a prolonged consolidation phase. The stock is trading above its key moving averages on the daily chart, highlighting strong underlying strength. Notably, the gap support zone near Rs 82-83, highlighted in the chart, coincides with the recent breakout base and is likely to act as a strong demand area during any corrective decline. The stock has repeatedly found support around this zone, reinforcing its technical significance. The breakout is backed by improved volumes, reflecting renewed investor participation.</t>
        </is>
      </c>
      <c r="Z273" s="3" t="inlineStr">
        <is>
          <t>Trade Spotlight: How should you trade IOL Chemicals, Poonawalla Fincorp, ICICI Prudential AMC, Eicher Motors, Clean Science, and others on August 14?</t>
        </is>
      </c>
      <c r="AA273" s="3" t="inlineStr">
        <is>
          <t>https://www.moneycontrol.com/news/business/markets/trade-spotlight-how-should-you-trade-iol-chemicals-poonawalla-fincorp-icici-prudential-amc-eicher-motors-clean-science-and-others-on-august-14-14005113.html</t>
        </is>
      </c>
    </row>
    <row r="274" ht="139" customHeight="1">
      <c r="A274" s="2" t="n">
        <v>46248</v>
      </c>
      <c r="B274" s="3" t="inlineStr">
        <is>
          <t>Radico Khaitan</t>
        </is>
      </c>
      <c r="C274" s="4" t="n">
        <v>4601.9</v>
      </c>
      <c r="D274" s="5" t="inlineStr">
        <is>
          <t>Buy</t>
        </is>
      </c>
      <c r="E274" s="4" t="n">
        <v>4935</v>
      </c>
      <c r="F274" s="3" t="n"/>
      <c r="G274" s="3" t="n"/>
      <c r="H274" s="4" t="n">
        <v>4430</v>
      </c>
      <c r="I274" s="10" t="inlineStr">
        <is>
          <t>SL achieved</t>
        </is>
      </c>
      <c r="J274" s="4" t="n">
        <v>4670.5</v>
      </c>
      <c r="K274" s="4" t="n">
        <v>4430</v>
      </c>
      <c r="L274" s="3" t="inlineStr">
        <is>
          <t>SL</t>
        </is>
      </c>
      <c r="M274" s="2" t="n">
        <v>46266</v>
      </c>
      <c r="N274" s="9" t="n">
        <v>13</v>
      </c>
      <c r="O274" s="6" t="n">
        <v>-0.05149341612247083</v>
      </c>
      <c r="P274" s="3" t="n"/>
      <c r="Q274" s="3" t="n"/>
      <c r="R274" s="6">
        <f>IF(OR($C274="",$E274=""),"",$E274/$C274-1)</f>
        <v/>
      </c>
      <c r="S274" s="6">
        <f>IF(OR($C274="",$F274=""),"",$F274/$C274-1)</f>
        <v/>
      </c>
      <c r="T274" s="6">
        <f>IF(OR($C274="",$G274=""),"",$G274/$C274-1)</f>
        <v/>
      </c>
      <c r="U274" s="6">
        <f>IF(OR($C274="",$H274=""),"",$H274/$C274-1)</f>
        <v/>
      </c>
      <c r="V274" s="7">
        <f>IFERROR(R274/ABS(U274),"")</f>
        <v/>
      </c>
      <c r="W274" s="3" t="inlineStr">
        <is>
          <t>Sudeep Shah</t>
        </is>
      </c>
      <c r="X274" s="3" t="inlineStr">
        <is>
          <t>Sudeep Shah, Head - Technical and Derivatives Research at SBI Securities</t>
        </is>
      </c>
      <c r="Y274" s="8" t="inlineStr">
        <is>
          <t>Radico Khaitan has given a downward-sloping trendline breakout on the daily chart, signalling a potential shift in momentum. The RSI has also broken above its downward-sloping trendline and moved higher, indicating renewed bullish momentum. The DI+ has crossed above DI- in the ADX indicator, highlighting increasing strength among the bulls. Further, the shrinking MACD histogram bars, coupled with the MACD line being on the verge of crossing above the signal line, reinforces the positive setup. Sustained momentum above the breakout zone could pave the way for further upside, with the overall bullish bias likely to remain intact as long as the stock holds above the breakout zone. Hence, accumulation is recommended in the Rs 4,565-4,615 zone, with a stop-loss at Rs 4,430. On the upside, the stock is likely to test Rs 4,935 in the short term.</t>
        </is>
      </c>
      <c r="Z274" s="3" t="inlineStr">
        <is>
          <t>Trade Spotlight: How should you trade IOL Chemicals, Poonawalla Fincorp, ICICI Prudential AMC, Eicher Motors, Clean Science, and others on August 14?</t>
        </is>
      </c>
      <c r="AA274" s="3" t="inlineStr">
        <is>
          <t>https://www.moneycontrol.com/news/business/markets/trade-spotlight-how-should-you-trade-iol-chemicals-poonawalla-fincorp-icici-prudential-amc-eicher-motors-clean-science-and-others-on-august-14-14005113.html</t>
        </is>
      </c>
    </row>
    <row r="275" ht="139" customHeight="1">
      <c r="A275" s="2" t="n">
        <v>46248</v>
      </c>
      <c r="B275" s="3" t="inlineStr">
        <is>
          <t>Phoenix Mills</t>
        </is>
      </c>
      <c r="C275" s="4" t="n">
        <v>1993.2</v>
      </c>
      <c r="D275" s="5" t="inlineStr">
        <is>
          <t>Buy</t>
        </is>
      </c>
      <c r="E275" s="4" t="n">
        <v>2135</v>
      </c>
      <c r="F275" s="3" t="n"/>
      <c r="G275" s="3" t="n"/>
      <c r="H275" s="4" t="n">
        <v>1915</v>
      </c>
      <c r="I275" s="10" t="inlineStr">
        <is>
          <t>SL achieved</t>
        </is>
      </c>
      <c r="J275" s="4" t="n">
        <v>1898.3</v>
      </c>
      <c r="K275" s="4" t="n">
        <v>1898.3</v>
      </c>
      <c r="L275" s="3" t="inlineStr">
        <is>
          <t>SL (opened through stop)</t>
        </is>
      </c>
      <c r="M275" s="2" t="n">
        <v>46248</v>
      </c>
      <c r="N275" s="9" t="n">
        <v>1</v>
      </c>
      <c r="O275" s="6" t="n">
        <v>0</v>
      </c>
      <c r="P275" s="3" t="n"/>
      <c r="Q275" s="3" t="inlineStr">
        <is>
          <t>opened beyond the stop-loss; exited at open (no trade profit)</t>
        </is>
      </c>
      <c r="R275" s="6">
        <f>IF(OR($C275="",$E275=""),"",$E275/$C275-1)</f>
        <v/>
      </c>
      <c r="S275" s="6">
        <f>IF(OR($C275="",$F275=""),"",$F275/$C275-1)</f>
        <v/>
      </c>
      <c r="T275" s="6">
        <f>IF(OR($C275="",$G275=""),"",$G275/$C275-1)</f>
        <v/>
      </c>
      <c r="U275" s="6">
        <f>IF(OR($C275="",$H275=""),"",$H275/$C275-1)</f>
        <v/>
      </c>
      <c r="V275" s="7">
        <f>IFERROR(R275/ABS(U275),"")</f>
        <v/>
      </c>
      <c r="W275" s="3" t="inlineStr">
        <is>
          <t>Sudeep Shah</t>
        </is>
      </c>
      <c r="X275" s="3" t="inlineStr">
        <is>
          <t>Sudeep Shah, Head - Technical and Derivatives Research at SBI Securities</t>
        </is>
      </c>
      <c r="Y275" s="8" t="inlineStr">
        <is>
          <t>Phoenix Mills had been consolidating in the Rs 1,865-1,971 range before briefly breaking down on September 15 and moving towards its 200-day EMA. The stock, however, witnessed a sharp rebound of a little over 9.5 percent over the last six sessions from its 200-day EMA and has now closed above the upper end of the consolidation range. The RSI has surged from 34 to 63 during this period, reflecting strong bullish momentum. The stock has also closed above the upper Bollinger Band, a move often associated with the early stages of strong trends. Meanwhile, the MACD has crossed above the signal line, accompanied by rising green histogram bars, further reinforcing the bullish bias. Hence, accumulation is recommended in the Rs 1,975-1,995 zone, with a stop-loss at Rs 1,915. On the upside, the stock is likely to test Rs 2,135 in the short term.</t>
        </is>
      </c>
      <c r="Z275" s="3" t="inlineStr">
        <is>
          <t>Trade Spotlight: How should you trade IOL Chemicals, Poonawalla Fincorp, ICICI Prudential AMC, Eicher Motors, Clean Science, and others on August 14?</t>
        </is>
      </c>
      <c r="AA275" s="3" t="inlineStr">
        <is>
          <t>https://www.moneycontrol.com/news/business/markets/trade-spotlight-how-should-you-trade-iol-chemicals-poonawalla-fincorp-icici-prudential-amc-eicher-motors-clean-science-and-others-on-august-14-14005113.html</t>
        </is>
      </c>
    </row>
    <row r="276" ht="139" customHeight="1">
      <c r="A276" s="2" t="n">
        <v>46248</v>
      </c>
      <c r="B276" s="3" t="inlineStr">
        <is>
          <t>Multi Commodity Exchange of India</t>
        </is>
      </c>
      <c r="C276" s="4" t="n">
        <v>3374</v>
      </c>
      <c r="D276" s="5" t="inlineStr">
        <is>
          <t>Buy</t>
        </is>
      </c>
      <c r="E276" s="4" t="n">
        <v>3615</v>
      </c>
      <c r="F276" s="3" t="n"/>
      <c r="G276" s="3" t="n"/>
      <c r="H276" s="4" t="n">
        <v>3240</v>
      </c>
      <c r="I276" s="5" t="inlineStr">
        <is>
          <t>target achieved</t>
        </is>
      </c>
      <c r="J276" s="4" t="n">
        <v>2970</v>
      </c>
      <c r="K276" s="4" t="n">
        <v>3182.14</v>
      </c>
      <c r="L276" s="3" t="inlineStr">
        <is>
          <t>T1</t>
        </is>
      </c>
      <c r="M276" s="2" t="n">
        <v>46255</v>
      </c>
      <c r="N276" s="9" t="n">
        <v>6</v>
      </c>
      <c r="O276" s="6" t="n">
        <v>0.0714276094276094</v>
      </c>
      <c r="P276" s="3" t="n"/>
      <c r="Q276" s="3" t="inlineStr">
        <is>
          <t>article levels rescaled x0.8803 (price series restated by corporate action)</t>
        </is>
      </c>
      <c r="R276" s="6">
        <f>IF(OR($C276="",$E276=""),"",$E276/$C276-1)</f>
        <v/>
      </c>
      <c r="S276" s="6">
        <f>IF(OR($C276="",$F276=""),"",$F276/$C276-1)</f>
        <v/>
      </c>
      <c r="T276" s="6">
        <f>IF(OR($C276="",$G276=""),"",$G276/$C276-1)</f>
        <v/>
      </c>
      <c r="U276" s="6">
        <f>IF(OR($C276="",$H276=""),"",$H276/$C276-1)</f>
        <v/>
      </c>
      <c r="V276" s="7">
        <f>IFERROR(R276/ABS(U276),"")</f>
        <v/>
      </c>
      <c r="W276" s="3" t="inlineStr">
        <is>
          <t>Sudeep Shah</t>
        </is>
      </c>
      <c r="X276" s="3" t="inlineStr">
        <is>
          <t>Sudeep Shah, Head - Technical and Derivatives Research at SBI Securities</t>
        </is>
      </c>
      <c r="Y276" s="8" t="inlineStr">
        <is>
          <t>MCX has witnessed a sharp pullback of around 10 percent from its 50-day EMA over the last five trading sessions. The stock has been consolidating in the Rs 3,057-3,400 range since late August. However, the RSI has started to move higher, indicating a buildup of bullish momentum. Additionally, the DI+ has crossed above DI- in the ADX indicator, suggesting that the bulls are gaining a firmer grip over the bears. The alignment of price action and technical indicators points towards improving momentum, indicating that the stock could be poised for a breakout from its consolidation range and potentially move higher in the near term. Hence, accumulation is recommended in the Rs 3,350-3,380 zone, with a stop-loss at Rs 3,240. On the upside, the stock is likely to test Rs 3,615 in the short term.</t>
        </is>
      </c>
      <c r="Z276" s="3" t="inlineStr">
        <is>
          <t>Trade Spotlight: How should you trade IOL Chemicals, Poonawalla Fincorp, ICICI Prudential AMC, Eicher Motors, Clean Science, and others on August 14?</t>
        </is>
      </c>
      <c r="AA276" s="3" t="inlineStr">
        <is>
          <t>https://www.moneycontrol.com/news/business/markets/trade-spotlight-how-should-you-trade-iol-chemicals-poonawalla-fincorp-icici-prudential-amc-eicher-motors-clean-science-and-others-on-august-14-14005113.html</t>
        </is>
      </c>
    </row>
    <row r="277" ht="94" customHeight="1">
      <c r="A277" s="2" t="n">
        <v>46248</v>
      </c>
      <c r="B277" s="3" t="inlineStr">
        <is>
          <t>Tamilnad Mercantile Bank</t>
        </is>
      </c>
      <c r="C277" s="4" t="n">
        <v>921.4</v>
      </c>
      <c r="D277" s="5" t="inlineStr">
        <is>
          <t>Buy</t>
        </is>
      </c>
      <c r="E277" s="4" t="n">
        <v>975</v>
      </c>
      <c r="F277" s="3" t="n"/>
      <c r="G277" s="3" t="n"/>
      <c r="H277" s="4" t="n">
        <v>885</v>
      </c>
      <c r="I277" s="5" t="inlineStr">
        <is>
          <t>target achieved</t>
        </is>
      </c>
      <c r="J277" s="4" t="n">
        <v>854.45</v>
      </c>
      <c r="K277" s="4" t="n">
        <v>895.0599999999999</v>
      </c>
      <c r="L277" s="3" t="inlineStr">
        <is>
          <t>T1</t>
        </is>
      </c>
      <c r="M277" s="2" t="n">
        <v>46260</v>
      </c>
      <c r="N277" s="9" t="n">
        <v>9</v>
      </c>
      <c r="O277" s="6" t="n">
        <v>0.04752764936508846</v>
      </c>
      <c r="P277" s="3" t="n"/>
      <c r="Q277" s="3" t="inlineStr">
        <is>
          <t>article levels rescaled x0.918 (price series restated by corporate action)</t>
        </is>
      </c>
      <c r="R277" s="6">
        <f>IF(OR($C277="",$E277=""),"",$E277/$C277-1)</f>
        <v/>
      </c>
      <c r="S277" s="6">
        <f>IF(OR($C277="",$F277=""),"",$F277/$C277-1)</f>
        <v/>
      </c>
      <c r="T277" s="6">
        <f>IF(OR($C277="",$G277=""),"",$G277/$C277-1)</f>
        <v/>
      </c>
      <c r="U277" s="6">
        <f>IF(OR($C277="",$H277=""),"",$H277/$C277-1)</f>
        <v/>
      </c>
      <c r="V277" s="7">
        <f>IFERROR(R277/ABS(U277),"")</f>
        <v/>
      </c>
      <c r="W277" s="3" t="inlineStr">
        <is>
          <t>Vatsal Bhuva</t>
        </is>
      </c>
      <c r="X277" s="3" t="inlineStr">
        <is>
          <t>Vatsal Bhuva, Technical Analyst at LKP Securities</t>
        </is>
      </c>
      <c r="Y277" s="8" t="inlineStr">
        <is>
          <t>Tamilnad Mercantile Bank continues to maintain a positive chart structure, with a clear formation of higher highs and higher lows, indicating an ongoing uptrend. A hidden bullish divergence provides further positive confirmation and suggests that the recent correction could be followed by a continuation of the broader uptrend. The stock gained in Wednesday’s session and reclaimed its 20-DMA on the daily chart. The stock can be considered for buying around Rs 920, with a stop-loss at Rs 885 and a target of Rs 975.</t>
        </is>
      </c>
      <c r="Z277" s="3" t="inlineStr">
        <is>
          <t>Trade Spotlight: How should you trade IOL Chemicals, Poonawalla Fincorp, ICICI Prudential AMC, Eicher Motors, Clean Science, and others on August 14?</t>
        </is>
      </c>
      <c r="AA277" s="3" t="inlineStr">
        <is>
          <t>https://www.moneycontrol.com/news/business/markets/trade-spotlight-how-should-you-trade-iol-chemicals-poonawalla-fincorp-icici-prudential-amc-eicher-motors-clean-science-and-others-on-august-14-14005113.html</t>
        </is>
      </c>
    </row>
    <row r="278" ht="94" customHeight="1">
      <c r="A278" s="2" t="n">
        <v>46248</v>
      </c>
      <c r="B278" s="3" t="inlineStr">
        <is>
          <t>RBL Bank</t>
        </is>
      </c>
      <c r="C278" s="4" t="n">
        <v>428</v>
      </c>
      <c r="D278" s="5" t="inlineStr">
        <is>
          <t>Buy</t>
        </is>
      </c>
      <c r="E278" s="4" t="n">
        <v>460</v>
      </c>
      <c r="F278" s="3" t="n"/>
      <c r="G278" s="3" t="n"/>
      <c r="H278" s="4" t="n">
        <v>406</v>
      </c>
      <c r="I278" s="5" t="inlineStr">
        <is>
          <t>target achieved</t>
        </is>
      </c>
      <c r="J278" s="4" t="n">
        <v>387.25</v>
      </c>
      <c r="K278" s="4" t="n">
        <v>416.2</v>
      </c>
      <c r="L278" s="3" t="inlineStr">
        <is>
          <t>T1</t>
        </is>
      </c>
      <c r="M278" s="2" t="n">
        <v>46269</v>
      </c>
      <c r="N278" s="9" t="n">
        <v>16</v>
      </c>
      <c r="O278" s="6" t="n">
        <v>0.07475790832795348</v>
      </c>
      <c r="P278" s="3" t="n"/>
      <c r="Q278" s="3" t="inlineStr">
        <is>
          <t>article levels rescaled x0.9048 (price series restated by corporate action)</t>
        </is>
      </c>
      <c r="R278" s="6">
        <f>IF(OR($C278="",$E278=""),"",$E278/$C278-1)</f>
        <v/>
      </c>
      <c r="S278" s="6">
        <f>IF(OR($C278="",$F278=""),"",$F278/$C278-1)</f>
        <v/>
      </c>
      <c r="T278" s="6">
        <f>IF(OR($C278="",$G278=""),"",$G278/$C278-1)</f>
        <v/>
      </c>
      <c r="U278" s="6">
        <f>IF(OR($C278="",$H278=""),"",$H278/$C278-1)</f>
        <v/>
      </c>
      <c r="V278" s="7">
        <f>IFERROR(R278/ABS(U278),"")</f>
        <v/>
      </c>
      <c r="W278" s="3" t="inlineStr">
        <is>
          <t>Vatsal Bhuva</t>
        </is>
      </c>
      <c r="X278" s="3" t="inlineStr">
        <is>
          <t>Vatsal Bhuva, Technical Analyst at LKP Securities</t>
        </is>
      </c>
      <c r="Y278" s="8" t="inlineStr">
        <is>
          <t>RBL Bank has reaffirmed its bullish momentum after taking firm support near its prior breakout zone, accompanied by strong volume-based buying. It continues to sustain comfortably above its rising 20-day moving average (20-DMA), reflecting underlying strength. Wednesday’s breakout confirms the continuation of the prevailing uptrend, further supported by a bullish crossover on the Relative Strength Index (RSI). Given the favourable technical structure, the stock presents an attractive long setup, with a stop-loss at Rs 406 and a target of Rs 460.</t>
        </is>
      </c>
      <c r="Z278" s="3" t="inlineStr">
        <is>
          <t>Trade Spotlight: How should you trade IOL Chemicals, Poonawalla Fincorp, ICICI Prudential AMC, Eicher Motors, Clean Science, and others on August 14?</t>
        </is>
      </c>
      <c r="AA278" s="3" t="inlineStr">
        <is>
          <t>https://www.moneycontrol.com/news/business/markets/trade-spotlight-how-should-you-trade-iol-chemicals-poonawalla-fincorp-icici-prudential-amc-eicher-motors-clean-science-and-others-on-august-14-14005113.html</t>
        </is>
      </c>
    </row>
    <row r="279" ht="109" customHeight="1">
      <c r="A279" s="2" t="n">
        <v>46248</v>
      </c>
      <c r="B279" s="3" t="inlineStr">
        <is>
          <t>Eternal</t>
        </is>
      </c>
      <c r="C279" s="4" t="n">
        <v>342.65</v>
      </c>
      <c r="D279" s="5" t="inlineStr">
        <is>
          <t>Buy</t>
        </is>
      </c>
      <c r="E279" s="4" t="n">
        <v>365</v>
      </c>
      <c r="F279" s="3" t="n"/>
      <c r="G279" s="3" t="n"/>
      <c r="H279" s="4" t="n">
        <v>324</v>
      </c>
      <c r="I279" s="5" t="inlineStr">
        <is>
          <t>target achieved</t>
        </is>
      </c>
      <c r="J279" s="4" t="n">
        <v>317.8</v>
      </c>
      <c r="K279" s="4" t="n">
        <v>338.74</v>
      </c>
      <c r="L279" s="3" t="inlineStr">
        <is>
          <t>T1</t>
        </is>
      </c>
      <c r="M279" s="2" t="n">
        <v>46287</v>
      </c>
      <c r="N279" s="9" t="n">
        <v>27</v>
      </c>
      <c r="O279" s="6" t="n">
        <v>0.0658904971680303</v>
      </c>
      <c r="P279" s="3" t="n"/>
      <c r="Q279" s="3" t="inlineStr">
        <is>
          <t>article levels rescaled x0.9281 (price series restated by corporate action)</t>
        </is>
      </c>
      <c r="R279" s="6">
        <f>IF(OR($C279="",$E279=""),"",$E279/$C279-1)</f>
        <v/>
      </c>
      <c r="S279" s="6">
        <f>IF(OR($C279="",$F279=""),"",$F279/$C279-1)</f>
        <v/>
      </c>
      <c r="T279" s="6">
        <f>IF(OR($C279="",$G279=""),"",$G279/$C279-1)</f>
        <v/>
      </c>
      <c r="U279" s="6">
        <f>IF(OR($C279="",$H279=""),"",$H279/$C279-1)</f>
        <v/>
      </c>
      <c r="V279" s="7">
        <f>IFERROR(R279/ABS(U279),"")</f>
        <v/>
      </c>
      <c r="W279" s="3" t="inlineStr">
        <is>
          <t>Vatsal Bhuva</t>
        </is>
      </c>
      <c r="X279" s="3" t="inlineStr">
        <is>
          <t>Vatsal Bhuva, Technical Analyst at LKP Securities</t>
        </is>
      </c>
      <c r="Y279" s="8" t="inlineStr">
        <is>
          <t>Eternal has registered a decisive breakout from a consolidation pattern on the daily chart, confirming the resumption of its broader uptrend. This positive momentum is reinforced by a hidden bullish divergence on the RSI, alongside an active bullish crossover, signalling underlying trend strength. Furthermore, price action sustaining comfortably above the 20-DMA underscores sustained buying interest and robust market sentiment. Given this favourable technical alignment, the stock offers an attractive long opportunity, with a stop-loss at Rs 324 and an upside target of Rs 365.</t>
        </is>
      </c>
      <c r="Z279" s="3" t="inlineStr">
        <is>
          <t>Trade Spotlight: How should you trade IOL Chemicals, Poonawalla Fincorp, ICICI Prudential AMC, Eicher Motors, Clean Science, and others on August 14?</t>
        </is>
      </c>
      <c r="AA279" s="3" t="inlineStr">
        <is>
          <t>https://www.moneycontrol.com/news/business/markets/trade-spotlight-how-should-you-trade-iol-chemicals-poonawalla-fincorp-icici-prudential-amc-eicher-motors-clean-science-and-others-on-august-14-14005113.html</t>
        </is>
      </c>
    </row>
    <row r="280" ht="109" customHeight="1">
      <c r="A280" s="2" t="n">
        <v>46248</v>
      </c>
      <c r="B280" s="3" t="inlineStr">
        <is>
          <t>IOL Chemicals &amp; Pharmaceuticals</t>
        </is>
      </c>
      <c r="C280" s="4" t="n">
        <v>166.02</v>
      </c>
      <c r="D280" s="5" t="inlineStr">
        <is>
          <t>Buy</t>
        </is>
      </c>
      <c r="E280" s="4" t="n">
        <v>180</v>
      </c>
      <c r="F280" s="3" t="n"/>
      <c r="G280" s="3" t="n"/>
      <c r="H280" s="4" t="n">
        <v>157</v>
      </c>
      <c r="I280" s="10" t="inlineStr">
        <is>
          <t>SL achieved</t>
        </is>
      </c>
      <c r="J280" s="4" t="n">
        <v>165.7</v>
      </c>
      <c r="K280" s="4" t="n">
        <v>157</v>
      </c>
      <c r="L280" s="3" t="inlineStr">
        <is>
          <t>SL</t>
        </is>
      </c>
      <c r="M280" s="2" t="n">
        <v>46253</v>
      </c>
      <c r="N280" s="9" t="n">
        <v>4</v>
      </c>
      <c r="O280" s="6" t="n">
        <v>-0.0525045262522631</v>
      </c>
      <c r="P280" s="3" t="n"/>
      <c r="Q280" s="3" t="n"/>
      <c r="R280" s="6">
        <f>IF(OR($C280="",$E280=""),"",$E280/$C280-1)</f>
        <v/>
      </c>
      <c r="S280" s="6">
        <f>IF(OR($C280="",$F280=""),"",$F280/$C280-1)</f>
        <v/>
      </c>
      <c r="T280" s="6">
        <f>IF(OR($C280="",$G280=""),"",$G280/$C280-1)</f>
        <v/>
      </c>
      <c r="U280" s="6">
        <f>IF(OR($C280="",$H280=""),"",$H280/$C280-1)</f>
        <v/>
      </c>
      <c r="V280" s="7">
        <f>IFERROR(R280/ABS(U280),"")</f>
        <v/>
      </c>
      <c r="W280" s="3" t="inlineStr">
        <is>
          <t>Hitesh Tailor</t>
        </is>
      </c>
      <c r="X280" s="3" t="inlineStr">
        <is>
          <t>Hitesh Tailor, Technical Research Analyst at Choice Broking</t>
        </is>
      </c>
      <c r="Y280" s="8" t="inlineStr">
        <is>
          <t>IOL Chemicals is maintaining a strong bullish structure, with a clear higher high–higher low formation on the daily chart. The recent retracement found support near the 20-day EMA, followed by a sharp rebound, indicating sustained buying interest and continuation of the prevailing uptrend. The stock is also trading above all key EMAs, reinforcing the positive trend structure. The RSI at 60 has taken support near the midpoint and turned higher, signalling healthy momentum. The setup favours fresh buying around Rs 166, with Rs 157 as the key risk-control level and Rs 180 as the upside objective.</t>
        </is>
      </c>
      <c r="Z280" s="3" t="inlineStr">
        <is>
          <t>Trade Spotlight: How should you trade IOL Chemicals, Poonawalla Fincorp, ICICI Prudential AMC, Eicher Motors, Clean Science, and others on August 14?</t>
        </is>
      </c>
      <c r="AA280" s="3" t="inlineStr">
        <is>
          <t>https://www.moneycontrol.com/news/business/markets/trade-spotlight-how-should-you-trade-iol-chemicals-poonawalla-fincorp-icici-prudential-amc-eicher-motors-clean-science-and-others-on-august-14-14005113.html</t>
        </is>
      </c>
    </row>
    <row r="281" ht="109" customHeight="1">
      <c r="A281" s="2" t="n">
        <v>46248</v>
      </c>
      <c r="B281" s="3" t="inlineStr">
        <is>
          <t>Poonawalla Fincorp</t>
        </is>
      </c>
      <c r="C281" s="4" t="n">
        <v>502.7</v>
      </c>
      <c r="D281" s="5" t="inlineStr">
        <is>
          <t>Buy</t>
        </is>
      </c>
      <c r="E281" s="4" t="n">
        <v>550</v>
      </c>
      <c r="F281" s="3" t="n"/>
      <c r="G281" s="3" t="n"/>
      <c r="H281" s="4" t="n">
        <v>475</v>
      </c>
      <c r="I281" s="10" t="inlineStr">
        <is>
          <t>SL achieved</t>
        </is>
      </c>
      <c r="J281" s="4" t="n">
        <v>505.05</v>
      </c>
      <c r="K281" s="4" t="n">
        <v>475</v>
      </c>
      <c r="L281" s="3" t="inlineStr">
        <is>
          <t>SL</t>
        </is>
      </c>
      <c r="M281" s="2" t="n">
        <v>46258</v>
      </c>
      <c r="N281" s="9" t="n">
        <v>7</v>
      </c>
      <c r="O281" s="6" t="n">
        <v>-0.05949905949905954</v>
      </c>
      <c r="P281" s="3" t="n"/>
      <c r="Q281" s="3" t="n"/>
      <c r="R281" s="6">
        <f>IF(OR($C281="",$E281=""),"",$E281/$C281-1)</f>
        <v/>
      </c>
      <c r="S281" s="6">
        <f>IF(OR($C281="",$F281=""),"",$F281/$C281-1)</f>
        <v/>
      </c>
      <c r="T281" s="6">
        <f>IF(OR($C281="",$G281=""),"",$G281/$C281-1)</f>
        <v/>
      </c>
      <c r="U281" s="6">
        <f>IF(OR($C281="",$H281=""),"",$H281/$C281-1)</f>
        <v/>
      </c>
      <c r="V281" s="7">
        <f>IFERROR(R281/ABS(U281),"")</f>
        <v/>
      </c>
      <c r="W281" s="3" t="inlineStr">
        <is>
          <t>Hitesh Tailor</t>
        </is>
      </c>
      <c r="X281" s="3" t="inlineStr">
        <is>
          <t>Hitesh Tailor, Technical Research Analyst at Choice Broking</t>
        </is>
      </c>
      <c r="Y281" s="8" t="inlineStr">
        <is>
          <t>Poonawalla Fincorp is showing renewed bullish strength after breaking out of its recent sideways range, with the move supported by healthy volumes, indicating strong participation. The stock has also respected its rising trendline during the preceding consolidation, highlighting accumulation on declines and a firm underlying structure. Trading above all key EMAs further reinforces the positive trend, while the RSI remains comfortably above the midpoint, supporting sustained momentum. The setup favours fresh accumulation around Rs 504, with Rs 475 serving as the key downside risk level and Rs 550 as the upside objective.</t>
        </is>
      </c>
      <c r="Z281" s="3" t="inlineStr">
        <is>
          <t>Trade Spotlight: How should you trade IOL Chemicals, Poonawalla Fincorp, ICICI Prudential AMC, Eicher Motors, Clean Science, and others on August 14?</t>
        </is>
      </c>
      <c r="AA281" s="3" t="inlineStr">
        <is>
          <t>https://www.moneycontrol.com/news/business/markets/trade-spotlight-how-should-you-trade-iol-chemicals-poonawalla-fincorp-icici-prudential-amc-eicher-motors-clean-science-and-others-on-august-14-14005113.html</t>
        </is>
      </c>
    </row>
    <row r="282" ht="109" customHeight="1">
      <c r="A282" s="2" t="n">
        <v>46248</v>
      </c>
      <c r="B282" s="3" t="inlineStr">
        <is>
          <t>Anant Raj</t>
        </is>
      </c>
      <c r="C282" s="4" t="n">
        <v>627.05</v>
      </c>
      <c r="D282" s="5" t="inlineStr">
        <is>
          <t>Buy</t>
        </is>
      </c>
      <c r="E282" s="4" t="n">
        <v>680</v>
      </c>
      <c r="F282" s="3" t="n"/>
      <c r="G282" s="3" t="n"/>
      <c r="H282" s="4" t="n">
        <v>600</v>
      </c>
      <c r="I282" s="10" t="inlineStr">
        <is>
          <t>SL achieved</t>
        </is>
      </c>
      <c r="J282" s="4" t="n">
        <v>629.9</v>
      </c>
      <c r="K282" s="4" t="n">
        <v>600</v>
      </c>
      <c r="L282" s="3" t="inlineStr">
        <is>
          <t>SL</t>
        </is>
      </c>
      <c r="M282" s="2" t="n">
        <v>46260</v>
      </c>
      <c r="N282" s="9" t="n">
        <v>9</v>
      </c>
      <c r="O282" s="6" t="n">
        <v>-0.04746785204000636</v>
      </c>
      <c r="P282" s="3" t="n"/>
      <c r="Q282" s="3" t="n"/>
      <c r="R282" s="6">
        <f>IF(OR($C282="",$E282=""),"",$E282/$C282-1)</f>
        <v/>
      </c>
      <c r="S282" s="6">
        <f>IF(OR($C282="",$F282=""),"",$F282/$C282-1)</f>
        <v/>
      </c>
      <c r="T282" s="6">
        <f>IF(OR($C282="",$G282=""),"",$G282/$C282-1)</f>
        <v/>
      </c>
      <c r="U282" s="6">
        <f>IF(OR($C282="",$H282=""),"",$H282/$C282-1)</f>
        <v/>
      </c>
      <c r="V282" s="7">
        <f>IFERROR(R282/ABS(U282),"")</f>
        <v/>
      </c>
      <c r="W282" s="3" t="inlineStr">
        <is>
          <t>Hitesh Tailor</t>
        </is>
      </c>
      <c r="X282" s="3" t="inlineStr">
        <is>
          <t>Hitesh Tailor, Technical Research Analyst at Choice Broking</t>
        </is>
      </c>
      <c r="Y282" s="8" t="inlineStr">
        <is>
          <t>Anant Raj is showing improving bullish strength after finding stable support near its 20-day EMA and bouncing back, indicating sustained buying interest at lower levels. The recent rounding-bottom breakout on the weekly chart marks a positive shift in the broader technical structure and strengthens the medium-term trend outlook. The stock is now trading above all key EMAs, reflecting a healthy upward trend and improving price structure. The current setup favours fresh accumulation around Rs 628, with Rs 600 as the key downside risk level and Rs 680 as the potential upside objective.</t>
        </is>
      </c>
      <c r="Z282" s="3" t="inlineStr">
        <is>
          <t>Trade Spotlight: How should you trade IOL Chemicals, Poonawalla Fincorp, ICICI Prudential AMC, Eicher Motors, Clean Science, and others on August 14?</t>
        </is>
      </c>
      <c r="AA282" s="3" t="inlineStr">
        <is>
          <t>https://www.moneycontrol.com/news/business/markets/trade-spotlight-how-should-you-trade-iol-chemicals-poonawalla-fincorp-icici-prudential-amc-eicher-motors-clean-science-and-others-on-august-14-14005113.html</t>
        </is>
      </c>
    </row>
    <row r="283" ht="109" customHeight="1">
      <c r="A283" s="2" t="n">
        <v>46248</v>
      </c>
      <c r="B283" s="3" t="inlineStr">
        <is>
          <t>360 ONE WAM</t>
        </is>
      </c>
      <c r="C283" s="4" t="n">
        <v>1183</v>
      </c>
      <c r="D283" s="5" t="inlineStr">
        <is>
          <t>Buy</t>
        </is>
      </c>
      <c r="E283" s="4" t="n">
        <v>1280</v>
      </c>
      <c r="F283" s="3" t="n"/>
      <c r="G283" s="3" t="n"/>
      <c r="H283" s="4" t="n">
        <v>1120</v>
      </c>
      <c r="I283" s="10" t="inlineStr">
        <is>
          <t>SL achieved</t>
        </is>
      </c>
      <c r="J283" s="4" t="n">
        <v>1179</v>
      </c>
      <c r="K283" s="4" t="n">
        <v>1120</v>
      </c>
      <c r="L283" s="3" t="inlineStr">
        <is>
          <t>SL</t>
        </is>
      </c>
      <c r="M283" s="2" t="n">
        <v>46273</v>
      </c>
      <c r="N283" s="9" t="n">
        <v>18</v>
      </c>
      <c r="O283" s="6" t="n">
        <v>-0.05004240882103472</v>
      </c>
      <c r="P283" s="3" t="n"/>
      <c r="Q283" s="3" t="n"/>
      <c r="R283" s="6">
        <f>IF(OR($C283="",$E283=""),"",$E283/$C283-1)</f>
        <v/>
      </c>
      <c r="S283" s="6">
        <f>IF(OR($C283="",$F283=""),"",$F283/$C283-1)</f>
        <v/>
      </c>
      <c r="T283" s="6">
        <f>IF(OR($C283="",$G283=""),"",$G283/$C283-1)</f>
        <v/>
      </c>
      <c r="U283" s="6">
        <f>IF(OR($C283="",$H283=""),"",$H283/$C283-1)</f>
        <v/>
      </c>
      <c r="V283" s="7">
        <f>IFERROR(R283/ABS(U283),"")</f>
        <v/>
      </c>
      <c r="W283" s="3" t="inlineStr">
        <is>
          <t>Om Mehra</t>
        </is>
      </c>
      <c r="X283" s="3" t="inlineStr">
        <is>
          <t>Om Mehra, Technical Research Analyst at Samco Securities</t>
        </is>
      </c>
      <c r="Y283" s="8" t="inlineStr">
        <is>
          <t>360 ONE WAM has been consistently forming higher highs on the daily chart and closed strongly with a 1.89 percent gain on Thursday after forming a doji in the previous session. The stock is trading above all key moving averages, reflecting broad-based strength across timeframes and keeping the uptrend intact. The RSI is placed near 60 and has consistently held in the upper half of the range this month, indicating sustained momentum without entering an overheated zone. The delivery percentage is also picking up. Hence, one can consider long positions at the CMP of Rs 1,183.</t>
        </is>
      </c>
      <c r="Z283" s="3" t="inlineStr">
        <is>
          <t>Trade Spotlight: How should you trade IOL Chemicals, Poonawalla Fincorp, ICICI Prudential AMC, Eicher Motors, Clean Science, and others on August 14?</t>
        </is>
      </c>
      <c r="AA283" s="3" t="inlineStr">
        <is>
          <t>https://www.moneycontrol.com/news/business/markets/trade-spotlight-how-should-you-trade-iol-chemicals-poonawalla-fincorp-icici-prudential-amc-eicher-motors-clean-science-and-others-on-august-14-14005113.html</t>
        </is>
      </c>
    </row>
    <row r="284" ht="109" customHeight="1">
      <c r="A284" s="2" t="n">
        <v>46248</v>
      </c>
      <c r="B284" s="3" t="inlineStr">
        <is>
          <t>ICICI Prudential AMC</t>
        </is>
      </c>
      <c r="C284" s="4" t="n">
        <v>3147</v>
      </c>
      <c r="D284" s="5" t="inlineStr">
        <is>
          <t>Buy</t>
        </is>
      </c>
      <c r="E284" s="4" t="n">
        <v>3380</v>
      </c>
      <c r="F284" s="3" t="n"/>
      <c r="G284" s="3" t="n"/>
      <c r="H284" s="4" t="n">
        <v>3000</v>
      </c>
      <c r="I284" s="3" t="inlineStr">
        <is>
          <t>NO PRICE DATA</t>
        </is>
      </c>
      <c r="J284" s="3" t="n"/>
      <c r="K284" s="3" t="n"/>
      <c r="L284" s="3" t="n"/>
      <c r="M284" s="3" t="n"/>
      <c r="N284" s="3" t="n"/>
      <c r="O284" s="3" t="n"/>
      <c r="P284" s="3" t="n"/>
      <c r="Q284" s="3" t="inlineStr">
        <is>
          <t>no Yahoo symbol / no price rows</t>
        </is>
      </c>
      <c r="R284" s="6">
        <f>IF(OR($C284="",$E284=""),"",$E284/$C284-1)</f>
        <v/>
      </c>
      <c r="S284" s="6">
        <f>IF(OR($C284="",$F284=""),"",$F284/$C284-1)</f>
        <v/>
      </c>
      <c r="T284" s="6">
        <f>IF(OR($C284="",$G284=""),"",$G284/$C284-1)</f>
        <v/>
      </c>
      <c r="U284" s="6">
        <f>IF(OR($C284="",$H284=""),"",$H284/$C284-1)</f>
        <v/>
      </c>
      <c r="V284" s="7">
        <f>IFERROR(R284/ABS(U284),"")</f>
        <v/>
      </c>
      <c r="W284" s="3" t="inlineStr">
        <is>
          <t>Om Mehra</t>
        </is>
      </c>
      <c r="X284" s="3" t="inlineStr">
        <is>
          <t>Om Mehra, Technical Research Analyst at Samco Securities</t>
        </is>
      </c>
      <c r="Y284" s="8" t="inlineStr">
        <is>
          <t>ICICI Prudential Asset Management Company has bounced sharply from the confluence of the 61.8 percent Fibonacci retracement level, placed at Rs 3,000, and the rising trendline support, with both converging near the Rs 3,020–3,030 zone. The stock formed a strong green candle, gaining 2.35 percent on Thursday, and recovered decisively from that support area before closing near the day's high. Volumes remain slightly above the recent average, supporting the recovery. The positive divergence and RSI have turned higher from the 42 level, with the RSI now placed near 52, indicating improving momentum. Hence, one can consider long positions at the CMP of Rs 3,147.</t>
        </is>
      </c>
      <c r="Z284" s="3" t="inlineStr">
        <is>
          <t>Trade Spotlight: How should you trade IOL Chemicals, Poonawalla Fincorp, ICICI Prudential AMC, Eicher Motors, Clean Science, and others on August 14?</t>
        </is>
      </c>
      <c r="AA284" s="3" t="inlineStr">
        <is>
          <t>https://www.moneycontrol.com/news/business/markets/trade-spotlight-how-should-you-trade-iol-chemicals-poonawalla-fincorp-icici-prudential-amc-eicher-motors-clean-science-and-others-on-august-14-14005113.html</t>
        </is>
      </c>
    </row>
    <row r="285" ht="109" customHeight="1">
      <c r="A285" s="2" t="n">
        <v>46248</v>
      </c>
      <c r="B285" s="3" t="inlineStr">
        <is>
          <t>Oberoi Realty</t>
        </is>
      </c>
      <c r="C285" s="4" t="n">
        <v>1846</v>
      </c>
      <c r="D285" s="5" t="inlineStr">
        <is>
          <t>Buy</t>
        </is>
      </c>
      <c r="E285" s="4" t="n">
        <v>1960</v>
      </c>
      <c r="F285" s="3" t="n"/>
      <c r="G285" s="3" t="n"/>
      <c r="H285" s="4" t="n">
        <v>1780</v>
      </c>
      <c r="I285" s="5" t="inlineStr">
        <is>
          <t>target achieved</t>
        </is>
      </c>
      <c r="J285" s="4" t="n">
        <v>1855</v>
      </c>
      <c r="K285" s="4" t="n">
        <v>1960</v>
      </c>
      <c r="L285" s="3" t="inlineStr">
        <is>
          <t>T1</t>
        </is>
      </c>
      <c r="M285" s="2" t="n">
        <v>46252</v>
      </c>
      <c r="N285" s="9" t="n">
        <v>3</v>
      </c>
      <c r="O285" s="6" t="n">
        <v>0.05660377358490565</v>
      </c>
      <c r="P285" s="3" t="n"/>
      <c r="Q285" s="3" t="n"/>
      <c r="R285" s="6">
        <f>IF(OR($C285="",$E285=""),"",$E285/$C285-1)</f>
        <v/>
      </c>
      <c r="S285" s="6">
        <f>IF(OR($C285="",$F285=""),"",$F285/$C285-1)</f>
        <v/>
      </c>
      <c r="T285" s="6">
        <f>IF(OR($C285="",$G285=""),"",$G285/$C285-1)</f>
        <v/>
      </c>
      <c r="U285" s="6">
        <f>IF(OR($C285="",$H285=""),"",$H285/$C285-1)</f>
        <v/>
      </c>
      <c r="V285" s="7">
        <f>IFERROR(R285/ABS(U285),"")</f>
        <v/>
      </c>
      <c r="W285" s="3" t="inlineStr">
        <is>
          <t>Om Mehra</t>
        </is>
      </c>
      <c r="X285" s="3" t="inlineStr">
        <is>
          <t>Om Mehra, Technical Research Analyst at Samco Securities</t>
        </is>
      </c>
      <c r="Y285" s="8" t="inlineStr">
        <is>
          <t>Oberoi Realty has broken above the Rs 1,820–1,825 resistance zone, which had capped the stock on multiple occasions, and formed a strong bullish candle, gaining 2.56 percent on Thursday. Volumes surged to nearly three times the recent average, with delivery volumes also picking up meaningfully, indicating strong participation in the breakout. The previous resistance zone has now turned into support. The RSI has moved up to 55, while the MACD histogram indicates an improvement in momentum. The Nifty Realty Index also remains supportive. Hence, one can consider long positions at the CMP of Rs 1,846.</t>
        </is>
      </c>
      <c r="Z285" s="3" t="inlineStr">
        <is>
          <t>Trade Spotlight: How should you trade IOL Chemicals, Poonawalla Fincorp, ICICI Prudential AMC, Eicher Motors, Clean Science, and others on August 14?</t>
        </is>
      </c>
      <c r="AA285" s="3" t="inlineStr">
        <is>
          <t>https://www.moneycontrol.com/news/business/markets/trade-spotlight-how-should-you-trade-iol-chemicals-poonawalla-fincorp-icici-prudential-amc-eicher-motors-clean-science-and-others-on-august-14-14005113.html</t>
        </is>
      </c>
    </row>
    <row r="286" ht="140" customHeight="1">
      <c r="A286" s="2" t="n">
        <v>46248</v>
      </c>
      <c r="B286" s="3" t="inlineStr">
        <is>
          <t>Eicher Motors</t>
        </is>
      </c>
      <c r="C286" s="4" t="n">
        <v>8100</v>
      </c>
      <c r="D286" s="5" t="inlineStr">
        <is>
          <t>Buy</t>
        </is>
      </c>
      <c r="E286" s="4" t="n">
        <v>8180</v>
      </c>
      <c r="F286" s="4" t="n">
        <v>8280</v>
      </c>
      <c r="G286" s="4" t="n">
        <v>8400</v>
      </c>
      <c r="H286" s="4" t="n">
        <v>7880</v>
      </c>
      <c r="I286" s="10" t="inlineStr">
        <is>
          <t>SL achieved</t>
        </is>
      </c>
      <c r="J286" s="4" t="n">
        <v>8100</v>
      </c>
      <c r="K286" s="4" t="n">
        <v>7880</v>
      </c>
      <c r="L286" s="3" t="inlineStr">
        <is>
          <t>SL</t>
        </is>
      </c>
      <c r="M286" s="2" t="n">
        <v>46266</v>
      </c>
      <c r="N286" s="9" t="n">
        <v>13</v>
      </c>
      <c r="O286" s="6" t="n">
        <v>-0.02716049382716046</v>
      </c>
      <c r="P286" s="3" t="n"/>
      <c r="Q286" s="3" t="n"/>
      <c r="R286" s="6">
        <f>IF(OR($C286="",$E286=""),"",$E286/$C286-1)</f>
        <v/>
      </c>
      <c r="S286" s="6">
        <f>IF(OR($C286="",$F286=""),"",$F286/$C286-1)</f>
        <v/>
      </c>
      <c r="T286" s="6">
        <f>IF(OR($C286="",$G286=""),"",$G286/$C286-1)</f>
        <v/>
      </c>
      <c r="U286" s="6">
        <f>IF(OR($C286="",$H286=""),"",$H286/$C286-1)</f>
        <v/>
      </c>
      <c r="V286" s="7">
        <f>IFERROR(R286/ABS(U286),"")</f>
        <v/>
      </c>
      <c r="W286" s="3" t="inlineStr">
        <is>
          <t>Mahesh M Ojha</t>
        </is>
      </c>
      <c r="X286" s="3" t="inlineStr">
        <is>
          <t>Mahesh M Ojha, VP- Research and Business Development at Kantilal Chhaganlal Securities</t>
        </is>
      </c>
      <c r="Y286" s="8" t="inlineStr">
        <is>
          <t>Eicher Motors continues to maintain a constructive bullish structure, with the stock forming a sequence of higher highs and higher lows on the daily chart. The recent consolidation near the Rs 7,900–8,000 zone appears to be a period of absorption rather than a reversal, with the stock sustaining above its key support at Rs 7,937. The stock is close to its immediate resistance zone of Rs 8,100–8,150. A decisive breakout above this level, preferably accompanied by stronger volumes, could trigger the next leg of the upmove towards Rs 8,300–8,400, with the broader chart structure indicating potential towards the upper trendline near Rs 8,400+. Momentum remains supportive, with the RSI at around 62.8, indicating healthy positive momentum without entering an overbought zone. Volume activity has also remained supportive during key upward moves, reinforcing the underlying accumulation bias. Buy Eicher Motors in the Rs 8,050–8,100 range.</t>
        </is>
      </c>
      <c r="Z286" s="3" t="inlineStr">
        <is>
          <t>Trade Spotlight: How should you trade IOL Chemicals, Poonawalla Fincorp, ICICI Prudential AMC, Eicher Motors, Clean Science, and others on August 14?</t>
        </is>
      </c>
      <c r="AA286" s="3" t="inlineStr">
        <is>
          <t>https://www.moneycontrol.com/news/business/markets/trade-spotlight-how-should-you-trade-iol-chemicals-poonawalla-fincorp-icici-prudential-amc-eicher-motors-clean-science-and-others-on-august-14-14005113.html</t>
        </is>
      </c>
    </row>
    <row r="287" ht="140" customHeight="1">
      <c r="A287" s="2" t="n">
        <v>46248</v>
      </c>
      <c r="B287" s="3" t="inlineStr">
        <is>
          <t>Clean Science and Technology</t>
        </is>
      </c>
      <c r="C287" s="4" t="n">
        <v>836.35</v>
      </c>
      <c r="D287" s="5" t="inlineStr">
        <is>
          <t>Buy</t>
        </is>
      </c>
      <c r="E287" s="4" t="n">
        <v>880</v>
      </c>
      <c r="F287" s="4" t="n">
        <v>920</v>
      </c>
      <c r="G287" s="4" t="n">
        <v>980</v>
      </c>
      <c r="H287" s="4" t="n">
        <v>740</v>
      </c>
      <c r="I287" s="3" t="inlineStr">
        <is>
          <t>NO HIT YET</t>
        </is>
      </c>
      <c r="J287" s="4" t="n">
        <v>842</v>
      </c>
      <c r="K287" s="4" t="n">
        <v>772.6</v>
      </c>
      <c r="L287" s="3" t="inlineStr">
        <is>
          <t>last close</t>
        </is>
      </c>
      <c r="M287" s="2" t="n">
        <v>46294</v>
      </c>
      <c r="N287" s="9" t="n">
        <v>32</v>
      </c>
      <c r="O287" s="6" t="n">
        <v>-0.0824228028503563</v>
      </c>
      <c r="P287" s="6" t="n">
        <v>0.5035334890059446</v>
      </c>
      <c r="Q287" s="3" t="inlineStr">
        <is>
          <t>no target/SL hit in 32 sessions; marked to last close</t>
        </is>
      </c>
      <c r="R287" s="6">
        <f>IF(OR($C287="",$E287=""),"",$E287/$C287-1)</f>
        <v/>
      </c>
      <c r="S287" s="6">
        <f>IF(OR($C287="",$F287=""),"",$F287/$C287-1)</f>
        <v/>
      </c>
      <c r="T287" s="6">
        <f>IF(OR($C287="",$G287=""),"",$G287/$C287-1)</f>
        <v/>
      </c>
      <c r="U287" s="6">
        <f>IF(OR($C287="",$H287=""),"",$H287/$C287-1)</f>
        <v/>
      </c>
      <c r="V287" s="7">
        <f>IFERROR(R287/ABS(U287),"")</f>
        <v/>
      </c>
      <c r="W287" s="3" t="inlineStr">
        <is>
          <t>Mahesh M Ojha</t>
        </is>
      </c>
      <c r="X287" s="3" t="inlineStr">
        <is>
          <t>Mahesh M Ojha, VP- Research and Business Development at Kantilal Chhaganlal Securities</t>
        </is>
      </c>
      <c r="Y287" s="8" t="inlineStr">
        <is>
          <t>Clean Science &amp; Technology has shown a meaningful recovery from its recent lows, with the stock currently trading around Rs 836. The chart indicates a gradual improvement in the price structure after a prolonged downtrend, with recent buying interest supported by higher volumes. The stock has reclaimed the Rs 800–810 zone and is now approaching an important resistance area near Rs 850–870. A sustained breakout above Rs 870 could strengthen the recovery and open the possibility of an upmove towards Rs 900–920, followed by Rs 950 in the medium term. Momentum indicators have also improved, with the RSI rising to around 55, indicating a shift towards positive momentum while remaining away from the overbought zone. The recent rise in volumes further supports the ongoing recovery. On the downside, Rs 800–790 would act as the immediate support zone, followed by stronger support near Rs 750–730. As long as the stock sustains above Rs 790–800, the near-term technical setup remains constructive. Buy Clean Science in the Rs 820–840 range.</t>
        </is>
      </c>
      <c r="Z287" s="3" t="inlineStr">
        <is>
          <t>Trade Spotlight: How should you trade IOL Chemicals, Poonawalla Fincorp, ICICI Prudential AMC, Eicher Motors, Clean Science, and others on August 14?</t>
        </is>
      </c>
      <c r="AA287" s="3" t="inlineStr">
        <is>
          <t>https://www.moneycontrol.com/news/business/markets/trade-spotlight-how-should-you-trade-iol-chemicals-poonawalla-fincorp-icici-prudential-amc-eicher-motors-clean-science-and-others-on-august-14-14005113.html</t>
        </is>
      </c>
    </row>
    <row r="288" ht="109" customHeight="1">
      <c r="A288" s="2" t="n">
        <v>46247</v>
      </c>
      <c r="B288" s="3" t="inlineStr">
        <is>
          <t>Indian Bank</t>
        </is>
      </c>
      <c r="C288" s="4" t="n">
        <v>897</v>
      </c>
      <c r="D288" s="5" t="inlineStr">
        <is>
          <t>Buy</t>
        </is>
      </c>
      <c r="E288" s="4" t="n">
        <v>964</v>
      </c>
      <c r="F288" s="3" t="n"/>
      <c r="G288" s="3" t="n"/>
      <c r="H288" s="4" t="n">
        <v>854</v>
      </c>
      <c r="I288" s="10" t="inlineStr">
        <is>
          <t>SL achieved</t>
        </is>
      </c>
      <c r="J288" s="4" t="n">
        <v>897</v>
      </c>
      <c r="K288" s="4" t="n">
        <v>854</v>
      </c>
      <c r="L288" s="3" t="inlineStr">
        <is>
          <t>SL</t>
        </is>
      </c>
      <c r="M288" s="2" t="n">
        <v>46274</v>
      </c>
      <c r="N288" s="9" t="n">
        <v>20</v>
      </c>
      <c r="O288" s="6" t="n">
        <v>-0.04793756967670015</v>
      </c>
      <c r="P288" s="3" t="n"/>
      <c r="Q288" s="3" t="n"/>
      <c r="R288" s="6">
        <f>IF(OR($C288="",$E288=""),"",$E288/$C288-1)</f>
        <v/>
      </c>
      <c r="S288" s="6">
        <f>IF(OR($C288="",$F288=""),"",$F288/$C288-1)</f>
        <v/>
      </c>
      <c r="T288" s="6">
        <f>IF(OR($C288="",$G288=""),"",$G288/$C288-1)</f>
        <v/>
      </c>
      <c r="U288" s="6">
        <f>IF(OR($C288="",$H288=""),"",$H288/$C288-1)</f>
        <v/>
      </c>
      <c r="V288" s="7">
        <f>IFERROR(R288/ABS(U288),"")</f>
        <v/>
      </c>
      <c r="W288" s="3" t="inlineStr">
        <is>
          <t>Rupak De</t>
        </is>
      </c>
      <c r="X288" s="3" t="inlineStr">
        <is>
          <t>Rupak De, Senior Technical Analyst at LKP Securities</t>
        </is>
      </c>
      <c r="Y288" s="8" t="inlineStr">
        <is>
          <t>Indian Bank has been sustaining at higher levels following a breakout from a falling channel on the daily chart, suggesting a rise in optimism around the stock. Besides, the price has been sustaining above critical moving averages. The 50-EMA is on the verge of crossing above the 200-DMA, which could further boost positivity if the crossover materialises. The sentiment is likely to remain positive in the short term, with the stock having the potential to rise towards Rs 964. On the lower end, support is placed at Rs 854, below which the stock might enter a consolidation phase.</t>
        </is>
      </c>
      <c r="Z288" s="3" t="inlineStr">
        <is>
          <t>Trade Spotlight: How should you trade Indian Bank, Aarti Industries, Bank of Maharashtra, Hindalco, Zydus Lifesciences, and others on August 13?</t>
        </is>
      </c>
      <c r="AA288" s="3" t="inlineStr">
        <is>
          <t>https://www.moneycontrol.com/news/business/markets/trade-spotlight-how-should-you-trade-indian-bank-aarti-industries-bank-of-maharashtra-hindalco-zydus-lifesciences-and-others-on-august-13-14003780.html</t>
        </is>
      </c>
    </row>
    <row r="289" ht="94" customHeight="1">
      <c r="A289" s="2" t="n">
        <v>46247</v>
      </c>
      <c r="B289" s="3" t="inlineStr">
        <is>
          <t>Aarti Industries</t>
        </is>
      </c>
      <c r="C289" s="4" t="n">
        <v>530.9</v>
      </c>
      <c r="D289" s="5" t="inlineStr">
        <is>
          <t>Buy</t>
        </is>
      </c>
      <c r="E289" s="4" t="n">
        <v>555</v>
      </c>
      <c r="F289" s="3" t="n"/>
      <c r="G289" s="3" t="n"/>
      <c r="H289" s="4" t="n">
        <v>514</v>
      </c>
      <c r="I289" s="10" t="inlineStr">
        <is>
          <t>SL achieved</t>
        </is>
      </c>
      <c r="J289" s="4" t="n">
        <v>536</v>
      </c>
      <c r="K289" s="4" t="n">
        <v>514</v>
      </c>
      <c r="L289" s="3" t="inlineStr">
        <is>
          <t>SL</t>
        </is>
      </c>
      <c r="M289" s="2" t="n">
        <v>46248</v>
      </c>
      <c r="N289" s="9" t="n">
        <v>2</v>
      </c>
      <c r="O289" s="6" t="n">
        <v>-0.04104477611940294</v>
      </c>
      <c r="P289" s="3" t="n"/>
      <c r="Q289" s="3" t="n"/>
      <c r="R289" s="6">
        <f>IF(OR($C289="",$E289=""),"",$E289/$C289-1)</f>
        <v/>
      </c>
      <c r="S289" s="6">
        <f>IF(OR($C289="",$F289=""),"",$F289/$C289-1)</f>
        <v/>
      </c>
      <c r="T289" s="6">
        <f>IF(OR($C289="",$G289=""),"",$G289/$C289-1)</f>
        <v/>
      </c>
      <c r="U289" s="6">
        <f>IF(OR($C289="",$H289=""),"",$H289/$C289-1)</f>
        <v/>
      </c>
      <c r="V289" s="7">
        <f>IFERROR(R289/ABS(U289),"")</f>
        <v/>
      </c>
      <c r="W289" s="3" t="inlineStr">
        <is>
          <t>Rupak De</t>
        </is>
      </c>
      <c r="X289" s="3" t="inlineStr">
        <is>
          <t>Rupak De, Senior Technical Analyst at LKP Securities</t>
        </is>
      </c>
      <c r="Y289" s="8" t="inlineStr">
        <is>
          <t>Aarti Industries has given a breakout from a falling trendline on the daily chart, accompanied by volumes that were higher than those seen in the previous three days. The price has been sustaining above critical moving averages, confirming a positive trend. The RSI is in a bullish crossover and rising, indicating improving momentum. The sentiment is likely to remain positive in the short term, with the stock having the potential to rise towards Rs 555. On the lower end, support is placed at Rs 514, below which the stock might enter a consolidation phase.</t>
        </is>
      </c>
      <c r="Z289" s="3" t="inlineStr">
        <is>
          <t>Trade Spotlight: How should you trade Indian Bank, Aarti Industries, Bank of Maharashtra, Hindalco, Zydus Lifesciences, and others on August 13?</t>
        </is>
      </c>
      <c r="AA289" s="3" t="inlineStr">
        <is>
          <t>https://www.moneycontrol.com/news/business/markets/trade-spotlight-how-should-you-trade-indian-bank-aarti-industries-bank-of-maharashtra-hindalco-zydus-lifesciences-and-others-on-august-13-14003780.html</t>
        </is>
      </c>
    </row>
    <row r="290" ht="94" customHeight="1">
      <c r="A290" s="2" t="n">
        <v>46247</v>
      </c>
      <c r="B290" s="3" t="inlineStr">
        <is>
          <t>Hindustan Copper</t>
        </is>
      </c>
      <c r="C290" s="4" t="n">
        <v>547.7</v>
      </c>
      <c r="D290" s="5" t="inlineStr">
        <is>
          <t>Buy</t>
        </is>
      </c>
      <c r="E290" s="4" t="n">
        <v>570</v>
      </c>
      <c r="F290" s="3" t="n"/>
      <c r="G290" s="3" t="n"/>
      <c r="H290" s="4" t="n">
        <v>539</v>
      </c>
      <c r="I290" s="5" t="inlineStr">
        <is>
          <t>target achieved</t>
        </is>
      </c>
      <c r="J290" s="4" t="n">
        <v>549</v>
      </c>
      <c r="K290" s="4" t="n">
        <v>570</v>
      </c>
      <c r="L290" s="3" t="inlineStr">
        <is>
          <t>T1</t>
        </is>
      </c>
      <c r="M290" s="2" t="n">
        <v>46247</v>
      </c>
      <c r="N290" s="9" t="n">
        <v>1</v>
      </c>
      <c r="O290" s="6" t="n">
        <v>0.03825136612021862</v>
      </c>
      <c r="P290" s="3" t="n"/>
      <c r="Q290" s="3" t="n"/>
      <c r="R290" s="6">
        <f>IF(OR($C290="",$E290=""),"",$E290/$C290-1)</f>
        <v/>
      </c>
      <c r="S290" s="6">
        <f>IF(OR($C290="",$F290=""),"",$F290/$C290-1)</f>
        <v/>
      </c>
      <c r="T290" s="6">
        <f>IF(OR($C290="",$G290=""),"",$G290/$C290-1)</f>
        <v/>
      </c>
      <c r="U290" s="6">
        <f>IF(OR($C290="",$H290=""),"",$H290/$C290-1)</f>
        <v/>
      </c>
      <c r="V290" s="7">
        <f>IFERROR(R290/ABS(U290),"")</f>
        <v/>
      </c>
      <c r="W290" s="3" t="inlineStr">
        <is>
          <t>Rupak De</t>
        </is>
      </c>
      <c r="X290" s="3" t="inlineStr">
        <is>
          <t>Rupak De, Senior Technical Analyst at LKP Securities</t>
        </is>
      </c>
      <c r="Y290" s="8" t="inlineStr">
        <is>
          <t>Hindustan Copper has given a breakout from a flag pattern on the daily chart, backed by a sharp rise in volumes. The price has been sustaining above critical moving averages, confirming a positive trend. The RSI is in a bullish crossover and rising, indicating improving momentum. The sentiment is likely to remain positive in the short term, with the stock having the potential to rise towards Rs 570. On the lower end, support is placed at Rs 539, below which the stock might lose momentum.</t>
        </is>
      </c>
      <c r="Z290" s="3" t="inlineStr">
        <is>
          <t>Trade Spotlight: How should you trade Indian Bank, Aarti Industries, Bank of Maharashtra, Hindalco, Zydus Lifesciences, and others on August 13?</t>
        </is>
      </c>
      <c r="AA290" s="3" t="inlineStr">
        <is>
          <t>https://www.moneycontrol.com/news/business/markets/trade-spotlight-how-should-you-trade-indian-bank-aarti-industries-bank-of-maharashtra-hindalco-zydus-lifesciences-and-others-on-august-13-14003780.html</t>
        </is>
      </c>
    </row>
    <row r="291" ht="140" customHeight="1">
      <c r="A291" s="2" t="n">
        <v>46247</v>
      </c>
      <c r="B291" s="3" t="inlineStr">
        <is>
          <t>Bank of Maharashtra</t>
        </is>
      </c>
      <c r="C291" s="4" t="n">
        <v>81.87</v>
      </c>
      <c r="D291" s="5" t="inlineStr">
        <is>
          <t>Buy</t>
        </is>
      </c>
      <c r="E291" s="4" t="n">
        <v>88</v>
      </c>
      <c r="F291" s="3" t="n"/>
      <c r="G291" s="3" t="n"/>
      <c r="H291" s="4" t="n">
        <v>78.5</v>
      </c>
      <c r="I291" s="3" t="inlineStr">
        <is>
          <t>NO HIT YET</t>
        </is>
      </c>
      <c r="J291" s="4" t="n">
        <v>81.87</v>
      </c>
      <c r="K291" s="4" t="n">
        <v>80.84999999999999</v>
      </c>
      <c r="L291" s="3" t="inlineStr">
        <is>
          <t>last close</t>
        </is>
      </c>
      <c r="M291" s="2" t="n">
        <v>46293</v>
      </c>
      <c r="N291" s="9" t="n">
        <v>32</v>
      </c>
      <c r="O291" s="6" t="n">
        <v>-0.0124587761084648</v>
      </c>
      <c r="P291" s="6" t="n">
        <v>0.3330295773645167</v>
      </c>
      <c r="Q291" s="3" t="inlineStr">
        <is>
          <t>no target/SL hit in 32 sessions; marked to last close</t>
        </is>
      </c>
      <c r="R291" s="6">
        <f>IF(OR($C291="",$E291=""),"",$E291/$C291-1)</f>
        <v/>
      </c>
      <c r="S291" s="6">
        <f>IF(OR($C291="",$F291=""),"",$F291/$C291-1)</f>
        <v/>
      </c>
      <c r="T291" s="6">
        <f>IF(OR($C291="",$G291=""),"",$G291/$C291-1)</f>
        <v/>
      </c>
      <c r="U291" s="6">
        <f>IF(OR($C291="",$H291=""),"",$H291/$C291-1)</f>
        <v/>
      </c>
      <c r="V291" s="7">
        <f>IFERROR(R291/ABS(U291),"")</f>
        <v/>
      </c>
      <c r="W291" s="3" t="inlineStr">
        <is>
          <t>Sudeep Shah</t>
        </is>
      </c>
      <c r="X291" s="3" t="inlineStr">
        <is>
          <t>Sudeep Shah, Head - Technical and Derivatives Research at SBI Securities</t>
        </is>
      </c>
      <c r="Y291" s="8" t="inlineStr">
        <is>
          <t>Bank of Maharashtra has delivered a strong breakout from a falling wedge pattern on the daily timeframe, supported by a healthy rise in volumes, signalling strong buying participation. The breakout has emerged from the crucial Rs 77-75 support zone, which has consistently attracted buying interest since late April, making the move technically significant. Momentum indicators are also turning favourable, with the RSI reversing higher and breaking out of its earlier flat trajectory, indicating renewed bullish momentum. Further strengthening the positive setup, DI+ has crossed above DI- on the ADX indicator, highlighting increasing control among buyers. Sustained trading above the breakout zone could pave the way for further upside. Hence, accumulation is recommended in the Rs 81-82 zone, with a stop-loss of Rs 78.5. On the upside, the stock is likely to test Rs 88 in the short term.</t>
        </is>
      </c>
      <c r="Z291" s="3" t="inlineStr">
        <is>
          <t>Trade Spotlight: How should you trade Indian Bank, Aarti Industries, Bank of Maharashtra, Hindalco, Zydus Lifesciences, and others on August 13?</t>
        </is>
      </c>
      <c r="AA291" s="3" t="inlineStr">
        <is>
          <t>https://www.moneycontrol.com/news/business/markets/trade-spotlight-how-should-you-trade-indian-bank-aarti-industries-bank-of-maharashtra-hindalco-zydus-lifesciences-and-others-on-august-13-14003780.html</t>
        </is>
      </c>
    </row>
    <row r="292" ht="140" customHeight="1">
      <c r="A292" s="2" t="n">
        <v>46247</v>
      </c>
      <c r="B292" s="3" t="inlineStr">
        <is>
          <t>Hindalco Industries</t>
        </is>
      </c>
      <c r="C292" s="4" t="n">
        <v>1078.5</v>
      </c>
      <c r="D292" s="5" t="inlineStr">
        <is>
          <t>Buy</t>
        </is>
      </c>
      <c r="E292" s="4" t="n">
        <v>1160</v>
      </c>
      <c r="F292" s="3" t="n"/>
      <c r="G292" s="3" t="n"/>
      <c r="H292" s="4" t="n">
        <v>1035</v>
      </c>
      <c r="I292" s="10" t="inlineStr">
        <is>
          <t>SL achieved</t>
        </is>
      </c>
      <c r="J292" s="4" t="n">
        <v>1072.3</v>
      </c>
      <c r="K292" s="4" t="n">
        <v>1035</v>
      </c>
      <c r="L292" s="3" t="inlineStr">
        <is>
          <t>SL</t>
        </is>
      </c>
      <c r="M292" s="2" t="n">
        <v>46248</v>
      </c>
      <c r="N292" s="9" t="n">
        <v>2</v>
      </c>
      <c r="O292" s="6" t="n">
        <v>-0.03478504149958028</v>
      </c>
      <c r="P292" s="3" t="n"/>
      <c r="Q292" s="3" t="n"/>
      <c r="R292" s="6">
        <f>IF(OR($C292="",$E292=""),"",$E292/$C292-1)</f>
        <v/>
      </c>
      <c r="S292" s="6">
        <f>IF(OR($C292="",$F292=""),"",$F292/$C292-1)</f>
        <v/>
      </c>
      <c r="T292" s="6">
        <f>IF(OR($C292="",$G292=""),"",$G292/$C292-1)</f>
        <v/>
      </c>
      <c r="U292" s="6">
        <f>IF(OR($C292="",$H292=""),"",$H292/$C292-1)</f>
        <v/>
      </c>
      <c r="V292" s="7">
        <f>IFERROR(R292/ABS(U292),"")</f>
        <v/>
      </c>
      <c r="W292" s="3" t="inlineStr">
        <is>
          <t>Sudeep Shah</t>
        </is>
      </c>
      <c r="X292" s="3" t="inlineStr">
        <is>
          <t>Sudeep Shah, Head - Technical and Derivatives Research at SBI Securities</t>
        </is>
      </c>
      <c r="Y292" s="8" t="inlineStr">
        <is>
          <t>Hindalco Industries delivered a decisive breakout from its Rs 1,018-935 consolidation range on August 3 and has since witnessed a sharp upmove. From the low of Rs 935 recorded on July 28, the stock has rallied nearly 15 percent, highlighting strong buying interest and improving momentum. It continues to trade comfortably above key short- and long-term moving averages, keeping the broader trend firmly positive. The rising ADX indicates strengthening bullish trend strength, while the upward-sloping MACD, positioned well above the zero line, further reinforces the positive bias. Sustained momentum could help the stock extend its upmove, with buyers likely to remain in control in the near term. Hence, accumulation is recommended in the Rs 1,075-1,085 zone, with a stop-loss of Rs 1,035. On the upside, the stock is likely to test Rs 1,160 in the short term.</t>
        </is>
      </c>
      <c r="Z292" s="3" t="inlineStr">
        <is>
          <t>Trade Spotlight: How should you trade Indian Bank, Aarti Industries, Bank of Maharashtra, Hindalco, Zydus Lifesciences, and others on August 13?</t>
        </is>
      </c>
      <c r="AA292" s="3" t="inlineStr">
        <is>
          <t>https://www.moneycontrol.com/news/business/markets/trade-spotlight-how-should-you-trade-indian-bank-aarti-industries-bank-of-maharashtra-hindalco-zydus-lifesciences-and-others-on-august-13-14003780.html</t>
        </is>
      </c>
    </row>
    <row r="293" ht="139" customHeight="1">
      <c r="A293" s="2" t="n">
        <v>46247</v>
      </c>
      <c r="B293" s="3" t="inlineStr">
        <is>
          <t>Zydus Lifesciences</t>
        </is>
      </c>
      <c r="C293" s="4" t="n">
        <v>1205</v>
      </c>
      <c r="D293" s="5" t="inlineStr">
        <is>
          <t>Buy</t>
        </is>
      </c>
      <c r="E293" s="4" t="n">
        <v>1295</v>
      </c>
      <c r="F293" s="3" t="n"/>
      <c r="G293" s="3" t="n"/>
      <c r="H293" s="4" t="n">
        <v>1160</v>
      </c>
      <c r="I293" s="10" t="inlineStr">
        <is>
          <t>SL achieved</t>
        </is>
      </c>
      <c r="J293" s="4" t="n">
        <v>1201</v>
      </c>
      <c r="K293" s="4" t="n">
        <v>1160</v>
      </c>
      <c r="L293" s="3" t="inlineStr">
        <is>
          <t>SL</t>
        </is>
      </c>
      <c r="M293" s="2" t="n">
        <v>46248</v>
      </c>
      <c r="N293" s="9" t="n">
        <v>2</v>
      </c>
      <c r="O293" s="6" t="n">
        <v>-0.03413821815154039</v>
      </c>
      <c r="P293" s="3" t="n"/>
      <c r="Q293" s="3" t="n"/>
      <c r="R293" s="6">
        <f>IF(OR($C293="",$E293=""),"",$E293/$C293-1)</f>
        <v/>
      </c>
      <c r="S293" s="6">
        <f>IF(OR($C293="",$F293=""),"",$F293/$C293-1)</f>
        <v/>
      </c>
      <c r="T293" s="6">
        <f>IF(OR($C293="",$G293=""),"",$G293/$C293-1)</f>
        <v/>
      </c>
      <c r="U293" s="6">
        <f>IF(OR($C293="",$H293=""),"",$H293/$C293-1)</f>
        <v/>
      </c>
      <c r="V293" s="7">
        <f>IFERROR(R293/ABS(U293),"")</f>
        <v/>
      </c>
      <c r="W293" s="3" t="inlineStr">
        <is>
          <t>Sudeep Shah</t>
        </is>
      </c>
      <c r="X293" s="3" t="inlineStr">
        <is>
          <t>Sudeep Shah, Head - Technical and Derivatives Research at SBI Securities</t>
        </is>
      </c>
      <c r="Y293" s="8" t="inlineStr">
        <is>
          <t>Zydus Lifesciences had been consolidating within the Rs 1,182-1,097 range since June 23 and broke out decisively on August 11, followed by a strong follow-through move. The breakout is supported by a healthy surge in volumes, indicating strong participation and conviction among buyers. The ADX setup is also encouraging, with DI+ placed firmly above DI- and the widening DI lines highlighting strengthening bullish control. Further supporting the positive outlook, the MACD line has crossed above the signal line, signalling improving momentum. Sustained trading above the breakout zone could keep the stock on a bullish trajectory and pave the way for further upside in the near term. Hence, accumulation is recommended in the Rs 1,195-1,210 zone, with a stop-loss of Rs 1,160. On the upside, the stock is likely to test Rs 1,295 in the short term.</t>
        </is>
      </c>
      <c r="Z293" s="3" t="inlineStr">
        <is>
          <t>Trade Spotlight: How should you trade Indian Bank, Aarti Industries, Bank of Maharashtra, Hindalco, Zydus Lifesciences, and others on August 13?</t>
        </is>
      </c>
      <c r="AA293" s="3" t="inlineStr">
        <is>
          <t>https://www.moneycontrol.com/news/business/markets/trade-spotlight-how-should-you-trade-indian-bank-aarti-industries-bank-of-maharashtra-hindalco-zydus-lifesciences-and-others-on-august-13-14003780.html</t>
        </is>
      </c>
    </row>
    <row r="294" ht="124" customHeight="1">
      <c r="A294" s="2" t="n">
        <v>46247</v>
      </c>
      <c r="B294" s="3" t="inlineStr">
        <is>
          <t>Bluspring Enterprises</t>
        </is>
      </c>
      <c r="C294" s="4" t="n">
        <v>121.51</v>
      </c>
      <c r="D294" s="5" t="inlineStr">
        <is>
          <t>Buy</t>
        </is>
      </c>
      <c r="E294" s="4" t="n">
        <v>132</v>
      </c>
      <c r="F294" s="3" t="n"/>
      <c r="G294" s="3" t="n"/>
      <c r="H294" s="4" t="n">
        <v>117</v>
      </c>
      <c r="I294" s="10" t="inlineStr">
        <is>
          <t>SL achieved</t>
        </is>
      </c>
      <c r="J294" s="4" t="n">
        <v>122.5</v>
      </c>
      <c r="K294" s="4" t="n">
        <v>117</v>
      </c>
      <c r="L294" s="3" t="inlineStr">
        <is>
          <t>SL</t>
        </is>
      </c>
      <c r="M294" s="2" t="n">
        <v>46247</v>
      </c>
      <c r="N294" s="9" t="n">
        <v>1</v>
      </c>
      <c r="O294" s="6" t="n">
        <v>-0.04489795918367345</v>
      </c>
      <c r="P294" s="3" t="n"/>
      <c r="Q294" s="3" t="n"/>
      <c r="R294" s="6">
        <f>IF(OR($C294="",$E294=""),"",$E294/$C294-1)</f>
        <v/>
      </c>
      <c r="S294" s="6">
        <f>IF(OR($C294="",$F294=""),"",$F294/$C294-1)</f>
        <v/>
      </c>
      <c r="T294" s="6">
        <f>IF(OR($C294="",$G294=""),"",$G294/$C294-1)</f>
        <v/>
      </c>
      <c r="U294" s="6">
        <f>IF(OR($C294="",$H294=""),"",$H294/$C294-1)</f>
        <v/>
      </c>
      <c r="V294" s="7">
        <f>IFERROR(R294/ABS(U294),"")</f>
        <v/>
      </c>
      <c r="W294" s="3" t="inlineStr">
        <is>
          <t>Vaishali Patel</t>
        </is>
      </c>
      <c r="X294" s="3" t="inlineStr">
        <is>
          <t>Vaishali Patel, Senior Manager - Research- Technical Department at Jainam</t>
        </is>
      </c>
      <c r="Y294" s="8" t="inlineStr">
        <is>
          <t>Bluspring Enterprises has confirmed a breakout from an inverse head-and-shoulders pattern, signalling the resumption of its emerging uptrend. The stock successfully surpassed the horizontal resistance near the Rs 121 level on strong volumes on the daily chart, while the series of higher lows reflects sustained buying interest and improving market sentiment. The prior uptrend was accompanied by strong volumes, indicating strong institutional participation and improving conviction among buyers. Momentum indicators remain constructive. The RSI has moved above the 60 mark and, during the consolidation phase, remained in the bullish zone of 80-40 levels, suggesting strengthening bullish momentum.</t>
        </is>
      </c>
      <c r="Z294" s="3" t="inlineStr">
        <is>
          <t>Trade Spotlight: How should you trade Indian Bank, Aarti Industries, Bank of Maharashtra, Hindalco, Zydus Lifesciences, and others on August 13?</t>
        </is>
      </c>
      <c r="AA294" s="3" t="inlineStr">
        <is>
          <t>https://www.moneycontrol.com/news/business/markets/trade-spotlight-how-should-you-trade-indian-bank-aarti-industries-bank-of-maharashtra-hindalco-zydus-lifesciences-and-others-on-august-13-14003780.html</t>
        </is>
      </c>
    </row>
    <row r="295" ht="140" customHeight="1">
      <c r="A295" s="2" t="n">
        <v>46247</v>
      </c>
      <c r="B295" s="3" t="inlineStr">
        <is>
          <t>Vijaya Diagnostic Centre</t>
        </is>
      </c>
      <c r="C295" s="4" t="n">
        <v>1510.6</v>
      </c>
      <c r="D295" s="5" t="inlineStr">
        <is>
          <t>Buy</t>
        </is>
      </c>
      <c r="E295" s="4" t="n">
        <v>1560</v>
      </c>
      <c r="F295" s="3" t="n"/>
      <c r="G295" s="3" t="n"/>
      <c r="H295" s="4" t="n">
        <v>1470</v>
      </c>
      <c r="I295" s="5" t="inlineStr">
        <is>
          <t>target achieved</t>
        </is>
      </c>
      <c r="J295" s="4" t="n">
        <v>1524.9</v>
      </c>
      <c r="K295" s="4" t="n">
        <v>1560</v>
      </c>
      <c r="L295" s="3" t="inlineStr">
        <is>
          <t>T1</t>
        </is>
      </c>
      <c r="M295" s="2" t="n">
        <v>46247</v>
      </c>
      <c r="N295" s="9" t="n">
        <v>1</v>
      </c>
      <c r="O295" s="6" t="n">
        <v>0.02301790281329907</v>
      </c>
      <c r="P295" s="3" t="n"/>
      <c r="Q295" s="3" t="n"/>
      <c r="R295" s="6">
        <f>IF(OR($C295="",$E295=""),"",$E295/$C295-1)</f>
        <v/>
      </c>
      <c r="S295" s="6">
        <f>IF(OR($C295="",$F295=""),"",$F295/$C295-1)</f>
        <v/>
      </c>
      <c r="T295" s="6">
        <f>IF(OR($C295="",$G295=""),"",$G295/$C295-1)</f>
        <v/>
      </c>
      <c r="U295" s="6">
        <f>IF(OR($C295="",$H295=""),"",$H295/$C295-1)</f>
        <v/>
      </c>
      <c r="V295" s="7">
        <f>IFERROR(R295/ABS(U295),"")</f>
        <v/>
      </c>
      <c r="W295" s="3" t="inlineStr">
        <is>
          <t>Vaishali Patel</t>
        </is>
      </c>
      <c r="X295" s="3" t="inlineStr">
        <is>
          <t>Vaishali Patel, Senior Manager - Research- Technical Department at Jainam</t>
        </is>
      </c>
      <c r="Y295" s="8" t="inlineStr">
        <is>
          <t>Vijaya Diagnostic Centre closed above a key horizontal resistance after several weeks of consolidation on the daily chart. This breakout indicates renewed buying interest and suggests that the stock is transitioning into a Stage 2 uptrend, where sustained price acceleration is often witnessed. The breakout has been backed by above-average trading volumes, highlighting strong market participation. The stock is also trading above its 20-DMA and 50-DMA, while both moving averages continue to trend higher, reflecting a strengthening medium-term trend. The RSI remains within the bullish range, signalling that momentum continues to favour the bulls without entering an overbought phase. The Relative Strength (RS) line continues to trend higher, highlighting the stock’s outperformance against the broader market and suggesting increasing buying participation.</t>
        </is>
      </c>
      <c r="Z295" s="3" t="inlineStr">
        <is>
          <t>Trade Spotlight: How should you trade Indian Bank, Aarti Industries, Bank of Maharashtra, Hindalco, Zydus Lifesciences, and others on August 13?</t>
        </is>
      </c>
      <c r="AA295" s="3" t="inlineStr">
        <is>
          <t>https://www.moneycontrol.com/news/business/markets/trade-spotlight-how-should-you-trade-indian-bank-aarti-industries-bank-of-maharashtra-hindalco-zydus-lifesciences-and-others-on-august-13-14003780.html</t>
        </is>
      </c>
    </row>
    <row r="296" ht="94" customHeight="1">
      <c r="A296" s="2" t="n">
        <v>46246</v>
      </c>
      <c r="B296" s="3" t="inlineStr">
        <is>
          <t>Tata Consultancy Services</t>
        </is>
      </c>
      <c r="C296" s="4" t="n">
        <v>2445.7</v>
      </c>
      <c r="D296" s="5" t="inlineStr">
        <is>
          <t>Buy</t>
        </is>
      </c>
      <c r="E296" s="4" t="n">
        <v>2600</v>
      </c>
      <c r="F296" s="3" t="n"/>
      <c r="G296" s="3" t="n"/>
      <c r="H296" s="4" t="n">
        <v>2360</v>
      </c>
      <c r="I296" s="10" t="inlineStr">
        <is>
          <t>SL achieved</t>
        </is>
      </c>
      <c r="J296" s="4" t="n">
        <v>2445.7</v>
      </c>
      <c r="K296" s="4" t="n">
        <v>2360</v>
      </c>
      <c r="L296" s="3" t="inlineStr">
        <is>
          <t>SL</t>
        </is>
      </c>
      <c r="M296" s="2" t="n">
        <v>46246</v>
      </c>
      <c r="N296" s="9" t="n">
        <v>1</v>
      </c>
      <c r="O296" s="6" t="n">
        <v>-0.03504109252974597</v>
      </c>
      <c r="P296" s="3" t="n"/>
      <c r="Q296" s="3" t="n"/>
      <c r="R296" s="6">
        <f>IF(OR($C296="",$E296=""),"",$E296/$C296-1)</f>
        <v/>
      </c>
      <c r="S296" s="6">
        <f>IF(OR($C296="",$F296=""),"",$F296/$C296-1)</f>
        <v/>
      </c>
      <c r="T296" s="6">
        <f>IF(OR($C296="",$G296=""),"",$G296/$C296-1)</f>
        <v/>
      </c>
      <c r="U296" s="6">
        <f>IF(OR($C296="",$H296=""),"",$H296/$C296-1)</f>
        <v/>
      </c>
      <c r="V296" s="7">
        <f>IFERROR(R296/ABS(U296),"")</f>
        <v/>
      </c>
      <c r="W296" s="3" t="inlineStr">
        <is>
          <t>Amol Athawale</t>
        </is>
      </c>
      <c r="X296" s="3" t="inlineStr">
        <is>
          <t>Amol Athawale, VP Technical Research at Kotak Securities</t>
        </is>
      </c>
      <c r="Y296" s="8" t="inlineStr">
        <is>
          <t>On the daily scale, after the recent upmove, TCS is trading sideways and forming a flag chart pattern above its important moving averages. The stock is exhibiting a bullish continuation chart pattern, indicating that a new leg of the upmove is likely to resume from the current levels in the coming sessions. For the next few trading sessions, Rs 2,360 could be the trend-deciding level for the bulls. If the stock sustains above this level, we can expect the uptrend to extend towards Rs 2,600.</t>
        </is>
      </c>
      <c r="Z296" s="3" t="inlineStr">
        <is>
          <t>Trade Spotlight: How should you trade Anand Rathi Wealth, LTM, Pine Labs, TCS, Bharat Dynamics, and others on August 12?</t>
        </is>
      </c>
      <c r="AA296" s="3" t="inlineStr">
        <is>
          <t>https://www.moneycontrol.com/news/business/markets/trade-spotlight-how-should-you-trade-anand-rathi-wealth-ltm-pine-labs-tcs-bharat-dynamics-and-others-on-august-12-14002363.html</t>
        </is>
      </c>
    </row>
    <row r="297" ht="94" customHeight="1">
      <c r="A297" s="2" t="n">
        <v>46246</v>
      </c>
      <c r="B297" s="3" t="inlineStr">
        <is>
          <t>Bharat Dynamics</t>
        </is>
      </c>
      <c r="C297" s="4" t="n">
        <v>1307.6</v>
      </c>
      <c r="D297" s="5" t="inlineStr">
        <is>
          <t>Buy</t>
        </is>
      </c>
      <c r="E297" s="4" t="n">
        <v>1400</v>
      </c>
      <c r="F297" s="3" t="n"/>
      <c r="G297" s="3" t="n"/>
      <c r="H297" s="4" t="n">
        <v>1260</v>
      </c>
      <c r="I297" s="5" t="inlineStr">
        <is>
          <t>target achieved</t>
        </is>
      </c>
      <c r="J297" s="4" t="n">
        <v>1309</v>
      </c>
      <c r="K297" s="4" t="n">
        <v>1400</v>
      </c>
      <c r="L297" s="3" t="inlineStr">
        <is>
          <t>T1</t>
        </is>
      </c>
      <c r="M297" s="2" t="n">
        <v>46248</v>
      </c>
      <c r="N297" s="9" t="n">
        <v>3</v>
      </c>
      <c r="O297" s="6" t="n">
        <v>0.06951871657754016</v>
      </c>
      <c r="P297" s="3" t="n"/>
      <c r="Q297" s="3" t="n"/>
      <c r="R297" s="6">
        <f>IF(OR($C297="",$E297=""),"",$E297/$C297-1)</f>
        <v/>
      </c>
      <c r="S297" s="6">
        <f>IF(OR($C297="",$F297=""),"",$F297/$C297-1)</f>
        <v/>
      </c>
      <c r="T297" s="6">
        <f>IF(OR($C297="",$G297=""),"",$G297/$C297-1)</f>
        <v/>
      </c>
      <c r="U297" s="6">
        <f>IF(OR($C297="",$H297=""),"",$H297/$C297-1)</f>
        <v/>
      </c>
      <c r="V297" s="7">
        <f>IFERROR(R297/ABS(U297),"")</f>
        <v/>
      </c>
      <c r="W297" s="3" t="inlineStr">
        <is>
          <t>Amol Athawale</t>
        </is>
      </c>
      <c r="X297" s="3" t="inlineStr">
        <is>
          <t>Amol Athawale, VP Technical Research at Kotak Securities</t>
        </is>
      </c>
      <c r="Y297" s="8" t="inlineStr">
        <is>
          <t>Following its declining trend, Bharat Dynamics reversed from its important support zone. The stock has formed a rounding-bottom chart pattern on the daily scale and is now in a steady upmove. Technical indicators such as the RSI are also indicating further upside from the current levels, which could boost bullish momentum in the coming sessions. As long as the stock trades above Rs 1,260, the bullish texture is likely to continue. Above this level, the stock could move up to Rs 1,400.</t>
        </is>
      </c>
      <c r="Z297" s="3" t="inlineStr">
        <is>
          <t>Trade Spotlight: How should you trade Anand Rathi Wealth, LTM, Pine Labs, TCS, Bharat Dynamics, and others on August 12?</t>
        </is>
      </c>
      <c r="AA297" s="3" t="inlineStr">
        <is>
          <t>https://www.moneycontrol.com/news/business/markets/trade-spotlight-how-should-you-trade-anand-rathi-wealth-ltm-pine-labs-tcs-bharat-dynamics-and-others-on-august-12-14002363.html</t>
        </is>
      </c>
    </row>
    <row r="298" ht="109" customHeight="1">
      <c r="A298" s="2" t="n">
        <v>46246</v>
      </c>
      <c r="B298" s="3" t="inlineStr">
        <is>
          <t>BSE</t>
        </is>
      </c>
      <c r="C298" s="4" t="n">
        <v>3605</v>
      </c>
      <c r="D298" s="5" t="inlineStr">
        <is>
          <t>Buy</t>
        </is>
      </c>
      <c r="E298" s="4" t="n">
        <v>3850</v>
      </c>
      <c r="F298" s="3" t="n"/>
      <c r="G298" s="3" t="n"/>
      <c r="H298" s="4" t="n">
        <v>3480</v>
      </c>
      <c r="I298" s="10" t="inlineStr">
        <is>
          <t>SL achieved</t>
        </is>
      </c>
      <c r="J298" s="4" t="n">
        <v>3605</v>
      </c>
      <c r="K298" s="4" t="n">
        <v>3480</v>
      </c>
      <c r="L298" s="3" t="inlineStr">
        <is>
          <t>SL</t>
        </is>
      </c>
      <c r="M298" s="2" t="n">
        <v>46248</v>
      </c>
      <c r="N298" s="9" t="n">
        <v>3</v>
      </c>
      <c r="O298" s="6" t="n">
        <v>-0.03467406380027738</v>
      </c>
      <c r="P298" s="3" t="n"/>
      <c r="Q298" s="3" t="n"/>
      <c r="R298" s="6">
        <f>IF(OR($C298="",$E298=""),"",$E298/$C298-1)</f>
        <v/>
      </c>
      <c r="S298" s="6">
        <f>IF(OR($C298="",$F298=""),"",$F298/$C298-1)</f>
        <v/>
      </c>
      <c r="T298" s="6">
        <f>IF(OR($C298="",$G298=""),"",$G298/$C298-1)</f>
        <v/>
      </c>
      <c r="U298" s="6">
        <f>IF(OR($C298="",$H298=""),"",$H298/$C298-1)</f>
        <v/>
      </c>
      <c r="V298" s="7">
        <f>IFERROR(R298/ABS(U298),"")</f>
        <v/>
      </c>
      <c r="W298" s="3" t="inlineStr">
        <is>
          <t>Amol Athawale</t>
        </is>
      </c>
      <c r="X298" s="3" t="inlineStr">
        <is>
          <t>Amol Athawale, VP Technical Research at Kotak Securities</t>
        </is>
      </c>
      <c r="Y298" s="8" t="inlineStr">
        <is>
          <t>On the weekly scale, following its declining trend from higher levels, BSE is trading near its crucial retracement zone and has witnessed a steady recovery from lower levels. Additionally, on the daily chart, the stock has given a breakout from its sloping channel formation. The upmove in the stock suggests the beginning of a new leg of the bullish trend from the current levels. For positional traders, Rs 3,480 would be the decisive level. Sustaining above this level would keep the uptrend intact, with the stock potentially moving towards Rs 3,850. However, if it closes below Rs 3,480, traders may prefer to exit their long positions.</t>
        </is>
      </c>
      <c r="Z298" s="3" t="inlineStr">
        <is>
          <t>Trade Spotlight: How should you trade Anand Rathi Wealth, LTM, Pine Labs, TCS, Bharat Dynamics, and others on August 12?</t>
        </is>
      </c>
      <c r="AA298" s="3" t="inlineStr">
        <is>
          <t>https://www.moneycontrol.com/news/business/markets/trade-spotlight-how-should-you-trade-anand-rathi-wealth-ltm-pine-labs-tcs-bharat-dynamics-and-others-on-august-12-14002363.html</t>
        </is>
      </c>
    </row>
    <row r="299" ht="139" customHeight="1">
      <c r="A299" s="2" t="n">
        <v>46246</v>
      </c>
      <c r="B299" s="3" t="inlineStr">
        <is>
          <t>Anand Rathi Wealth</t>
        </is>
      </c>
      <c r="C299" s="4" t="n">
        <v>2158</v>
      </c>
      <c r="D299" s="5" t="inlineStr">
        <is>
          <t>Buy</t>
        </is>
      </c>
      <c r="E299" s="4" t="n">
        <v>2350</v>
      </c>
      <c r="F299" s="3" t="n"/>
      <c r="G299" s="3" t="n"/>
      <c r="H299" s="4" t="n">
        <v>2090</v>
      </c>
      <c r="I299" s="10" t="inlineStr">
        <is>
          <t>SL achieved</t>
        </is>
      </c>
      <c r="J299" s="4" t="n">
        <v>2170</v>
      </c>
      <c r="K299" s="4" t="n">
        <v>2090</v>
      </c>
      <c r="L299" s="3" t="inlineStr">
        <is>
          <t>SL</t>
        </is>
      </c>
      <c r="M299" s="2" t="n">
        <v>46290</v>
      </c>
      <c r="N299" s="9" t="n">
        <v>32</v>
      </c>
      <c r="O299" s="6" t="n">
        <v>-0.03686635944700456</v>
      </c>
      <c r="P299" s="3" t="n"/>
      <c r="Q299" s="3" t="n"/>
      <c r="R299" s="6">
        <f>IF(OR($C299="",$E299=""),"",$E299/$C299-1)</f>
        <v/>
      </c>
      <c r="S299" s="6">
        <f>IF(OR($C299="",$F299=""),"",$F299/$C299-1)</f>
        <v/>
      </c>
      <c r="T299" s="6">
        <f>IF(OR($C299="",$G299=""),"",$G299/$C299-1)</f>
        <v/>
      </c>
      <c r="U299" s="6">
        <f>IF(OR($C299="",$H299=""),"",$H299/$C299-1)</f>
        <v/>
      </c>
      <c r="V299" s="7">
        <f>IFERROR(R299/ABS(U299),"")</f>
        <v/>
      </c>
      <c r="W299" s="3" t="inlineStr">
        <is>
          <t>Ashish Kyal</t>
        </is>
      </c>
      <c r="X299" s="3" t="inlineStr">
        <is>
          <t>Ashish Kyal, Founder and CEO of Waves Strategy Advisors</t>
        </is>
      </c>
      <c r="Y299" s="8" t="inlineStr">
        <is>
          <t>In the previous trading session, Anand Rathi Wealth closed above the prior day’s high. On the daily chart, the stock showed a strong rebound of more than 7 percent after testing the 38.2 percent Fibonacci retracement level of July 2026, suggesting the presence of buyers at lower levels. Also, for the past four trading sessions, the stock has been closing above the prior day’s high, which is a sign of strength. The Bollinger Bands have now started to expand, indicating an increase in volatility and strengthening momentum. Along with that, the MACD line has crossed above the signal line, adding credibility to the breakout. For now, a break above Rs 2,177 is required for the bullish momentum to continue, potentially driving the stock towards Rs 2,350 or higher. The nearest support is around Rs 2,090.</t>
        </is>
      </c>
      <c r="Z299" s="3" t="inlineStr">
        <is>
          <t>Trade Spotlight: How should you trade Anand Rathi Wealth, LTM, Pine Labs, TCS, Bharat Dynamics, and others on August 12?</t>
        </is>
      </c>
      <c r="AA299" s="3" t="inlineStr">
        <is>
          <t>https://www.moneycontrol.com/news/business/markets/trade-spotlight-how-should-you-trade-anand-rathi-wealth-ltm-pine-labs-tcs-bharat-dynamics-and-others-on-august-12-14002363.html</t>
        </is>
      </c>
    </row>
    <row r="300" ht="124" customHeight="1">
      <c r="A300" s="2" t="n">
        <v>46246</v>
      </c>
      <c r="B300" s="3" t="inlineStr">
        <is>
          <t>LTM</t>
        </is>
      </c>
      <c r="C300" s="4" t="n">
        <v>4850</v>
      </c>
      <c r="D300" s="5" t="inlineStr">
        <is>
          <t>Buy</t>
        </is>
      </c>
      <c r="E300" s="4" t="n">
        <v>5000</v>
      </c>
      <c r="F300" s="4" t="n">
        <v>5200</v>
      </c>
      <c r="G300" s="3" t="n"/>
      <c r="H300" s="4" t="n">
        <v>4640</v>
      </c>
      <c r="I300" s="10" t="inlineStr">
        <is>
          <t>SL achieved</t>
        </is>
      </c>
      <c r="J300" s="4" t="n">
        <v>4850</v>
      </c>
      <c r="K300" s="4" t="n">
        <v>4640</v>
      </c>
      <c r="L300" s="3" t="inlineStr">
        <is>
          <t>SL</t>
        </is>
      </c>
      <c r="M300" s="2" t="n">
        <v>46251</v>
      </c>
      <c r="N300" s="9" t="n">
        <v>4</v>
      </c>
      <c r="O300" s="6" t="n">
        <v>-0.04329896907216491</v>
      </c>
      <c r="P300" s="3" t="n"/>
      <c r="Q300" s="3" t="n"/>
      <c r="R300" s="6">
        <f>IF(OR($C300="",$E300=""),"",$E300/$C300-1)</f>
        <v/>
      </c>
      <c r="S300" s="6">
        <f>IF(OR($C300="",$F300=""),"",$F300/$C300-1)</f>
        <v/>
      </c>
      <c r="T300" s="6">
        <f>IF(OR($C300="",$G300=""),"",$G300/$C300-1)</f>
        <v/>
      </c>
      <c r="U300" s="6">
        <f>IF(OR($C300="",$H300=""),"",$H300/$C300-1)</f>
        <v/>
      </c>
      <c r="V300" s="7">
        <f>IFERROR(R300/ABS(U300),"")</f>
        <v/>
      </c>
      <c r="W300" s="3" t="inlineStr">
        <is>
          <t>Ashish Kyal</t>
        </is>
      </c>
      <c r="X300" s="3" t="inlineStr">
        <is>
          <t>Ashish Kyal, Founder and CEO of Waves Strategy Advisors</t>
        </is>
      </c>
      <c r="Y300" s="8" t="inlineStr">
        <is>
          <t>In the previous month, LTM announced its quarterly results, and since then, the stock has been heading higher with each passing session. It has also been one of the major contributors to the recent rally in the IT sector. The stock has managed to protect its low on a closing basis since August 6, which is a positive sign. It has also broken out of its months-long rounding-bottom pattern. Along with that, the ADX and DI indicators are showing a reading of 31, with the +DI line heading higher, indicating a continuation of bullish momentum. For now, dips can be used to ride the trend, with key support around Rs 4,640. The stock could move towards the Rs 5,000 level, followed by Rs 5,200.</t>
        </is>
      </c>
      <c r="Z300" s="3" t="inlineStr">
        <is>
          <t>Trade Spotlight: How should you trade Anand Rathi Wealth, LTM, Pine Labs, TCS, Bharat Dynamics, and others on August 12?</t>
        </is>
      </c>
      <c r="AA300" s="3" t="inlineStr">
        <is>
          <t>https://www.moneycontrol.com/news/business/markets/trade-spotlight-how-should-you-trade-anand-rathi-wealth-ltm-pine-labs-tcs-bharat-dynamics-and-others-on-august-12-14002363.html</t>
        </is>
      </c>
    </row>
    <row r="301" ht="124" customHeight="1">
      <c r="A301" s="2" t="n">
        <v>46246</v>
      </c>
      <c r="B301" s="3" t="inlineStr">
        <is>
          <t>Pine Labs</t>
        </is>
      </c>
      <c r="C301" s="4" t="n">
        <v>167.58</v>
      </c>
      <c r="D301" s="5" t="inlineStr">
        <is>
          <t>Buy</t>
        </is>
      </c>
      <c r="E301" s="4" t="n">
        <v>179</v>
      </c>
      <c r="F301" s="4" t="n">
        <v>185</v>
      </c>
      <c r="G301" s="3" t="n"/>
      <c r="H301" s="4" t="n">
        <v>164</v>
      </c>
      <c r="I301" s="10" t="inlineStr">
        <is>
          <t>SL achieved</t>
        </is>
      </c>
      <c r="J301" s="4" t="n">
        <v>168.52</v>
      </c>
      <c r="K301" s="4" t="n">
        <v>164</v>
      </c>
      <c r="L301" s="3" t="inlineStr">
        <is>
          <t>SL</t>
        </is>
      </c>
      <c r="M301" s="2" t="n">
        <v>46251</v>
      </c>
      <c r="N301" s="9" t="n">
        <v>4</v>
      </c>
      <c r="O301" s="6" t="n">
        <v>-0.02682174222644207</v>
      </c>
      <c r="P301" s="3" t="n"/>
      <c r="Q301" s="3" t="n"/>
      <c r="R301" s="6">
        <f>IF(OR($C301="",$E301=""),"",$E301/$C301-1)</f>
        <v/>
      </c>
      <c r="S301" s="6">
        <f>IF(OR($C301="",$F301=""),"",$F301/$C301-1)</f>
        <v/>
      </c>
      <c r="T301" s="6">
        <f>IF(OR($C301="",$G301=""),"",$G301/$C301-1)</f>
        <v/>
      </c>
      <c r="U301" s="6">
        <f>IF(OR($C301="",$H301=""),"",$H301/$C301-1)</f>
        <v/>
      </c>
      <c r="V301" s="7">
        <f>IFERROR(R301/ABS(U301),"")</f>
        <v/>
      </c>
      <c r="W301" s="3" t="inlineStr">
        <is>
          <t>Ashish Kyal</t>
        </is>
      </c>
      <c r="X301" s="3" t="inlineStr">
        <is>
          <t>Ashish Kyal, Founder and CEO of Waves Strategy Advisors</t>
        </is>
      </c>
      <c r="Y301" s="8" t="inlineStr">
        <is>
          <t>In the previous session, Pine Labs outperformed the broader market by closing in the green with a gain of almost 3.5 percent. It has also broken out of its consolidation range of Rs 134.65–164.70, signalling renewed buying interest. Along with that, the stock has been forming higher highs and higher lows since August 3, indicating a change in trend and adding confirmation to the breakout. The stock is also sustaining above the 50-period EMA, which has previously acted as support for the price and is considered a positive sign. For now, a move above Rs 172 could push the price higher towards Rs 179, followed by Rs 185, as long as Rs 164 remains protected on the downside.</t>
        </is>
      </c>
      <c r="Z301" s="3" t="inlineStr">
        <is>
          <t>Trade Spotlight: How should you trade Anand Rathi Wealth, LTM, Pine Labs, TCS, Bharat Dynamics, and others on August 12?</t>
        </is>
      </c>
      <c r="AA301" s="3" t="inlineStr">
        <is>
          <t>https://www.moneycontrol.com/news/business/markets/trade-spotlight-how-should-you-trade-anand-rathi-wealth-ltm-pine-labs-tcs-bharat-dynamics-and-others-on-august-12-14002363.html</t>
        </is>
      </c>
    </row>
    <row r="302" ht="139" customHeight="1">
      <c r="A302" s="2" t="n">
        <v>46245</v>
      </c>
      <c r="B302" s="3" t="inlineStr">
        <is>
          <t>JSW Energy</t>
        </is>
      </c>
      <c r="C302" s="4" t="n">
        <v>578</v>
      </c>
      <c r="D302" s="5" t="inlineStr">
        <is>
          <t>Buy</t>
        </is>
      </c>
      <c r="E302" s="4" t="n">
        <v>620</v>
      </c>
      <c r="F302" s="3" t="n"/>
      <c r="G302" s="3" t="n"/>
      <c r="H302" s="4" t="n">
        <v>555</v>
      </c>
      <c r="I302" s="10" t="inlineStr">
        <is>
          <t>SL achieved</t>
        </is>
      </c>
      <c r="J302" s="4" t="n">
        <v>581.9</v>
      </c>
      <c r="K302" s="4" t="n">
        <v>555</v>
      </c>
      <c r="L302" s="3" t="inlineStr">
        <is>
          <t>SL</t>
        </is>
      </c>
      <c r="M302" s="2" t="n">
        <v>46246</v>
      </c>
      <c r="N302" s="9" t="n">
        <v>2</v>
      </c>
      <c r="O302" s="6" t="n">
        <v>-0.04622787420518981</v>
      </c>
      <c r="P302" s="3" t="n"/>
      <c r="Q302" s="3" t="n"/>
      <c r="R302" s="6">
        <f>IF(OR($C302="",$E302=""),"",$E302/$C302-1)</f>
        <v/>
      </c>
      <c r="S302" s="6">
        <f>IF(OR($C302="",$F302=""),"",$F302/$C302-1)</f>
        <v/>
      </c>
      <c r="T302" s="6">
        <f>IF(OR($C302="",$G302=""),"",$G302/$C302-1)</f>
        <v/>
      </c>
      <c r="U302" s="6">
        <f>IF(OR($C302="",$H302=""),"",$H302/$C302-1)</f>
        <v/>
      </c>
      <c r="V302" s="7">
        <f>IFERROR(R302/ABS(U302),"")</f>
        <v/>
      </c>
      <c r="W302" s="3" t="inlineStr">
        <is>
          <t>Jigar S Patel</t>
        </is>
      </c>
      <c r="X302" s="3" t="inlineStr">
        <is>
          <t>Jigar S Patel, Senior Manager - Equity Research at Angel One</t>
        </is>
      </c>
      <c r="Y302" s="8" t="inlineStr">
        <is>
          <t>JSW Energy is showing a positive technical setup, with the stock trading above both the 21-day EMA (Rs 559.86) and the 200-day EMA (Rs 534.73), indicating a strong underlying trend. The DMI remains bullish, with the +DI at 27.05, above the -DI at 17.19, while the RSI at 61.10 confirms healthy momentum and sustained buying interest. The stock has regained strength after a period of consolidation and is now trading above its previous swing highs, signalling a potential continuation of the uptrend. The improving price structure, supported by strong directional momentum, indicates that buyers remain in control. Sustained trading above the recent breakout zone could attract further buying interest and pave the way for higher levels. Traders may consider entering long positions in the Rs 570-580 zone, with a target of Rs 620.</t>
        </is>
      </c>
      <c r="Z302" s="3" t="inlineStr">
        <is>
          <t>Trade Spotlight: How should you trade JSW Energy, Hindustan Aeronautics, Mphasis, GMDC, MCX India, Mazagon Dock, and others on August 11?</t>
        </is>
      </c>
      <c r="AA302" s="3" t="inlineStr">
        <is>
          <t>https://www.moneycontrol.com/news/business/markets/trade-spotlight-how-should-you-trade-jsw-energy-hindustan-aeronautics-mphasis-gmdc-mcx-india-mazagon-dock-and-others-on-august-11-14000788.html</t>
        </is>
      </c>
    </row>
    <row r="303" ht="139" customHeight="1">
      <c r="A303" s="2" t="n">
        <v>46245</v>
      </c>
      <c r="B303" s="3" t="inlineStr">
        <is>
          <t>Indian Railway Catering and Tourism Corporation</t>
        </is>
      </c>
      <c r="C303" s="4" t="n">
        <v>522.25</v>
      </c>
      <c r="D303" s="5" t="inlineStr">
        <is>
          <t>Buy</t>
        </is>
      </c>
      <c r="E303" s="4" t="n">
        <v>565</v>
      </c>
      <c r="F303" s="3" t="n"/>
      <c r="G303" s="3" t="n"/>
      <c r="H303" s="4" t="n">
        <v>492</v>
      </c>
      <c r="I303" s="10" t="inlineStr">
        <is>
          <t>SL achieved</t>
        </is>
      </c>
      <c r="J303" s="4" t="n">
        <v>522.6</v>
      </c>
      <c r="K303" s="4" t="n">
        <v>492</v>
      </c>
      <c r="L303" s="3" t="inlineStr">
        <is>
          <t>SL</t>
        </is>
      </c>
      <c r="M303" s="2" t="n">
        <v>46252</v>
      </c>
      <c r="N303" s="9" t="n">
        <v>6</v>
      </c>
      <c r="O303" s="6" t="n">
        <v>-0.05855338691159595</v>
      </c>
      <c r="P303" s="3" t="n"/>
      <c r="Q303" s="3" t="n"/>
      <c r="R303" s="6">
        <f>IF(OR($C303="",$E303=""),"",$E303/$C303-1)</f>
        <v/>
      </c>
      <c r="S303" s="6">
        <f>IF(OR($C303="",$F303=""),"",$F303/$C303-1)</f>
        <v/>
      </c>
      <c r="T303" s="6">
        <f>IF(OR($C303="",$G303=""),"",$G303/$C303-1)</f>
        <v/>
      </c>
      <c r="U303" s="6">
        <f>IF(OR($C303="",$H303=""),"",$H303/$C303-1)</f>
        <v/>
      </c>
      <c r="V303" s="7">
        <f>IFERROR(R303/ABS(U303),"")</f>
        <v/>
      </c>
      <c r="W303" s="3" t="inlineStr">
        <is>
          <t>Jigar S Patel</t>
        </is>
      </c>
      <c r="X303" s="3" t="inlineStr">
        <is>
          <t>Jigar S Patel, Senior Manager - Equity Research at Angel One</t>
        </is>
      </c>
      <c r="Y303" s="8" t="inlineStr">
        <is>
          <t>The Indian Railway Catering and Tourism Corporation's weekly chart is showing an interesting equal-length price pattern, with the first major decline being approximately 42 percent, while the recent corrective decline is around 41 percent. This near symmetry suggests that the current decline may be approaching an exhaustion zone. In addition, a clear bullish divergence is visible on the weekly RSI. While the price has formed a lower low, the RSI has formed a higher low, indicating weakening downside momentum. The RSI has also recovered from the oversold zone, further supporting the possibility of a reversal. The combination of an equal-length decline and bullish RSI divergence makes the current zone technically significant. Traders may consider entering long positions in the Rs 515-525 zone, with a target of Rs 565.</t>
        </is>
      </c>
      <c r="Z303" s="3" t="inlineStr">
        <is>
          <t>Trade Spotlight: How should you trade JSW Energy, Hindustan Aeronautics, Mphasis, GMDC, MCX India, Mazagon Dock, and others on August 11?</t>
        </is>
      </c>
      <c r="AA303" s="3" t="inlineStr">
        <is>
          <t>https://www.moneycontrol.com/news/business/markets/trade-spotlight-how-should-you-trade-jsw-energy-hindustan-aeronautics-mphasis-gmdc-mcx-india-mazagon-dock-and-others-on-august-11-14000788.html</t>
        </is>
      </c>
    </row>
    <row r="304" ht="124" customHeight="1">
      <c r="A304" s="2" t="n">
        <v>46245</v>
      </c>
      <c r="B304" s="3" t="inlineStr">
        <is>
          <t>Hindustan Aeronautics</t>
        </is>
      </c>
      <c r="C304" s="4" t="n">
        <v>4928</v>
      </c>
      <c r="D304" s="5" t="inlineStr">
        <is>
          <t>Buy</t>
        </is>
      </c>
      <c r="E304" s="4" t="n">
        <v>5100</v>
      </c>
      <c r="F304" s="4" t="n">
        <v>5200</v>
      </c>
      <c r="G304" s="3" t="n"/>
      <c r="H304" s="4" t="n">
        <v>4840</v>
      </c>
      <c r="I304" s="10" t="inlineStr">
        <is>
          <t>SL achieved</t>
        </is>
      </c>
      <c r="J304" s="4" t="n">
        <v>4930.1</v>
      </c>
      <c r="K304" s="4" t="n">
        <v>4840</v>
      </c>
      <c r="L304" s="3" t="inlineStr">
        <is>
          <t>SL</t>
        </is>
      </c>
      <c r="M304" s="2" t="n">
        <v>46246</v>
      </c>
      <c r="N304" s="9" t="n">
        <v>2</v>
      </c>
      <c r="O304" s="6" t="n">
        <v>-0.01827549136934348</v>
      </c>
      <c r="P304" s="3" t="n"/>
      <c r="Q304" s="3" t="n"/>
      <c r="R304" s="6">
        <f>IF(OR($C304="",$E304=""),"",$E304/$C304-1)</f>
        <v/>
      </c>
      <c r="S304" s="6">
        <f>IF(OR($C304="",$F304=""),"",$F304/$C304-1)</f>
        <v/>
      </c>
      <c r="T304" s="6">
        <f>IF(OR($C304="",$G304=""),"",$G304/$C304-1)</f>
        <v/>
      </c>
      <c r="U304" s="6">
        <f>IF(OR($C304="",$H304=""),"",$H304/$C304-1)</f>
        <v/>
      </c>
      <c r="V304" s="7">
        <f>IFERROR(R304/ABS(U304),"")</f>
        <v/>
      </c>
      <c r="W304" s="3" t="inlineStr">
        <is>
          <t>Jay Thakkar</t>
        </is>
      </c>
      <c r="X304" s="3" t="inlineStr">
        <is>
          <t>Jay Thakkar, Vice President &amp; Head of Derivatives and Quant Research at ICICI Securities</t>
        </is>
      </c>
      <c r="Y304" s="8" t="inlineStr">
        <is>
          <t>Hindustan Aeronautics has broken out of a falling trendline, and the recent rise from the bottom has led to short covering, due to which open interest in the futures segment has now dropped to its lower range. As per the options data, there is only one key resistance at the Rs 5,000 strike, which has the highest Call base. Meanwhile, there has been good Put addition in the Rs 4,600-4,900 range, indicating strong support at lower levels and limited resistance in the near term. The stock is also trading well above its VWAP level of Rs 4,800, which is expected to act as immediate support. The Nifty Defence sector has also made a strong turnaround recently, which should provide further support to the stock. Buy HAL Futures in the range of Rs 4,930-4,960.</t>
        </is>
      </c>
      <c r="Z304" s="3" t="inlineStr">
        <is>
          <t>Trade Spotlight: How should you trade JSW Energy, Hindustan Aeronautics, Mphasis, GMDC, MCX India, Mazagon Dock, and others on August 11?</t>
        </is>
      </c>
      <c r="AA304" s="3" t="inlineStr">
        <is>
          <t>https://www.moneycontrol.com/news/business/markets/trade-spotlight-how-should-you-trade-jsw-energy-hindustan-aeronautics-mphasis-gmdc-mcx-india-mazagon-dock-and-others-on-august-11-14000788.html</t>
        </is>
      </c>
    </row>
    <row r="305" ht="139" customHeight="1">
      <c r="A305" s="2" t="n">
        <v>46245</v>
      </c>
      <c r="B305" s="3" t="inlineStr">
        <is>
          <t>Mphasis</t>
        </is>
      </c>
      <c r="C305" s="4" t="n">
        <v>2508</v>
      </c>
      <c r="D305" s="5" t="inlineStr">
        <is>
          <t>Buy</t>
        </is>
      </c>
      <c r="E305" s="4" t="n">
        <v>2600</v>
      </c>
      <c r="F305" s="4" t="n">
        <v>2640</v>
      </c>
      <c r="G305" s="3" t="n"/>
      <c r="H305" s="4" t="n">
        <v>2420</v>
      </c>
      <c r="I305" s="10" t="inlineStr">
        <is>
          <t>SL achieved</t>
        </is>
      </c>
      <c r="J305" s="4" t="n">
        <v>2519</v>
      </c>
      <c r="K305" s="4" t="n">
        <v>2420</v>
      </c>
      <c r="L305" s="3" t="inlineStr">
        <is>
          <t>SL</t>
        </is>
      </c>
      <c r="M305" s="2" t="n">
        <v>46253</v>
      </c>
      <c r="N305" s="9" t="n">
        <v>7</v>
      </c>
      <c r="O305" s="6" t="n">
        <v>-0.0393013100436681</v>
      </c>
      <c r="P305" s="3" t="n"/>
      <c r="Q305" s="3" t="n"/>
      <c r="R305" s="6">
        <f>IF(OR($C305="",$E305=""),"",$E305/$C305-1)</f>
        <v/>
      </c>
      <c r="S305" s="6">
        <f>IF(OR($C305="",$F305=""),"",$F305/$C305-1)</f>
        <v/>
      </c>
      <c r="T305" s="6">
        <f>IF(OR($C305="",$G305=""),"",$G305/$C305-1)</f>
        <v/>
      </c>
      <c r="U305" s="6">
        <f>IF(OR($C305="",$H305=""),"",$H305/$C305-1)</f>
        <v/>
      </c>
      <c r="V305" s="7">
        <f>IFERROR(R305/ABS(U305),"")</f>
        <v/>
      </c>
      <c r="W305" s="3" t="inlineStr">
        <is>
          <t>Jay Thakkar</t>
        </is>
      </c>
      <c r="X305" s="3" t="inlineStr">
        <is>
          <t>Jay Thakkar, Vice President &amp; Head of Derivatives and Quant Research at ICICI Securities</t>
        </is>
      </c>
      <c r="Y305" s="8" t="inlineStr">
        <is>
          <t>Mphasis has broken out above multiple swing resistances and has also witnessed a decline in open interest, indicating short covering. Based on the options data, the stock has the highest Call base at the Rs 2,500 strike. However, there have been good Put additions recently at the Rs 2,400-2,600 strikes, which, on a cumulative basis, are equal to the Rs 2,500 Call base, signalling a possible continuation of the uptrend. The Nifty IT sector was one of the outperformers in the last series and has continued its uptrend in the current series, signalling no reversal so far. Hence, the probability of further upside in the stock remains high. The maximum pain is at Rs 2,400, and the stock is trading well above that level, which is also supportive in the near term. Buy Mphasis Futures in the range of Rs 2,490-2,510.</t>
        </is>
      </c>
      <c r="Z305" s="3" t="inlineStr">
        <is>
          <t>Trade Spotlight: How should you trade JSW Energy, Hindustan Aeronautics, Mphasis, GMDC, MCX India, Mazagon Dock, and others on August 11?</t>
        </is>
      </c>
      <c r="AA305" s="3" t="inlineStr">
        <is>
          <t>https://www.moneycontrol.com/news/business/markets/trade-spotlight-how-should-you-trade-jsw-energy-hindustan-aeronautics-mphasis-gmdc-mcx-india-mazagon-dock-and-others-on-august-11-14000788.html</t>
        </is>
      </c>
    </row>
    <row r="306" ht="124" customHeight="1">
      <c r="A306" s="2" t="n">
        <v>46245</v>
      </c>
      <c r="B306" s="3" t="inlineStr">
        <is>
          <t>Tata Steel</t>
        </is>
      </c>
      <c r="C306" s="4" t="n">
        <v>190.24</v>
      </c>
      <c r="D306" s="5" t="inlineStr">
        <is>
          <t>Buy</t>
        </is>
      </c>
      <c r="E306" s="4" t="n">
        <v>197</v>
      </c>
      <c r="F306" s="4" t="n">
        <v>200</v>
      </c>
      <c r="G306" s="3" t="n"/>
      <c r="H306" s="4" t="n">
        <v>185</v>
      </c>
      <c r="I306" s="10" t="inlineStr">
        <is>
          <t>SL achieved</t>
        </is>
      </c>
      <c r="J306" s="4" t="n">
        <v>190.24</v>
      </c>
      <c r="K306" s="4" t="n">
        <v>185</v>
      </c>
      <c r="L306" s="3" t="inlineStr">
        <is>
          <t>SL</t>
        </is>
      </c>
      <c r="M306" s="2" t="n">
        <v>46246</v>
      </c>
      <c r="N306" s="9" t="n">
        <v>2</v>
      </c>
      <c r="O306" s="6" t="n">
        <v>-0.02754415475189242</v>
      </c>
      <c r="P306" s="3" t="n"/>
      <c r="Q306" s="3" t="n"/>
      <c r="R306" s="6">
        <f>IF(OR($C306="",$E306=""),"",$E306/$C306-1)</f>
        <v/>
      </c>
      <c r="S306" s="6">
        <f>IF(OR($C306="",$F306=""),"",$F306/$C306-1)</f>
        <v/>
      </c>
      <c r="T306" s="6">
        <f>IF(OR($C306="",$G306=""),"",$G306/$C306-1)</f>
        <v/>
      </c>
      <c r="U306" s="6">
        <f>IF(OR($C306="",$H306=""),"",$H306/$C306-1)</f>
        <v/>
      </c>
      <c r="V306" s="7">
        <f>IFERROR(R306/ABS(U306),"")</f>
        <v/>
      </c>
      <c r="W306" s="3" t="inlineStr">
        <is>
          <t>Jay Thakkar</t>
        </is>
      </c>
      <c r="X306" s="3" t="inlineStr">
        <is>
          <t>Jay Thakkar, Vice President &amp; Head of Derivatives and Quant Research at ICICI Securities</t>
        </is>
      </c>
      <c r="Y306" s="8" t="inlineStr">
        <is>
          <t>Tata Steel has reversed well from its recent lows, while the Nifty Metal Index has also reversed strongly on account of short covering. The fall in the dollar index amid de-escalation in geopolitical tensions, coupled with the rise in international metal prices, is supportive of the overall sector. As per the options data, the stock has witnessed good Put additions at the Rs 185 and Rs 190 strikes, which are likely to act as short-term supports. However, there is a significant Call base in the Rs 190-200 range, which remains a concern. Given the other positive factors supporting the metal sector, there could be unwinding of Call options, which may lead to further short covering in the stock. Buy Tata Steel Futures in the range of Rs 190-192.</t>
        </is>
      </c>
      <c r="Z306" s="3" t="inlineStr">
        <is>
          <t>Trade Spotlight: How should you trade JSW Energy, Hindustan Aeronautics, Mphasis, GMDC, MCX India, Mazagon Dock, and others on August 11?</t>
        </is>
      </c>
      <c r="AA306" s="3" t="inlineStr">
        <is>
          <t>https://www.moneycontrol.com/news/business/markets/trade-spotlight-how-should-you-trade-jsw-energy-hindustan-aeronautics-mphasis-gmdc-mcx-india-mazagon-dock-and-others-on-august-11-14000788.html</t>
        </is>
      </c>
    </row>
    <row r="307" ht="124" customHeight="1">
      <c r="A307" s="2" t="n">
        <v>46245</v>
      </c>
      <c r="B307" s="3" t="inlineStr">
        <is>
          <t>Garden Reach Shipbuilders &amp; Engineers</t>
        </is>
      </c>
      <c r="C307" s="4" t="n">
        <v>2586.9</v>
      </c>
      <c r="D307" s="5" t="inlineStr">
        <is>
          <t>Buy</t>
        </is>
      </c>
      <c r="E307" s="4" t="n">
        <v>2727</v>
      </c>
      <c r="F307" s="4" t="n">
        <v>2800</v>
      </c>
      <c r="G307" s="3" t="n"/>
      <c r="H307" s="4" t="n">
        <v>2470</v>
      </c>
      <c r="I307" s="10" t="inlineStr">
        <is>
          <t>SL achieved</t>
        </is>
      </c>
      <c r="J307" s="4" t="n">
        <v>2590</v>
      </c>
      <c r="K307" s="4" t="n">
        <v>2470</v>
      </c>
      <c r="L307" s="3" t="inlineStr">
        <is>
          <t>SL</t>
        </is>
      </c>
      <c r="M307" s="2" t="n">
        <v>46275</v>
      </c>
      <c r="N307" s="9" t="n">
        <v>23</v>
      </c>
      <c r="O307" s="6" t="n">
        <v>-0.04633204633204635</v>
      </c>
      <c r="P307" s="3" t="n"/>
      <c r="Q307" s="3" t="n"/>
      <c r="R307" s="6">
        <f>IF(OR($C307="",$E307=""),"",$E307/$C307-1)</f>
        <v/>
      </c>
      <c r="S307" s="6">
        <f>IF(OR($C307="",$F307=""),"",$F307/$C307-1)</f>
        <v/>
      </c>
      <c r="T307" s="6">
        <f>IF(OR($C307="",$G307=""),"",$G307/$C307-1)</f>
        <v/>
      </c>
      <c r="U307" s="6">
        <f>IF(OR($C307="",$H307=""),"",$H307/$C307-1)</f>
        <v/>
      </c>
      <c r="V307" s="7">
        <f>IFERROR(R307/ABS(U307),"")</f>
        <v/>
      </c>
      <c r="W307" s="3" t="inlineStr">
        <is>
          <t>Somil Mehta</t>
        </is>
      </c>
      <c r="X307" s="3" t="inlineStr">
        <is>
          <t>Somil Mehta, Head of Retail Research at Mirae Asset ShareKhan</t>
        </is>
      </c>
      <c r="Y307" s="8" t="inlineStr">
        <is>
          <t>Garden Reach Shipbuilders witnessed a strong five-wave rally during April 2026 and has since undergone a healthy correction. The stock retraced nearly 61.8 percent of the previous up move, a key Fibonacci support level, and has started bouncing back from there. On the momentum front, the daily indicator has turned bullish after earlier showing a positive divergence, suggesting that selling pressure has weakened. The rebound from the 61.8 percent retracement level indicates that the larger corrective phase could be nearing completion. Going ahead, a decisive move above the recent swing high of Rs 2,644 would provide further confirmation that the correction is over and that the stock is ready to resume its broader upward trend.</t>
        </is>
      </c>
      <c r="Z307" s="3" t="inlineStr">
        <is>
          <t>Trade Spotlight: How should you trade JSW Energy, Hindustan Aeronautics, Mphasis, GMDC, MCX India, Mazagon Dock, and others on August 11?</t>
        </is>
      </c>
      <c r="AA307" s="3" t="inlineStr">
        <is>
          <t>https://www.moneycontrol.com/news/business/markets/trade-spotlight-how-should-you-trade-jsw-energy-hindustan-aeronautics-mphasis-gmdc-mcx-india-mazagon-dock-and-others-on-august-11-14000788.html</t>
        </is>
      </c>
    </row>
    <row r="308" ht="124" customHeight="1">
      <c r="A308" s="2" t="n">
        <v>46245</v>
      </c>
      <c r="B308" s="3" t="inlineStr">
        <is>
          <t>GE Vernova T&amp;D India</t>
        </is>
      </c>
      <c r="C308" s="4" t="n">
        <v>4330</v>
      </c>
      <c r="D308" s="5" t="inlineStr">
        <is>
          <t>Buy</t>
        </is>
      </c>
      <c r="E308" s="4" t="n">
        <v>4600</v>
      </c>
      <c r="F308" s="4" t="n">
        <v>4800</v>
      </c>
      <c r="G308" s="3" t="n"/>
      <c r="H308" s="4" t="n">
        <v>4150</v>
      </c>
      <c r="I308" s="10" t="inlineStr">
        <is>
          <t>SL achieved</t>
        </is>
      </c>
      <c r="J308" s="4" t="n">
        <v>4300</v>
      </c>
      <c r="K308" s="4" t="n">
        <v>4150</v>
      </c>
      <c r="L308" s="3" t="inlineStr">
        <is>
          <t>SL</t>
        </is>
      </c>
      <c r="M308" s="2" t="n">
        <v>46253</v>
      </c>
      <c r="N308" s="9" t="n">
        <v>7</v>
      </c>
      <c r="O308" s="6" t="n">
        <v>-0.03488372093023251</v>
      </c>
      <c r="P308" s="3" t="n"/>
      <c r="Q308" s="3" t="n"/>
      <c r="R308" s="6">
        <f>IF(OR($C308="",$E308=""),"",$E308/$C308-1)</f>
        <v/>
      </c>
      <c r="S308" s="6">
        <f>IF(OR($C308="",$F308=""),"",$F308/$C308-1)</f>
        <v/>
      </c>
      <c r="T308" s="6">
        <f>IF(OR($C308="",$G308=""),"",$G308/$C308-1)</f>
        <v/>
      </c>
      <c r="U308" s="6">
        <f>IF(OR($C308="",$H308=""),"",$H308/$C308-1)</f>
        <v/>
      </c>
      <c r="V308" s="7">
        <f>IFERROR(R308/ABS(U308),"")</f>
        <v/>
      </c>
      <c r="W308" s="3" t="inlineStr">
        <is>
          <t>Somil Mehta</t>
        </is>
      </c>
      <c r="X308" s="3" t="inlineStr">
        <is>
          <t>Somil Mehta, Head of Retail Research at Mirae Asset ShareKhan</t>
        </is>
      </c>
      <c r="Y308" s="8" t="inlineStr">
        <is>
          <t>GE Vernova T&amp;D India has been showing strong support around its 40-week EMA, which has acted as a key support zone throughout the broader uptrend. Recently, the stock once again bounced back from this moving average, indicating that buyers remain active at lower levels. The correction from the recent high appears to have formed a three-wave A-B-C pattern, suggesting that the corrective phase may now be complete. From an Elliott Wave perspective, Wave IV appears to be over, opening the door for the next advancing phase, i.e. Wave V. Even under a conservative outlook, the stock could retrace 38.2 percent to 50 percent of the previous decline, pointing to meaningful upside potential in the coming weeks.</t>
        </is>
      </c>
      <c r="Z308" s="3" t="inlineStr">
        <is>
          <t>Trade Spotlight: How should you trade JSW Energy, Hindustan Aeronautics, Mphasis, GMDC, MCX India, Mazagon Dock, and others on August 11?</t>
        </is>
      </c>
      <c r="AA308" s="3" t="inlineStr">
        <is>
          <t>https://www.moneycontrol.com/news/business/markets/trade-spotlight-how-should-you-trade-jsw-energy-hindustan-aeronautics-mphasis-gmdc-mcx-india-mazagon-dock-and-others-on-august-11-14000788.html</t>
        </is>
      </c>
    </row>
    <row r="309" ht="124" customHeight="1">
      <c r="A309" s="2" t="n">
        <v>46245</v>
      </c>
      <c r="B309" s="3" t="inlineStr">
        <is>
          <t>Gujarat Mineral Development Corporation</t>
        </is>
      </c>
      <c r="C309" s="4" t="n">
        <v>603.15</v>
      </c>
      <c r="D309" s="5" t="inlineStr">
        <is>
          <t>Buy</t>
        </is>
      </c>
      <c r="E309" s="4" t="n">
        <v>633</v>
      </c>
      <c r="F309" s="4" t="n">
        <v>686</v>
      </c>
      <c r="G309" s="3" t="n"/>
      <c r="H309" s="4" t="n">
        <v>580</v>
      </c>
      <c r="I309" s="10" t="inlineStr">
        <is>
          <t>SL achieved</t>
        </is>
      </c>
      <c r="J309" s="4" t="n">
        <v>603.15</v>
      </c>
      <c r="K309" s="4" t="n">
        <v>580</v>
      </c>
      <c r="L309" s="3" t="inlineStr">
        <is>
          <t>SL</t>
        </is>
      </c>
      <c r="M309" s="2" t="n">
        <v>46248</v>
      </c>
      <c r="N309" s="9" t="n">
        <v>4</v>
      </c>
      <c r="O309" s="6" t="n">
        <v>-0.03838182873248774</v>
      </c>
      <c r="P309" s="3" t="n"/>
      <c r="Q309" s="3" t="n"/>
      <c r="R309" s="6">
        <f>IF(OR($C309="",$E309=""),"",$E309/$C309-1)</f>
        <v/>
      </c>
      <c r="S309" s="6">
        <f>IF(OR($C309="",$F309=""),"",$F309/$C309-1)</f>
        <v/>
      </c>
      <c r="T309" s="6">
        <f>IF(OR($C309="",$G309=""),"",$G309/$C309-1)</f>
        <v/>
      </c>
      <c r="U309" s="6">
        <f>IF(OR($C309="",$H309=""),"",$H309/$C309-1)</f>
        <v/>
      </c>
      <c r="V309" s="7">
        <f>IFERROR(R309/ABS(U309),"")</f>
        <v/>
      </c>
      <c r="W309" s="3" t="inlineStr">
        <is>
          <t>Somil Mehta</t>
        </is>
      </c>
      <c r="X309" s="3" t="inlineStr">
        <is>
          <t>Somil Mehta, Head of Retail Research at Mirae Asset ShareKhan</t>
        </is>
      </c>
      <c r="Y309" s="8" t="inlineStr">
        <is>
          <t>GMDC has broken out of a falling wedge pattern, which is a bullish trend-reversal signal. The stock has also started forming higher highs and higher lows on the daily chart, indicating that an uptrend may be developing. In addition, it is trading above its key daily moving averages, reflecting improving strength and positive sentiment. The overall price structure suggests that the corrective phase that began in April 2026 is likely over. As a result, the stock could witness positive momentum in the coming trading sessions. On the upside, the 38.2 percent and 50 percent retracement levels at Rs 633 and Rs 660 will be important resistance zones to watch, while Rs 580 remains the key near-term support level.</t>
        </is>
      </c>
      <c r="Z309" s="3" t="inlineStr">
        <is>
          <t>Trade Spotlight: How should you trade JSW Energy, Hindustan Aeronautics, Mphasis, GMDC, MCX India, Mazagon Dock, and others on August 11?</t>
        </is>
      </c>
      <c r="AA309" s="3" t="inlineStr">
        <is>
          <t>https://www.moneycontrol.com/news/business/markets/trade-spotlight-how-should-you-trade-jsw-energy-hindustan-aeronautics-mphasis-gmdc-mcx-india-mazagon-dock-and-others-on-august-11-14000788.html</t>
        </is>
      </c>
    </row>
    <row r="310" ht="140" customHeight="1">
      <c r="A310" s="2" t="n">
        <v>46245</v>
      </c>
      <c r="B310" s="3" t="inlineStr">
        <is>
          <t>Multi Commodity Exchange of India</t>
        </is>
      </c>
      <c r="C310" s="4" t="n">
        <v>2759.3</v>
      </c>
      <c r="D310" s="5" t="inlineStr">
        <is>
          <t>Buy</t>
        </is>
      </c>
      <c r="E310" s="4" t="n">
        <v>3020</v>
      </c>
      <c r="F310" s="3" t="n"/>
      <c r="G310" s="3" t="n"/>
      <c r="H310" s="4" t="n">
        <v>2630</v>
      </c>
      <c r="I310" s="5" t="inlineStr">
        <is>
          <t>target achieved</t>
        </is>
      </c>
      <c r="J310" s="4" t="n">
        <v>2779.5</v>
      </c>
      <c r="K310" s="4" t="n">
        <v>3020</v>
      </c>
      <c r="L310" s="3" t="inlineStr">
        <is>
          <t>T1</t>
        </is>
      </c>
      <c r="M310" s="2" t="n">
        <v>46247</v>
      </c>
      <c r="N310" s="9" t="n">
        <v>3</v>
      </c>
      <c r="O310" s="6" t="n">
        <v>0.08652635366073036</v>
      </c>
      <c r="P310" s="3" t="n"/>
      <c r="Q310" s="3" t="n"/>
      <c r="R310" s="6">
        <f>IF(OR($C310="",$E310=""),"",$E310/$C310-1)</f>
        <v/>
      </c>
      <c r="S310" s="6">
        <f>IF(OR($C310="",$F310=""),"",$F310/$C310-1)</f>
        <v/>
      </c>
      <c r="T310" s="6">
        <f>IF(OR($C310="",$G310=""),"",$G310/$C310-1)</f>
        <v/>
      </c>
      <c r="U310" s="6">
        <f>IF(OR($C310="",$H310=""),"",$H310/$C310-1)</f>
        <v/>
      </c>
      <c r="V310" s="7">
        <f>IFERROR(R310/ABS(U310),"")</f>
        <v/>
      </c>
      <c r="W310" s="3" t="inlineStr">
        <is>
          <t>Vidnyan S Sawant</t>
        </is>
      </c>
      <c r="X310" s="3" t="inlineStr">
        <is>
          <t>Vidnyan S Sawant, Head of Research at GEPL Capital</t>
        </is>
      </c>
      <c r="Y310" s="8" t="inlineStr">
        <is>
          <t>MCX India recorded a lifetime high of Rs 3,480 in May 2026, following which the stock witnessed a healthy correction of nearly 38.2 percent of the previous uptrend that began in April 2025. The correction has helped the stock establish a stronger base, while a bullish polarity shift has further improved the overall price structure, with the resistance zone formed during January-March 2026 now turning into a crucial support area. On the daily chart, the stock has been forming a Double Bottom pattern around the Rs 2,550 level, indicating the possibility of a reversal from the current base. The formation is also supported by volumes remaining above the 20-day average, suggesting improving participation and strengthening buying interest. A sustained move above the pattern's neckline would provide further confirmation of the bullish setup and could open the door for additional upside in the stock.</t>
        </is>
      </c>
      <c r="Z310" s="3" t="inlineStr">
        <is>
          <t>Trade Spotlight: How should you trade JSW Energy, Hindustan Aeronautics, Mphasis, GMDC, MCX India, Mazagon Dock, and others on August 11?</t>
        </is>
      </c>
      <c r="AA310" s="3" t="inlineStr">
        <is>
          <t>https://www.moneycontrol.com/news/business/markets/trade-spotlight-how-should-you-trade-jsw-energy-hindustan-aeronautics-mphasis-gmdc-mcx-india-mazagon-dock-and-others-on-august-11-14000788.html</t>
        </is>
      </c>
    </row>
    <row r="311" ht="140" customHeight="1">
      <c r="A311" s="2" t="n">
        <v>46245</v>
      </c>
      <c r="B311" s="3" t="inlineStr">
        <is>
          <t>Mazagon Dock Shipbuilders</t>
        </is>
      </c>
      <c r="C311" s="4" t="n">
        <v>2575</v>
      </c>
      <c r="D311" s="5" t="inlineStr">
        <is>
          <t>Buy</t>
        </is>
      </c>
      <c r="E311" s="4" t="n">
        <v>3020</v>
      </c>
      <c r="F311" s="3" t="n"/>
      <c r="G311" s="3" t="n"/>
      <c r="H311" s="4" t="n">
        <v>2360</v>
      </c>
      <c r="I311" s="10" t="inlineStr">
        <is>
          <t>SL achieved</t>
        </is>
      </c>
      <c r="J311" s="4" t="n">
        <v>2575</v>
      </c>
      <c r="K311" s="4" t="n">
        <v>2360</v>
      </c>
      <c r="L311" s="3" t="inlineStr">
        <is>
          <t>SL</t>
        </is>
      </c>
      <c r="M311" s="2" t="n">
        <v>46276</v>
      </c>
      <c r="N311" s="9" t="n">
        <v>24</v>
      </c>
      <c r="O311" s="6" t="n">
        <v>-0.08349514563106797</v>
      </c>
      <c r="P311" s="3" t="n"/>
      <c r="Q311" s="3" t="n"/>
      <c r="R311" s="6">
        <f>IF(OR($C311="",$E311=""),"",$E311/$C311-1)</f>
        <v/>
      </c>
      <c r="S311" s="6">
        <f>IF(OR($C311="",$F311=""),"",$F311/$C311-1)</f>
        <v/>
      </c>
      <c r="T311" s="6">
        <f>IF(OR($C311="",$G311=""),"",$G311/$C311-1)</f>
        <v/>
      </c>
      <c r="U311" s="6">
        <f>IF(OR($C311="",$H311=""),"",$H311/$C311-1)</f>
        <v/>
      </c>
      <c r="V311" s="7">
        <f>IFERROR(R311/ABS(U311),"")</f>
        <v/>
      </c>
      <c r="W311" s="3" t="inlineStr">
        <is>
          <t>Vidnyan S Sawant</t>
        </is>
      </c>
      <c r="X311" s="3" t="inlineStr">
        <is>
          <t>Vidnyan S Sawant, Head of Research at GEPL Capital</t>
        </is>
      </c>
      <c r="Y311" s="8" t="inlineStr">
        <is>
          <t>Mazagon Dock Shipbuilders is forming a potential bottoming-out pattern around the Rs 2,100 level on the weekly chart, indicating the possibility of a reversal from the current base. The stock has also formed a higher low near the 100-week EMA, which is acting as an important mean-reversion support zone and reflects the resilience of the broader long-term uptrend. From a trend perspective, the stock continues to trade comfortably above its 20-, 50-, 100- and 200-week EMAs, reaffirming the strength of the prevailing long-term structure. The alignment of these key moving averages remains supportive and indicates that the primary trend continues to favour the bulls. Additionally, a noticeable pickup in volume, with participation sustaining above the 20-day average, indicates improving buying interest and stronger market participation. Overall, the combination of a higher-low formation, support near the 100-week EMA, positive moving-average structure and improving volumes points towards a constructive setup with potential for further upside.</t>
        </is>
      </c>
      <c r="Z311" s="3" t="inlineStr">
        <is>
          <t>Trade Spotlight: How should you trade JSW Energy, Hindustan Aeronautics, Mphasis, GMDC, MCX India, Mazagon Dock, and others on August 11?</t>
        </is>
      </c>
      <c r="AA311" s="3" t="inlineStr">
        <is>
          <t>https://www.moneycontrol.com/news/business/markets/trade-spotlight-how-should-you-trade-jsw-energy-hindustan-aeronautics-mphasis-gmdc-mcx-india-mazagon-dock-and-others-on-august-11-14000788.html</t>
        </is>
      </c>
    </row>
    <row r="312" ht="109" customHeight="1">
      <c r="A312" s="2" t="n">
        <v>46244</v>
      </c>
      <c r="B312" s="3" t="inlineStr">
        <is>
          <t>Uno Minda</t>
        </is>
      </c>
      <c r="C312" s="4" t="n">
        <v>1285</v>
      </c>
      <c r="D312" s="5" t="inlineStr">
        <is>
          <t>Buy</t>
        </is>
      </c>
      <c r="E312" s="4" t="n">
        <v>1370</v>
      </c>
      <c r="F312" s="4" t="n">
        <v>1420</v>
      </c>
      <c r="G312" s="3" t="n"/>
      <c r="H312" s="4" t="n">
        <v>1240</v>
      </c>
      <c r="I312" s="10" t="inlineStr">
        <is>
          <t>SL achieved</t>
        </is>
      </c>
      <c r="J312" s="4" t="n">
        <v>1291.3</v>
      </c>
      <c r="K312" s="4" t="n">
        <v>1240</v>
      </c>
      <c r="L312" s="3" t="inlineStr">
        <is>
          <t>SL</t>
        </is>
      </c>
      <c r="M312" s="2" t="n">
        <v>46246</v>
      </c>
      <c r="N312" s="9" t="n">
        <v>3</v>
      </c>
      <c r="O312" s="6" t="n">
        <v>-0.03972740648958406</v>
      </c>
      <c r="P312" s="3" t="n"/>
      <c r="Q312" s="3" t="n"/>
      <c r="R312" s="6">
        <f>IF(OR($C312="",$E312=""),"",$E312/$C312-1)</f>
        <v/>
      </c>
      <c r="S312" s="6">
        <f>IF(OR($C312="",$F312=""),"",$F312/$C312-1)</f>
        <v/>
      </c>
      <c r="T312" s="6">
        <f>IF(OR($C312="",$G312=""),"",$G312/$C312-1)</f>
        <v/>
      </c>
      <c r="U312" s="6">
        <f>IF(OR($C312="",$H312=""),"",$H312/$C312-1)</f>
        <v/>
      </c>
      <c r="V312" s="7">
        <f>IFERROR(R312/ABS(U312),"")</f>
        <v/>
      </c>
      <c r="W312" s="3" t="inlineStr">
        <is>
          <t>Rajesh Palviya</t>
        </is>
      </c>
      <c r="X312" s="3" t="inlineStr">
        <is>
          <t>Rajesh Palviya, Senior Vice President Research (Head of Research) at Axis Securities</t>
        </is>
      </c>
      <c r="Y312" s="8" t="inlineStr">
        <is>
          <t>On the weekly chart, the stock has decisively broken past the 5–6-month triangular pattern breakout around the Rs 1,200 level on a closing basis. This breakout was accompanied by rising volumes, indicating increased participation. The stock is well placed above its 20-, 50-, 100- and 200-day simple moving averages (SMAs). These averages are also inching up along with the price rise, which reconfirms bullish sentiment. The daily, weekly and monthly Relative Strength Index (RSI) readings are in favourable territory, indicating rising strength across all time frames. The daily and weekly Bollinger Band buy signals indicate increased momentum.</t>
        </is>
      </c>
      <c r="Z312" s="3" t="inlineStr">
        <is>
          <t>Trade Spotlight: How should you trade Uno Minda, Glenmark Pharma, APL Apollo Tubes, Grasim Industries, TCS, and others on August 10?</t>
        </is>
      </c>
      <c r="AA312" s="3" t="inlineStr">
        <is>
          <t>https://www.moneycontrol.com/news/business/markets/trade-spotlight-how-should-you-trade-uno-minda-glenmark-pharma-apl-apollo-tubes-grasim-industries-tcs-and-others-on-august-10-13999267.html</t>
        </is>
      </c>
    </row>
    <row r="313" ht="64" customHeight="1">
      <c r="A313" s="2" t="n">
        <v>46244</v>
      </c>
      <c r="B313" s="3" t="inlineStr">
        <is>
          <t>Glenmark Pharmaceuticals</t>
        </is>
      </c>
      <c r="C313" s="4" t="n">
        <v>2279.1</v>
      </c>
      <c r="D313" s="5" t="inlineStr">
        <is>
          <t>Buy</t>
        </is>
      </c>
      <c r="E313" s="4" t="n">
        <v>2350</v>
      </c>
      <c r="F313" s="4" t="n">
        <v>2400</v>
      </c>
      <c r="G313" s="3" t="n"/>
      <c r="H313" s="4" t="n">
        <v>2235</v>
      </c>
      <c r="I313" s="10" t="inlineStr">
        <is>
          <t>SL achieved</t>
        </is>
      </c>
      <c r="J313" s="4" t="n">
        <v>2293</v>
      </c>
      <c r="K313" s="4" t="n">
        <v>2235</v>
      </c>
      <c r="L313" s="3" t="inlineStr">
        <is>
          <t>SL</t>
        </is>
      </c>
      <c r="M313" s="2" t="n">
        <v>46253</v>
      </c>
      <c r="N313" s="9" t="n">
        <v>8</v>
      </c>
      <c r="O313" s="6" t="n">
        <v>-0.02529437418229397</v>
      </c>
      <c r="P313" s="3" t="n"/>
      <c r="Q313" s="3" t="n"/>
      <c r="R313" s="6">
        <f>IF(OR($C313="",$E313=""),"",$E313/$C313-1)</f>
        <v/>
      </c>
      <c r="S313" s="6">
        <f>IF(OR($C313="",$F313=""),"",$F313/$C313-1)</f>
        <v/>
      </c>
      <c r="T313" s="6">
        <f>IF(OR($C313="",$G313=""),"",$G313/$C313-1)</f>
        <v/>
      </c>
      <c r="U313" s="6">
        <f>IF(OR($C313="",$H313=""),"",$H313/$C313-1)</f>
        <v/>
      </c>
      <c r="V313" s="7">
        <f>IFERROR(R313/ABS(U313),"")</f>
        <v/>
      </c>
      <c r="W313" s="3" t="inlineStr">
        <is>
          <t>Rajesh Palviya</t>
        </is>
      </c>
      <c r="X313" s="3" t="inlineStr">
        <is>
          <t>Rajesh Palviya, Senior Vice President Research (Head of Research) at Axis Securities</t>
        </is>
      </c>
      <c r="Y313" s="8" t="inlineStr">
        <is>
          <t>On the daily chart, Glenmark Pharma has marginally closed above the triangular breakout level of Rs 2,272. Currently, the stock is well placed above its 20-, 50-, 100- and 200-day SMAs, which reconfirms bullish sentiment. The daily and weekly RSI readings are in favourable territory, indicating rising strength across all time frames.</t>
        </is>
      </c>
      <c r="Z313" s="3" t="inlineStr">
        <is>
          <t>Trade Spotlight: How should you trade Uno Minda, Glenmark Pharma, APL Apollo Tubes, Grasim Industries, TCS, and others on August 10?</t>
        </is>
      </c>
      <c r="AA313" s="3" t="inlineStr">
        <is>
          <t>https://www.moneycontrol.com/news/business/markets/trade-spotlight-how-should-you-trade-uno-minda-glenmark-pharma-apl-apollo-tubes-grasim-industries-tcs-and-others-on-august-10-13999267.html</t>
        </is>
      </c>
    </row>
    <row r="314" ht="79" customHeight="1">
      <c r="A314" s="2" t="n">
        <v>46244</v>
      </c>
      <c r="B314" s="3" t="inlineStr">
        <is>
          <t>APL Apollo Tubes</t>
        </is>
      </c>
      <c r="C314" s="4" t="n">
        <v>1970</v>
      </c>
      <c r="D314" s="5" t="inlineStr">
        <is>
          <t>Buy</t>
        </is>
      </c>
      <c r="E314" s="4" t="n">
        <v>2040</v>
      </c>
      <c r="F314" s="4" t="n">
        <v>2100</v>
      </c>
      <c r="G314" s="3" t="n"/>
      <c r="H314" s="4" t="n">
        <v>1920</v>
      </c>
      <c r="I314" s="5" t="inlineStr">
        <is>
          <t>target achieved</t>
        </is>
      </c>
      <c r="J314" s="4" t="n">
        <v>1974.9</v>
      </c>
      <c r="K314" s="4" t="n">
        <v>2100</v>
      </c>
      <c r="L314" s="3" t="inlineStr">
        <is>
          <t>T2</t>
        </is>
      </c>
      <c r="M314" s="2" t="n">
        <v>46251</v>
      </c>
      <c r="N314" s="9" t="n">
        <v>6</v>
      </c>
      <c r="O314" s="6" t="n">
        <v>0.0633449794926324</v>
      </c>
      <c r="P314" s="3" t="n"/>
      <c r="Q314" s="3" t="n"/>
      <c r="R314" s="6">
        <f>IF(OR($C314="",$E314=""),"",$E314/$C314-1)</f>
        <v/>
      </c>
      <c r="S314" s="6">
        <f>IF(OR($C314="",$F314=""),"",$F314/$C314-1)</f>
        <v/>
      </c>
      <c r="T314" s="6">
        <f>IF(OR($C314="",$G314=""),"",$G314/$C314-1)</f>
        <v/>
      </c>
      <c r="U314" s="6">
        <f>IF(OR($C314="",$H314=""),"",$H314/$C314-1)</f>
        <v/>
      </c>
      <c r="V314" s="7">
        <f>IFERROR(R314/ABS(U314),"")</f>
        <v/>
      </c>
      <c r="W314" s="3" t="inlineStr">
        <is>
          <t>Rajesh Palviya</t>
        </is>
      </c>
      <c r="X314" s="3" t="inlineStr">
        <is>
          <t>Rajesh Palviya, Senior Vice President Research (Head of Research) at Axis Securities</t>
        </is>
      </c>
      <c r="Y314" s="8" t="inlineStr">
        <is>
          <t>With the strong upmove in the recent week, APL Apollo Tubes has decisively surpassed the multiple resistance zone of Rs 1,890–1,900 that had held for the past three months, accompanied by huge volumes. The stock is well placed above its 20-, 50-, 100- and 200-day SMAs. These averages are also inching up along with the price rise, which reconfirms bullish sentiment. The daily and weekly Bollinger Band buy signals indicate increased momentum.</t>
        </is>
      </c>
      <c r="Z314" s="3" t="inlineStr">
        <is>
          <t>Trade Spotlight: How should you trade Uno Minda, Glenmark Pharma, APL Apollo Tubes, Grasim Industries, TCS, and others on August 10?</t>
        </is>
      </c>
      <c r="AA314" s="3" t="inlineStr">
        <is>
          <t>https://www.moneycontrol.com/news/business/markets/trade-spotlight-how-should-you-trade-uno-minda-glenmark-pharma-apl-apollo-tubes-grasim-industries-tcs-and-others-on-august-10-13999267.html</t>
        </is>
      </c>
    </row>
    <row r="315" ht="94" customHeight="1">
      <c r="A315" s="2" t="n">
        <v>46244</v>
      </c>
      <c r="B315" s="3" t="inlineStr">
        <is>
          <t>BLS International Services</t>
        </is>
      </c>
      <c r="C315" s="4" t="n">
        <v>254.35</v>
      </c>
      <c r="D315" s="5" t="inlineStr">
        <is>
          <t>Buy</t>
        </is>
      </c>
      <c r="E315" s="4" t="n">
        <v>270</v>
      </c>
      <c r="F315" s="4" t="n">
        <v>275</v>
      </c>
      <c r="G315" s="3" t="n"/>
      <c r="H315" s="4" t="n">
        <v>230</v>
      </c>
      <c r="I315" s="5" t="inlineStr">
        <is>
          <t>target achieved</t>
        </is>
      </c>
      <c r="J315" s="4" t="n">
        <v>257.02</v>
      </c>
      <c r="K315" s="4" t="n">
        <v>275</v>
      </c>
      <c r="L315" s="3" t="inlineStr">
        <is>
          <t>T2</t>
        </is>
      </c>
      <c r="M315" s="2" t="n">
        <v>46248</v>
      </c>
      <c r="N315" s="9" t="n">
        <v>5</v>
      </c>
      <c r="O315" s="6" t="n">
        <v>0.06995564547506028</v>
      </c>
      <c r="P315" s="3" t="n"/>
      <c r="Q315" s="3" t="n"/>
      <c r="R315" s="6">
        <f>IF(OR($C315="",$E315=""),"",$E315/$C315-1)</f>
        <v/>
      </c>
      <c r="S315" s="6">
        <f>IF(OR($C315="",$F315=""),"",$F315/$C315-1)</f>
        <v/>
      </c>
      <c r="T315" s="6">
        <f>IF(OR($C315="",$G315=""),"",$G315/$C315-1)</f>
        <v/>
      </c>
      <c r="U315" s="6">
        <f>IF(OR($C315="",$H315=""),"",$H315/$C315-1)</f>
        <v/>
      </c>
      <c r="V315" s="7">
        <f>IFERROR(R315/ABS(U315),"")</f>
        <v/>
      </c>
      <c r="W315" s="3" t="inlineStr">
        <is>
          <t>Hitesh Rathi</t>
        </is>
      </c>
      <c r="X315" s="3" t="inlineStr">
        <is>
          <t>Hitesh Rathi, Technical Analyst (Equity &amp; Derivatives) at Angel One</t>
        </is>
      </c>
      <c r="Y315" s="8" t="inlineStr">
        <is>
          <t>The technical setup of BLS International Services appears to be staging a turnaround, with the stock exhibiting early signs of a trend reversal after forming a bullish pattern retest near its previous swing low and key support zone in the Rs 225–220 band. A bullish brick reversal on the 3 percent Renko chart also points towards the presence of strong buyers at key support levels. This, along with a bullish crossover of the 20-brick EMA over the 40-brick EMA, indicates improving short-term momentum and trend structure. Buying is recommended around Rs 254–252.</t>
        </is>
      </c>
      <c r="Z315" s="3" t="inlineStr">
        <is>
          <t>Trade Spotlight: How should you trade Uno Minda, Glenmark Pharma, APL Apollo Tubes, Grasim Industries, TCS, and others on August 10?</t>
        </is>
      </c>
      <c r="AA315" s="3" t="inlineStr">
        <is>
          <t>https://www.moneycontrol.com/news/business/markets/trade-spotlight-how-should-you-trade-uno-minda-glenmark-pharma-apl-apollo-tubes-grasim-industries-tcs-and-others-on-august-10-13999267.html</t>
        </is>
      </c>
    </row>
    <row r="316" ht="94" customHeight="1">
      <c r="A316" s="2" t="n">
        <v>46244</v>
      </c>
      <c r="B316" s="3" t="inlineStr">
        <is>
          <t>Concord Biotech</t>
        </is>
      </c>
      <c r="C316" s="4" t="n">
        <v>1365</v>
      </c>
      <c r="D316" s="5" t="inlineStr">
        <is>
          <t>Buy</t>
        </is>
      </c>
      <c r="E316" s="4" t="n">
        <v>1500</v>
      </c>
      <c r="F316" s="4" t="n">
        <v>1510</v>
      </c>
      <c r="G316" s="3" t="n"/>
      <c r="H316" s="4" t="n">
        <v>1241</v>
      </c>
      <c r="I316" s="5" t="inlineStr">
        <is>
          <t>target achieved</t>
        </is>
      </c>
      <c r="J316" s="4" t="n">
        <v>1372.1</v>
      </c>
      <c r="K316" s="4" t="n">
        <v>1510</v>
      </c>
      <c r="L316" s="3" t="inlineStr">
        <is>
          <t>T2</t>
        </is>
      </c>
      <c r="M316" s="2" t="n">
        <v>46251</v>
      </c>
      <c r="N316" s="9" t="n">
        <v>6</v>
      </c>
      <c r="O316" s="6" t="n">
        <v>0.1005028787989215</v>
      </c>
      <c r="P316" s="3" t="n"/>
      <c r="Q316" s="3" t="n"/>
      <c r="R316" s="6">
        <f>IF(OR($C316="",$E316=""),"",$E316/$C316-1)</f>
        <v/>
      </c>
      <c r="S316" s="6">
        <f>IF(OR($C316="",$F316=""),"",$F316/$C316-1)</f>
        <v/>
      </c>
      <c r="T316" s="6">
        <f>IF(OR($C316="",$G316=""),"",$G316/$C316-1)</f>
        <v/>
      </c>
      <c r="U316" s="6">
        <f>IF(OR($C316="",$H316=""),"",$H316/$C316-1)</f>
        <v/>
      </c>
      <c r="V316" s="7">
        <f>IFERROR(R316/ABS(U316),"")</f>
        <v/>
      </c>
      <c r="W316" s="3" t="inlineStr">
        <is>
          <t>Hitesh Rathi</t>
        </is>
      </c>
      <c r="X316" s="3" t="inlineStr">
        <is>
          <t>Hitesh Rathi, Technical Analyst (Equity &amp; Derivatives) at Angel One</t>
        </is>
      </c>
      <c r="Y316" s="8" t="inlineStr">
        <is>
          <t>Following a range breakout on the daily charts, Concord Biotech is now witnessing a retest of the breakout on low volumes, indicating an absence of supply. A similar bullish setup is visible on the 3 percent Renko charts, where the stock has triggered a bullish one-back-swing breakout. The ongoing retracement offers a better risk-reward proposition for entering the stock at relatively lower levels, which also provides a lucrative risk-reward profile. Hence, buying is recommended around Rs 1,368–1,365.</t>
        </is>
      </c>
      <c r="Z316" s="3" t="inlineStr">
        <is>
          <t>Trade Spotlight: How should you trade Uno Minda, Glenmark Pharma, APL Apollo Tubes, Grasim Industries, TCS, and others on August 10?</t>
        </is>
      </c>
      <c r="AA316" s="3" t="inlineStr">
        <is>
          <t>https://www.moneycontrol.com/news/business/markets/trade-spotlight-how-should-you-trade-uno-minda-glenmark-pharma-apl-apollo-tubes-grasim-industries-tcs-and-others-on-august-10-13999267.html</t>
        </is>
      </c>
    </row>
    <row r="317" ht="139" customHeight="1">
      <c r="A317" s="2" t="n">
        <v>46244</v>
      </c>
      <c r="B317" s="3" t="inlineStr">
        <is>
          <t>Grasim Industries</t>
        </is>
      </c>
      <c r="C317" s="4" t="n">
        <v>3323</v>
      </c>
      <c r="D317" s="5" t="inlineStr">
        <is>
          <t>Buy</t>
        </is>
      </c>
      <c r="E317" s="4" t="n">
        <v>3500</v>
      </c>
      <c r="F317" s="3" t="n"/>
      <c r="G317" s="3" t="n"/>
      <c r="H317" s="4" t="n">
        <v>3225</v>
      </c>
      <c r="I317" s="10" t="inlineStr">
        <is>
          <t>SL achieved</t>
        </is>
      </c>
      <c r="J317" s="4" t="n">
        <v>3324</v>
      </c>
      <c r="K317" s="4" t="n">
        <v>3225</v>
      </c>
      <c r="L317" s="3" t="inlineStr">
        <is>
          <t>SL</t>
        </is>
      </c>
      <c r="M317" s="2" t="n">
        <v>46247</v>
      </c>
      <c r="N317" s="9" t="n">
        <v>4</v>
      </c>
      <c r="O317" s="6" t="n">
        <v>-0.02978339350180503</v>
      </c>
      <c r="P317" s="3" t="n"/>
      <c r="Q317" s="3" t="n"/>
      <c r="R317" s="6">
        <f>IF(OR($C317="",$E317=""),"",$E317/$C317-1)</f>
        <v/>
      </c>
      <c r="S317" s="6">
        <f>IF(OR($C317="",$F317=""),"",$F317/$C317-1)</f>
        <v/>
      </c>
      <c r="T317" s="6">
        <f>IF(OR($C317="",$G317=""),"",$G317/$C317-1)</f>
        <v/>
      </c>
      <c r="U317" s="6">
        <f>IF(OR($C317="",$H317=""),"",$H317/$C317-1)</f>
        <v/>
      </c>
      <c r="V317" s="7">
        <f>IFERROR(R317/ABS(U317),"")</f>
        <v/>
      </c>
      <c r="W317" s="3" t="inlineStr">
        <is>
          <t>Jatin Gedia</t>
        </is>
      </c>
      <c r="X317" s="3" t="inlineStr">
        <is>
          <t>Jatin Gedia, VP - Technical Research at Teji Mandi Investment Technologies</t>
        </is>
      </c>
      <c r="Y317" s="8" t="inlineStr">
        <is>
          <t>Grasim Industries has been in a long-term uptrend. It had been consolidating between Rs 3,030 and Rs 3,230 for the last couple of months. Last week, it decisively broke out of that range, indicating the resumption of the next leg of the upmove. The breakout was accompanied by above-average volume, indicating a genuine breakout. The Bollinger Bands are expanding, and the price tagging the upper band suggests the start of a strong directional upmove. Futures open interest increased by 3.7 percent, suggesting fresh long buildup and bullish positioning. The momentum indicator has given a positive crossover, which is a buy signal. Delivery volume jumped significantly to 71 percent, compared with the five-day average of 55 percent, suggesting strong buyer confidence.</t>
        </is>
      </c>
      <c r="Z317" s="3" t="inlineStr">
        <is>
          <t>Trade Spotlight: How should you trade Uno Minda, Glenmark Pharma, APL Apollo Tubes, Grasim Industries, TCS, and others on August 10?</t>
        </is>
      </c>
      <c r="AA317" s="3" t="inlineStr">
        <is>
          <t>https://www.moneycontrol.com/news/business/markets/trade-spotlight-how-should-you-trade-uno-minda-glenmark-pharma-apl-apollo-tubes-grasim-industries-tcs-and-others-on-august-10-13999267.html</t>
        </is>
      </c>
    </row>
    <row r="318" ht="109" customHeight="1">
      <c r="A318" s="2" t="n">
        <v>46244</v>
      </c>
      <c r="B318" s="3" t="inlineStr">
        <is>
          <t>Vedanta</t>
        </is>
      </c>
      <c r="C318" s="4" t="n">
        <v>278.85</v>
      </c>
      <c r="D318" s="5" t="inlineStr">
        <is>
          <t>Buy</t>
        </is>
      </c>
      <c r="E318" s="4" t="n">
        <v>295</v>
      </c>
      <c r="F318" s="3" t="n"/>
      <c r="G318" s="3" t="n"/>
      <c r="H318" s="4" t="n">
        <v>269</v>
      </c>
      <c r="I318" s="10" t="inlineStr">
        <is>
          <t>SL achieved</t>
        </is>
      </c>
      <c r="J318" s="4" t="n">
        <v>280</v>
      </c>
      <c r="K318" s="4" t="n">
        <v>269</v>
      </c>
      <c r="L318" s="3" t="inlineStr">
        <is>
          <t>SL</t>
        </is>
      </c>
      <c r="M318" s="2" t="n">
        <v>46247</v>
      </c>
      <c r="N318" s="9" t="n">
        <v>4</v>
      </c>
      <c r="O318" s="6" t="n">
        <v>-0.03928571428571426</v>
      </c>
      <c r="P318" s="3" t="n"/>
      <c r="Q318" s="3" t="n"/>
      <c r="R318" s="6">
        <f>IF(OR($C318="",$E318=""),"",$E318/$C318-1)</f>
        <v/>
      </c>
      <c r="S318" s="6">
        <f>IF(OR($C318="",$F318=""),"",$F318/$C318-1)</f>
        <v/>
      </c>
      <c r="T318" s="6">
        <f>IF(OR($C318="",$G318=""),"",$G318/$C318-1)</f>
        <v/>
      </c>
      <c r="U318" s="6">
        <f>IF(OR($C318="",$H318=""),"",$H318/$C318-1)</f>
        <v/>
      </c>
      <c r="V318" s="7">
        <f>IFERROR(R318/ABS(U318),"")</f>
        <v/>
      </c>
      <c r="W318" s="3" t="inlineStr">
        <is>
          <t>Jatin Gedia</t>
        </is>
      </c>
      <c r="X318" s="3" t="inlineStr">
        <is>
          <t>Jatin Gedia, VP - Technical Research at Teji Mandi Investment Technologies</t>
        </is>
      </c>
      <c r="Y318" s="8" t="inlineStr">
        <is>
          <t>Vedanta has broken out of a falling channel and started forming higher highs and higher lows on the daily charts, suggesting a trend reversal. It has witnessed buying interest from the Rs 250 level, which coincides with the 200-day moving average. The momentum indicator has given a positive crossover, which is a buy signal. Volume activity has also picked up, indicating buyer interest at the long-term support level. The stock has also managed to close above the 40-day exponential moving average of Rs 276, indicating short-term strength. The falling Dollar Index should positively impact metal stocks.</t>
        </is>
      </c>
      <c r="Z318" s="3" t="inlineStr">
        <is>
          <t>Trade Spotlight: How should you trade Uno Minda, Glenmark Pharma, APL Apollo Tubes, Grasim Industries, TCS, and others on August 10?</t>
        </is>
      </c>
      <c r="AA318" s="3" t="inlineStr">
        <is>
          <t>https://www.moneycontrol.com/news/business/markets/trade-spotlight-how-should-you-trade-uno-minda-glenmark-pharma-apl-apollo-tubes-grasim-industries-tcs-and-others-on-august-10-13999267.html</t>
        </is>
      </c>
    </row>
    <row r="319" ht="94" customHeight="1">
      <c r="A319" s="2" t="n">
        <v>46244</v>
      </c>
      <c r="B319" s="3" t="inlineStr">
        <is>
          <t>Tata Consultancy Services</t>
        </is>
      </c>
      <c r="C319" s="4" t="n">
        <v>2452.7</v>
      </c>
      <c r="D319" s="5" t="inlineStr">
        <is>
          <t>Buy</t>
        </is>
      </c>
      <c r="E319" s="4" t="n">
        <v>2609</v>
      </c>
      <c r="F319" s="3" t="n"/>
      <c r="G319" s="3" t="n"/>
      <c r="H319" s="4" t="n">
        <v>2370</v>
      </c>
      <c r="I319" s="10" t="inlineStr">
        <is>
          <t>SL achieved</t>
        </is>
      </c>
      <c r="J319" s="4" t="n">
        <v>2452.7</v>
      </c>
      <c r="K319" s="4" t="n">
        <v>2370</v>
      </c>
      <c r="L319" s="3" t="inlineStr">
        <is>
          <t>SL</t>
        </is>
      </c>
      <c r="M319" s="2" t="n">
        <v>46246</v>
      </c>
      <c r="N319" s="9" t="n">
        <v>3</v>
      </c>
      <c r="O319" s="6" t="n">
        <v>-0.03371794349084678</v>
      </c>
      <c r="P319" s="3" t="n"/>
      <c r="Q319" s="3" t="n"/>
      <c r="R319" s="6">
        <f>IF(OR($C319="",$E319=""),"",$E319/$C319-1)</f>
        <v/>
      </c>
      <c r="S319" s="6">
        <f>IF(OR($C319="",$F319=""),"",$F319/$C319-1)</f>
        <v/>
      </c>
      <c r="T319" s="6">
        <f>IF(OR($C319="",$G319=""),"",$G319/$C319-1)</f>
        <v/>
      </c>
      <c r="U319" s="6">
        <f>IF(OR($C319="",$H319=""),"",$H319/$C319-1)</f>
        <v/>
      </c>
      <c r="V319" s="7">
        <f>IFERROR(R319/ABS(U319),"")</f>
        <v/>
      </c>
      <c r="W319" s="3" t="inlineStr">
        <is>
          <t>Jatin Gedia</t>
        </is>
      </c>
      <c r="X319" s="3" t="inlineStr">
        <is>
          <t>Jatin Gedia, VP - Technical Research at Teji Mandi Investment Technologies</t>
        </is>
      </c>
      <c r="Y319" s="8" t="inlineStr">
        <is>
          <t>TCS has been witnessing continued buying interest since early July. It is forming higher highs and higher lows on the daily charts, suggesting an uptrend in line with Dow Theory. Last week, the stock found buying interest from the lower end of the rising channel, suggesting that the uptrend is likely to resume after a brief consolidation. The trend indicator MACD has given a positive crossover, which is a buy signal. On the upside, we expect the stock to test the 200-day moving average at Rs 2,609.</t>
        </is>
      </c>
      <c r="Z319" s="3" t="inlineStr">
        <is>
          <t>Trade Spotlight: How should you trade Uno Minda, Glenmark Pharma, APL Apollo Tubes, Grasim Industries, TCS, and others on August 10?</t>
        </is>
      </c>
      <c r="AA319" s="3" t="inlineStr">
        <is>
          <t>https://www.moneycontrol.com/news/business/markets/trade-spotlight-how-should-you-trade-uno-minda-glenmark-pharma-apl-apollo-tubes-grasim-industries-tcs-and-others-on-august-10-13999267.html</t>
        </is>
      </c>
    </row>
    <row r="320" ht="124" customHeight="1">
      <c r="A320" s="2" t="n">
        <v>46241</v>
      </c>
      <c r="B320" s="3" t="inlineStr">
        <is>
          <t>CRISIL</t>
        </is>
      </c>
      <c r="C320" s="4" t="n">
        <v>4550.6</v>
      </c>
      <c r="D320" s="5" t="inlineStr">
        <is>
          <t>Buy</t>
        </is>
      </c>
      <c r="E320" s="4" t="n">
        <v>4878</v>
      </c>
      <c r="F320" s="4" t="n">
        <v>5060</v>
      </c>
      <c r="G320" s="3" t="n"/>
      <c r="H320" s="4" t="n">
        <v>4245</v>
      </c>
      <c r="I320" s="3" t="inlineStr">
        <is>
          <t>NO HIT YET</t>
        </is>
      </c>
      <c r="J320" s="4" t="n">
        <v>4552.5</v>
      </c>
      <c r="K320" s="4" t="n">
        <v>4539.2</v>
      </c>
      <c r="L320" s="3" t="inlineStr">
        <is>
          <t>last close</t>
        </is>
      </c>
      <c r="M320" s="2" t="n">
        <v>46294</v>
      </c>
      <c r="N320" s="9" t="n">
        <v>37</v>
      </c>
      <c r="O320" s="6" t="n">
        <v>-0.002921471718835833</v>
      </c>
      <c r="P320" s="6" t="n">
        <v>0.4180515731922212</v>
      </c>
      <c r="Q320" s="3" t="inlineStr">
        <is>
          <t>no target/SL hit in 37 sessions; marked to last close</t>
        </is>
      </c>
      <c r="R320" s="6">
        <f>IF(OR($C320="",$E320=""),"",$E320/$C320-1)</f>
        <v/>
      </c>
      <c r="S320" s="6">
        <f>IF(OR($C320="",$F320=""),"",$F320/$C320-1)</f>
        <v/>
      </c>
      <c r="T320" s="6">
        <f>IF(OR($C320="",$G320=""),"",$G320/$C320-1)</f>
        <v/>
      </c>
      <c r="U320" s="6">
        <f>IF(OR($C320="",$H320=""),"",$H320/$C320-1)</f>
        <v/>
      </c>
      <c r="V320" s="7">
        <f>IFERROR(R320/ABS(U320),"")</f>
        <v/>
      </c>
      <c r="W320" s="3" t="inlineStr">
        <is>
          <t>Jay Mehta</t>
        </is>
      </c>
      <c r="X320" s="3" t="inlineStr">
        <is>
          <t>Jay Mehta, Technical Research at JM Financial Services</t>
        </is>
      </c>
      <c r="Y320" s="8" t="inlineStr">
        <is>
          <t>CRISIL gave a breakout above an inverse head-and-shoulders pattern on July 22. Following the breakout, the stock consolidated in a tight range between Rs 4,300 on the downside and Rs 4,520 on the upside. In the latest session, it broke out of this range on strong volumes. The structure remains positive, with a series of higher highs and higher lows since April 2, 2026. The stock is currently trading above its short-, medium-, and long-term moving averages. The recent rally from around Rs 3,800 to Rs 4,540, followed by the tight consolidation, resembles a bullish flag-and-pole continuation pattern. Trend and momentum indicators continue to support a bullish bias.</t>
        </is>
      </c>
      <c r="Z320" s="3" t="inlineStr">
        <is>
          <t>Trade Spotlight: How should you trade CRISIL, Pidilite Industries, Shipping Corporation, Tata Capital, Poonawalla Fincorp, and others on August 7?</t>
        </is>
      </c>
      <c r="AA320" s="3" t="inlineStr">
        <is>
          <t>https://www.moneycontrol.com/news/business/markets/trade-spotlight-how-should-you-trade-crisil-pidilite-industries-shipping-corporation-tata-capital-poonawalla-fincorp-and-others-on-august-7-13997094.html</t>
        </is>
      </c>
    </row>
    <row r="321" ht="139" customHeight="1">
      <c r="A321" s="2" t="n">
        <v>46241</v>
      </c>
      <c r="B321" s="3" t="inlineStr">
        <is>
          <t>Pidilite Industries</t>
        </is>
      </c>
      <c r="C321" s="4" t="n">
        <v>1686</v>
      </c>
      <c r="D321" s="5" t="inlineStr">
        <is>
          <t>Buy</t>
        </is>
      </c>
      <c r="E321" s="4" t="n">
        <v>1750</v>
      </c>
      <c r="F321" s="4" t="n">
        <v>1800</v>
      </c>
      <c r="G321" s="3" t="n"/>
      <c r="H321" s="4" t="n">
        <v>1555</v>
      </c>
      <c r="I321" s="10" t="inlineStr">
        <is>
          <t>SL achieved</t>
        </is>
      </c>
      <c r="J321" s="4" t="n">
        <v>1675</v>
      </c>
      <c r="K321" s="4" t="n">
        <v>1555</v>
      </c>
      <c r="L321" s="3" t="inlineStr">
        <is>
          <t>SL</t>
        </is>
      </c>
      <c r="M321" s="2" t="n">
        <v>46275</v>
      </c>
      <c r="N321" s="9" t="n">
        <v>25</v>
      </c>
      <c r="O321" s="6" t="n">
        <v>-0.07164179104477608</v>
      </c>
      <c r="P321" s="3" t="n"/>
      <c r="Q321" s="3" t="n"/>
      <c r="R321" s="6">
        <f>IF(OR($C321="",$E321=""),"",$E321/$C321-1)</f>
        <v/>
      </c>
      <c r="S321" s="6">
        <f>IF(OR($C321="",$F321=""),"",$F321/$C321-1)</f>
        <v/>
      </c>
      <c r="T321" s="6">
        <f>IF(OR($C321="",$G321=""),"",$G321/$C321-1)</f>
        <v/>
      </c>
      <c r="U321" s="6">
        <f>IF(OR($C321="",$H321=""),"",$H321/$C321-1)</f>
        <v/>
      </c>
      <c r="V321" s="7">
        <f>IFERROR(R321/ABS(U321),"")</f>
        <v/>
      </c>
      <c r="W321" s="3" t="inlineStr">
        <is>
          <t>Jay Mehta</t>
        </is>
      </c>
      <c r="X321" s="3" t="inlineStr">
        <is>
          <t>Jay Mehta, Technical Research at JM Financial Services</t>
        </is>
      </c>
      <c r="Y321" s="8" t="inlineStr">
        <is>
          <t>On the weekly chart, Pidilite Industries has broken out of a long consolidation base after trading in a tight range. It has formed a bullish flag-and-pole continuation pattern, with volumes over the past couple of weeks remaining above average, signalling strong participation. On the daily timeframe, the stock is trading above all key moving averages and has repeatedly found support at the 20-day EMA. Following its quarterly results, the stock broke out of this range. Momentum and trend indicators remain in bullish territory, supporting further upside. The immediate hurdle is placed near the all-time high zone of Rs 1,700-1,710, and a breakout above this level could lead to fresh record highs. The average delivery volume over the past 5-10 days has remained above 50 percent, indicating strong accumulation.</t>
        </is>
      </c>
      <c r="Z321" s="3" t="inlineStr">
        <is>
          <t>Trade Spotlight: How should you trade CRISIL, Pidilite Industries, Shipping Corporation, Tata Capital, Poonawalla Fincorp, and others on August 7?</t>
        </is>
      </c>
      <c r="AA321" s="3" t="inlineStr">
        <is>
          <t>https://www.moneycontrol.com/news/business/markets/trade-spotlight-how-should-you-trade-crisil-pidilite-industries-shipping-corporation-tata-capital-poonawalla-fincorp-and-others-on-august-7-13997094.html</t>
        </is>
      </c>
    </row>
    <row r="322" ht="109" customHeight="1">
      <c r="A322" s="2" t="n">
        <v>46241</v>
      </c>
      <c r="B322" s="3" t="inlineStr">
        <is>
          <t>SBI Cards and Payment Services</t>
        </is>
      </c>
      <c r="C322" s="4" t="n">
        <v>660</v>
      </c>
      <c r="D322" s="5" t="inlineStr">
        <is>
          <t>Buy</t>
        </is>
      </c>
      <c r="E322" s="4" t="n">
        <v>710</v>
      </c>
      <c r="F322" s="4" t="n">
        <v>727</v>
      </c>
      <c r="G322" s="3" t="n"/>
      <c r="H322" s="4" t="n">
        <v>630</v>
      </c>
      <c r="I322" s="10" t="inlineStr">
        <is>
          <t>SL achieved</t>
        </is>
      </c>
      <c r="J322" s="4" t="n">
        <v>660</v>
      </c>
      <c r="K322" s="4" t="n">
        <v>630</v>
      </c>
      <c r="L322" s="3" t="inlineStr">
        <is>
          <t>SL</t>
        </is>
      </c>
      <c r="M322" s="2" t="n">
        <v>46248</v>
      </c>
      <c r="N322" s="9" t="n">
        <v>6</v>
      </c>
      <c r="O322" s="6" t="n">
        <v>-0.04545454545454541</v>
      </c>
      <c r="P322" s="3" t="n"/>
      <c r="Q322" s="3" t="n"/>
      <c r="R322" s="6">
        <f>IF(OR($C322="",$E322=""),"",$E322/$C322-1)</f>
        <v/>
      </c>
      <c r="S322" s="6">
        <f>IF(OR($C322="",$F322=""),"",$F322/$C322-1)</f>
        <v/>
      </c>
      <c r="T322" s="6">
        <f>IF(OR($C322="",$G322=""),"",$G322/$C322-1)</f>
        <v/>
      </c>
      <c r="U322" s="6">
        <f>IF(OR($C322="",$H322=""),"",$H322/$C322-1)</f>
        <v/>
      </c>
      <c r="V322" s="7">
        <f>IFERROR(R322/ABS(U322),"")</f>
        <v/>
      </c>
      <c r="W322" s="3" t="inlineStr">
        <is>
          <t>Jay Mehta</t>
        </is>
      </c>
      <c r="X322" s="3" t="inlineStr">
        <is>
          <t>Jay Mehta, Technical Research at JM Financial Services</t>
        </is>
      </c>
      <c r="Y322" s="8" t="inlineStr">
        <is>
          <t>SBI Card broke out of a falling channel on July 14. Following the breakout, it successfully retested the channel before resuming its rally. The stock is currently consolidating in a tight range and has maintained a bullish structure of higher highs and higher lows since the June 11 low. The stock is trading above its short- and medium-term moving averages, with a bullish crossover between the 20-day and 50-day EMAs. Momentum and trend indicators remain in bullish territory. The recent rally has been accompanied by strong volumes and a high delivery percentage, reflecting healthy accumulation, while volumes on declining sessions have remained subdued.</t>
        </is>
      </c>
      <c r="Z322" s="3" t="inlineStr">
        <is>
          <t>Trade Spotlight: How should you trade CRISIL, Pidilite Industries, Shipping Corporation, Tata Capital, Poonawalla Fincorp, and others on August 7?</t>
        </is>
      </c>
      <c r="AA322" s="3" t="inlineStr">
        <is>
          <t>https://www.moneycontrol.com/news/business/markets/trade-spotlight-how-should-you-trade-crisil-pidilite-industries-shipping-corporation-tata-capital-poonawalla-fincorp-and-others-on-august-7-13997094.html</t>
        </is>
      </c>
    </row>
    <row r="323" ht="139" customHeight="1">
      <c r="A323" s="2" t="n">
        <v>46241</v>
      </c>
      <c r="B323" s="3" t="inlineStr">
        <is>
          <t>Shipping Corporation of India</t>
        </is>
      </c>
      <c r="C323" s="4" t="n">
        <v>308.6</v>
      </c>
      <c r="D323" s="5" t="inlineStr">
        <is>
          <t>Buy</t>
        </is>
      </c>
      <c r="E323" s="4" t="n">
        <v>335</v>
      </c>
      <c r="F323" s="3" t="n"/>
      <c r="G323" s="3" t="n"/>
      <c r="H323" s="4" t="n">
        <v>293.5</v>
      </c>
      <c r="I323" s="10" t="inlineStr">
        <is>
          <t>SL achieved</t>
        </is>
      </c>
      <c r="J323" s="4" t="n">
        <v>316.6</v>
      </c>
      <c r="K323" s="4" t="n">
        <v>293.5</v>
      </c>
      <c r="L323" s="3" t="inlineStr">
        <is>
          <t>SL</t>
        </is>
      </c>
      <c r="M323" s="2" t="n">
        <v>46245</v>
      </c>
      <c r="N323" s="9" t="n">
        <v>3</v>
      </c>
      <c r="O323" s="6" t="n">
        <v>-0.0729627289955781</v>
      </c>
      <c r="P323" s="3" t="n"/>
      <c r="Q323" s="3" t="n"/>
      <c r="R323" s="6">
        <f>IF(OR($C323="",$E323=""),"",$E323/$C323-1)</f>
        <v/>
      </c>
      <c r="S323" s="6">
        <f>IF(OR($C323="",$F323=""),"",$F323/$C323-1)</f>
        <v/>
      </c>
      <c r="T323" s="6">
        <f>IF(OR($C323="",$G323=""),"",$G323/$C323-1)</f>
        <v/>
      </c>
      <c r="U323" s="6">
        <f>IF(OR($C323="",$H323=""),"",$H323/$C323-1)</f>
        <v/>
      </c>
      <c r="V323" s="7">
        <f>IFERROR(R323/ABS(U323),"")</f>
        <v/>
      </c>
      <c r="W323" s="3" t="inlineStr">
        <is>
          <t>Dhupesh Dhameja</t>
        </is>
      </c>
      <c r="X323" s="3" t="inlineStr">
        <is>
          <t>Dhupesh Dhameja, Derivatives Research Analyst at Samco Securities</t>
        </is>
      </c>
      <c r="Y323" s="8" t="inlineStr">
        <is>
          <t>Shipping Corporation of India (SCI) has staged a decisive recovery after breaking above the upper boundary of a well-defined falling channel, indicating a potential trend reversal following a prolonged corrective phase. The stock has also reclaimed and sustained above its rising 20-day EMA, reinforcing the improvement in the short-term price structure. The breakout has been accompanied by a series of higher lows from the recent swing bottom, while the RSI has surged above 60 and crossed its signal line, reflecting strengthening bullish momentum. The confluence of a falling channel breakout, improving momentum, and sustained trade above the 20-day EMA suggests that the stock has the potential to advance towards Rs 335. However, Rs 293.50 remains a crucial stop-loss, below which the reversal structure would weaken.</t>
        </is>
      </c>
      <c r="Z323" s="3" t="inlineStr">
        <is>
          <t>Trade Spotlight: How should you trade CRISIL, Pidilite Industries, Shipping Corporation, Tata Capital, Poonawalla Fincorp, and others on August 7?</t>
        </is>
      </c>
      <c r="AA323" s="3" t="inlineStr">
        <is>
          <t>https://www.moneycontrol.com/news/business/markets/trade-spotlight-how-should-you-trade-crisil-pidilite-industries-shipping-corporation-tata-capital-poonawalla-fincorp-and-others-on-august-7-13997094.html</t>
        </is>
      </c>
    </row>
    <row r="324" ht="140" customHeight="1">
      <c r="A324" s="2" t="n">
        <v>46241</v>
      </c>
      <c r="B324" s="3" t="inlineStr">
        <is>
          <t>Ujjivan Small Finance Bank</t>
        </is>
      </c>
      <c r="C324" s="4" t="n">
        <v>72.05</v>
      </c>
      <c r="D324" s="5" t="inlineStr">
        <is>
          <t>Buy</t>
        </is>
      </c>
      <c r="E324" s="4" t="n">
        <v>79.34999999999999</v>
      </c>
      <c r="F324" s="3" t="n"/>
      <c r="G324" s="3" t="n"/>
      <c r="H324" s="4" t="n">
        <v>67.8</v>
      </c>
      <c r="I324" s="10" t="inlineStr">
        <is>
          <t>SL achieved</t>
        </is>
      </c>
      <c r="J324" s="4" t="n">
        <v>71.98</v>
      </c>
      <c r="K324" s="4" t="n">
        <v>67.8</v>
      </c>
      <c r="L324" s="3" t="inlineStr">
        <is>
          <t>SL</t>
        </is>
      </c>
      <c r="M324" s="2" t="n">
        <v>46262</v>
      </c>
      <c r="N324" s="9" t="n">
        <v>16</v>
      </c>
      <c r="O324" s="6" t="n">
        <v>-0.05807168657960549</v>
      </c>
      <c r="P324" s="3" t="n"/>
      <c r="Q324" s="3" t="n"/>
      <c r="R324" s="6">
        <f>IF(OR($C324="",$E324=""),"",$E324/$C324-1)</f>
        <v/>
      </c>
      <c r="S324" s="6">
        <f>IF(OR($C324="",$F324=""),"",$F324/$C324-1)</f>
        <v/>
      </c>
      <c r="T324" s="6">
        <f>IF(OR($C324="",$G324=""),"",$G324/$C324-1)</f>
        <v/>
      </c>
      <c r="U324" s="6">
        <f>IF(OR($C324="",$H324=""),"",$H324/$C324-1)</f>
        <v/>
      </c>
      <c r="V324" s="7">
        <f>IFERROR(R324/ABS(U324),"")</f>
        <v/>
      </c>
      <c r="W324" s="3" t="inlineStr">
        <is>
          <t>Dhupesh Dhameja</t>
        </is>
      </c>
      <c r="X324" s="3" t="inlineStr">
        <is>
          <t>Dhupesh Dhameja, Derivatives Research Analyst at Samco Securities</t>
        </is>
      </c>
      <c r="Y324" s="8" t="inlineStr">
        <is>
          <t>Ujjivan Small Finance Bank continues to exhibit a strong bullish structure, marked by a sequence of higher highs and higher lows while sustaining comfortably above its rising 20-day EMA, reaffirming the prevailing short-term uptrend. Following a sharp impulsive rally, the stock has entered a bullish flag consolidation, indicating healthy profit booking within the broader uptrend rather than a reversal. The price is holding above the recent breakout zone of Rs 66-67, highlighting strong demand at lower levels, while the contracting price action within the flag suggests momentum is being absorbed ahead of the next directional move. The overall trend remains constructive, supported by sustained trade above the 20-day EMA and an improving price structure. The setup indicates potential upside towards Rs 79.35, while Rs 67.80 remains a crucial stop-loss, below which the bullish structure would weaken.</t>
        </is>
      </c>
      <c r="Z324" s="3" t="inlineStr">
        <is>
          <t>Trade Spotlight: How should you trade CRISIL, Pidilite Industries, Shipping Corporation, Tata Capital, Poonawalla Fincorp, and others on August 7?</t>
        </is>
      </c>
      <c r="AA324" s="3" t="inlineStr">
        <is>
          <t>https://www.moneycontrol.com/news/business/markets/trade-spotlight-how-should-you-trade-crisil-pidilite-industries-shipping-corporation-tata-capital-poonawalla-fincorp-and-others-on-august-7-13997094.html</t>
        </is>
      </c>
    </row>
    <row r="325" ht="140" customHeight="1">
      <c r="A325" s="2" t="n">
        <v>46241</v>
      </c>
      <c r="B325" s="3" t="inlineStr">
        <is>
          <t>Tata Capital</t>
        </is>
      </c>
      <c r="C325" s="4" t="n">
        <v>382.7</v>
      </c>
      <c r="D325" s="5" t="inlineStr">
        <is>
          <t>Buy</t>
        </is>
      </c>
      <c r="E325" s="4" t="n">
        <v>430</v>
      </c>
      <c r="F325" s="3" t="n"/>
      <c r="G325" s="3" t="n"/>
      <c r="H325" s="4" t="n">
        <v>357</v>
      </c>
      <c r="I325" s="10" t="inlineStr">
        <is>
          <t>SL achieved</t>
        </is>
      </c>
      <c r="J325" s="4" t="n">
        <v>384.4</v>
      </c>
      <c r="K325" s="4" t="n">
        <v>357</v>
      </c>
      <c r="L325" s="3" t="inlineStr">
        <is>
          <t>SL</t>
        </is>
      </c>
      <c r="M325" s="2" t="n">
        <v>46252</v>
      </c>
      <c r="N325" s="9" t="n">
        <v>8</v>
      </c>
      <c r="O325" s="6" t="n">
        <v>-0.07127991675338186</v>
      </c>
      <c r="P325" s="3" t="n"/>
      <c r="Q325" s="3" t="n"/>
      <c r="R325" s="6">
        <f>IF(OR($C325="",$E325=""),"",$E325/$C325-1)</f>
        <v/>
      </c>
      <c r="S325" s="6">
        <f>IF(OR($C325="",$F325=""),"",$F325/$C325-1)</f>
        <v/>
      </c>
      <c r="T325" s="6">
        <f>IF(OR($C325="",$G325=""),"",$G325/$C325-1)</f>
        <v/>
      </c>
      <c r="U325" s="6">
        <f>IF(OR($C325="",$H325=""),"",$H325/$C325-1)</f>
        <v/>
      </c>
      <c r="V325" s="7">
        <f>IFERROR(R325/ABS(U325),"")</f>
        <v/>
      </c>
      <c r="W325" s="3" t="inlineStr">
        <is>
          <t>Dhupesh Dhameja</t>
        </is>
      </c>
      <c r="X325" s="3" t="inlineStr">
        <is>
          <t>Dhupesh Dhameja, Derivatives Research Analyst at Samco Securities</t>
        </is>
      </c>
      <c r="Y325" s="8" t="inlineStr">
        <is>
          <t>Tata Capital has confirmed a decisive breakout above a crucial multi-month resistance zone after completing a well-defined cup-and-handle formation, signalling the resumption of its primary uptrend. The breakout is supported by improving volumes, indicating strong institutional participation and price acceptance at higher levels. The stock continues to trade comfortably above its rising 20-day EMA while maintaining a sequence of higher highs and higher lows, reinforcing the positive trend structure. Momentum remains robust, with the RSI sustaining above 60 and trending higher, reflecting strengthening buying interest. The confluence of a classical continuation breakout, sustained momentum, and a strong moving average setup suggests that the stock has the potential to extend its rally towards Rs 430. However, Rs 357 remains a crucial stop-loss, below which the breakout structure would weaken.</t>
        </is>
      </c>
      <c r="Z325" s="3" t="inlineStr">
        <is>
          <t>Trade Spotlight: How should you trade CRISIL, Pidilite Industries, Shipping Corporation, Tata Capital, Poonawalla Fincorp, and others on August 7?</t>
        </is>
      </c>
      <c r="AA325" s="3" t="inlineStr">
        <is>
          <t>https://www.moneycontrol.com/news/business/markets/trade-spotlight-how-should-you-trade-crisil-pidilite-industries-shipping-corporation-tata-capital-poonawalla-fincorp-and-others-on-august-7-13997094.html</t>
        </is>
      </c>
    </row>
    <row r="326" ht="124" customHeight="1">
      <c r="A326" s="2" t="n">
        <v>46241</v>
      </c>
      <c r="B326" s="3" t="inlineStr">
        <is>
          <t>Sumitomo Chemical India</t>
        </is>
      </c>
      <c r="C326" s="4" t="n">
        <v>525.2</v>
      </c>
      <c r="D326" s="5" t="inlineStr">
        <is>
          <t>Buy</t>
        </is>
      </c>
      <c r="E326" s="4" t="n">
        <v>575</v>
      </c>
      <c r="F326" s="3" t="n"/>
      <c r="G326" s="3" t="n"/>
      <c r="H326" s="4" t="n">
        <v>500</v>
      </c>
      <c r="I326" s="10" t="inlineStr">
        <is>
          <t>SL achieved</t>
        </is>
      </c>
      <c r="J326" s="4" t="n">
        <v>525.6</v>
      </c>
      <c r="K326" s="4" t="n">
        <v>500</v>
      </c>
      <c r="L326" s="3" t="inlineStr">
        <is>
          <t>SL</t>
        </is>
      </c>
      <c r="M326" s="2" t="n">
        <v>46267</v>
      </c>
      <c r="N326" s="9" t="n">
        <v>19</v>
      </c>
      <c r="O326" s="6" t="n">
        <v>-0.0487062404870624</v>
      </c>
      <c r="P326" s="3" t="n"/>
      <c r="Q326" s="3" t="n"/>
      <c r="R326" s="6">
        <f>IF(OR($C326="",$E326=""),"",$E326/$C326-1)</f>
        <v/>
      </c>
      <c r="S326" s="6">
        <f>IF(OR($C326="",$F326=""),"",$F326/$C326-1)</f>
        <v/>
      </c>
      <c r="T326" s="6">
        <f>IF(OR($C326="",$G326=""),"",$G326/$C326-1)</f>
        <v/>
      </c>
      <c r="U326" s="6">
        <f>IF(OR($C326="",$H326=""),"",$H326/$C326-1)</f>
        <v/>
      </c>
      <c r="V326" s="7">
        <f>IFERROR(R326/ABS(U326),"")</f>
        <v/>
      </c>
      <c r="W326" s="3" t="inlineStr">
        <is>
          <t>Hitesh Tailor</t>
        </is>
      </c>
      <c r="X326" s="3" t="inlineStr">
        <is>
          <t>Hitesh Tailor, Technical Research Analyst at Choice Broking</t>
        </is>
      </c>
      <c r="Y326" s="8" t="inlineStr">
        <is>
          <t>Sumitomo Chemical is displaying improving bullish momentum after confirming a golden crossover, with the stock recently finding support near its 50-day EMA before resuming its upward move. The hourly chart has witnessed a breakout from a sideways range, while the daily timeframe has formed a bullish engulfing candlestick pattern that has engulfed the previous five-day consolidation, signalling renewed buying interest. The RSI, currently around 56.84, has rebounded from the midpoint, reflecting strengthening momentum. The stock can be accumulated near Rs 525, with a stop-loss at Rs 500 and an upside target of Rs 575, while adhering to prudent risk management principles.</t>
        </is>
      </c>
      <c r="Z326" s="3" t="inlineStr">
        <is>
          <t>Trade Spotlight: How should you trade CRISIL, Pidilite Industries, Shipping Corporation, Tata Capital, Poonawalla Fincorp, and others on August 7?</t>
        </is>
      </c>
      <c r="AA326" s="3" t="inlineStr">
        <is>
          <t>https://www.moneycontrol.com/news/business/markets/trade-spotlight-how-should-you-trade-crisil-pidilite-industries-shipping-corporation-tata-capital-poonawalla-fincorp-and-others-on-august-7-13997094.html</t>
        </is>
      </c>
    </row>
    <row r="327" ht="124" customHeight="1">
      <c r="A327" s="2" t="n">
        <v>46241</v>
      </c>
      <c r="B327" s="3" t="inlineStr">
        <is>
          <t>Poonawalla Fincorp Poonawalla Fincorp</t>
        </is>
      </c>
      <c r="C327" s="4" t="n">
        <v>490.85</v>
      </c>
      <c r="D327" s="5" t="inlineStr">
        <is>
          <t>Buy</t>
        </is>
      </c>
      <c r="E327" s="4" t="n">
        <v>535</v>
      </c>
      <c r="F327" s="3" t="n"/>
      <c r="G327" s="3" t="n"/>
      <c r="H327" s="4" t="n">
        <v>464</v>
      </c>
      <c r="I327" s="10" t="inlineStr">
        <is>
          <t>SL achieved</t>
        </is>
      </c>
      <c r="J327" s="4" t="n">
        <v>492.9</v>
      </c>
      <c r="K327" s="4" t="n">
        <v>464</v>
      </c>
      <c r="L327" s="3" t="inlineStr">
        <is>
          <t>SL</t>
        </is>
      </c>
      <c r="M327" s="2" t="n">
        <v>46265</v>
      </c>
      <c r="N327" s="9" t="n">
        <v>17</v>
      </c>
      <c r="O327" s="6" t="n">
        <v>-0.05863258267397031</v>
      </c>
      <c r="P327" s="3" t="n"/>
      <c r="Q327" s="3" t="n"/>
      <c r="R327" s="6">
        <f>IF(OR($C327="",$E327=""),"",$E327/$C327-1)</f>
        <v/>
      </c>
      <c r="S327" s="6">
        <f>IF(OR($C327="",$F327=""),"",$F327/$C327-1)</f>
        <v/>
      </c>
      <c r="T327" s="6">
        <f>IF(OR($C327="",$G327=""),"",$G327/$C327-1)</f>
        <v/>
      </c>
      <c r="U327" s="6">
        <f>IF(OR($C327="",$H327=""),"",$H327/$C327-1)</f>
        <v/>
      </c>
      <c r="V327" s="7">
        <f>IFERROR(R327/ABS(U327),"")</f>
        <v/>
      </c>
      <c r="W327" s="3" t="inlineStr">
        <is>
          <t>Hitesh Tailor</t>
        </is>
      </c>
      <c r="X327" s="3" t="inlineStr">
        <is>
          <t>Hitesh Tailor, Technical Research Analyst at Choice Broking</t>
        </is>
      </c>
      <c r="Y327" s="8" t="inlineStr">
        <is>
          <t>Poonawalla Fincorp is exhibiting improving bullish momentum after confirming a golden crossover on the daily chart. Following the crossover, the stock witnessed a healthy phase of sideways consolidation and has now delivered a decisive breakout, signalling trend continuation. On the hourly timeframe, it has also formed an inverse head-and-shoulders pattern with a successful neckline breakout, reinforcing the short-term bullish outlook. The RSI remains above the midpoint, with support near the 50 mark, indicating sustained positive momentum. Based on the current setup, Rs 490 can be considered the ideal accumulation zone, with a stop-loss at Rs 464 and an immediate upside target of Rs 535, while adhering to disciplined risk management.</t>
        </is>
      </c>
      <c r="Z327" s="3" t="inlineStr">
        <is>
          <t>Trade Spotlight: How should you trade CRISIL, Pidilite Industries, Shipping Corporation, Tata Capital, Poonawalla Fincorp, and others on August 7?</t>
        </is>
      </c>
      <c r="AA327" s="3" t="inlineStr">
        <is>
          <t>https://www.moneycontrol.com/news/business/markets/trade-spotlight-how-should-you-trade-crisil-pidilite-industries-shipping-corporation-tata-capital-poonawalla-fincorp-and-others-on-august-7-13997094.html</t>
        </is>
      </c>
    </row>
    <row r="328" ht="124" customHeight="1">
      <c r="A328" s="2" t="n">
        <v>46240</v>
      </c>
      <c r="B328" s="3" t="inlineStr">
        <is>
          <t>PNB Housing Finance</t>
        </is>
      </c>
      <c r="C328" s="4" t="n">
        <v>1121.6</v>
      </c>
      <c r="D328" s="5" t="inlineStr">
        <is>
          <t>Buy</t>
        </is>
      </c>
      <c r="E328" s="4" t="n">
        <v>1180</v>
      </c>
      <c r="F328" s="3" t="n"/>
      <c r="G328" s="3" t="n"/>
      <c r="H328" s="4" t="n">
        <v>1079</v>
      </c>
      <c r="I328" s="5" t="inlineStr">
        <is>
          <t>target achieved</t>
        </is>
      </c>
      <c r="J328" s="4" t="n">
        <v>1138.1</v>
      </c>
      <c r="K328" s="4" t="n">
        <v>1180</v>
      </c>
      <c r="L328" s="3" t="inlineStr">
        <is>
          <t>T1</t>
        </is>
      </c>
      <c r="M328" s="2" t="n">
        <v>46254</v>
      </c>
      <c r="N328" s="9" t="n">
        <v>11</v>
      </c>
      <c r="O328" s="6" t="n">
        <v>0.03681574554081379</v>
      </c>
      <c r="P328" s="3" t="n"/>
      <c r="Q328" s="3" t="n"/>
      <c r="R328" s="6">
        <f>IF(OR($C328="",$E328=""),"",$E328/$C328-1)</f>
        <v/>
      </c>
      <c r="S328" s="6">
        <f>IF(OR($C328="",$F328=""),"",$F328/$C328-1)</f>
        <v/>
      </c>
      <c r="T328" s="6">
        <f>IF(OR($C328="",$G328=""),"",$G328/$C328-1)</f>
        <v/>
      </c>
      <c r="U328" s="6">
        <f>IF(OR($C328="",$H328=""),"",$H328/$C328-1)</f>
        <v/>
      </c>
      <c r="V328" s="7">
        <f>IFERROR(R328/ABS(U328),"")</f>
        <v/>
      </c>
      <c r="W328" s="3" t="inlineStr">
        <is>
          <t>Vaishali Patel</t>
        </is>
      </c>
      <c r="X328" s="3" t="inlineStr">
        <is>
          <t>Vaishali Patel, Senior Manager - Research- Technical Department at Jainam</t>
        </is>
      </c>
      <c r="Y328" s="8" t="inlineStr">
        <is>
          <t>PNB Housing Finance has confirmed an Ascending Triangle breakout on the daily chart by decisively moving above the key resistance zone near Rs 1,100, signalling a continuation of the prevailing uptrend. The pattern reflects sustained buying interest, with higher lows indicating aggressive accumulation ahead of the breakout. The breakout is supported by a strong bullish candle and an expansion in volume, adding conviction to the move. The stock also continues to trade above its key moving averages, reinforcing the strength of the medium-term trend. Momentum indicators have improved considerably, with the RSI moving above 60, suggesting strengthening bullish momentum while still remaining below overbought territory.</t>
        </is>
      </c>
      <c r="Z328" s="3" t="inlineStr">
        <is>
          <t>Trade Spotlight: How should you trade Talbros Automotive, West Coast Paper Mills, Paytm, Nippon Life, Larsen and Toubro, RBL Bank, and others on August 6?</t>
        </is>
      </c>
      <c r="AA328" s="3" t="inlineStr">
        <is>
          <t>https://www.moneycontrol.com/news/business/markets/trade-spotlight-how-should-you-trade-talbros-automotive-west-coast-paper-mills-paytm-nippon-life-larsen-and-toubro-rbl-bank-and-others-on-august-6-13995890.html</t>
        </is>
      </c>
    </row>
    <row r="329" ht="140" customHeight="1">
      <c r="A329" s="2" t="n">
        <v>46240</v>
      </c>
      <c r="B329" s="3" t="inlineStr">
        <is>
          <t>Talbros Automotive Components</t>
        </is>
      </c>
      <c r="C329" s="4" t="n">
        <v>438.3</v>
      </c>
      <c r="D329" s="5" t="inlineStr">
        <is>
          <t>Buy</t>
        </is>
      </c>
      <c r="E329" s="4" t="n">
        <v>470</v>
      </c>
      <c r="F329" s="3" t="n"/>
      <c r="G329" s="3" t="n"/>
      <c r="H329" s="4" t="n">
        <v>418</v>
      </c>
      <c r="I329" s="10" t="inlineStr">
        <is>
          <t>SL achieved</t>
        </is>
      </c>
      <c r="J329" s="4" t="n">
        <v>449.85</v>
      </c>
      <c r="K329" s="4" t="n">
        <v>418</v>
      </c>
      <c r="L329" s="3" t="inlineStr">
        <is>
          <t>SL</t>
        </is>
      </c>
      <c r="M329" s="2" t="n">
        <v>46244</v>
      </c>
      <c r="N329" s="9" t="n">
        <v>3</v>
      </c>
      <c r="O329" s="6" t="n">
        <v>-0.07080137823719024</v>
      </c>
      <c r="P329" s="3" t="n"/>
      <c r="Q329" s="3" t="n"/>
      <c r="R329" s="6">
        <f>IF(OR($C329="",$E329=""),"",$E329/$C329-1)</f>
        <v/>
      </c>
      <c r="S329" s="6">
        <f>IF(OR($C329="",$F329=""),"",$F329/$C329-1)</f>
        <v/>
      </c>
      <c r="T329" s="6">
        <f>IF(OR($C329="",$G329=""),"",$G329/$C329-1)</f>
        <v/>
      </c>
      <c r="U329" s="6">
        <f>IF(OR($C329="",$H329=""),"",$H329/$C329-1)</f>
        <v/>
      </c>
      <c r="V329" s="7">
        <f>IFERROR(R329/ABS(U329),"")</f>
        <v/>
      </c>
      <c r="W329" s="3" t="inlineStr">
        <is>
          <t>Vaishali Patel</t>
        </is>
      </c>
      <c r="X329" s="3" t="inlineStr">
        <is>
          <t>Vaishali Patel, Senior Manager - Research- Technical Department at Jainam</t>
        </is>
      </c>
      <c r="Y329" s="8" t="inlineStr">
        <is>
          <t>Talbros Automotive Components has confirmed a Cup and Handle breakout on the daily chart by closing decisively above the neckline resistance near Rs 435, indicating the resumption of its primary uptrend. The breakout follows a healthy consolidation phase, suggesting that the recent correction was corrective in nature rather than a trend reversal. The stock is trading comfortably above its 20-day, 50-day, and 100-day moving averages on the daily chart, highlighting a well-established bullish structure across multiple timeframes. The shorter-term moving averages have also resumed their upward trajectory, reinforcing the strength of the ongoing trend. Relative strength has been steadily improving, highlighting sustained outperformance against the broader market. The breakout is accompanied by improved participation, adding credibility to the bullish price action.</t>
        </is>
      </c>
      <c r="Z329" s="3" t="inlineStr">
        <is>
          <t>Trade Spotlight: How should you trade Talbros Automotive, West Coast Paper Mills, Paytm, Nippon Life, Larsen and Toubro, RBL Bank, and others on August 6?</t>
        </is>
      </c>
      <c r="AA329" s="3" t="inlineStr">
        <is>
          <t>https://www.moneycontrol.com/news/business/markets/trade-spotlight-how-should-you-trade-talbros-automotive-west-coast-paper-mills-paytm-nippon-life-larsen-and-toubro-rbl-bank-and-others-on-august-6-13995890.html</t>
        </is>
      </c>
    </row>
    <row r="330" ht="139" customHeight="1">
      <c r="A330" s="2" t="n">
        <v>46240</v>
      </c>
      <c r="B330" s="3" t="inlineStr">
        <is>
          <t>West Coast Paper Mills</t>
        </is>
      </c>
      <c r="C330" s="4" t="n">
        <v>590.4</v>
      </c>
      <c r="D330" s="5" t="inlineStr">
        <is>
          <t>Buy</t>
        </is>
      </c>
      <c r="E330" s="4" t="n">
        <v>620</v>
      </c>
      <c r="F330" s="3" t="n"/>
      <c r="G330" s="3" t="n"/>
      <c r="H330" s="4" t="n">
        <v>570</v>
      </c>
      <c r="I330" s="5" t="inlineStr">
        <is>
          <t>target achieved</t>
        </is>
      </c>
      <c r="J330" s="4" t="n">
        <v>591.9</v>
      </c>
      <c r="K330" s="4" t="n">
        <v>620</v>
      </c>
      <c r="L330" s="3" t="inlineStr">
        <is>
          <t>T1</t>
        </is>
      </c>
      <c r="M330" s="2" t="n">
        <v>46246</v>
      </c>
      <c r="N330" s="9" t="n">
        <v>5</v>
      </c>
      <c r="O330" s="6" t="n">
        <v>0.04747423551275554</v>
      </c>
      <c r="P330" s="3" t="n"/>
      <c r="Q330" s="3" t="n"/>
      <c r="R330" s="6">
        <f>IF(OR($C330="",$E330=""),"",$E330/$C330-1)</f>
        <v/>
      </c>
      <c r="S330" s="6">
        <f>IF(OR($C330="",$F330=""),"",$F330/$C330-1)</f>
        <v/>
      </c>
      <c r="T330" s="6">
        <f>IF(OR($C330="",$G330=""),"",$G330/$C330-1)</f>
        <v/>
      </c>
      <c r="U330" s="6">
        <f>IF(OR($C330="",$H330=""),"",$H330/$C330-1)</f>
        <v/>
      </c>
      <c r="V330" s="7">
        <f>IFERROR(R330/ABS(U330),"")</f>
        <v/>
      </c>
      <c r="W330" s="3" t="inlineStr">
        <is>
          <t>Vaishali Patel</t>
        </is>
      </c>
      <c r="X330" s="3" t="inlineStr">
        <is>
          <t>Vaishali Patel, Senior Manager - Research- Technical Department at Jainam</t>
        </is>
      </c>
      <c r="Y330" s="8" t="inlineStr">
        <is>
          <t>West Coast Paper Mills remains in a well-defined primary uptrend and is currently undergoing a healthy consolidation after a sharp rally. The stock has been trading within a narrow rectangular range near its recent highs, indicating a phase of accumulation rather than distribution. Its ability to sustain above the short-term moving averages reflects continued buying interest on declines. The ongoing consolidation just below the recent peak suggests that the stock is preparing for its next directional move. A decisive breakout above the Rs 582–585 resistance zone would confirm the continuation of the prevailing uptrend and could trigger fresh momentum buying. The rising RSI, holding above the 60 mark, further supports strengthening bullish momentum without entering extreme overbought territory.</t>
        </is>
      </c>
      <c r="Z330" s="3" t="inlineStr">
        <is>
          <t>Trade Spotlight: How should you trade Talbros Automotive, West Coast Paper Mills, Paytm, Nippon Life, Larsen and Toubro, RBL Bank, and others on August 6?</t>
        </is>
      </c>
      <c r="AA330" s="3" t="inlineStr">
        <is>
          <t>https://www.moneycontrol.com/news/business/markets/trade-spotlight-how-should-you-trade-talbros-automotive-west-coast-paper-mills-paytm-nippon-life-larsen-and-toubro-rbl-bank-and-others-on-august-6-13995890.html</t>
        </is>
      </c>
    </row>
    <row r="331" ht="139" customHeight="1">
      <c r="A331" s="2" t="n">
        <v>46240</v>
      </c>
      <c r="B331" s="3" t="inlineStr">
        <is>
          <t>One 97 Communications</t>
        </is>
      </c>
      <c r="C331" s="4" t="n">
        <v>1429</v>
      </c>
      <c r="D331" s="5" t="inlineStr">
        <is>
          <t>Buy</t>
        </is>
      </c>
      <c r="E331" s="4" t="n">
        <v>1530</v>
      </c>
      <c r="F331" s="3" t="n"/>
      <c r="G331" s="3" t="n"/>
      <c r="H331" s="4" t="n">
        <v>1375</v>
      </c>
      <c r="I331" s="5" t="inlineStr">
        <is>
          <t>target achieved</t>
        </is>
      </c>
      <c r="J331" s="4" t="n">
        <v>1429</v>
      </c>
      <c r="K331" s="4" t="n">
        <v>1530</v>
      </c>
      <c r="L331" s="3" t="inlineStr">
        <is>
          <t>T1</t>
        </is>
      </c>
      <c r="M331" s="2" t="n">
        <v>46244</v>
      </c>
      <c r="N331" s="9" t="n">
        <v>3</v>
      </c>
      <c r="O331" s="6" t="n">
        <v>0.07067879636109176</v>
      </c>
      <c r="P331" s="3" t="n"/>
      <c r="Q331" s="3" t="n"/>
      <c r="R331" s="6">
        <f>IF(OR($C331="",$E331=""),"",$E331/$C331-1)</f>
        <v/>
      </c>
      <c r="S331" s="6">
        <f>IF(OR($C331="",$F331=""),"",$F331/$C331-1)</f>
        <v/>
      </c>
      <c r="T331" s="6">
        <f>IF(OR($C331="",$G331=""),"",$G331/$C331-1)</f>
        <v/>
      </c>
      <c r="U331" s="6">
        <f>IF(OR($C331="",$H331=""),"",$H331/$C331-1)</f>
        <v/>
      </c>
      <c r="V331" s="7">
        <f>IFERROR(R331/ABS(U331),"")</f>
        <v/>
      </c>
      <c r="W331" s="3" t="inlineStr">
        <is>
          <t>Sudeep Shah</t>
        </is>
      </c>
      <c r="X331" s="3" t="inlineStr">
        <is>
          <t>Sudeep Shah, Head - Technical and Derivatives Research at SBI Securities</t>
        </is>
      </c>
      <c r="Y331" s="8" t="inlineStr">
        <is>
          <t>Paytm has given a decisive horizontal trendline breakout on the daily timeframe, signalling a potential continuation of its uptrend. The Rs 1,380–1,410 zone had acted as a strong resistance, and the stock has now convincingly moved above this hurdle. After witnessing a healthy pullback to its 34-day EMA, strong buying interest emerged, resulting in a sharp rebound. The MACD has crossed above its signal line, reinforcing bullish momentum, while the weekly RSI has turned higher after holding near the 60 mark, indicating renewed strength. Additionally, the stock continues to trade above its key short-term and long-term moving averages, keeping the overall trend firmly positive. Hence, accumulate the stock in the Rs 1,420–1,435 zone with a stop-loss at Rs 1,375. On the upside, it is likely to test the Rs 1,530 level in the short term.</t>
        </is>
      </c>
      <c r="Z331" s="3" t="inlineStr">
        <is>
          <t>Trade Spotlight: How should you trade Talbros Automotive, West Coast Paper Mills, Paytm, Nippon Life, Larsen and Toubro, RBL Bank, and others on August 6?</t>
        </is>
      </c>
      <c r="AA331" s="3" t="inlineStr">
        <is>
          <t>https://www.moneycontrol.com/news/business/markets/trade-spotlight-how-should-you-trade-talbros-automotive-west-coast-paper-mills-paytm-nippon-life-larsen-and-toubro-rbl-bank-and-others-on-august-6-13995890.html</t>
        </is>
      </c>
    </row>
    <row r="332" ht="139" customHeight="1">
      <c r="A332" s="2" t="n">
        <v>46240</v>
      </c>
      <c r="B332" s="3" t="inlineStr">
        <is>
          <t>Nippon Life India Asset Management</t>
        </is>
      </c>
      <c r="C332" s="4" t="n">
        <v>1215</v>
      </c>
      <c r="D332" s="5" t="inlineStr">
        <is>
          <t>Buy</t>
        </is>
      </c>
      <c r="E332" s="4" t="n">
        <v>1305</v>
      </c>
      <c r="F332" s="3" t="n"/>
      <c r="G332" s="3" t="n"/>
      <c r="H332" s="4" t="n">
        <v>1170</v>
      </c>
      <c r="I332" s="10" t="inlineStr">
        <is>
          <t>SL achieved</t>
        </is>
      </c>
      <c r="J332" s="4" t="n">
        <v>1214.1</v>
      </c>
      <c r="K332" s="4" t="n">
        <v>1170</v>
      </c>
      <c r="L332" s="3" t="inlineStr">
        <is>
          <t>SL</t>
        </is>
      </c>
      <c r="M332" s="2" t="n">
        <v>46241</v>
      </c>
      <c r="N332" s="9" t="n">
        <v>2</v>
      </c>
      <c r="O332" s="6" t="n">
        <v>-0.03632320237212738</v>
      </c>
      <c r="P332" s="3" t="n"/>
      <c r="Q332" s="3" t="n"/>
      <c r="R332" s="6">
        <f>IF(OR($C332="",$E332=""),"",$E332/$C332-1)</f>
        <v/>
      </c>
      <c r="S332" s="6">
        <f>IF(OR($C332="",$F332=""),"",$F332/$C332-1)</f>
        <v/>
      </c>
      <c r="T332" s="6">
        <f>IF(OR($C332="",$G332=""),"",$G332/$C332-1)</f>
        <v/>
      </c>
      <c r="U332" s="6">
        <f>IF(OR($C332="",$H332=""),"",$H332/$C332-1)</f>
        <v/>
      </c>
      <c r="V332" s="7">
        <f>IFERROR(R332/ABS(U332),"")</f>
        <v/>
      </c>
      <c r="W332" s="3" t="inlineStr">
        <is>
          <t>Sudeep Shah</t>
        </is>
      </c>
      <c r="X332" s="3" t="inlineStr">
        <is>
          <t>Sudeep Shah, Head - Technical and Derivatives Research at SBI Securities</t>
        </is>
      </c>
      <c r="Y332" s="8" t="inlineStr">
        <is>
          <t>Nippon Life India has given a decisive breakout from its Rs 1,141–1,178 consolidation range, with the August 4 breakout followed by strong bullish follow-through, reflecting sustained buying interest. The RSI continues to trend higher, signalling strengthening bullish momentum. The DI+ and DI- lines are on the verge of a bullish crossover, suggesting that buyers are gradually gaining control over sellers. Adding to the positive outlook, the MACD has crossed above its signal line and remains comfortably above the zero line, reinforcing the prevailing bullish bias. Overall, the technical setup points towards continued strength with a positive near-term outlook. Hence, accumulate the stock in the Rs 1,205–1,220 zone with a stop-loss at Rs 1,170. On the upside, it is likely to test the Rs 1,305 level in the short term.</t>
        </is>
      </c>
      <c r="Z332" s="3" t="inlineStr">
        <is>
          <t>Trade Spotlight: How should you trade Talbros Automotive, West Coast Paper Mills, Paytm, Nippon Life, Larsen and Toubro, RBL Bank, and others on August 6?</t>
        </is>
      </c>
      <c r="AA332" s="3" t="inlineStr">
        <is>
          <t>https://www.moneycontrol.com/news/business/markets/trade-spotlight-how-should-you-trade-talbros-automotive-west-coast-paper-mills-paytm-nippon-life-larsen-and-toubro-rbl-bank-and-others-on-august-6-13995890.html</t>
        </is>
      </c>
    </row>
    <row r="333" ht="139" customHeight="1">
      <c r="A333" s="2" t="n">
        <v>46240</v>
      </c>
      <c r="B333" s="3" t="inlineStr">
        <is>
          <t>Uno Minda</t>
        </is>
      </c>
      <c r="C333" s="4" t="n">
        <v>1250</v>
      </c>
      <c r="D333" s="5" t="inlineStr">
        <is>
          <t>Buy</t>
        </is>
      </c>
      <c r="E333" s="4" t="n">
        <v>1340</v>
      </c>
      <c r="F333" s="3" t="n"/>
      <c r="G333" s="3" t="n"/>
      <c r="H333" s="4" t="n">
        <v>1200</v>
      </c>
      <c r="I333" s="10" t="inlineStr">
        <is>
          <t>SL achieved</t>
        </is>
      </c>
      <c r="J333" s="4" t="n">
        <v>1257</v>
      </c>
      <c r="K333" s="4" t="n">
        <v>1200</v>
      </c>
      <c r="L333" s="3" t="inlineStr">
        <is>
          <t>SL</t>
        </is>
      </c>
      <c r="M333" s="2" t="n">
        <v>46276</v>
      </c>
      <c r="N333" s="9" t="n">
        <v>27</v>
      </c>
      <c r="O333" s="6" t="n">
        <v>-0.04534606205250602</v>
      </c>
      <c r="P333" s="3" t="n"/>
      <c r="Q333" s="3" t="n"/>
      <c r="R333" s="6">
        <f>IF(OR($C333="",$E333=""),"",$E333/$C333-1)</f>
        <v/>
      </c>
      <c r="S333" s="6">
        <f>IF(OR($C333="",$F333=""),"",$F333/$C333-1)</f>
        <v/>
      </c>
      <c r="T333" s="6">
        <f>IF(OR($C333="",$G333=""),"",$G333/$C333-1)</f>
        <v/>
      </c>
      <c r="U333" s="6">
        <f>IF(OR($C333="",$H333=""),"",$H333/$C333-1)</f>
        <v/>
      </c>
      <c r="V333" s="7">
        <f>IFERROR(R333/ABS(U333),"")</f>
        <v/>
      </c>
      <c r="W333" s="3" t="inlineStr">
        <is>
          <t>Sudeep Shah</t>
        </is>
      </c>
      <c r="X333" s="3" t="inlineStr">
        <is>
          <t>Sudeep Shah, Head - Technical and Derivatives Research at SBI Securities</t>
        </is>
      </c>
      <c r="Y333" s="8" t="inlineStr">
        <is>
          <t>Uno Minda has given a decisive symmetrical triangle breakout on the daily chart, followed by a strong rally supported by healthy volumes, reflecting robust buying interest. The stock has closed above the upper Bollinger Band for three consecutive sessions, a characteristic often associated with strong trending moves. The DI+ has widened its lead over the DI- on the ADX indicator, signalling that the bulls remain firmly in control of the trend. Adding further strength to the outlook, the rising ratio line in the Uno Minda/Nifty ratio chart highlights sustained relative outperformance, suggesting the stock is well-positioned to continue outperforming the benchmark in the near term. Accumulate the stock in the Rs 1,240–1,255 zone with a stop-loss at Rs 1,200. On the upside, it is likely to test the Rs 1,340 level in the short term.</t>
        </is>
      </c>
      <c r="Z333" s="3" t="inlineStr">
        <is>
          <t>Trade Spotlight: How should you trade Talbros Automotive, West Coast Paper Mills, Paytm, Nippon Life, Larsen and Toubro, RBL Bank, and others on August 6?</t>
        </is>
      </c>
      <c r="AA333" s="3" t="inlineStr">
        <is>
          <t>https://www.moneycontrol.com/news/business/markets/trade-spotlight-how-should-you-trade-talbros-automotive-west-coast-paper-mills-paytm-nippon-life-larsen-and-toubro-rbl-bank-and-others-on-august-6-13995890.html</t>
        </is>
      </c>
    </row>
    <row r="334" ht="140" customHeight="1">
      <c r="A334" s="2" t="n">
        <v>46240</v>
      </c>
      <c r="B334" s="3" t="inlineStr">
        <is>
          <t>Larsen &amp; Toubro</t>
        </is>
      </c>
      <c r="C334" s="4" t="n">
        <v>4057</v>
      </c>
      <c r="D334" s="5" t="inlineStr">
        <is>
          <t>Buy</t>
        </is>
      </c>
      <c r="E334" s="4" t="n">
        <v>4100</v>
      </c>
      <c r="F334" s="4" t="n">
        <v>4250</v>
      </c>
      <c r="G334" s="4" t="n">
        <v>4400</v>
      </c>
      <c r="H334" s="4" t="n">
        <v>3820</v>
      </c>
      <c r="I334" s="5" t="inlineStr">
        <is>
          <t>target achieved</t>
        </is>
      </c>
      <c r="J334" s="4" t="n">
        <v>4056</v>
      </c>
      <c r="K334" s="4" t="n">
        <v>4100</v>
      </c>
      <c r="L334" s="3" t="inlineStr">
        <is>
          <t>T1</t>
        </is>
      </c>
      <c r="M334" s="2" t="n">
        <v>46255</v>
      </c>
      <c r="N334" s="9" t="n">
        <v>12</v>
      </c>
      <c r="O334" s="6" t="n">
        <v>0.01084812623274156</v>
      </c>
      <c r="P334" s="3" t="n"/>
      <c r="Q334" s="3" t="n"/>
      <c r="R334" s="6">
        <f>IF(OR($C334="",$E334=""),"",$E334/$C334-1)</f>
        <v/>
      </c>
      <c r="S334" s="6">
        <f>IF(OR($C334="",$F334=""),"",$F334/$C334-1)</f>
        <v/>
      </c>
      <c r="T334" s="6">
        <f>IF(OR($C334="",$G334=""),"",$G334/$C334-1)</f>
        <v/>
      </c>
      <c r="U334" s="6">
        <f>IF(OR($C334="",$H334=""),"",$H334/$C334-1)</f>
        <v/>
      </c>
      <c r="V334" s="7">
        <f>IFERROR(R334/ABS(U334),"")</f>
        <v/>
      </c>
      <c r="W334" s="3" t="inlineStr">
        <is>
          <t>Mahesh M Ojha</t>
        </is>
      </c>
      <c r="X334" s="3" t="inlineStr">
        <is>
          <t>Mahesh M Ojha, VP- Research and Business Development at Kantilal Chhaganlal Securities</t>
        </is>
      </c>
      <c r="Y334" s="8" t="inlineStr">
        <is>
          <t>Larsen &amp; Toubro (L&amp;T) has witnessed a healthy pullback from its recent high near Rs 4,400 and is now showing signs of recovery after finding support in the Rs 3,820–3,850 zone. The stock has formed consecutive bullish weekly candles, indicating buying interest at lower levels and suggesting that the recent correction may be nearing completion. The chart is showing early signs of a trend reversal after a corrective phase. Sustaining above Rs 3,900 is likely to strengthen bullish sentiment, while a move above the Rs 4,100–4,250 zone could confirm the next leg of the uptrend. Technically, the stock continues to trade above its long-term moving average, keeping the broader trend positive. The weekly RSI is around 53.7, indicating improving momentum without entering overbought territory. The recovery in the RSI from the 45 zone also supports a gradual improvement in price strength. Buy the stock on dips in the Rs 4,030–4,060 range, with a stop-loss below Rs 3,820, and targets of Rs 4,150, Rs 4,250, and Rs 4,400.</t>
        </is>
      </c>
      <c r="Z334" s="3" t="inlineStr">
        <is>
          <t>Trade Spotlight: How should you trade Talbros Automotive, West Coast Paper Mills, Paytm, Nippon Life, Larsen and Toubro, RBL Bank, and others on August 6?</t>
        </is>
      </c>
      <c r="AA334" s="3" t="inlineStr">
        <is>
          <t>https://www.moneycontrol.com/news/business/markets/trade-spotlight-how-should-you-trade-talbros-automotive-west-coast-paper-mills-paytm-nippon-life-larsen-and-toubro-rbl-bank-and-others-on-august-6-13995890.html</t>
        </is>
      </c>
    </row>
    <row r="335" ht="140" customHeight="1">
      <c r="A335" s="2" t="n">
        <v>46240</v>
      </c>
      <c r="B335" s="3" t="inlineStr">
        <is>
          <t>RBL Bank</t>
        </is>
      </c>
      <c r="C335" s="4" t="n">
        <v>389.8</v>
      </c>
      <c r="D335" s="5" t="inlineStr">
        <is>
          <t>Buy</t>
        </is>
      </c>
      <c r="E335" s="4" t="n">
        <v>400</v>
      </c>
      <c r="F335" s="4" t="n">
        <v>420</v>
      </c>
      <c r="G335" s="4" t="n">
        <v>440</v>
      </c>
      <c r="H335" s="4" t="n">
        <v>368</v>
      </c>
      <c r="I335" s="5" t="inlineStr">
        <is>
          <t>target achieved</t>
        </is>
      </c>
      <c r="J335" s="4" t="n">
        <v>390</v>
      </c>
      <c r="K335" s="4" t="n">
        <v>420</v>
      </c>
      <c r="L335" s="3" t="inlineStr">
        <is>
          <t>T2</t>
        </is>
      </c>
      <c r="M335" s="2" t="n">
        <v>46274</v>
      </c>
      <c r="N335" s="9" t="n">
        <v>25</v>
      </c>
      <c r="O335" s="6" t="n">
        <v>0.07692307692307687</v>
      </c>
      <c r="P335" s="3" t="n"/>
      <c r="Q335" s="3" t="n"/>
      <c r="R335" s="6">
        <f>IF(OR($C335="",$E335=""),"",$E335/$C335-1)</f>
        <v/>
      </c>
      <c r="S335" s="6">
        <f>IF(OR($C335="",$F335=""),"",$F335/$C335-1)</f>
        <v/>
      </c>
      <c r="T335" s="6">
        <f>IF(OR($C335="",$G335=""),"",$G335/$C335-1)</f>
        <v/>
      </c>
      <c r="U335" s="6">
        <f>IF(OR($C335="",$H335=""),"",$H335/$C335-1)</f>
        <v/>
      </c>
      <c r="V335" s="7">
        <f>IFERROR(R335/ABS(U335),"")</f>
        <v/>
      </c>
      <c r="W335" s="3" t="inlineStr">
        <is>
          <t>Mahesh M Ojha</t>
        </is>
      </c>
      <c r="X335" s="3" t="inlineStr">
        <is>
          <t>Mahesh M Ojha, VP- Research and Business Development at Kantilal Chhaganlal Securities</t>
        </is>
      </c>
      <c r="Y335" s="8" t="inlineStr">
        <is>
          <t>RBL Bank has maintained a strong bullish structure after witnessing a sustained uptrend over the past few months. The stock is currently trading at Rs 389.80, just above the crucial breakout zone of Rs 389, indicating renewed buying interest. The recent breakout from a consolidation range suggests that bulls have regained control, and the stock may extend its upward momentum in the coming sessions. The stock is trading well above its key short-, medium-, and long-term moving averages, reaffirming the positive trend. The 14-day RSI is at 64.95, indicating strengthening momentum while remaining below the overbought zone, leaving room for further upside. The overall price action reflects a pattern of higher highs and higher lows, supporting the continuation of the prevailing uptrend. A sustained move above the Rs 389–390 breakout level could trigger fresh buying interest and open the way for an advance towards Rs 420, followed by Rs 440 over the medium term. However, failure to hold above the breakout zone may result in some profit booking. Buy RBL Bank in the Rs 385–390 range, with a stop-loss below Rs 368 and targets of Rs 400, Rs 420, and Rs 440.</t>
        </is>
      </c>
      <c r="Z335" s="3" t="inlineStr">
        <is>
          <t>Trade Spotlight: How should you trade Talbros Automotive, West Coast Paper Mills, Paytm, Nippon Life, Larsen and Toubro, RBL Bank, and others on August 6?</t>
        </is>
      </c>
      <c r="AA335" s="3" t="inlineStr">
        <is>
          <t>https://www.moneycontrol.com/news/business/markets/trade-spotlight-how-should-you-trade-talbros-automotive-west-coast-paper-mills-paytm-nippon-life-larsen-and-toubro-rbl-bank-and-others-on-august-6-13995890.html</t>
        </is>
      </c>
    </row>
    <row r="336" ht="140" customHeight="1">
      <c r="A336" s="2" t="n">
        <v>46240</v>
      </c>
      <c r="B336" s="3" t="inlineStr">
        <is>
          <t>TD Power Systems</t>
        </is>
      </c>
      <c r="C336" s="4" t="n">
        <v>1201.9</v>
      </c>
      <c r="D336" s="5" t="inlineStr">
        <is>
          <t>Buy</t>
        </is>
      </c>
      <c r="E336" s="4" t="n">
        <v>1280</v>
      </c>
      <c r="F336" s="4" t="n">
        <v>1320</v>
      </c>
      <c r="G336" s="4" t="n">
        <v>1380</v>
      </c>
      <c r="H336" s="4" t="n">
        <v>1080</v>
      </c>
      <c r="I336" s="5" t="inlineStr">
        <is>
          <t>target achieved</t>
        </is>
      </c>
      <c r="J336" s="4" t="n">
        <v>605</v>
      </c>
      <c r="K336" s="4" t="n">
        <v>690</v>
      </c>
      <c r="L336" s="3" t="inlineStr">
        <is>
          <t>T3</t>
        </is>
      </c>
      <c r="M336" s="2" t="n">
        <v>46246</v>
      </c>
      <c r="N336" s="9" t="n">
        <v>5</v>
      </c>
      <c r="O336" s="6" t="n">
        <v>0.140495867768595</v>
      </c>
      <c r="P336" s="3" t="n"/>
      <c r="Q336" s="3" t="inlineStr">
        <is>
          <t>article levels rescaled x0.5 (price series restated by corporate action)</t>
        </is>
      </c>
      <c r="R336" s="6">
        <f>IF(OR($C336="",$E336=""),"",$E336/$C336-1)</f>
        <v/>
      </c>
      <c r="S336" s="6">
        <f>IF(OR($C336="",$F336=""),"",$F336/$C336-1)</f>
        <v/>
      </c>
      <c r="T336" s="6">
        <f>IF(OR($C336="",$G336=""),"",$G336/$C336-1)</f>
        <v/>
      </c>
      <c r="U336" s="6">
        <f>IF(OR($C336="",$H336=""),"",$H336/$C336-1)</f>
        <v/>
      </c>
      <c r="V336" s="7">
        <f>IFERROR(R336/ABS(U336),"")</f>
        <v/>
      </c>
      <c r="W336" s="3" t="inlineStr">
        <is>
          <t>Mahesh M Ojha</t>
        </is>
      </c>
      <c r="X336" s="3" t="inlineStr">
        <is>
          <t>Mahesh M Ojha, VP- Research and Business Development at Kantilal Chhaganlal Securities</t>
        </is>
      </c>
      <c r="Y336" s="8" t="inlineStr">
        <is>
          <t>TD Power Systems has maintained a strong long-term bullish structure, with the stock delivering a sharp rally from lower levels before entering a healthy consolidation phase near its recent highs. The weekly chart indicates that the recent correction has been largely corrective in nature rather than a trend reversal, with prices finding support around the Rs 1,100–1,120 zone. The stock has now formed a series of higher lows, suggesting buying interest at lower levels. The latest weekly candle closed around Rs 1,200, indicating a rebound from support and improving sentiment. The 14-week RSI is near 60, reflecting strengthening momentum while remaining well below overbought territory, leaving room for further upside. Volume has also remained supportive during the recent recovery, indicating renewed accumulation. The broader trend continues to remain positive as long as the stock sustains above key support levels. A sustained move above the Rs 1,280–1,320 zone could trigger fresh buying momentum and pave the way for a rally towards the Rs 1,380–1,400 zone over the medium term. Conversely, a decisive break below Rs 1,120 may lead to profit booking towards the Rs 1,050 support zone. Buy TD Power Systems in the Rs 1,180–1,200 range, with a stop-loss below Rs 1,080.</t>
        </is>
      </c>
      <c r="Z336" s="3" t="inlineStr">
        <is>
          <t>Trade Spotlight: How should you trade Talbros Automotive, West Coast Paper Mills, Paytm, Nippon Life, Larsen and Toubro, RBL Bank, and others on August 6?</t>
        </is>
      </c>
      <c r="AA336" s="3" t="inlineStr">
        <is>
          <t>https://www.moneycontrol.com/news/business/markets/trade-spotlight-how-should-you-trade-talbros-automotive-west-coast-paper-mills-paytm-nippon-life-larsen-and-toubro-rbl-bank-and-others-on-august-6-13995890.html</t>
        </is>
      </c>
    </row>
    <row r="337" ht="94" customHeight="1">
      <c r="A337" s="2" t="n">
        <v>46239</v>
      </c>
      <c r="B337" s="3" t="inlineStr">
        <is>
          <t>Jindal Steel</t>
        </is>
      </c>
      <c r="C337" s="4" t="n">
        <v>1124</v>
      </c>
      <c r="D337" s="5" t="inlineStr">
        <is>
          <t>Buy</t>
        </is>
      </c>
      <c r="E337" s="4" t="n">
        <v>1190</v>
      </c>
      <c r="F337" s="3" t="n"/>
      <c r="G337" s="3" t="n"/>
      <c r="H337" s="4" t="n">
        <v>1075</v>
      </c>
      <c r="I337" s="5" t="inlineStr">
        <is>
          <t>target achieved</t>
        </is>
      </c>
      <c r="J337" s="4" t="n">
        <v>1124</v>
      </c>
      <c r="K337" s="4" t="n">
        <v>1190</v>
      </c>
      <c r="L337" s="3" t="inlineStr">
        <is>
          <t>T1</t>
        </is>
      </c>
      <c r="M337" s="2" t="n">
        <v>46261</v>
      </c>
      <c r="N337" s="9" t="n">
        <v>17</v>
      </c>
      <c r="O337" s="6" t="n">
        <v>0.0587188612099645</v>
      </c>
      <c r="P337" s="3" t="n"/>
      <c r="Q337" s="3" t="n"/>
      <c r="R337" s="6">
        <f>IF(OR($C337="",$E337=""),"",$E337/$C337-1)</f>
        <v/>
      </c>
      <c r="S337" s="6">
        <f>IF(OR($C337="",$F337=""),"",$F337/$C337-1)</f>
        <v/>
      </c>
      <c r="T337" s="6">
        <f>IF(OR($C337="",$G337=""),"",$G337/$C337-1)</f>
        <v/>
      </c>
      <c r="U337" s="6">
        <f>IF(OR($C337="",$H337=""),"",$H337/$C337-1)</f>
        <v/>
      </c>
      <c r="V337" s="7">
        <f>IFERROR(R337/ABS(U337),"")</f>
        <v/>
      </c>
      <c r="W337" s="3" t="inlineStr">
        <is>
          <t>Amol Athawale</t>
        </is>
      </c>
      <c r="X337" s="3" t="inlineStr">
        <is>
          <t>Amol Athawale, VP Technical Research at Kotak Securities</t>
        </is>
      </c>
      <c r="Y337" s="8" t="inlineStr">
        <is>
          <t>Following its recent decline, Jindal Steel has reversed from an important support zone. The stock has formed a rounding bottom pattern on the daily chart and is witnessing a steady upmove. The Relative Strength Index (RSI) is also indicating a further uptrend from current levels, which could strengthen the bullish momentum in the coming sessions. As long as the stock trades above Rs 1,075, the bullish bias is likely to remain intact. A sustained move above this level could take the stock towards Rs 1,190.</t>
        </is>
      </c>
      <c r="Z337" s="3" t="inlineStr">
        <is>
          <t>Trade Spotlight: How should you trade Hindustan Zinc, EID Parry, Jindal Steel, Swiggy, Graphite India, and others on August 5?</t>
        </is>
      </c>
      <c r="AA337" s="3" t="inlineStr">
        <is>
          <t>https://www.moneycontrol.com/news/business/markets/trade-spotlight-how-should-you-trade-hindustan-zinc-eid-parry-jindal-steel-swiggy-graphite-india-and-others-on-august-5-13994486.html</t>
        </is>
      </c>
    </row>
    <row r="338" ht="94" customHeight="1">
      <c r="A338" s="2" t="n">
        <v>46239</v>
      </c>
      <c r="B338" s="3" t="inlineStr">
        <is>
          <t>Swiggy</t>
        </is>
      </c>
      <c r="C338" s="4" t="n">
        <v>291</v>
      </c>
      <c r="D338" s="5" t="inlineStr">
        <is>
          <t>Buy</t>
        </is>
      </c>
      <c r="E338" s="4" t="n">
        <v>310</v>
      </c>
      <c r="F338" s="3" t="n"/>
      <c r="G338" s="3" t="n"/>
      <c r="H338" s="4" t="n">
        <v>280</v>
      </c>
      <c r="I338" s="10" t="inlineStr">
        <is>
          <t>SL achieved</t>
        </is>
      </c>
      <c r="J338" s="4" t="n">
        <v>293</v>
      </c>
      <c r="K338" s="4" t="n">
        <v>280</v>
      </c>
      <c r="L338" s="3" t="inlineStr">
        <is>
          <t>SL</t>
        </is>
      </c>
      <c r="M338" s="2" t="n">
        <v>46241</v>
      </c>
      <c r="N338" s="9" t="n">
        <v>3</v>
      </c>
      <c r="O338" s="6" t="n">
        <v>-0.04436860068259385</v>
      </c>
      <c r="P338" s="3" t="n"/>
      <c r="Q338" s="3" t="n"/>
      <c r="R338" s="6">
        <f>IF(OR($C338="",$E338=""),"",$E338/$C338-1)</f>
        <v/>
      </c>
      <c r="S338" s="6">
        <f>IF(OR($C338="",$F338=""),"",$F338/$C338-1)</f>
        <v/>
      </c>
      <c r="T338" s="6">
        <f>IF(OR($C338="",$G338=""),"",$G338/$C338-1)</f>
        <v/>
      </c>
      <c r="U338" s="6">
        <f>IF(OR($C338="",$H338=""),"",$H338/$C338-1)</f>
        <v/>
      </c>
      <c r="V338" s="7">
        <f>IFERROR(R338/ABS(U338),"")</f>
        <v/>
      </c>
      <c r="W338" s="3" t="inlineStr">
        <is>
          <t>Amol Athawale</t>
        </is>
      </c>
      <c r="X338" s="3" t="inlineStr">
        <is>
          <t>Amol Athawale, VP Technical Research at Kotak Securities</t>
        </is>
      </c>
      <c r="Y338" s="8" t="inlineStr">
        <is>
          <t>After a remarkable rally from lower levels and a breather over the past few sessions, Swiggy is regaining momentum for a fresh upmove. The breakout from the consolidation pattern on the chart indicates a bullish continuation setup. Therefore, the upward momentum in the stock is likely to persist in the near term. Over the next few trading sessions, Rs 280 will be the key trend-deciding level for the bulls. If the stock sustains above this level, it could extend its uptrend towards Rs 310.</t>
        </is>
      </c>
      <c r="Z338" s="3" t="inlineStr">
        <is>
          <t>Trade Spotlight: How should you trade Hindustan Zinc, EID Parry, Jindal Steel, Swiggy, Graphite India, and others on August 5?</t>
        </is>
      </c>
      <c r="AA338" s="3" t="inlineStr">
        <is>
          <t>https://www.moneycontrol.com/news/business/markets/trade-spotlight-how-should-you-trade-hindustan-zinc-eid-parry-jindal-steel-swiggy-graphite-india-and-others-on-august-5-13994486.html</t>
        </is>
      </c>
    </row>
    <row r="339" ht="94" customHeight="1">
      <c r="A339" s="2" t="n">
        <v>46239</v>
      </c>
      <c r="B339" s="3" t="inlineStr">
        <is>
          <t>Hindustan Zinc</t>
        </is>
      </c>
      <c r="C339" s="4" t="n">
        <v>562.9</v>
      </c>
      <c r="D339" s="5" t="inlineStr">
        <is>
          <t>Buy</t>
        </is>
      </c>
      <c r="E339" s="4" t="n">
        <v>575</v>
      </c>
      <c r="F339" s="4" t="n">
        <v>590</v>
      </c>
      <c r="G339" s="3" t="n"/>
      <c r="H339" s="4" t="n">
        <v>530</v>
      </c>
      <c r="I339" s="5" t="inlineStr">
        <is>
          <t>target achieved</t>
        </is>
      </c>
      <c r="J339" s="4" t="n">
        <v>570</v>
      </c>
      <c r="K339" s="4" t="n">
        <v>590</v>
      </c>
      <c r="L339" s="3" t="inlineStr">
        <is>
          <t>T2</t>
        </is>
      </c>
      <c r="M339" s="2" t="n">
        <v>46239</v>
      </c>
      <c r="N339" s="9" t="n">
        <v>1</v>
      </c>
      <c r="O339" s="6" t="n">
        <v>0.03508771929824572</v>
      </c>
      <c r="P339" s="3" t="n"/>
      <c r="Q339" s="3" t="n"/>
      <c r="R339" s="6">
        <f>IF(OR($C339="",$E339=""),"",$E339/$C339-1)</f>
        <v/>
      </c>
      <c r="S339" s="6">
        <f>IF(OR($C339="",$F339=""),"",$F339/$C339-1)</f>
        <v/>
      </c>
      <c r="T339" s="6">
        <f>IF(OR($C339="",$G339=""),"",$G339/$C339-1)</f>
        <v/>
      </c>
      <c r="U339" s="6">
        <f>IF(OR($C339="",$H339=""),"",$H339/$C339-1)</f>
        <v/>
      </c>
      <c r="V339" s="7">
        <f>IFERROR(R339/ABS(U339),"")</f>
        <v/>
      </c>
      <c r="W339" s="3" t="inlineStr">
        <is>
          <t>Ashish Kyal</t>
        </is>
      </c>
      <c r="X339" s="3" t="inlineStr">
        <is>
          <t>Ashish Kyal, CMT, Founder and CEO of Waves Strategy Advisors</t>
        </is>
      </c>
      <c r="Y339" s="8" t="inlineStr">
        <is>
          <t>In the previous session, Hindustan Zinc outperformed most of the broader market, closing nearly 3 percent higher and indicating strong relative strength. The stock has also broken out of its month-long accumulation phase, signalling a gradual trend reversal and the beginning of a new uptrend. Additionally, the stock has broken above the upper Bollinger Band, indicating increased price volatility. Therefore, dips towards the Rs 555-553 zone can be used as buying opportunities for a move towards Rs 575, followed by Rs 590, while Rs 530 remains a key support level.</t>
        </is>
      </c>
      <c r="Z339" s="3" t="inlineStr">
        <is>
          <t>Trade Spotlight: How should you trade Hindustan Zinc, EID Parry, Jindal Steel, Swiggy, Graphite India, and others on August 5?</t>
        </is>
      </c>
      <c r="AA339" s="3" t="inlineStr">
        <is>
          <t>https://www.moneycontrol.com/news/business/markets/trade-spotlight-how-should-you-trade-hindustan-zinc-eid-parry-jindal-steel-swiggy-graphite-india-and-others-on-august-5-13994486.html</t>
        </is>
      </c>
    </row>
    <row r="340" ht="139" customHeight="1">
      <c r="A340" s="2" t="n">
        <v>46239</v>
      </c>
      <c r="B340" s="3" t="inlineStr">
        <is>
          <t>Siemens</t>
        </is>
      </c>
      <c r="C340" s="4" t="n">
        <v>4000.5</v>
      </c>
      <c r="D340" s="5" t="inlineStr">
        <is>
          <t>Buy</t>
        </is>
      </c>
      <c r="E340" s="4" t="n">
        <v>4240</v>
      </c>
      <c r="F340" s="4" t="n">
        <v>4350</v>
      </c>
      <c r="G340" s="3" t="n"/>
      <c r="H340" s="4" t="n">
        <v>3910</v>
      </c>
      <c r="I340" s="10" t="inlineStr">
        <is>
          <t>SL achieved</t>
        </is>
      </c>
      <c r="J340" s="4" t="n">
        <v>4035</v>
      </c>
      <c r="K340" s="4" t="n">
        <v>3910</v>
      </c>
      <c r="L340" s="3" t="inlineStr">
        <is>
          <t>SL</t>
        </is>
      </c>
      <c r="M340" s="2" t="n">
        <v>46244</v>
      </c>
      <c r="N340" s="9" t="n">
        <v>4</v>
      </c>
      <c r="O340" s="6" t="n">
        <v>-0.03097893432465926</v>
      </c>
      <c r="P340" s="3" t="n"/>
      <c r="Q340" s="3" t="n"/>
      <c r="R340" s="6">
        <f>IF(OR($C340="",$E340=""),"",$E340/$C340-1)</f>
        <v/>
      </c>
      <c r="S340" s="6">
        <f>IF(OR($C340="",$F340=""),"",$F340/$C340-1)</f>
        <v/>
      </c>
      <c r="T340" s="6">
        <f>IF(OR($C340="",$G340=""),"",$G340/$C340-1)</f>
        <v/>
      </c>
      <c r="U340" s="6">
        <f>IF(OR($C340="",$H340=""),"",$H340/$C340-1)</f>
        <v/>
      </c>
      <c r="V340" s="7">
        <f>IFERROR(R340/ABS(U340),"")</f>
        <v/>
      </c>
      <c r="W340" s="3" t="inlineStr">
        <is>
          <t>Ashish Kyal</t>
        </is>
      </c>
      <c r="X340" s="3" t="inlineStr">
        <is>
          <t>Ashish Kyal, CMT, Founder and CEO of Waves Strategy Advisors</t>
        </is>
      </c>
      <c r="Y340" s="8" t="inlineStr">
        <is>
          <t>Siemens has surged more than 10 percent over the past three sessions and also touched a fresh 52-week high in the previous session, highlighting strong bullish momentum. The stock has broken above its previous swing high, clearing the resistance zone of Rs 3,880-3,930, which has now turned into a support level based on the principle of polarity. Trading volumes have also remained above average over the past three sessions, confirming the strength of the ongoing trend. The ADX and DI indicators have moved above the 25 level and continue to trend higher, indicating strengthening bullish momentum. A move above the previous session's high of around Rs 4,075 could push the stock towards Rs 4,240, followed by Rs 4,350. On the downside, Rs 3,910 is expected to act as immediate support.</t>
        </is>
      </c>
      <c r="Z340" s="3" t="inlineStr">
        <is>
          <t>Trade Spotlight: How should you trade Hindustan Zinc, EID Parry, Jindal Steel, Swiggy, Graphite India, and others on August 5?</t>
        </is>
      </c>
      <c r="AA340" s="3" t="inlineStr">
        <is>
          <t>https://www.moneycontrol.com/news/business/markets/trade-spotlight-how-should-you-trade-hindustan-zinc-eid-parry-jindal-steel-swiggy-graphite-india-and-others-on-august-5-13994486.html</t>
        </is>
      </c>
    </row>
    <row r="341" ht="109" customHeight="1">
      <c r="A341" s="2" t="n">
        <v>46239</v>
      </c>
      <c r="B341" s="3" t="inlineStr">
        <is>
          <t>EID Parry India</t>
        </is>
      </c>
      <c r="C341" s="4" t="n">
        <v>803.1</v>
      </c>
      <c r="D341" s="5" t="inlineStr">
        <is>
          <t>Buy</t>
        </is>
      </c>
      <c r="E341" s="4" t="n">
        <v>845</v>
      </c>
      <c r="F341" s="4" t="n">
        <v>870</v>
      </c>
      <c r="G341" s="3" t="n"/>
      <c r="H341" s="4" t="n">
        <v>775</v>
      </c>
      <c r="I341" s="10" t="inlineStr">
        <is>
          <t>SL achieved</t>
        </is>
      </c>
      <c r="J341" s="4" t="n">
        <v>807.5</v>
      </c>
      <c r="K341" s="4" t="n">
        <v>775</v>
      </c>
      <c r="L341" s="3" t="inlineStr">
        <is>
          <t>SL</t>
        </is>
      </c>
      <c r="M341" s="2" t="n">
        <v>46246</v>
      </c>
      <c r="N341" s="9" t="n">
        <v>6</v>
      </c>
      <c r="O341" s="6" t="n">
        <v>-0.04024767801857587</v>
      </c>
      <c r="P341" s="3" t="n"/>
      <c r="Q341" s="3" t="n"/>
      <c r="R341" s="6">
        <f>IF(OR($C341="",$E341=""),"",$E341/$C341-1)</f>
        <v/>
      </c>
      <c r="S341" s="6">
        <f>IF(OR($C341="",$F341=""),"",$F341/$C341-1)</f>
        <v/>
      </c>
      <c r="T341" s="6">
        <f>IF(OR($C341="",$G341=""),"",$G341/$C341-1)</f>
        <v/>
      </c>
      <c r="U341" s="6">
        <f>IF(OR($C341="",$H341=""),"",$H341/$C341-1)</f>
        <v/>
      </c>
      <c r="V341" s="7">
        <f>IFERROR(R341/ABS(U341),"")</f>
        <v/>
      </c>
      <c r="W341" s="3" t="inlineStr">
        <is>
          <t>Ashish Kyal</t>
        </is>
      </c>
      <c r="X341" s="3" t="inlineStr">
        <is>
          <t>Ashish Kyal, CMT, Founder and CEO of Waves Strategy Advisors</t>
        </is>
      </c>
      <c r="Y341" s="8" t="inlineStr">
        <is>
          <t>EID Parry rallied nearly 3 percent in the previous trading session, confirming a breakout above its narrow consolidation range of Rs 746-789 by closing at Rs 803. This breakout indicates renewed buying interest. The 20-period EMA has also crossed above the 40-period EMA after a prolonged period, signalling a positive trend reversal. The RSI continues to hold firm around 63, reflecting healthy bullish momentum. The stock is now trading near the key resistance level of Rs 803, and a sustained move above Rs 810 could trigger the next leg of the rally towards Rs 845, followed by Rs 870, as long as it holds above the Rs 775 support level.</t>
        </is>
      </c>
      <c r="Z341" s="3" t="inlineStr">
        <is>
          <t>Trade Spotlight: How should you trade Hindustan Zinc, EID Parry, Jindal Steel, Swiggy, Graphite India, and others on August 5?</t>
        </is>
      </c>
      <c r="AA341" s="3" t="inlineStr">
        <is>
          <t>https://www.moneycontrol.com/news/business/markets/trade-spotlight-how-should-you-trade-hindustan-zinc-eid-parry-jindal-steel-swiggy-graphite-india-and-others-on-august-5-13994486.html</t>
        </is>
      </c>
    </row>
    <row r="342" ht="79" customHeight="1">
      <c r="A342" s="2" t="n">
        <v>46239</v>
      </c>
      <c r="B342" s="3" t="inlineStr">
        <is>
          <t>Graphite India</t>
        </is>
      </c>
      <c r="C342" s="4" t="n">
        <v>710</v>
      </c>
      <c r="D342" s="5" t="inlineStr">
        <is>
          <t>Buy</t>
        </is>
      </c>
      <c r="E342" s="4" t="n">
        <v>800</v>
      </c>
      <c r="F342" s="3" t="n"/>
      <c r="G342" s="3" t="n"/>
      <c r="H342" s="4" t="n">
        <v>650</v>
      </c>
      <c r="I342" s="5" t="inlineStr">
        <is>
          <t>target achieved</t>
        </is>
      </c>
      <c r="J342" s="4" t="n">
        <v>715</v>
      </c>
      <c r="K342" s="4" t="n">
        <v>800</v>
      </c>
      <c r="L342" s="3" t="inlineStr">
        <is>
          <t>T1</t>
        </is>
      </c>
      <c r="M342" s="2" t="n">
        <v>46274</v>
      </c>
      <c r="N342" s="9" t="n">
        <v>26</v>
      </c>
      <c r="O342" s="6" t="n">
        <v>0.118881118881119</v>
      </c>
      <c r="P342" s="3" t="n"/>
      <c r="Q342" s="3" t="n"/>
      <c r="R342" s="6">
        <f>IF(OR($C342="",$E342=""),"",$E342/$C342-1)</f>
        <v/>
      </c>
      <c r="S342" s="6">
        <f>IF(OR($C342="",$F342=""),"",$F342/$C342-1)</f>
        <v/>
      </c>
      <c r="T342" s="6">
        <f>IF(OR($C342="",$G342=""),"",$G342/$C342-1)</f>
        <v/>
      </c>
      <c r="U342" s="6">
        <f>IF(OR($C342="",$H342=""),"",$H342/$C342-1)</f>
        <v/>
      </c>
      <c r="V342" s="7">
        <f>IFERROR(R342/ABS(U342),"")</f>
        <v/>
      </c>
      <c r="W342" s="3" t="inlineStr">
        <is>
          <t>Kapil Shah</t>
        </is>
      </c>
      <c r="X342" s="3" t="inlineStr">
        <is>
          <t>Kapil Shah, Technical Analyst, Emkay Global Financial Services</t>
        </is>
      </c>
      <c r="Y342" s="8" t="inlineStr">
        <is>
          <t>Graphite India is witnessing a bullish breakout from a multi-year symmetrical triangle pattern, indicating the potential beginning of a fresh uptrend. The stock continues to trade well above its 200-day EMA, reflecting strong long-term momentum, while the RSI remains above the 60 mark, supporting positive price strength. The breakout suggests improving buying interest and the potential for further upside. Buy the stock in the Rs 710-680 zone.</t>
        </is>
      </c>
      <c r="Z342" s="3" t="inlineStr">
        <is>
          <t>Trade Spotlight: How should you trade Hindustan Zinc, EID Parry, Jindal Steel, Swiggy, Graphite India, and others on August 5?</t>
        </is>
      </c>
      <c r="AA342" s="3" t="inlineStr">
        <is>
          <t>https://www.moneycontrol.com/news/business/markets/trade-spotlight-how-should-you-trade-hindustan-zinc-eid-parry-jindal-steel-swiggy-graphite-india-and-others-on-august-5-13994486.html</t>
        </is>
      </c>
    </row>
    <row r="343" ht="94" customHeight="1">
      <c r="A343" s="2" t="n">
        <v>46239</v>
      </c>
      <c r="B343" s="3" t="inlineStr">
        <is>
          <t>Inventurus Knowledge Solutions</t>
        </is>
      </c>
      <c r="C343" s="4" t="n">
        <v>1845.9</v>
      </c>
      <c r="D343" s="5" t="inlineStr">
        <is>
          <t>Buy</t>
        </is>
      </c>
      <c r="E343" s="4" t="n">
        <v>2100</v>
      </c>
      <c r="F343" s="3" t="n"/>
      <c r="G343" s="3" t="n"/>
      <c r="H343" s="4" t="n">
        <v>1700</v>
      </c>
      <c r="I343" s="10" t="inlineStr">
        <is>
          <t>SL achieved</t>
        </is>
      </c>
      <c r="J343" s="4" t="n">
        <v>1872</v>
      </c>
      <c r="K343" s="4" t="n">
        <v>1700</v>
      </c>
      <c r="L343" s="3" t="inlineStr">
        <is>
          <t>SL</t>
        </is>
      </c>
      <c r="M343" s="2" t="n">
        <v>46241</v>
      </c>
      <c r="N343" s="9" t="n">
        <v>3</v>
      </c>
      <c r="O343" s="6" t="n">
        <v>-0.09188034188034189</v>
      </c>
      <c r="P343" s="3" t="n"/>
      <c r="Q343" s="3" t="n"/>
      <c r="R343" s="6">
        <f>IF(OR($C343="",$E343=""),"",$E343/$C343-1)</f>
        <v/>
      </c>
      <c r="S343" s="6">
        <f>IF(OR($C343="",$F343=""),"",$F343/$C343-1)</f>
        <v/>
      </c>
      <c r="T343" s="6">
        <f>IF(OR($C343="",$G343=""),"",$G343/$C343-1)</f>
        <v/>
      </c>
      <c r="U343" s="6">
        <f>IF(OR($C343="",$H343=""),"",$H343/$C343-1)</f>
        <v/>
      </c>
      <c r="V343" s="7">
        <f>IFERROR(R343/ABS(U343),"")</f>
        <v/>
      </c>
      <c r="W343" s="3" t="inlineStr">
        <is>
          <t>Kapil Shah</t>
        </is>
      </c>
      <c r="X343" s="3" t="inlineStr">
        <is>
          <t>Kapil Shah, Technical Analyst, Emkay Global Financial Services</t>
        </is>
      </c>
      <c r="Y343" s="8" t="inlineStr">
        <is>
          <t>Inventurus Knowledge Solutions (IKS) is displaying the characteristics of a Stage 2 stock, where institutional accumulation transitions into a sustained price uptrend. After a prolonged consolidation, the stock has entered a momentum phase while maintaining its typical correction profile of 8-9 percent before resuming its upward trajectory. The stock has also taken support near its 1.5-year consolidation breakout zone, reinforcing the bullish structure. Investors can accumulate the stock in the Rs 1,840-1,750 zone from a positional perspective.</t>
        </is>
      </c>
      <c r="Z343" s="3" t="inlineStr">
        <is>
          <t>Trade Spotlight: How should you trade Hindustan Zinc, EID Parry, Jindal Steel, Swiggy, Graphite India, and others on August 5?</t>
        </is>
      </c>
      <c r="AA343" s="3" t="inlineStr">
        <is>
          <t>https://www.moneycontrol.com/news/business/markets/trade-spotlight-how-should-you-trade-hindustan-zinc-eid-parry-jindal-steel-swiggy-graphite-india-and-others-on-august-5-13994486.html</t>
        </is>
      </c>
    </row>
    <row r="344" ht="124" customHeight="1">
      <c r="A344" s="2" t="n">
        <v>46238</v>
      </c>
      <c r="B344" s="3" t="inlineStr">
        <is>
          <t>Hindustan Zinc</t>
        </is>
      </c>
      <c r="C344" s="4" t="n">
        <v>547</v>
      </c>
      <c r="D344" s="5" t="inlineStr">
        <is>
          <t>Buy</t>
        </is>
      </c>
      <c r="E344" s="4" t="n">
        <v>595</v>
      </c>
      <c r="F344" s="3" t="n"/>
      <c r="G344" s="3" t="n"/>
      <c r="H344" s="4" t="n">
        <v>520</v>
      </c>
      <c r="I344" s="5" t="inlineStr">
        <is>
          <t>target achieved</t>
        </is>
      </c>
      <c r="J344" s="4" t="n">
        <v>550</v>
      </c>
      <c r="K344" s="4" t="n">
        <v>595</v>
      </c>
      <c r="L344" s="3" t="inlineStr">
        <is>
          <t>T1</t>
        </is>
      </c>
      <c r="M344" s="2" t="n">
        <v>46239</v>
      </c>
      <c r="N344" s="9" t="n">
        <v>2</v>
      </c>
      <c r="O344" s="6" t="n">
        <v>0.08181818181818179</v>
      </c>
      <c r="P344" s="3" t="n"/>
      <c r="Q344" s="3" t="n"/>
      <c r="R344" s="6">
        <f>IF(OR($C344="",$E344=""),"",$E344/$C344-1)</f>
        <v/>
      </c>
      <c r="S344" s="6">
        <f>IF(OR($C344="",$F344=""),"",$F344/$C344-1)</f>
        <v/>
      </c>
      <c r="T344" s="6">
        <f>IF(OR($C344="",$G344=""),"",$G344/$C344-1)</f>
        <v/>
      </c>
      <c r="U344" s="6">
        <f>IF(OR($C344="",$H344=""),"",$H344/$C344-1)</f>
        <v/>
      </c>
      <c r="V344" s="7">
        <f>IFERROR(R344/ABS(U344),"")</f>
        <v/>
      </c>
      <c r="W344" s="3" t="inlineStr">
        <is>
          <t>Jigar S Patel</t>
        </is>
      </c>
      <c r="X344" s="3" t="inlineStr">
        <is>
          <t>Jigar S Patel, Senior Manager - Equity Research at Anand Rathi</t>
        </is>
      </c>
      <c r="Y344" s="8" t="inlineStr">
        <is>
          <t>Hindustan Zinc is showing signs of a bullish reversal after forming a strong base near the Rs 510-520 demand zone. The stock has reclaimed its 21-day EMA, indicating improving short-term trend strength, while recent price action suggests accumulation at lower levels. The +DI remains above the -DI, reflecting strengthening buying interest, and the MACD histogram continues to expand in positive territory, signalling improving momentum. The RSI has climbed above 55, confirming a gradual pickup in bullish strength. As long as the stock holds above Rs 535, the outlook remains positive. Traders may consider entering long positions in the Rs 550-540 zone, with a target of Rs 595.</t>
        </is>
      </c>
      <c r="Z344" s="3" t="inlineStr">
        <is>
          <t>Trade Spotlight: How should you trade Wockhardt, Rail Vikas Nigam, Siemens, IndiGo, Grasim, Action Construction Equipment, and others on August 4?</t>
        </is>
      </c>
      <c r="AA344" s="3" t="inlineStr">
        <is>
          <t>https://www.moneycontrol.com/news/business/markets/trade-spotlight-how-should-you-trade-wockhardt-rail-vikas-nigam-siemens-indigo-grasim-action-construction-equipment-and-others-on-august-4-13992962.html</t>
        </is>
      </c>
    </row>
    <row r="345" ht="124" customHeight="1">
      <c r="A345" s="2" t="n">
        <v>46238</v>
      </c>
      <c r="B345" s="3" t="inlineStr">
        <is>
          <t>Wockhardt</t>
        </is>
      </c>
      <c r="C345" s="4" t="n">
        <v>2028.4</v>
      </c>
      <c r="D345" s="5" t="inlineStr">
        <is>
          <t>Buy</t>
        </is>
      </c>
      <c r="E345" s="4" t="n">
        <v>2250</v>
      </c>
      <c r="F345" s="3" t="n"/>
      <c r="G345" s="3" t="n"/>
      <c r="H345" s="4" t="n">
        <v>1890</v>
      </c>
      <c r="I345" s="10" t="inlineStr">
        <is>
          <t>SL achieved</t>
        </is>
      </c>
      <c r="J345" s="4" t="n">
        <v>2028.4</v>
      </c>
      <c r="K345" s="4" t="n">
        <v>1890</v>
      </c>
      <c r="L345" s="3" t="inlineStr">
        <is>
          <t>SL</t>
        </is>
      </c>
      <c r="M345" s="2" t="n">
        <v>46246</v>
      </c>
      <c r="N345" s="9" t="n">
        <v>7</v>
      </c>
      <c r="O345" s="6" t="n">
        <v>-0.06823111812265825</v>
      </c>
      <c r="P345" s="3" t="n"/>
      <c r="Q345" s="3" t="n"/>
      <c r="R345" s="6">
        <f>IF(OR($C345="",$E345=""),"",$E345/$C345-1)</f>
        <v/>
      </c>
      <c r="S345" s="6">
        <f>IF(OR($C345="",$F345=""),"",$F345/$C345-1)</f>
        <v/>
      </c>
      <c r="T345" s="6">
        <f>IF(OR($C345="",$G345=""),"",$G345/$C345-1)</f>
        <v/>
      </c>
      <c r="U345" s="6">
        <f>IF(OR($C345="",$H345=""),"",$H345/$C345-1)</f>
        <v/>
      </c>
      <c r="V345" s="7">
        <f>IFERROR(R345/ABS(U345),"")</f>
        <v/>
      </c>
      <c r="W345" s="3" t="inlineStr">
        <is>
          <t>Jigar S Patel</t>
        </is>
      </c>
      <c r="X345" s="3" t="inlineStr">
        <is>
          <t>Jigar S Patel, Senior Manager - Equity Research at Anand Rathi</t>
        </is>
      </c>
      <c r="Y345" s="8" t="inlineStr">
        <is>
          <t>Wockhardt has confirmed a bullish breakout after surpassing the Rs 2,000 resistance zone, indicating the resumption of its broader uptrend. The stock is trading comfortably above the 21-day EMA and the Ichimoku Cloud, reflecting strong trend strength and sustained buying interest. The +DI remains well above the -DI, confirming bullish dominance, while the MACD histogram has turned positive, signalling fresh upside momentum. Additionally, the RSI has moved above 66, highlighting improving strength without reaching extreme overbought levels. As long as the stock holds above Rs 1,950, the bullish structure remains intact. Traders may consider entering long positions in the Rs 2,030-2,000 zone, with a target of Rs 2,250.</t>
        </is>
      </c>
      <c r="Z345" s="3" t="inlineStr">
        <is>
          <t>Trade Spotlight: How should you trade Wockhardt, Rail Vikas Nigam, Siemens, IndiGo, Grasim, Action Construction Equipment, and others on August 4?</t>
        </is>
      </c>
      <c r="AA345" s="3" t="inlineStr">
        <is>
          <t>https://www.moneycontrol.com/news/business/markets/trade-spotlight-how-should-you-trade-wockhardt-rail-vikas-nigam-siemens-indigo-grasim-action-construction-equipment-and-others-on-august-4-13992962.html</t>
        </is>
      </c>
    </row>
    <row r="346" ht="124" customHeight="1">
      <c r="A346" s="2" t="n">
        <v>46238</v>
      </c>
      <c r="B346" s="3" t="inlineStr">
        <is>
          <t>Rail Vikas Nigam</t>
        </is>
      </c>
      <c r="C346" s="4" t="n">
        <v>232.9</v>
      </c>
      <c r="D346" s="5" t="inlineStr">
        <is>
          <t>Buy</t>
        </is>
      </c>
      <c r="E346" s="4" t="n">
        <v>255</v>
      </c>
      <c r="F346" s="3" t="n"/>
      <c r="G346" s="3" t="n"/>
      <c r="H346" s="4" t="n">
        <v>220</v>
      </c>
      <c r="I346" s="10" t="inlineStr">
        <is>
          <t>SL achieved</t>
        </is>
      </c>
      <c r="J346" s="4" t="n">
        <v>232.9</v>
      </c>
      <c r="K346" s="4" t="n">
        <v>220</v>
      </c>
      <c r="L346" s="3" t="inlineStr">
        <is>
          <t>SL</t>
        </is>
      </c>
      <c r="M346" s="2" t="n">
        <v>46259</v>
      </c>
      <c r="N346" s="9" t="n">
        <v>16</v>
      </c>
      <c r="O346" s="6" t="n">
        <v>-0.05538857878917991</v>
      </c>
      <c r="P346" s="3" t="n"/>
      <c r="Q346" s="3" t="n"/>
      <c r="R346" s="6">
        <f>IF(OR($C346="",$E346=""),"",$E346/$C346-1)</f>
        <v/>
      </c>
      <c r="S346" s="6">
        <f>IF(OR($C346="",$F346=""),"",$F346/$C346-1)</f>
        <v/>
      </c>
      <c r="T346" s="6">
        <f>IF(OR($C346="",$G346=""),"",$G346/$C346-1)</f>
        <v/>
      </c>
      <c r="U346" s="6">
        <f>IF(OR($C346="",$H346=""),"",$H346/$C346-1)</f>
        <v/>
      </c>
      <c r="V346" s="7">
        <f>IFERROR(R346/ABS(U346),"")</f>
        <v/>
      </c>
      <c r="W346" s="3" t="inlineStr">
        <is>
          <t>Jigar S Patel</t>
        </is>
      </c>
      <c r="X346" s="3" t="inlineStr">
        <is>
          <t>Jigar S Patel, Senior Manager - Equity Research at Anand Rathi</t>
        </is>
      </c>
      <c r="Y346" s="8" t="inlineStr">
        <is>
          <t>Rail Vikas Nigam (RVNL) is showing early signs of a bullish reversal after taking support near the Rs 221-223 demand zone and reclaiming the 21-day EMA. The stock has also closed above the recent consolidation range, indicating renewed buying interest. A notable positive is the bullish RSI divergence, where the RSI formed higher lows while the price made lower lows, signalling that bearish momentum is fading and a trend reversal may be underway. The +DI has crossed above the -DI, confirming improving buying strength, while the MACD has turned positive, supporting the bullish bias. As long as the stock holds above Rs 221, the outlook remains constructive. Traders may consider entering long positions in the Rs 234-230 zone, with a target of Rs 255.</t>
        </is>
      </c>
      <c r="Z346" s="3" t="inlineStr">
        <is>
          <t>Trade Spotlight: How should you trade Wockhardt, Rail Vikas Nigam, Siemens, IndiGo, Grasim, Action Construction Equipment, and others on August 4?</t>
        </is>
      </c>
      <c r="AA346" s="3" t="inlineStr">
        <is>
          <t>https://www.moneycontrol.com/news/business/markets/trade-spotlight-how-should-you-trade-wockhardt-rail-vikas-nigam-siemens-indigo-grasim-action-construction-equipment-and-others-on-august-4-13992962.html</t>
        </is>
      </c>
    </row>
    <row r="347" ht="124" customHeight="1">
      <c r="A347" s="2" t="n">
        <v>46238</v>
      </c>
      <c r="B347" s="3" t="inlineStr">
        <is>
          <t>Siemens</t>
        </is>
      </c>
      <c r="C347" s="4" t="n">
        <v>3900</v>
      </c>
      <c r="D347" s="5" t="inlineStr">
        <is>
          <t>Buy</t>
        </is>
      </c>
      <c r="E347" s="4" t="n">
        <v>4100</v>
      </c>
      <c r="F347" s="4" t="n">
        <v>4200</v>
      </c>
      <c r="G347" s="3" t="n"/>
      <c r="H347" s="4" t="n">
        <v>3840</v>
      </c>
      <c r="I347" s="5" t="inlineStr">
        <is>
          <t>target achieved</t>
        </is>
      </c>
      <c r="J347" s="4" t="n">
        <v>3919.6</v>
      </c>
      <c r="K347" s="4" t="n">
        <v>4100</v>
      </c>
      <c r="L347" s="3" t="inlineStr">
        <is>
          <t>T1</t>
        </is>
      </c>
      <c r="M347" s="2" t="n">
        <v>46258</v>
      </c>
      <c r="N347" s="9" t="n">
        <v>15</v>
      </c>
      <c r="O347" s="6" t="n">
        <v>0.04602510460251041</v>
      </c>
      <c r="P347" s="3" t="n"/>
      <c r="Q347" s="3" t="n"/>
      <c r="R347" s="6">
        <f>IF(OR($C347="",$E347=""),"",$E347/$C347-1)</f>
        <v/>
      </c>
      <c r="S347" s="6">
        <f>IF(OR($C347="",$F347=""),"",$F347/$C347-1)</f>
        <v/>
      </c>
      <c r="T347" s="6">
        <f>IF(OR($C347="",$G347=""),"",$G347/$C347-1)</f>
        <v/>
      </c>
      <c r="U347" s="6">
        <f>IF(OR($C347="",$H347=""),"",$H347/$C347-1)</f>
        <v/>
      </c>
      <c r="V347" s="7">
        <f>IFERROR(R347/ABS(U347),"")</f>
        <v/>
      </c>
      <c r="W347" s="3" t="inlineStr">
        <is>
          <t>Jay Thakkar</t>
        </is>
      </c>
      <c r="X347" s="3" t="inlineStr">
        <is>
          <t>Jay Thakkar, Vice President &amp; Head of Derivatives and Quant Research at ICICI Securities</t>
        </is>
      </c>
      <c r="Y347" s="8" t="inlineStr">
        <is>
          <t>Siemens has broken out of a falling channel, accompanied by an increase in open interest in the futures segment, indicating fresh long build-up. This breakout signals a continuation of the prevailing uptrend. The stock has been trending higher, and with this breakout, there have been significant Put additions at the lower levels, from the Rs 3,400 to Rs 3,700 strikes. The highest Call base is at the Rs 3,900 strike. A move above this level could trigger further Call unwinding, pushing the stock higher. The stock is trading well above its maximum pain level of Rs 3,650, which is expected to act as a crucial support going forward. Buy Siemens Futures in the Rs 3,900-3,920 range, with a stop-loss below Rs 3,840.</t>
        </is>
      </c>
      <c r="Z347" s="3" t="inlineStr">
        <is>
          <t>Trade Spotlight: How should you trade Wockhardt, Rail Vikas Nigam, Siemens, IndiGo, Grasim, Action Construction Equipment, and others on August 4?</t>
        </is>
      </c>
      <c r="AA347" s="3" t="inlineStr">
        <is>
          <t>https://www.moneycontrol.com/news/business/markets/trade-spotlight-how-should-you-trade-wockhardt-rail-vikas-nigam-siemens-indigo-grasim-action-construction-equipment-and-others-on-august-4-13992962.html</t>
        </is>
      </c>
    </row>
    <row r="348" ht="124" customHeight="1">
      <c r="A348" s="2" t="n">
        <v>46238</v>
      </c>
      <c r="B348" s="3" t="inlineStr">
        <is>
          <t>InterGlobe Aviation</t>
        </is>
      </c>
      <c r="C348" s="4" t="n">
        <v>5400</v>
      </c>
      <c r="D348" s="5" t="inlineStr">
        <is>
          <t>Buy</t>
        </is>
      </c>
      <c r="E348" s="4" t="n">
        <v>5550</v>
      </c>
      <c r="F348" s="4" t="n">
        <v>5650</v>
      </c>
      <c r="G348" s="3" t="n"/>
      <c r="H348" s="4" t="n">
        <v>5320</v>
      </c>
      <c r="I348" s="10" t="inlineStr">
        <is>
          <t>SL achieved</t>
        </is>
      </c>
      <c r="J348" s="4" t="n">
        <v>5400</v>
      </c>
      <c r="K348" s="4" t="n">
        <v>5320</v>
      </c>
      <c r="L348" s="3" t="inlineStr">
        <is>
          <t>SL</t>
        </is>
      </c>
      <c r="M348" s="2" t="n">
        <v>46238</v>
      </c>
      <c r="N348" s="9" t="n">
        <v>1</v>
      </c>
      <c r="O348" s="6" t="n">
        <v>-0.01481481481481484</v>
      </c>
      <c r="P348" s="3" t="n"/>
      <c r="Q348" s="3" t="n"/>
      <c r="R348" s="6">
        <f>IF(OR($C348="",$E348=""),"",$E348/$C348-1)</f>
        <v/>
      </c>
      <c r="S348" s="6">
        <f>IF(OR($C348="",$F348=""),"",$F348/$C348-1)</f>
        <v/>
      </c>
      <c r="T348" s="6">
        <f>IF(OR($C348="",$G348=""),"",$G348/$C348-1)</f>
        <v/>
      </c>
      <c r="U348" s="6">
        <f>IF(OR($C348="",$H348=""),"",$H348/$C348-1)</f>
        <v/>
      </c>
      <c r="V348" s="7">
        <f>IFERROR(R348/ABS(U348),"")</f>
        <v/>
      </c>
      <c r="W348" s="3" t="inlineStr">
        <is>
          <t>Jay Thakkar</t>
        </is>
      </c>
      <c r="X348" s="3" t="inlineStr">
        <is>
          <t>Jay Thakkar, Vice President &amp; Head of Derivatives and Quant Research at ICICI Securities</t>
        </is>
      </c>
      <c r="Y348" s="8" t="inlineStr">
        <is>
          <t>InterGlobe Aviation has broken out of a falling channel, accompanied by a decline in open interest, indicating short covering. The stock has been trending higher since the March lows and has remained relatively resilient despite the re-escalation of tensions in the Middle East. Now, with international crude oil prices easing, the stock appears to have started a fresh leg of its uptrend. According to the options data, there have been significant Put additions from the Rs 5,000 to Rs 5,300 strikes. However, the Rs 5,300 and Rs 5,400 strikes have the highest Call base, and the stock has managed to close above both levels, which is a positive sign. Buy IndiGo Futures in the Rs 5,400-5,420 range, with a stop-loss below Rs 5,320.</t>
        </is>
      </c>
      <c r="Z348" s="3" t="inlineStr">
        <is>
          <t>Trade Spotlight: How should you trade Wockhardt, Rail Vikas Nigam, Siemens, IndiGo, Grasim, Action Construction Equipment, and others on August 4?</t>
        </is>
      </c>
      <c r="AA348" s="3" t="inlineStr">
        <is>
          <t>https://www.moneycontrol.com/news/business/markets/trade-spotlight-how-should-you-trade-wockhardt-rail-vikas-nigam-siemens-indigo-grasim-action-construction-equipment-and-others-on-august-4-13992962.html</t>
        </is>
      </c>
    </row>
    <row r="349" ht="139" customHeight="1">
      <c r="A349" s="2" t="n">
        <v>46238</v>
      </c>
      <c r="B349" s="3" t="inlineStr">
        <is>
          <t>Grasim Industries</t>
        </is>
      </c>
      <c r="C349" s="4" t="n">
        <v>3260</v>
      </c>
      <c r="D349" s="5" t="inlineStr">
        <is>
          <t>Buy</t>
        </is>
      </c>
      <c r="E349" s="4" t="n">
        <v>3250</v>
      </c>
      <c r="F349" s="4" t="n">
        <v>3400</v>
      </c>
      <c r="G349" s="3" t="n"/>
      <c r="H349" s="4" t="n">
        <v>3100</v>
      </c>
      <c r="I349" s="5" t="inlineStr">
        <is>
          <t>target achieved</t>
        </is>
      </c>
      <c r="J349" s="4" t="n">
        <v>3219</v>
      </c>
      <c r="K349" s="4" t="n">
        <v>3400</v>
      </c>
      <c r="L349" s="3" t="inlineStr">
        <is>
          <t>T2</t>
        </is>
      </c>
      <c r="M349" s="2" t="n">
        <v>46244</v>
      </c>
      <c r="N349" s="9" t="n">
        <v>5</v>
      </c>
      <c r="O349" s="6" t="n">
        <v>0.05622864243553893</v>
      </c>
      <c r="P349" s="3" t="n"/>
      <c r="Q349" s="3" t="n"/>
      <c r="R349" s="6">
        <f>IF(OR($C349="",$E349=""),"",$E349/$C349-1)</f>
        <v/>
      </c>
      <c r="S349" s="6">
        <f>IF(OR($C349="",$F349=""),"",$F349/$C349-1)</f>
        <v/>
      </c>
      <c r="T349" s="6">
        <f>IF(OR($C349="",$G349=""),"",$G349/$C349-1)</f>
        <v/>
      </c>
      <c r="U349" s="6">
        <f>IF(OR($C349="",$H349=""),"",$H349/$C349-1)</f>
        <v/>
      </c>
      <c r="V349" s="7">
        <f>IFERROR(R349/ABS(U349),"")</f>
        <v/>
      </c>
      <c r="W349" s="3" t="inlineStr">
        <is>
          <t>Jay Thakkar</t>
        </is>
      </c>
      <c r="X349" s="3" t="inlineStr">
        <is>
          <t>Jay Thakkar, Vice President &amp; Head of Derivatives and Quant Research at ICICI Securities</t>
        </is>
      </c>
      <c r="Y349" s="8" t="inlineStr">
        <is>
          <t>Grasim has been consolidating within a range over the past few trading sessions. However, it appears to have formed a base near the lower end of this consolidation. Open interest has declined due to profit booking, but the previous trend remained positive, indicating that the positional trend continues to be bullish. According to the options data, there is no major open interest build-up except at the Rs 3,200 Call strike. Once that level is crossed, the stock could witness further upside. The maximum pain level is at the Rs 3,100 strike, and the stock has closed above it, making it an important short-term support. There has also been significant Call unwinding at the Rs 3,100-3,140 strikes, indicating strong support at lower levels. Buy Grasim Futures in the Rs 3,160-3,180 range, with a stop-loss below Rs 3,100.</t>
        </is>
      </c>
      <c r="Z349" s="3" t="inlineStr">
        <is>
          <t>Trade Spotlight: How should you trade Wockhardt, Rail Vikas Nigam, Siemens, IndiGo, Grasim, Action Construction Equipment, and others on August 4?</t>
        </is>
      </c>
      <c r="AA349" s="3" t="inlineStr">
        <is>
          <t>https://www.moneycontrol.com/news/business/markets/trade-spotlight-how-should-you-trade-wockhardt-rail-vikas-nigam-siemens-indigo-grasim-action-construction-equipment-and-others-on-august-4-13992962.html</t>
        </is>
      </c>
    </row>
    <row r="350" ht="139" customHeight="1">
      <c r="A350" s="2" t="n">
        <v>46238</v>
      </c>
      <c r="B350" s="3" t="inlineStr">
        <is>
          <t>Whirlpool of India</t>
        </is>
      </c>
      <c r="C350" s="4" t="n">
        <v>824.25</v>
      </c>
      <c r="D350" s="5" t="inlineStr">
        <is>
          <t>Buy</t>
        </is>
      </c>
      <c r="E350" s="4" t="n">
        <v>872</v>
      </c>
      <c r="F350" s="4" t="n">
        <v>895</v>
      </c>
      <c r="G350" s="3" t="n"/>
      <c r="H350" s="4" t="n">
        <v>797</v>
      </c>
      <c r="I350" s="10" t="inlineStr">
        <is>
          <t>SL achieved</t>
        </is>
      </c>
      <c r="J350" s="4" t="n">
        <v>829.4</v>
      </c>
      <c r="K350" s="4" t="n">
        <v>797</v>
      </c>
      <c r="L350" s="3" t="inlineStr">
        <is>
          <t>SL</t>
        </is>
      </c>
      <c r="M350" s="2" t="n">
        <v>46239</v>
      </c>
      <c r="N350" s="9" t="n">
        <v>2</v>
      </c>
      <c r="O350" s="6" t="n">
        <v>-0.03906438389197009</v>
      </c>
      <c r="P350" s="3" t="n"/>
      <c r="Q350" s="3" t="n"/>
      <c r="R350" s="6">
        <f>IF(OR($C350="",$E350=""),"",$E350/$C350-1)</f>
        <v/>
      </c>
      <c r="S350" s="6">
        <f>IF(OR($C350="",$F350=""),"",$F350/$C350-1)</f>
        <v/>
      </c>
      <c r="T350" s="6">
        <f>IF(OR($C350="",$G350=""),"",$G350/$C350-1)</f>
        <v/>
      </c>
      <c r="U350" s="6">
        <f>IF(OR($C350="",$H350=""),"",$H350/$C350-1)</f>
        <v/>
      </c>
      <c r="V350" s="7">
        <f>IFERROR(R350/ABS(U350),"")</f>
        <v/>
      </c>
      <c r="W350" s="3" t="inlineStr">
        <is>
          <t>Somil Mehta</t>
        </is>
      </c>
      <c r="X350" s="3" t="inlineStr">
        <is>
          <t>Somil Mehta, Head of Retail Research at Mirae Asset ShareKhan</t>
        </is>
      </c>
      <c r="Y350" s="8" t="inlineStr">
        <is>
          <t>Whirlpool of India is displaying encouraging signs of a potential trend reversal, with the stock forming a double bottom-like structure on the daily chart. The key resistance for this pattern is placed around Rs 833, and a decisive move above this level would confirm the breakout and strengthen the bullish case. Meanwhile, the stock has already reclaimed its key daily moving averages, indicating improving price strength and a positive short-term trend. Momentum indicators are also turning favourable, suggesting growing buying interest. On the higher timeframe, the weekly momentum indicator is on the verge of a bullish crossover, which could usher in a fresh phase of positive momentum. A breakout above Rs 833 would likely trigger the next leg of the upmove.</t>
        </is>
      </c>
      <c r="Z350" s="3" t="inlineStr">
        <is>
          <t>Trade Spotlight: How should you trade Wockhardt, Rail Vikas Nigam, Siemens, IndiGo, Grasim, Action Construction Equipment, and others on August 4?</t>
        </is>
      </c>
      <c r="AA350" s="3" t="inlineStr">
        <is>
          <t>https://www.moneycontrol.com/news/business/markets/trade-spotlight-how-should-you-trade-wockhardt-rail-vikas-nigam-siemens-indigo-grasim-action-construction-equipment-and-others-on-august-4-13992962.html</t>
        </is>
      </c>
    </row>
    <row r="351" ht="139" customHeight="1">
      <c r="A351" s="2" t="n">
        <v>46238</v>
      </c>
      <c r="B351" s="3" t="inlineStr">
        <is>
          <t>Action Construction Equipment</t>
        </is>
      </c>
      <c r="C351" s="4" t="n">
        <v>1105.4</v>
      </c>
      <c r="D351" s="5" t="inlineStr">
        <is>
          <t>Buy</t>
        </is>
      </c>
      <c r="E351" s="4" t="n">
        <v>1</v>
      </c>
      <c r="F351" s="4" t="n">
        <v>1178</v>
      </c>
      <c r="G351" s="3" t="n"/>
      <c r="H351" s="4" t="n">
        <v>1055</v>
      </c>
      <c r="I351" s="5" t="inlineStr">
        <is>
          <t>target achieved</t>
        </is>
      </c>
      <c r="J351" s="4" t="n">
        <v>1110.9</v>
      </c>
      <c r="K351" s="4" t="n">
        <v>1110.9</v>
      </c>
      <c r="L351" s="3" t="inlineStr">
        <is>
          <t>T1 (gap at open)</t>
        </is>
      </c>
      <c r="M351" s="2" t="n">
        <v>46238</v>
      </c>
      <c r="N351" s="9" t="n">
        <v>1</v>
      </c>
      <c r="O351" s="6" t="n">
        <v>0</v>
      </c>
      <c r="P351" s="3" t="n"/>
      <c r="Q351" s="3" t="inlineStr">
        <is>
          <t>open already beyond nearest target; exit at open</t>
        </is>
      </c>
      <c r="R351" s="6">
        <f>IF(OR($C351="",$E351=""),"",$E351/$C351-1)</f>
        <v/>
      </c>
      <c r="S351" s="6">
        <f>IF(OR($C351="",$F351=""),"",$F351/$C351-1)</f>
        <v/>
      </c>
      <c r="T351" s="6">
        <f>IF(OR($C351="",$G351=""),"",$G351/$C351-1)</f>
        <v/>
      </c>
      <c r="U351" s="6">
        <f>IF(OR($C351="",$H351=""),"",$H351/$C351-1)</f>
        <v/>
      </c>
      <c r="V351" s="7">
        <f>IFERROR(R351/ABS(U351),"")</f>
        <v/>
      </c>
      <c r="W351" s="3" t="inlineStr">
        <is>
          <t>Somil Mehta</t>
        </is>
      </c>
      <c r="X351" s="3" t="inlineStr">
        <is>
          <t>Somil Mehta, Head of Retail Research at Mirae Asset ShareKhan</t>
        </is>
      </c>
      <c r="Y351" s="8" t="inlineStr">
        <is>
          <t>Action Construction Equipment has significantly strengthened its technical profile after breaking above a long-term declining trendline, signalling the end of its corrective phase and the resumption of the broader uptrend. Since the breakout, the stock has maintained a sequence of higher highs and higher lows, reflecting sustained buying interest. More importantly, it has now surpassed its recent swing high, confirming a continuation breakout and indicating fresh bullish momentum. The stock is also trading comfortably above its key daily moving averages, with the short-term averages positioned above the long-term averages, reinforcing the positive trend structure. The daily momentum indicator remains in bullish territory and is turning higher, suggesting that the stock is well positioned to extend its upmove in the coming sessions.</t>
        </is>
      </c>
      <c r="Z351" s="3" t="inlineStr">
        <is>
          <t>Trade Spotlight: How should you trade Wockhardt, Rail Vikas Nigam, Siemens, IndiGo, Grasim, Action Construction Equipment, and others on August 4?</t>
        </is>
      </c>
      <c r="AA351" s="3" t="inlineStr">
        <is>
          <t>https://www.moneycontrol.com/news/business/markets/trade-spotlight-how-should-you-trade-wockhardt-rail-vikas-nigam-siemens-indigo-grasim-action-construction-equipment-and-others-on-august-4-13992962.html</t>
        </is>
      </c>
    </row>
    <row r="352" ht="124" customHeight="1">
      <c r="A352" s="2" t="n">
        <v>46238</v>
      </c>
      <c r="B352" s="3" t="inlineStr">
        <is>
          <t>Gland Pharma</t>
        </is>
      </c>
      <c r="C352" s="4" t="n">
        <v>2579.2</v>
      </c>
      <c r="D352" s="5" t="inlineStr">
        <is>
          <t>Buy</t>
        </is>
      </c>
      <c r="E352" s="4" t="n">
        <v>2700</v>
      </c>
      <c r="F352" s="4" t="n">
        <v>2760</v>
      </c>
      <c r="G352" s="3" t="n"/>
      <c r="H352" s="4" t="n">
        <v>2494</v>
      </c>
      <c r="I352" s="5" t="inlineStr">
        <is>
          <t>target achieved</t>
        </is>
      </c>
      <c r="J352" s="4" t="n">
        <v>2579.2</v>
      </c>
      <c r="K352" s="4" t="n">
        <v>2760</v>
      </c>
      <c r="L352" s="3" t="inlineStr">
        <is>
          <t>T2</t>
        </is>
      </c>
      <c r="M352" s="2" t="n">
        <v>46245</v>
      </c>
      <c r="N352" s="9" t="n">
        <v>6</v>
      </c>
      <c r="O352" s="6" t="n">
        <v>0.07009925558312657</v>
      </c>
      <c r="P352" s="3" t="n"/>
      <c r="Q352" s="3" t="n"/>
      <c r="R352" s="6">
        <f>IF(OR($C352="",$E352=""),"",$E352/$C352-1)</f>
        <v/>
      </c>
      <c r="S352" s="6">
        <f>IF(OR($C352="",$F352=""),"",$F352/$C352-1)</f>
        <v/>
      </c>
      <c r="T352" s="6">
        <f>IF(OR($C352="",$G352=""),"",$G352/$C352-1)</f>
        <v/>
      </c>
      <c r="U352" s="6">
        <f>IF(OR($C352="",$H352=""),"",$H352/$C352-1)</f>
        <v/>
      </c>
      <c r="V352" s="7">
        <f>IFERROR(R352/ABS(U352),"")</f>
        <v/>
      </c>
      <c r="W352" s="3" t="inlineStr">
        <is>
          <t>Somil Mehta</t>
        </is>
      </c>
      <c r="X352" s="3" t="inlineStr">
        <is>
          <t>Somil Mehta, Head of Retail Research at Mirae Asset ShareKhan</t>
        </is>
      </c>
      <c r="Y352" s="8" t="inlineStr">
        <is>
          <t>Gland Pharma continues to trend higher while taking support from its 40-day EMA, reflecting a constructive price structure and sustained bullish undertone. The recent consolidation near the previous highs appears to be shaping into a potential cup-and-handle pattern, with the stock now approaching a breakout from the handle portion. The setup indicates accumulation following a strong prior advance and enhances the probability of trend continuation. Supporting this view, the daily momentum indicator remains in bullish mode and has turned higher, signalling improving buying interest. A decisive move above the recent resistance zone of Rs 2,573-2,586 could trigger the next leg of the upmove and reinforce the prevailing positive trend.</t>
        </is>
      </c>
      <c r="Z352" s="3" t="inlineStr">
        <is>
          <t>Trade Spotlight: How should you trade Wockhardt, Rail Vikas Nigam, Siemens, IndiGo, Grasim, Action Construction Equipment, and others on August 4?</t>
        </is>
      </c>
      <c r="AA352" s="3" t="inlineStr">
        <is>
          <t>https://www.moneycontrol.com/news/business/markets/trade-spotlight-how-should-you-trade-wockhardt-rail-vikas-nigam-siemens-indigo-grasim-action-construction-equipment-and-others-on-august-4-13992962.html</t>
        </is>
      </c>
    </row>
    <row r="353" ht="94" customHeight="1">
      <c r="A353" s="2" t="n">
        <v>46238</v>
      </c>
      <c r="B353" s="3" t="inlineStr">
        <is>
          <t>Aether Industries</t>
        </is>
      </c>
      <c r="C353" s="4" t="n">
        <v>1509.5</v>
      </c>
      <c r="D353" s="5" t="inlineStr">
        <is>
          <t>Buy</t>
        </is>
      </c>
      <c r="E353" s="4" t="n">
        <v>1630</v>
      </c>
      <c r="F353" s="3" t="n"/>
      <c r="G353" s="3" t="n"/>
      <c r="H353" s="4" t="n">
        <v>1460</v>
      </c>
      <c r="I353" s="5" t="inlineStr">
        <is>
          <t>target achieved</t>
        </is>
      </c>
      <c r="J353" s="4" t="n">
        <v>1525</v>
      </c>
      <c r="K353" s="4" t="n">
        <v>1630</v>
      </c>
      <c r="L353" s="3" t="inlineStr">
        <is>
          <t>T1</t>
        </is>
      </c>
      <c r="M353" s="2" t="n">
        <v>46245</v>
      </c>
      <c r="N353" s="9" t="n">
        <v>6</v>
      </c>
      <c r="O353" s="6" t="n">
        <v>0.06885245901639347</v>
      </c>
      <c r="P353" s="3" t="n"/>
      <c r="Q353" s="3" t="n"/>
      <c r="R353" s="6">
        <f>IF(OR($C353="",$E353=""),"",$E353/$C353-1)</f>
        <v/>
      </c>
      <c r="S353" s="6">
        <f>IF(OR($C353="",$F353=""),"",$F353/$C353-1)</f>
        <v/>
      </c>
      <c r="T353" s="6">
        <f>IF(OR($C353="",$G353=""),"",$G353/$C353-1)</f>
        <v/>
      </c>
      <c r="U353" s="6">
        <f>IF(OR($C353="",$H353=""),"",$H353/$C353-1)</f>
        <v/>
      </c>
      <c r="V353" s="7">
        <f>IFERROR(R353/ABS(U353),"")</f>
        <v/>
      </c>
      <c r="W353" s="3" t="inlineStr">
        <is>
          <t>Vidnyan S Sawant</t>
        </is>
      </c>
      <c r="X353" s="3" t="inlineStr">
        <is>
          <t>Vidnyan S Sawant, Head of Research at GEPL Capital</t>
        </is>
      </c>
      <c r="Y353" s="8" t="inlineStr">
        <is>
          <t>Aether Industries continues to maintain a strong higher top-higher bottom structure, reflecting a robust long-term uptrend. The stock is well placed above its 20-, 50-, 100-, and 200-day EMAs, reaffirming the strength of the prevailing trend. Volume participation has picked up above the 20-day average, indicating sustained buying interest. The Aether Vs Nifty ratio chart has also broken above the June 2023 swing high, highlighting improving relative strength and the potential to outperform the broader market.</t>
        </is>
      </c>
      <c r="Z353" s="3" t="inlineStr">
        <is>
          <t>Trade Spotlight: How should you trade Wockhardt, Rail Vikas Nigam, Siemens, IndiGo, Grasim, Action Construction Equipment, and others on August 4?</t>
        </is>
      </c>
      <c r="AA353" s="3" t="inlineStr">
        <is>
          <t>https://www.moneycontrol.com/news/business/markets/trade-spotlight-how-should-you-trade-wockhardt-rail-vikas-nigam-siemens-indigo-grasim-action-construction-equipment-and-others-on-august-4-13992962.html</t>
        </is>
      </c>
    </row>
    <row r="354" ht="109" customHeight="1">
      <c r="A354" s="2" t="n">
        <v>46237</v>
      </c>
      <c r="B354" s="3" t="inlineStr">
        <is>
          <t>BLS E-Services</t>
        </is>
      </c>
      <c r="C354" s="4" t="n">
        <v>300.65</v>
      </c>
      <c r="D354" s="5" t="inlineStr">
        <is>
          <t>Buy</t>
        </is>
      </c>
      <c r="E354" s="4" t="n">
        <v>330</v>
      </c>
      <c r="F354" s="4" t="n">
        <v>355</v>
      </c>
      <c r="G354" s="3" t="n"/>
      <c r="H354" s="4" t="n">
        <v>288</v>
      </c>
      <c r="I354" s="5" t="inlineStr">
        <is>
          <t>target achieved</t>
        </is>
      </c>
      <c r="J354" s="4" t="n">
        <v>306.1</v>
      </c>
      <c r="K354" s="4" t="n">
        <v>330</v>
      </c>
      <c r="L354" s="3" t="inlineStr">
        <is>
          <t>T1</t>
        </is>
      </c>
      <c r="M354" s="2" t="n">
        <v>46265</v>
      </c>
      <c r="N354" s="9" t="n">
        <v>21</v>
      </c>
      <c r="O354" s="6" t="n">
        <v>0.07807905913100277</v>
      </c>
      <c r="P354" s="3" t="n"/>
      <c r="Q354" s="3" t="n"/>
      <c r="R354" s="6">
        <f>IF(OR($C354="",$E354=""),"",$E354/$C354-1)</f>
        <v/>
      </c>
      <c r="S354" s="6">
        <f>IF(OR($C354="",$F354=""),"",$F354/$C354-1)</f>
        <v/>
      </c>
      <c r="T354" s="6">
        <f>IF(OR($C354="",$G354=""),"",$G354/$C354-1)</f>
        <v/>
      </c>
      <c r="U354" s="6">
        <f>IF(OR($C354="",$H354=""),"",$H354/$C354-1)</f>
        <v/>
      </c>
      <c r="V354" s="7">
        <f>IFERROR(R354/ABS(U354),"")</f>
        <v/>
      </c>
      <c r="W354" s="3" t="inlineStr">
        <is>
          <t>Rajesh Palviya</t>
        </is>
      </c>
      <c r="X354" s="3" t="inlineStr">
        <is>
          <t>Rajesh Palviya, Senior Vice President Research (Head of Research) at Axis Securities</t>
        </is>
      </c>
      <c r="Y354" s="8" t="inlineStr">
        <is>
          <t>BLS E-Services decisively surpassed the multi-month resistance zone of Rs 255-260 on a weekly closing basis, accompanied by rising volumes, signalling increased participation in the rally. The daily and monthly Bollinger Band buy signals indicate strengthening momentum. The stock is well placed above its 20-, 50-, 100-, and 200-day simple moving averages (SMAs). These averages are also inching higher along with the rise in the stock price, reaffirming the bullish sentiment. The daily, weekly, and monthly Relative Strength Index (RSI) remains in favourable territory, indicating strengthening momentum across all time frames.</t>
        </is>
      </c>
      <c r="Z354" s="3" t="inlineStr">
        <is>
          <t>Trade Spotlight: How should you trade Hero MotoCorp, Anant Raj, Anthem Biosciences, KEI Industries, Escorts, BLS E-Services, and others on August 3?</t>
        </is>
      </c>
      <c r="AA354" s="3" t="inlineStr">
        <is>
          <t>https://www.moneycontrol.com/news/business/markets/trade-spotlight-how-should-you-trade-hero-motocorp-anant-raj-anthem-biosciences-kei-industries-escorts-bls-e-services-and-others-on-august-3-13991407.html</t>
        </is>
      </c>
    </row>
    <row r="355" ht="94" customHeight="1">
      <c r="A355" s="2" t="n">
        <v>46237</v>
      </c>
      <c r="B355" s="3" t="inlineStr">
        <is>
          <t>Hero MotoCorp</t>
        </is>
      </c>
      <c r="C355" s="4" t="n">
        <v>5386</v>
      </c>
      <c r="D355" s="5" t="inlineStr">
        <is>
          <t>Buy</t>
        </is>
      </c>
      <c r="E355" s="4" t="n">
        <v>5600</v>
      </c>
      <c r="F355" s="4" t="n">
        <v>5750</v>
      </c>
      <c r="G355" s="3" t="n"/>
      <c r="H355" s="4" t="n">
        <v>5250</v>
      </c>
      <c r="I355" s="5" t="inlineStr">
        <is>
          <t>target achieved</t>
        </is>
      </c>
      <c r="J355" s="4" t="n">
        <v>5425</v>
      </c>
      <c r="K355" s="4" t="n">
        <v>5750</v>
      </c>
      <c r="L355" s="3" t="inlineStr">
        <is>
          <t>T2</t>
        </is>
      </c>
      <c r="M355" s="2" t="n">
        <v>46240</v>
      </c>
      <c r="N355" s="9" t="n">
        <v>4</v>
      </c>
      <c r="O355" s="6" t="n">
        <v>0.05990783410138256</v>
      </c>
      <c r="P355" s="3" t="n"/>
      <c r="Q355" s="3" t="n"/>
      <c r="R355" s="6">
        <f>IF(OR($C355="",$E355=""),"",$E355/$C355-1)</f>
        <v/>
      </c>
      <c r="S355" s="6">
        <f>IF(OR($C355="",$F355=""),"",$F355/$C355-1)</f>
        <v/>
      </c>
      <c r="T355" s="6">
        <f>IF(OR($C355="",$G355=""),"",$G355/$C355-1)</f>
        <v/>
      </c>
      <c r="U355" s="6">
        <f>IF(OR($C355="",$H355=""),"",$H355/$C355-1)</f>
        <v/>
      </c>
      <c r="V355" s="7">
        <f>IFERROR(R355/ABS(U355),"")</f>
        <v/>
      </c>
      <c r="W355" s="3" t="inlineStr">
        <is>
          <t>Rajesh Palviya</t>
        </is>
      </c>
      <c r="X355" s="3" t="inlineStr">
        <is>
          <t>Rajesh Palviya, Senior Vice President Research (Head of Research) at Axis Securities</t>
        </is>
      </c>
      <c r="Y355" s="8" t="inlineStr">
        <is>
          <t>On the weekly chart, Hero MotoCorp has decisively surpassed the "downward-sloping trendline" resistance of the past six to eight months on a closing basis, accompanied by rising volumes. This signifies a short-term trend reversal, supported by increased market participation. The stock is well placed above its 20-, 50-, and 100-day SMAs, confirming the bullish sentiment. The daily and weekly RSI remains in positive territory, reaffirming strengthening momentum. The daily Bollinger Band buy signal also indicates increasing momentum.</t>
        </is>
      </c>
      <c r="Z355" s="3" t="inlineStr">
        <is>
          <t>Trade Spotlight: How should you trade Hero MotoCorp, Anant Raj, Anthem Biosciences, KEI Industries, Escorts, BLS E-Services, and others on August 3?</t>
        </is>
      </c>
      <c r="AA355" s="3" t="inlineStr">
        <is>
          <t>https://www.moneycontrol.com/news/business/markets/trade-spotlight-how-should-you-trade-hero-motocorp-anant-raj-anthem-biosciences-kei-industries-escorts-bls-e-services-and-others-on-august-3-13991407.html</t>
        </is>
      </c>
    </row>
    <row r="356" ht="79" customHeight="1">
      <c r="A356" s="2" t="n">
        <v>46237</v>
      </c>
      <c r="B356" s="3" t="inlineStr">
        <is>
          <t>Jio Financial Services</t>
        </is>
      </c>
      <c r="C356" s="4" t="n">
        <v>256.45</v>
      </c>
      <c r="D356" s="5" t="inlineStr">
        <is>
          <t>Buy</t>
        </is>
      </c>
      <c r="E356" s="4" t="n">
        <v>270</v>
      </c>
      <c r="F356" s="4" t="n">
        <v>290</v>
      </c>
      <c r="G356" s="3" t="n"/>
      <c r="H356" s="4" t="n">
        <v>250</v>
      </c>
      <c r="I356" s="10" t="inlineStr">
        <is>
          <t>SL achieved</t>
        </is>
      </c>
      <c r="J356" s="4" t="n">
        <v>260</v>
      </c>
      <c r="K356" s="4" t="n">
        <v>250</v>
      </c>
      <c r="L356" s="3" t="inlineStr">
        <is>
          <t>SL</t>
        </is>
      </c>
      <c r="M356" s="2" t="n">
        <v>46246</v>
      </c>
      <c r="N356" s="9" t="n">
        <v>8</v>
      </c>
      <c r="O356" s="6" t="n">
        <v>-0.03846153846153844</v>
      </c>
      <c r="P356" s="3" t="n"/>
      <c r="Q356" s="3" t="n"/>
      <c r="R356" s="6">
        <f>IF(OR($C356="",$E356=""),"",$E356/$C356-1)</f>
        <v/>
      </c>
      <c r="S356" s="6">
        <f>IF(OR($C356="",$F356=""),"",$F356/$C356-1)</f>
        <v/>
      </c>
      <c r="T356" s="6">
        <f>IF(OR($C356="",$G356=""),"",$G356/$C356-1)</f>
        <v/>
      </c>
      <c r="U356" s="6">
        <f>IF(OR($C356="",$H356=""),"",$H356/$C356-1)</f>
        <v/>
      </c>
      <c r="V356" s="7">
        <f>IFERROR(R356/ABS(U356),"")</f>
        <v/>
      </c>
      <c r="W356" s="3" t="inlineStr">
        <is>
          <t>Rajesh Palviya</t>
        </is>
      </c>
      <c r="X356" s="3" t="inlineStr">
        <is>
          <t>Rajesh Palviya, Senior Vice President Research (Head of Research) at Axis Securities</t>
        </is>
      </c>
      <c r="Y356" s="8" t="inlineStr">
        <is>
          <t>On the daily chart, Jio Financial Services confirmed a breakout from the "Descending Triangle" pattern at the Rs 250 level, accompanied by strong volumes. This indicates a short-term trend reversal. The bullish crossover of the 20-, 50-, and 100-day SMAs further reaffirms the bullish sentiment. The daily, weekly, and monthly RSI remains in favourable territory, indicating strengthening momentum across all time frames.</t>
        </is>
      </c>
      <c r="Z356" s="3" t="inlineStr">
        <is>
          <t>Trade Spotlight: How should you trade Hero MotoCorp, Anant Raj, Anthem Biosciences, KEI Industries, Escorts, BLS E-Services, and others on August 3?</t>
        </is>
      </c>
      <c r="AA356" s="3" t="inlineStr">
        <is>
          <t>https://www.moneycontrol.com/news/business/markets/trade-spotlight-how-should-you-trade-hero-motocorp-anant-raj-anthem-biosciences-kei-industries-escorts-bls-e-services-and-others-on-august-3-13991407.html</t>
        </is>
      </c>
    </row>
    <row r="357" ht="124" customHeight="1">
      <c r="A357" s="2" t="n">
        <v>46237</v>
      </c>
      <c r="B357" s="3" t="inlineStr">
        <is>
          <t>Anant Raj</t>
        </is>
      </c>
      <c r="C357" s="4" t="n">
        <v>624.5</v>
      </c>
      <c r="D357" s="5" t="inlineStr">
        <is>
          <t>Buy</t>
        </is>
      </c>
      <c r="E357" s="4" t="n">
        <v>685</v>
      </c>
      <c r="F357" s="4" t="n">
        <v>690</v>
      </c>
      <c r="G357" s="3" t="n"/>
      <c r="H357" s="4" t="n">
        <v>580</v>
      </c>
      <c r="I357" s="10" t="inlineStr">
        <is>
          <t>SL achieved</t>
        </is>
      </c>
      <c r="J357" s="4" t="n">
        <v>626</v>
      </c>
      <c r="K357" s="4" t="n">
        <v>580</v>
      </c>
      <c r="L357" s="3" t="inlineStr">
        <is>
          <t>SL</t>
        </is>
      </c>
      <c r="M357" s="2" t="n">
        <v>46267</v>
      </c>
      <c r="N357" s="9" t="n">
        <v>23</v>
      </c>
      <c r="O357" s="6" t="n">
        <v>-0.07348242811501593</v>
      </c>
      <c r="P357" s="3" t="n"/>
      <c r="Q357" s="3" t="n"/>
      <c r="R357" s="6">
        <f>IF(OR($C357="",$E357=""),"",$E357/$C357-1)</f>
        <v/>
      </c>
      <c r="S357" s="6">
        <f>IF(OR($C357="",$F357=""),"",$F357/$C357-1)</f>
        <v/>
      </c>
      <c r="T357" s="6">
        <f>IF(OR($C357="",$G357=""),"",$G357/$C357-1)</f>
        <v/>
      </c>
      <c r="U357" s="6">
        <f>IF(OR($C357="",$H357=""),"",$H357/$C357-1)</f>
        <v/>
      </c>
      <c r="V357" s="7">
        <f>IFERROR(R357/ABS(U357),"")</f>
        <v/>
      </c>
      <c r="W357" s="3" t="inlineStr">
        <is>
          <t>Hitesh Rathi</t>
        </is>
      </c>
      <c r="X357" s="3" t="inlineStr">
        <is>
          <t>Hitesh Rathi, Technical Analyst (Equity &amp; Derivatives) at Angel One</t>
        </is>
      </c>
      <c r="Y357" s="8" t="inlineStr">
        <is>
          <t>After delivering a swing breakout above the Rs 595 mark, Anant Raj witnessed some profit booking near the Rs 615-620 resistance zone. However, the selling pressure appears to have been absorbed, suggesting that the stock is well positioned to resume its ongoing uptrend. The bullish technical setup is further reinforced by the formation of a Bullish Catapult Buy on the daily 0.25% × 3 Point &amp; Figure chart, along with a Super Pattern Buy on the daily 1% × 3 Point &amp; Figure chart. The alignment of these bullish formations across multiple charting systems highlights sustained buying interest and points to a continuation of the upward momentum in the coming sessions. Hence, buying is recommended around Rs 620-624.</t>
        </is>
      </c>
      <c r="Z357" s="3" t="inlineStr">
        <is>
          <t>Trade Spotlight: How should you trade Hero MotoCorp, Anant Raj, Anthem Biosciences, KEI Industries, Escorts, BLS E-Services, and others on August 3?</t>
        </is>
      </c>
      <c r="AA357" s="3" t="inlineStr">
        <is>
          <t>https://www.moneycontrol.com/news/business/markets/trade-spotlight-how-should-you-trade-hero-motocorp-anant-raj-anthem-biosciences-kei-industries-escorts-bls-e-services-and-others-on-august-3-13991407.html</t>
        </is>
      </c>
    </row>
    <row r="358" ht="140" customHeight="1">
      <c r="A358" s="2" t="n">
        <v>46237</v>
      </c>
      <c r="B358" s="3" t="inlineStr">
        <is>
          <t>Anthem Biosciences</t>
        </is>
      </c>
      <c r="C358" s="4" t="n">
        <v>809.2</v>
      </c>
      <c r="D358" s="5" t="inlineStr">
        <is>
          <t>Buy</t>
        </is>
      </c>
      <c r="E358" s="4" t="n">
        <v>900</v>
      </c>
      <c r="F358" s="4" t="n">
        <v>925</v>
      </c>
      <c r="G358" s="3" t="n"/>
      <c r="H358" s="4" t="n">
        <v>740</v>
      </c>
      <c r="I358" s="5" t="inlineStr">
        <is>
          <t>target achieved</t>
        </is>
      </c>
      <c r="J358" s="4" t="n">
        <v>819</v>
      </c>
      <c r="K358" s="4" t="n">
        <v>925</v>
      </c>
      <c r="L358" s="3" t="inlineStr">
        <is>
          <t>T2</t>
        </is>
      </c>
      <c r="M358" s="2" t="n">
        <v>46260</v>
      </c>
      <c r="N358" s="9" t="n">
        <v>18</v>
      </c>
      <c r="O358" s="6" t="n">
        <v>0.1294261294261294</v>
      </c>
      <c r="P358" s="3" t="n"/>
      <c r="Q358" s="3" t="n"/>
      <c r="R358" s="6">
        <f>IF(OR($C358="",$E358=""),"",$E358/$C358-1)</f>
        <v/>
      </c>
      <c r="S358" s="6">
        <f>IF(OR($C358="",$F358=""),"",$F358/$C358-1)</f>
        <v/>
      </c>
      <c r="T358" s="6">
        <f>IF(OR($C358="",$G358=""),"",$G358/$C358-1)</f>
        <v/>
      </c>
      <c r="U358" s="6">
        <f>IF(OR($C358="",$H358=""),"",$H358/$C358-1)</f>
        <v/>
      </c>
      <c r="V358" s="7">
        <f>IFERROR(R358/ABS(U358),"")</f>
        <v/>
      </c>
      <c r="W358" s="3" t="inlineStr">
        <is>
          <t>Hitesh Rathi</t>
        </is>
      </c>
      <c r="X358" s="3" t="inlineStr">
        <is>
          <t>Hitesh Rathi, Technical Analyst (Equity &amp; Derivatives) at Angel One</t>
        </is>
      </c>
      <c r="Y358" s="8" t="inlineStr">
        <is>
          <t>Following the consolidation breakout witnessed earlier this year, Anthem Biosciences now appears to be on the verge of a Bullish Symmetrical Triangle breakout on its daily candlestick chart, signalling a likely resumption of its prevailing uptrend. Momentum indicators also support this constructive outlook. The 14-day RSI has registered a bullish crossover while simultaneously breaking out of its recent trading range, underscoring strengthening momentum and renewed buying interest. Further reinforcing the bullish setup is the formation of a Follow-through Double Top Buy on the daily 0.25% × 3 Point &amp; Figure chart. The confluence of these bullish signals across multiple charting systems points to improving technical strength and suggests that the stock is well positioned to extend its upward trajectory. Hence, buying is recommended around Rs 805-809.</t>
        </is>
      </c>
      <c r="Z358" s="3" t="inlineStr">
        <is>
          <t>Trade Spotlight: How should you trade Hero MotoCorp, Anant Raj, Anthem Biosciences, KEI Industries, Escorts, BLS E-Services, and others on August 3?</t>
        </is>
      </c>
      <c r="AA358" s="3" t="inlineStr">
        <is>
          <t>https://www.moneycontrol.com/news/business/markets/trade-spotlight-how-should-you-trade-hero-motocorp-anant-raj-anthem-biosciences-kei-industries-escorts-bls-e-services-and-others-on-august-3-13991407.html</t>
        </is>
      </c>
    </row>
    <row r="359" ht="124" customHeight="1">
      <c r="A359" s="2" t="n">
        <v>46237</v>
      </c>
      <c r="B359" s="3" t="inlineStr">
        <is>
          <t>Blue Jet Healthcare</t>
        </is>
      </c>
      <c r="C359" s="4" t="n">
        <v>626.25</v>
      </c>
      <c r="D359" s="5" t="inlineStr">
        <is>
          <t>Buy</t>
        </is>
      </c>
      <c r="E359" s="4" t="n">
        <v>690</v>
      </c>
      <c r="F359" s="4" t="n">
        <v>700</v>
      </c>
      <c r="G359" s="3" t="n"/>
      <c r="H359" s="4" t="n">
        <v>565</v>
      </c>
      <c r="I359" s="10" t="inlineStr">
        <is>
          <t>SL achieved</t>
        </is>
      </c>
      <c r="J359" s="4" t="n">
        <v>633</v>
      </c>
      <c r="K359" s="4" t="n">
        <v>565</v>
      </c>
      <c r="L359" s="3" t="inlineStr">
        <is>
          <t>SL</t>
        </is>
      </c>
      <c r="M359" s="2" t="n">
        <v>46272</v>
      </c>
      <c r="N359" s="9" t="n">
        <v>26</v>
      </c>
      <c r="O359" s="6" t="n">
        <v>-0.1074249605055292</v>
      </c>
      <c r="P359" s="3" t="n"/>
      <c r="Q359" s="3" t="n"/>
      <c r="R359" s="6">
        <f>IF(OR($C359="",$E359=""),"",$E359/$C359-1)</f>
        <v/>
      </c>
      <c r="S359" s="6">
        <f>IF(OR($C359="",$F359=""),"",$F359/$C359-1)</f>
        <v/>
      </c>
      <c r="T359" s="6">
        <f>IF(OR($C359="",$G359=""),"",$G359/$C359-1)</f>
        <v/>
      </c>
      <c r="U359" s="6">
        <f>IF(OR($C359="",$H359=""),"",$H359/$C359-1)</f>
        <v/>
      </c>
      <c r="V359" s="7">
        <f>IFERROR(R359/ABS(U359),"")</f>
        <v/>
      </c>
      <c r="W359" s="3" t="inlineStr">
        <is>
          <t>Hitesh Rathi</t>
        </is>
      </c>
      <c r="X359" s="3" t="inlineStr">
        <is>
          <t>Hitesh Rathi, Technical Analyst (Equity &amp; Derivatives) at Angel One</t>
        </is>
      </c>
      <c r="Y359" s="8" t="inlineStr">
        <is>
          <t>The technical setup for Blue Jet Healthcare appears to be undergoing a meaningful turnaround after a prolonged period of weakness, with the stock now forming a series of higher highs and higher lows. The recent pullback towards the 20-day moving average (DMA) has been healthy in nature. The bullish outlook is further reinforced by the bullish crossover of the short-term moving averages above the 200-day SMA, indicating strong underlying bullish momentum. Adding further conviction to the improving technical structure is the formation of a Bullish Super Pattern Breakout on the daily 0.25% × 3 Point &amp; Figure chart. Hence, buying is recommended around Rs 620-626.</t>
        </is>
      </c>
      <c r="Z359" s="3" t="inlineStr">
        <is>
          <t>Trade Spotlight: How should you trade Hero MotoCorp, Anant Raj, Anthem Biosciences, KEI Industries, Escorts, BLS E-Services, and others on August 3?</t>
        </is>
      </c>
      <c r="AA359" s="3" t="inlineStr">
        <is>
          <t>https://www.moneycontrol.com/news/business/markets/trade-spotlight-how-should-you-trade-hero-motocorp-anant-raj-anthem-biosciences-kei-industries-escorts-bls-e-services-and-others-on-august-3-13991407.html</t>
        </is>
      </c>
    </row>
    <row r="360" ht="94" customHeight="1">
      <c r="A360" s="2" t="n">
        <v>46237</v>
      </c>
      <c r="B360" s="3" t="inlineStr">
        <is>
          <t>Shipping Corporation of India</t>
        </is>
      </c>
      <c r="C360" s="4" t="n">
        <v>291.45</v>
      </c>
      <c r="D360" s="5" t="inlineStr">
        <is>
          <t>Buy</t>
        </is>
      </c>
      <c r="E360" s="4" t="n">
        <v>312</v>
      </c>
      <c r="F360" s="3" t="n"/>
      <c r="G360" s="3" t="n"/>
      <c r="H360" s="4" t="n">
        <v>284</v>
      </c>
      <c r="I360" s="5" t="inlineStr">
        <is>
          <t>target achieved</t>
        </is>
      </c>
      <c r="J360" s="4" t="n">
        <v>294</v>
      </c>
      <c r="K360" s="4" t="n">
        <v>312</v>
      </c>
      <c r="L360" s="3" t="inlineStr">
        <is>
          <t>T1</t>
        </is>
      </c>
      <c r="M360" s="2" t="n">
        <v>46241</v>
      </c>
      <c r="N360" s="9" t="n">
        <v>5</v>
      </c>
      <c r="O360" s="6" t="n">
        <v>0.06122448979591844</v>
      </c>
      <c r="P360" s="3" t="n"/>
      <c r="Q360" s="3" t="n"/>
      <c r="R360" s="6">
        <f>IF(OR($C360="",$E360=""),"",$E360/$C360-1)</f>
        <v/>
      </c>
      <c r="S360" s="6">
        <f>IF(OR($C360="",$F360=""),"",$F360/$C360-1)</f>
        <v/>
      </c>
      <c r="T360" s="6">
        <f>IF(OR($C360="",$G360=""),"",$G360/$C360-1)</f>
        <v/>
      </c>
      <c r="U360" s="6">
        <f>IF(OR($C360="",$H360=""),"",$H360/$C360-1)</f>
        <v/>
      </c>
      <c r="V360" s="7">
        <f>IFERROR(R360/ABS(U360),"")</f>
        <v/>
      </c>
      <c r="W360" s="3" t="inlineStr">
        <is>
          <t>Jatin Gedia</t>
        </is>
      </c>
      <c r="X360" s="3" t="inlineStr">
        <is>
          <t>Jatin Gedia, Vice President - Technical Research Analyst at Teji Mandi</t>
        </is>
      </c>
      <c r="Y360" s="8" t="inlineStr">
        <is>
          <t>Shipping Corporation has broken out of an Inverted Head and Shoulders pattern, a classic trend reversal pattern. The breakout was accompanied by above-average volumes, suggesting that it is genuine. The momentum indicator has also witnessed a positive crossover, generating a buy signal. Thus, the price pattern breakout and the momentum setup suggest that the stock is poised to trade with a positive bias, and any dip towards the neckline at Rs 287 should be used as a buying opportunity.</t>
        </is>
      </c>
      <c r="Z360" s="3" t="inlineStr">
        <is>
          <t>Trade Spotlight: How should you trade Hero MotoCorp, Anant Raj, Anthem Biosciences, KEI Industries, Escorts, BLS E-Services, and others on August 3?</t>
        </is>
      </c>
      <c r="AA360" s="3" t="inlineStr">
        <is>
          <t>https://www.moneycontrol.com/news/business/markets/trade-spotlight-how-should-you-trade-hero-motocorp-anant-raj-anthem-biosciences-kei-industries-escorts-bls-e-services-and-others-on-august-3-13991407.html</t>
        </is>
      </c>
    </row>
    <row r="361" ht="94" customHeight="1">
      <c r="A361" s="2" t="n">
        <v>46237</v>
      </c>
      <c r="B361" s="3" t="inlineStr">
        <is>
          <t>KEI Industries</t>
        </is>
      </c>
      <c r="C361" s="4" t="n">
        <v>4999</v>
      </c>
      <c r="D361" s="5" t="inlineStr">
        <is>
          <t>Buy</t>
        </is>
      </c>
      <c r="E361" s="4" t="n">
        <v>5224</v>
      </c>
      <c r="F361" s="3" t="n"/>
      <c r="G361" s="3" t="n"/>
      <c r="H361" s="4" t="n">
        <v>4875</v>
      </c>
      <c r="I361" s="5" t="inlineStr">
        <is>
          <t>target achieved</t>
        </is>
      </c>
      <c r="J361" s="4" t="n">
        <v>5024</v>
      </c>
      <c r="K361" s="4" t="n">
        <v>5224</v>
      </c>
      <c r="L361" s="3" t="inlineStr">
        <is>
          <t>T1</t>
        </is>
      </c>
      <c r="M361" s="2" t="n">
        <v>46238</v>
      </c>
      <c r="N361" s="9" t="n">
        <v>2</v>
      </c>
      <c r="O361" s="6" t="n">
        <v>0.03980891719745228</v>
      </c>
      <c r="P361" s="3" t="n"/>
      <c r="Q361" s="3" t="n"/>
      <c r="R361" s="6">
        <f>IF(OR($C361="",$E361=""),"",$E361/$C361-1)</f>
        <v/>
      </c>
      <c r="S361" s="6">
        <f>IF(OR($C361="",$F361=""),"",$F361/$C361-1)</f>
        <v/>
      </c>
      <c r="T361" s="6">
        <f>IF(OR($C361="",$G361=""),"",$G361/$C361-1)</f>
        <v/>
      </c>
      <c r="U361" s="6">
        <f>IF(OR($C361="",$H361=""),"",$H361/$C361-1)</f>
        <v/>
      </c>
      <c r="V361" s="7">
        <f>IFERROR(R361/ABS(U361),"")</f>
        <v/>
      </c>
      <c r="W361" s="3" t="inlineStr">
        <is>
          <t>Jatin Gedia</t>
        </is>
      </c>
      <c r="X361" s="3" t="inlineStr">
        <is>
          <t>Jatin Gedia, Vice President - Technical Research Analyst at Teji Mandi</t>
        </is>
      </c>
      <c r="Y361" s="8" t="inlineStr">
        <is>
          <t>KEI Industries has attracted buying interest at the 50 percent Fibonacci retracement level (Rs 4,822) of the Rs 3,937-5,708 rally. In terms of price pattern, the stock has broken out of a Falling Wedge pattern, signalling a trend reversal. Strong volumes indicate renewed buying interest in line with the primary uptrend. The momentum indicator has also triggered a fresh positive crossover, generating a buy signal. Thus, multiple technical parameters suggest that the stock is likely to rise towards Rs 5,224, the previous swing high.</t>
        </is>
      </c>
      <c r="Z361" s="3" t="inlineStr">
        <is>
          <t>Trade Spotlight: How should you trade Hero MotoCorp, Anant Raj, Anthem Biosciences, KEI Industries, Escorts, BLS E-Services, and others on August 3?</t>
        </is>
      </c>
      <c r="AA361" s="3" t="inlineStr">
        <is>
          <t>https://www.moneycontrol.com/news/business/markets/trade-spotlight-how-should-you-trade-hero-motocorp-anant-raj-anthem-biosciences-kei-industries-escorts-bls-e-services-and-others-on-august-3-13991407.html</t>
        </is>
      </c>
    </row>
    <row r="362" ht="79" customHeight="1">
      <c r="A362" s="2" t="n">
        <v>46237</v>
      </c>
      <c r="B362" s="3" t="inlineStr">
        <is>
          <t>Escorts Kubota</t>
        </is>
      </c>
      <c r="C362" s="4" t="n">
        <v>3086</v>
      </c>
      <c r="D362" s="5" t="inlineStr">
        <is>
          <t>Buy</t>
        </is>
      </c>
      <c r="E362" s="4" t="n">
        <v>3224</v>
      </c>
      <c r="F362" s="3" t="n"/>
      <c r="G362" s="3" t="n"/>
      <c r="H362" s="4" t="n">
        <v>3020</v>
      </c>
      <c r="I362" s="10" t="inlineStr">
        <is>
          <t>SL achieved</t>
        </is>
      </c>
      <c r="J362" s="4" t="n">
        <v>3110</v>
      </c>
      <c r="K362" s="4" t="n">
        <v>3020</v>
      </c>
      <c r="L362" s="3" t="inlineStr">
        <is>
          <t>SL</t>
        </is>
      </c>
      <c r="M362" s="2" t="n">
        <v>46261</v>
      </c>
      <c r="N362" s="9" t="n">
        <v>19</v>
      </c>
      <c r="O362" s="6" t="n">
        <v>-0.02893890675241162</v>
      </c>
      <c r="P362" s="3" t="n"/>
      <c r="Q362" s="3" t="n"/>
      <c r="R362" s="6">
        <f>IF(OR($C362="",$E362=""),"",$E362/$C362-1)</f>
        <v/>
      </c>
      <c r="S362" s="6">
        <f>IF(OR($C362="",$F362=""),"",$F362/$C362-1)</f>
        <v/>
      </c>
      <c r="T362" s="6">
        <f>IF(OR($C362="",$G362=""),"",$G362/$C362-1)</f>
        <v/>
      </c>
      <c r="U362" s="6">
        <f>IF(OR($C362="",$H362=""),"",$H362/$C362-1)</f>
        <v/>
      </c>
      <c r="V362" s="7">
        <f>IFERROR(R362/ABS(U362),"")</f>
        <v/>
      </c>
      <c r="W362" s="3" t="inlineStr">
        <is>
          <t>Jatin Gedia</t>
        </is>
      </c>
      <c r="X362" s="3" t="inlineStr">
        <is>
          <t>Jatin Gedia, Vice President - Technical Research Analyst at Teji Mandi</t>
        </is>
      </c>
      <c r="Y362" s="8" t="inlineStr">
        <is>
          <t>Escorts Kubota had been consolidating in the Rs 2,900-3,000 range over the past four weeks. It has now witnessed a price-volume breakout, signalling the resumption of the next leg of the uptrend. The momentum indicator has triggered a fresh positive crossover after touching the equilibrium line, suggesting the beginning of a new uptrend. The stock is expected to rise towards Rs 3,224, based on the Fibonacci extension method.</t>
        </is>
      </c>
      <c r="Z362" s="3" t="inlineStr">
        <is>
          <t>Trade Spotlight: How should you trade Hero MotoCorp, Anant Raj, Anthem Biosciences, KEI Industries, Escorts, BLS E-Services, and others on August 3?</t>
        </is>
      </c>
      <c r="AA362" s="3" t="inlineStr">
        <is>
          <t>https://www.moneycontrol.com/news/business/markets/trade-spotlight-how-should-you-trade-hero-motocorp-anant-raj-anthem-biosciences-kei-industries-escorts-bls-e-services-and-others-on-august-3-13991407.html</t>
        </is>
      </c>
    </row>
    <row r="363" ht="124" customHeight="1">
      <c r="A363" s="2" t="n">
        <v>46234</v>
      </c>
      <c r="B363" s="3" t="inlineStr">
        <is>
          <t>Action Construction Equipment</t>
        </is>
      </c>
      <c r="C363" s="4" t="n">
        <v>1057.2</v>
      </c>
      <c r="D363" s="5" t="inlineStr">
        <is>
          <t>Buy</t>
        </is>
      </c>
      <c r="E363" s="4" t="n">
        <v>1120</v>
      </c>
      <c r="F363" s="4" t="n">
        <v>1200</v>
      </c>
      <c r="G363" s="3" t="n"/>
      <c r="H363" s="4" t="n">
        <v>999</v>
      </c>
      <c r="I363" s="5" t="inlineStr">
        <is>
          <t>target achieved</t>
        </is>
      </c>
      <c r="J363" s="4" t="n">
        <v>1065</v>
      </c>
      <c r="K363" s="4" t="n">
        <v>1200</v>
      </c>
      <c r="L363" s="3" t="inlineStr">
        <is>
          <t>T2</t>
        </is>
      </c>
      <c r="M363" s="2" t="n">
        <v>46282</v>
      </c>
      <c r="N363" s="9" t="n">
        <v>34</v>
      </c>
      <c r="O363" s="6" t="n">
        <v>0.1267605633802817</v>
      </c>
      <c r="P363" s="3" t="n"/>
      <c r="Q363" s="3" t="n"/>
      <c r="R363" s="6">
        <f>IF(OR($C363="",$E363=""),"",$E363/$C363-1)</f>
        <v/>
      </c>
      <c r="S363" s="6">
        <f>IF(OR($C363="",$F363=""),"",$F363/$C363-1)</f>
        <v/>
      </c>
      <c r="T363" s="6">
        <f>IF(OR($C363="",$G363=""),"",$G363/$C363-1)</f>
        <v/>
      </c>
      <c r="U363" s="6">
        <f>IF(OR($C363="",$H363=""),"",$H363/$C363-1)</f>
        <v/>
      </c>
      <c r="V363" s="7">
        <f>IFERROR(R363/ABS(U363),"")</f>
        <v/>
      </c>
      <c r="W363" s="3" t="inlineStr">
        <is>
          <t>Jay Mehta</t>
        </is>
      </c>
      <c r="X363" s="3" t="inlineStr">
        <is>
          <t>Jay Mehta, Technical Research at JM Financial Services</t>
        </is>
      </c>
      <c r="Y363" s="8" t="inlineStr">
        <is>
          <t>ACE has given a breakout above a complex inverse head-and-shoulders bullish reversal pattern on the daily chart. It has also broken above a long-term resistance trendline that had been in place since December 2024. The price faced multiple rejections at this trendline before delivering a strong breakout, supported by robust volumes. Following the breakout, the stock consolidated sideways within a rectangular range (highlighted in orange) before breaking out of this range in recent sessions. The price is currently trading above all key moving averages, with strong volume support reinforcing the bullish bias. Momentum and trend indicators remain in bullish territory, pointing towards further upside.</t>
        </is>
      </c>
      <c r="Z363" s="3" t="inlineStr">
        <is>
          <t>Trade Spotlight: How should you trade Alkem Labs, Blue Jet Healthcare, CreditAccess Grameen, Minda Corporation, Hero MotoCorp, and others on July 31?</t>
        </is>
      </c>
      <c r="AA363" s="3" t="inlineStr">
        <is>
          <t>https://www.moneycontrol.com/news/business/markets/trade-spotlight-how-should-you-trade-alkem-labs-blue-jet-healthcare-creditaccess-grameen-minda-corporation-hero-motocorp-and-others-on-july-31-13989508.html</t>
        </is>
      </c>
    </row>
    <row r="364" ht="94" customHeight="1">
      <c r="A364" s="2" t="n">
        <v>46234</v>
      </c>
      <c r="B364" s="3" t="inlineStr">
        <is>
          <t>JK Cement</t>
        </is>
      </c>
      <c r="C364" s="4" t="n">
        <v>5567</v>
      </c>
      <c r="D364" s="5" t="inlineStr">
        <is>
          <t>Buy</t>
        </is>
      </c>
      <c r="E364" s="4" t="n">
        <v>5970</v>
      </c>
      <c r="F364" s="4" t="n">
        <v>6224</v>
      </c>
      <c r="G364" s="3" t="n"/>
      <c r="H364" s="4" t="n">
        <v>5515</v>
      </c>
      <c r="I364" s="10" t="inlineStr">
        <is>
          <t>SL achieved</t>
        </is>
      </c>
      <c r="J364" s="4" t="n">
        <v>5567</v>
      </c>
      <c r="K364" s="4" t="n">
        <v>5515</v>
      </c>
      <c r="L364" s="3" t="inlineStr">
        <is>
          <t>SL</t>
        </is>
      </c>
      <c r="M364" s="2" t="n">
        <v>46234</v>
      </c>
      <c r="N364" s="9" t="n">
        <v>1</v>
      </c>
      <c r="O364" s="6" t="n">
        <v>-0.009340758038440811</v>
      </c>
      <c r="P364" s="3" t="n"/>
      <c r="Q364" s="3" t="n"/>
      <c r="R364" s="6">
        <f>IF(OR($C364="",$E364=""),"",$E364/$C364-1)</f>
        <v/>
      </c>
      <c r="S364" s="6">
        <f>IF(OR($C364="",$F364=""),"",$F364/$C364-1)</f>
        <v/>
      </c>
      <c r="T364" s="6">
        <f>IF(OR($C364="",$G364=""),"",$G364/$C364-1)</f>
        <v/>
      </c>
      <c r="U364" s="6">
        <f>IF(OR($C364="",$H364=""),"",$H364/$C364-1)</f>
        <v/>
      </c>
      <c r="V364" s="7">
        <f>IFERROR(R364/ABS(U364),"")</f>
        <v/>
      </c>
      <c r="W364" s="3" t="inlineStr">
        <is>
          <t>Jay Mehta</t>
        </is>
      </c>
      <c r="X364" s="3" t="inlineStr">
        <is>
          <t>Jay Mehta, Technical Research at JM Financial Services</t>
        </is>
      </c>
      <c r="Y364" s="8" t="inlineStr">
        <is>
          <t>JK Cement has broken out above an inverse head-and-shoulders bullish pattern, as well as a resistance trendline that had been in place since August 2025. The breakout occurred with strong volumes, indicating solid accumulation. Post-breakout, the stock has been consolidating within a tight range and forming a bullish flag-and-pole continuation pattern. The price is trading above all key moving averages, while momentum and trend indicators continue to support a bullish outlook.</t>
        </is>
      </c>
      <c r="Z364" s="3" t="inlineStr">
        <is>
          <t>Trade Spotlight: How should you trade Alkem Labs, Blue Jet Healthcare, CreditAccess Grameen, Minda Corporation, Hero MotoCorp, and others on July 31?</t>
        </is>
      </c>
      <c r="AA364" s="3" t="inlineStr">
        <is>
          <t>https://www.moneycontrol.com/news/business/markets/trade-spotlight-how-should-you-trade-alkem-labs-blue-jet-healthcare-creditaccess-grameen-minda-corporation-hero-motocorp-and-others-on-july-31-13989508.html</t>
        </is>
      </c>
    </row>
    <row r="365" ht="124" customHeight="1">
      <c r="A365" s="2" t="n">
        <v>46234</v>
      </c>
      <c r="B365" s="3" t="inlineStr">
        <is>
          <t>Alkem Laboratories</t>
        </is>
      </c>
      <c r="C365" s="4" t="n">
        <v>5816.5</v>
      </c>
      <c r="D365" s="5" t="inlineStr">
        <is>
          <t>Buy</t>
        </is>
      </c>
      <c r="E365" s="4" t="n">
        <v>6140</v>
      </c>
      <c r="F365" s="4" t="n">
        <v>6390</v>
      </c>
      <c r="G365" s="3" t="n"/>
      <c r="H365" s="4" t="n">
        <v>5580</v>
      </c>
      <c r="I365" s="10" t="inlineStr">
        <is>
          <t>SL achieved</t>
        </is>
      </c>
      <c r="J365" s="4" t="n">
        <v>5825</v>
      </c>
      <c r="K365" s="4" t="n">
        <v>5580</v>
      </c>
      <c r="L365" s="3" t="inlineStr">
        <is>
          <t>SL</t>
        </is>
      </c>
      <c r="M365" s="2" t="n">
        <v>46239</v>
      </c>
      <c r="N365" s="9" t="n">
        <v>4</v>
      </c>
      <c r="O365" s="6" t="n">
        <v>-0.0420600858369099</v>
      </c>
      <c r="P365" s="3" t="n"/>
      <c r="Q365" s="3" t="n"/>
      <c r="R365" s="6">
        <f>IF(OR($C365="",$E365=""),"",$E365/$C365-1)</f>
        <v/>
      </c>
      <c r="S365" s="6">
        <f>IF(OR($C365="",$F365=""),"",$F365/$C365-1)</f>
        <v/>
      </c>
      <c r="T365" s="6">
        <f>IF(OR($C365="",$G365=""),"",$G365/$C365-1)</f>
        <v/>
      </c>
      <c r="U365" s="6">
        <f>IF(OR($C365="",$H365=""),"",$H365/$C365-1)</f>
        <v/>
      </c>
      <c r="V365" s="7">
        <f>IFERROR(R365/ABS(U365),"")</f>
        <v/>
      </c>
      <c r="W365" s="3" t="inlineStr">
        <is>
          <t>Jay Mehta</t>
        </is>
      </c>
      <c r="X365" s="3" t="inlineStr">
        <is>
          <t>Jay Mehta, Technical Research at JM Financial Services</t>
        </is>
      </c>
      <c r="Y365" s="8" t="inlineStr">
        <is>
          <t>Alkem has broken out above a long consolidation range that had been in place since February 16, 2026. For several months, the stock traded within a broader range, with support near Rs 5,166 and resistance around Rs 5,780, while also forming a triangular consolidation pattern. Despite an earlier breakout attempt, the price remained capped by the Rs 5,780 resistance. In the latest session, the stock delivered a strong breakout above this resistance zone, accompanied by robust volumes and renewed buying interest. Momentum and trend indicators continue to support a bullish bias. The price is trading above all key moving averages, all of which are sloping upward.</t>
        </is>
      </c>
      <c r="Z365" s="3" t="inlineStr">
        <is>
          <t>Trade Spotlight: How should you trade Alkem Labs, Blue Jet Healthcare, CreditAccess Grameen, Minda Corporation, Hero MotoCorp, and others on July 31?</t>
        </is>
      </c>
      <c r="AA365" s="3" t="inlineStr">
        <is>
          <t>https://www.moneycontrol.com/news/business/markets/trade-spotlight-how-should-you-trade-alkem-labs-blue-jet-healthcare-creditaccess-grameen-minda-corporation-hero-motocorp-and-others-on-july-31-13989508.html</t>
        </is>
      </c>
    </row>
    <row r="366" ht="109" customHeight="1">
      <c r="A366" s="2" t="n">
        <v>46234</v>
      </c>
      <c r="B366" s="3" t="inlineStr">
        <is>
          <t>Blue Jet Healthcare</t>
        </is>
      </c>
      <c r="C366" s="4" t="n">
        <v>612.45</v>
      </c>
      <c r="D366" s="5" t="inlineStr">
        <is>
          <t>Buy</t>
        </is>
      </c>
      <c r="E366" s="4" t="n">
        <v>660</v>
      </c>
      <c r="F366" s="3" t="n"/>
      <c r="G366" s="3" t="n"/>
      <c r="H366" s="4" t="n">
        <v>585</v>
      </c>
      <c r="I366" s="10" t="inlineStr">
        <is>
          <t>SL achieved</t>
        </is>
      </c>
      <c r="J366" s="4" t="n">
        <v>618</v>
      </c>
      <c r="K366" s="4" t="n">
        <v>585</v>
      </c>
      <c r="L366" s="3" t="inlineStr">
        <is>
          <t>SL</t>
        </is>
      </c>
      <c r="M366" s="2" t="n">
        <v>46237</v>
      </c>
      <c r="N366" s="9" t="n">
        <v>2</v>
      </c>
      <c r="O366" s="6" t="n">
        <v>-0.05339805825242716</v>
      </c>
      <c r="P366" s="3" t="n"/>
      <c r="Q366" s="3" t="n"/>
      <c r="R366" s="6">
        <f>IF(OR($C366="",$E366=""),"",$E366/$C366-1)</f>
        <v/>
      </c>
      <c r="S366" s="6">
        <f>IF(OR($C366="",$F366=""),"",$F366/$C366-1)</f>
        <v/>
      </c>
      <c r="T366" s="6">
        <f>IF(OR($C366="",$G366=""),"",$G366/$C366-1)</f>
        <v/>
      </c>
      <c r="U366" s="6">
        <f>IF(OR($C366="",$H366=""),"",$H366/$C366-1)</f>
        <v/>
      </c>
      <c r="V366" s="7">
        <f>IFERROR(R366/ABS(U366),"")</f>
        <v/>
      </c>
      <c r="W366" s="3" t="inlineStr">
        <is>
          <t>Om Mehra</t>
        </is>
      </c>
      <c r="X366" s="3" t="inlineStr">
        <is>
          <t>Om Mehra , Technical Research Analyst at Samco Securities</t>
        </is>
      </c>
      <c r="Y366" s="8" t="inlineStr">
        <is>
          <t>Blue Jet Healthcare has formed a bullish flag pattern near its highs on the daily chart following a sharp prior rally. The stock formed a bullish candlestick and is sustaining above Rs 605, its immediate short-term resistance. It is trading comfortably above its 20-day SMA, placed near Rs 588, while volumes remain slightly above the recent average. The RSI is placed near 65 and has consistently remained in the upper half of its range throughout the recent rally, reflecting sustained momentum. The pharmaceutical sector, to which the stock belongs, has also remained supportive, adding further strength to the setup.</t>
        </is>
      </c>
      <c r="Z366" s="3" t="inlineStr">
        <is>
          <t>Trade Spotlight: How should you trade Alkem Labs, Blue Jet Healthcare, CreditAccess Grameen, Minda Corporation, Hero MotoCorp, and others on July 31?</t>
        </is>
      </c>
      <c r="AA366" s="3" t="inlineStr">
        <is>
          <t>https://www.moneycontrol.com/news/business/markets/trade-spotlight-how-should-you-trade-alkem-labs-blue-jet-healthcare-creditaccess-grameen-minda-corporation-hero-motocorp-and-others-on-july-31-13989508.html</t>
        </is>
      </c>
    </row>
    <row r="367" ht="109" customHeight="1">
      <c r="A367" s="2" t="n">
        <v>46234</v>
      </c>
      <c r="B367" s="3" t="inlineStr">
        <is>
          <t>CreditAccess Grameen</t>
        </is>
      </c>
      <c r="C367" s="4" t="n">
        <v>1614</v>
      </c>
      <c r="D367" s="5" t="inlineStr">
        <is>
          <t>Buy</t>
        </is>
      </c>
      <c r="E367" s="4" t="n">
        <v>1720</v>
      </c>
      <c r="F367" s="3" t="n"/>
      <c r="G367" s="3" t="n"/>
      <c r="H367" s="4" t="n">
        <v>1555</v>
      </c>
      <c r="I367" s="10" t="inlineStr">
        <is>
          <t>SL achieved</t>
        </is>
      </c>
      <c r="J367" s="4" t="n">
        <v>1621</v>
      </c>
      <c r="K367" s="4" t="n">
        <v>1555</v>
      </c>
      <c r="L367" s="3" t="inlineStr">
        <is>
          <t>SL</t>
        </is>
      </c>
      <c r="M367" s="2" t="n">
        <v>46237</v>
      </c>
      <c r="N367" s="9" t="n">
        <v>2</v>
      </c>
      <c r="O367" s="6" t="n">
        <v>-0.04071560764959903</v>
      </c>
      <c r="P367" s="3" t="n"/>
      <c r="Q367" s="3" t="n"/>
      <c r="R367" s="6">
        <f>IF(OR($C367="",$E367=""),"",$E367/$C367-1)</f>
        <v/>
      </c>
      <c r="S367" s="6">
        <f>IF(OR($C367="",$F367=""),"",$F367/$C367-1)</f>
        <v/>
      </c>
      <c r="T367" s="6">
        <f>IF(OR($C367="",$G367=""),"",$G367/$C367-1)</f>
        <v/>
      </c>
      <c r="U367" s="6">
        <f>IF(OR($C367="",$H367=""),"",$H367/$C367-1)</f>
        <v/>
      </c>
      <c r="V367" s="7">
        <f>IFERROR(R367/ABS(U367),"")</f>
        <v/>
      </c>
      <c r="W367" s="3" t="inlineStr">
        <is>
          <t>Om Mehra</t>
        </is>
      </c>
      <c r="X367" s="3" t="inlineStr">
        <is>
          <t>Om Mehra , Technical Research Analyst at Samco Securities</t>
        </is>
      </c>
      <c r="Y367" s="8" t="inlineStr">
        <is>
          <t>CreditAccess Grameen has broken out of an ascending triangle pattern on the daily chart, crossing above the Rs 1,600 resistance zone that had capped its advances over the past several sessions. The latest candlestick reflects a strong recovery from the intraday low of Rs 1,570 to close at Rs 1,614, indicating aggressive buying at lower levels. The stock is trading well above its 20-day SMA, which continues to trend upward. The RSI is placed near 66 and continues to trend higher, reflecting sustained momentum. The MACD remains in positive territory, with the histogram expanding, providing further confirmation of the bullish move.</t>
        </is>
      </c>
      <c r="Z367" s="3" t="inlineStr">
        <is>
          <t>Trade Spotlight: How should you trade Alkem Labs, Blue Jet Healthcare, CreditAccess Grameen, Minda Corporation, Hero MotoCorp, and others on July 31?</t>
        </is>
      </c>
      <c r="AA367" s="3" t="inlineStr">
        <is>
          <t>https://www.moneycontrol.com/news/business/markets/trade-spotlight-how-should-you-trade-alkem-labs-blue-jet-healthcare-creditaccess-grameen-minda-corporation-hero-motocorp-and-others-on-july-31-13989508.html</t>
        </is>
      </c>
    </row>
    <row r="368" ht="109" customHeight="1">
      <c r="A368" s="2" t="n">
        <v>46234</v>
      </c>
      <c r="B368" s="3" t="inlineStr">
        <is>
          <t>State Bank of India</t>
        </is>
      </c>
      <c r="C368" s="4" t="n">
        <v>1025.3</v>
      </c>
      <c r="D368" s="5" t="inlineStr">
        <is>
          <t>Buy</t>
        </is>
      </c>
      <c r="E368" s="4" t="n">
        <v>1085</v>
      </c>
      <c r="F368" s="3" t="n"/>
      <c r="G368" s="3" t="n"/>
      <c r="H368" s="4" t="n">
        <v>992</v>
      </c>
      <c r="I368" s="5" t="inlineStr">
        <is>
          <t>target achieved</t>
        </is>
      </c>
      <c r="J368" s="4" t="n">
        <v>1028.1</v>
      </c>
      <c r="K368" s="4" t="n">
        <v>1085</v>
      </c>
      <c r="L368" s="3" t="inlineStr">
        <is>
          <t>T1</t>
        </is>
      </c>
      <c r="M368" s="2" t="n">
        <v>46240</v>
      </c>
      <c r="N368" s="9" t="n">
        <v>5</v>
      </c>
      <c r="O368" s="6" t="n">
        <v>0.05534481081606857</v>
      </c>
      <c r="P368" s="3" t="n"/>
      <c r="Q368" s="3" t="n"/>
      <c r="R368" s="6">
        <f>IF(OR($C368="",$E368=""),"",$E368/$C368-1)</f>
        <v/>
      </c>
      <c r="S368" s="6">
        <f>IF(OR($C368="",$F368=""),"",$F368/$C368-1)</f>
        <v/>
      </c>
      <c r="T368" s="6">
        <f>IF(OR($C368="",$G368=""),"",$G368/$C368-1)</f>
        <v/>
      </c>
      <c r="U368" s="6">
        <f>IF(OR($C368="",$H368=""),"",$H368/$C368-1)</f>
        <v/>
      </c>
      <c r="V368" s="7">
        <f>IFERROR(R368/ABS(U368),"")</f>
        <v/>
      </c>
      <c r="W368" s="3" t="inlineStr">
        <is>
          <t>Om Mehra</t>
        </is>
      </c>
      <c r="X368" s="3" t="inlineStr">
        <is>
          <t>Om Mehra , Technical Research Analyst at Samco Securities</t>
        </is>
      </c>
      <c r="Y368" s="8" t="inlineStr">
        <is>
          <t>State Bank of India has formed a bullish engulfing candlestick on the daily chart after bouncing from the Rs 1,008 support zone, which has held the stock on multiple occasions over the past several sessions. The hourly chart continues to display a higher high formation, indicating that the near-term uptrend remains intact. The Supertrend support, placed near Rs 997, continues to provide a cushion on the downside and keeps the broader trend intact. The RSI is placed near 50 and is recovering from lower levels, while the MACD has turned positive with a fresh bullish crossover, indicating an early improvement in momentum.</t>
        </is>
      </c>
      <c r="Z368" s="3" t="inlineStr">
        <is>
          <t>Trade Spotlight: How should you trade Alkem Labs, Blue Jet Healthcare, CreditAccess Grameen, Minda Corporation, Hero MotoCorp, and others on July 31?</t>
        </is>
      </c>
      <c r="AA368" s="3" t="inlineStr">
        <is>
          <t>https://www.moneycontrol.com/news/business/markets/trade-spotlight-how-should-you-trade-alkem-labs-blue-jet-healthcare-creditaccess-grameen-minda-corporation-hero-motocorp-and-others-on-july-31-13989508.html</t>
        </is>
      </c>
    </row>
    <row r="369" ht="109" customHeight="1">
      <c r="A369" s="2" t="n">
        <v>46234</v>
      </c>
      <c r="B369" s="3" t="inlineStr">
        <is>
          <t>Minda Corporation</t>
        </is>
      </c>
      <c r="C369" s="4" t="n">
        <v>706.9</v>
      </c>
      <c r="D369" s="5" t="inlineStr">
        <is>
          <t>Buy</t>
        </is>
      </c>
      <c r="E369" s="4" t="n">
        <v>770</v>
      </c>
      <c r="F369" s="3" t="n"/>
      <c r="G369" s="3" t="n"/>
      <c r="H369" s="4" t="n">
        <v>670</v>
      </c>
      <c r="I369" s="10" t="inlineStr">
        <is>
          <t>SL achieved</t>
        </is>
      </c>
      <c r="J369" s="4" t="n">
        <v>714.75</v>
      </c>
      <c r="K369" s="4" t="n">
        <v>670</v>
      </c>
      <c r="L369" s="3" t="inlineStr">
        <is>
          <t>SL</t>
        </is>
      </c>
      <c r="M369" s="2" t="n">
        <v>46281</v>
      </c>
      <c r="N369" s="9" t="n">
        <v>33</v>
      </c>
      <c r="O369" s="6" t="n">
        <v>-0.06260930395243092</v>
      </c>
      <c r="P369" s="3" t="n"/>
      <c r="Q369" s="3" t="n"/>
      <c r="R369" s="6">
        <f>IF(OR($C369="",$E369=""),"",$E369/$C369-1)</f>
        <v/>
      </c>
      <c r="S369" s="6">
        <f>IF(OR($C369="",$F369=""),"",$F369/$C369-1)</f>
        <v/>
      </c>
      <c r="T369" s="6">
        <f>IF(OR($C369="",$G369=""),"",$G369/$C369-1)</f>
        <v/>
      </c>
      <c r="U369" s="6">
        <f>IF(OR($C369="",$H369=""),"",$H369/$C369-1)</f>
        <v/>
      </c>
      <c r="V369" s="7">
        <f>IFERROR(R369/ABS(U369),"")</f>
        <v/>
      </c>
      <c r="W369" s="3" t="inlineStr">
        <is>
          <t>Hitesh Tailor</t>
        </is>
      </c>
      <c r="X369" s="3" t="inlineStr">
        <is>
          <t>Hitesh Tailor, Technical Research Analyst at Choice Broking</t>
        </is>
      </c>
      <c r="Y369" s="8" t="inlineStr">
        <is>
          <t>Minda Corporation has completed a classic Bull Flag continuation pattern following a high-volume breakout. After hitting an initial high of Rs 713.65, the stock underwent a brief and controlled consolidation towards the Rs 650 region before resuming its upward move to close at Rs 706.90. Price action remains firmly above all major moving averages, establishing a strong demand zone around the key exponential moving averages. The RSI, at 61.63, has turned decisively higher after cooling off from overbought territory, signalling renewed buying momentum with ample room for further upside, supported by the clear continuation pattern.</t>
        </is>
      </c>
      <c r="Z369" s="3" t="inlineStr">
        <is>
          <t>Trade Spotlight: How should you trade Alkem Labs, Blue Jet Healthcare, CreditAccess Grameen, Minda Corporation, Hero MotoCorp, and others on July 31?</t>
        </is>
      </c>
      <c r="AA369" s="3" t="inlineStr">
        <is>
          <t>https://www.moneycontrol.com/news/business/markets/trade-spotlight-how-should-you-trade-alkem-labs-blue-jet-healthcare-creditaccess-grameen-minda-corporation-hero-motocorp-and-others-on-july-31-13989508.html</t>
        </is>
      </c>
    </row>
    <row r="370" ht="124" customHeight="1">
      <c r="A370" s="2" t="n">
        <v>46234</v>
      </c>
      <c r="B370" s="3" t="inlineStr">
        <is>
          <t>Hero MotoCorp</t>
        </is>
      </c>
      <c r="C370" s="4" t="n">
        <v>5325</v>
      </c>
      <c r="D370" s="5" t="inlineStr">
        <is>
          <t>Buy</t>
        </is>
      </c>
      <c r="E370" s="4" t="n">
        <v>5750</v>
      </c>
      <c r="F370" s="3" t="n"/>
      <c r="G370" s="3" t="n"/>
      <c r="H370" s="4" t="n">
        <v>5100</v>
      </c>
      <c r="I370" s="5" t="inlineStr">
        <is>
          <t>target achieved</t>
        </is>
      </c>
      <c r="J370" s="4" t="n">
        <v>5375</v>
      </c>
      <c r="K370" s="4" t="n">
        <v>5750</v>
      </c>
      <c r="L370" s="3" t="inlineStr">
        <is>
          <t>T1</t>
        </is>
      </c>
      <c r="M370" s="2" t="n">
        <v>46240</v>
      </c>
      <c r="N370" s="9" t="n">
        <v>5</v>
      </c>
      <c r="O370" s="6" t="n">
        <v>0.06976744186046502</v>
      </c>
      <c r="P370" s="3" t="n"/>
      <c r="Q370" s="3" t="n"/>
      <c r="R370" s="6">
        <f>IF(OR($C370="",$E370=""),"",$E370/$C370-1)</f>
        <v/>
      </c>
      <c r="S370" s="6">
        <f>IF(OR($C370="",$F370=""),"",$F370/$C370-1)</f>
        <v/>
      </c>
      <c r="T370" s="6">
        <f>IF(OR($C370="",$G370=""),"",$G370/$C370-1)</f>
        <v/>
      </c>
      <c r="U370" s="6">
        <f>IF(OR($C370="",$H370=""),"",$H370/$C370-1)</f>
        <v/>
      </c>
      <c r="V370" s="7">
        <f>IFERROR(R370/ABS(U370),"")</f>
        <v/>
      </c>
      <c r="W370" s="3" t="inlineStr">
        <is>
          <t>Hitesh Tailor</t>
        </is>
      </c>
      <c r="X370" s="3" t="inlineStr">
        <is>
          <t>Hitesh Tailor, Technical Research Analyst at Choice Broking</t>
        </is>
      </c>
      <c r="Y370" s="8" t="inlineStr">
        <is>
          <t>Hero MotoCorp is exhibiting strong bullish momentum after delivering a decisive breakout above a broad falling trendline, along with a breakout above its 200-day DEMA, signalling a meaningful improvement in the overall technical structure. The stock is now trading above all key EMAs, reflecting strong trend alignment and sustained buying interest. The breakout is supported by strengthening price action, while the RSI has climbed to 67.81 and continues to trend higher, indicating robust momentum and the potential for further upside. With the trend turning favourable, the stock appears well placed for a move towards Rs 5,750. Traders may consider accumulating the stock around Rs 5,325 while maintaining a protective stop-loss below Rs 5,100.</t>
        </is>
      </c>
      <c r="Z370" s="3" t="inlineStr">
        <is>
          <t>Trade Spotlight: How should you trade Alkem Labs, Blue Jet Healthcare, CreditAccess Grameen, Minda Corporation, Hero MotoCorp, and others on July 31?</t>
        </is>
      </c>
      <c r="AA370" s="3" t="inlineStr">
        <is>
          <t>https://www.moneycontrol.com/news/business/markets/trade-spotlight-how-should-you-trade-alkem-labs-blue-jet-healthcare-creditaccess-grameen-minda-corporation-hero-motocorp-and-others-on-july-31-13989508.html</t>
        </is>
      </c>
    </row>
    <row r="371" ht="79" customHeight="1">
      <c r="A371" s="2" t="n">
        <v>46233</v>
      </c>
      <c r="B371" s="3" t="inlineStr">
        <is>
          <t>GAIL India</t>
        </is>
      </c>
      <c r="C371" s="4" t="n">
        <v>175.12</v>
      </c>
      <c r="D371" s="5" t="inlineStr">
        <is>
          <t>Buy</t>
        </is>
      </c>
      <c r="E371" s="4" t="n">
        <v>185</v>
      </c>
      <c r="F371" s="3" t="n"/>
      <c r="G371" s="3" t="n"/>
      <c r="H371" s="4" t="n">
        <v>169</v>
      </c>
      <c r="I371" s="10" t="inlineStr">
        <is>
          <t>SL achieved</t>
        </is>
      </c>
      <c r="J371" s="4" t="n">
        <v>175.12</v>
      </c>
      <c r="K371" s="4" t="n">
        <v>169</v>
      </c>
      <c r="L371" s="3" t="inlineStr">
        <is>
          <t>SL</t>
        </is>
      </c>
      <c r="M371" s="2" t="n">
        <v>46281</v>
      </c>
      <c r="N371" s="9" t="n">
        <v>34</v>
      </c>
      <c r="O371" s="6" t="n">
        <v>-0.03494746459570586</v>
      </c>
      <c r="P371" s="3" t="n"/>
      <c r="Q371" s="3" t="n"/>
      <c r="R371" s="6">
        <f>IF(OR($C371="",$E371=""),"",$E371/$C371-1)</f>
        <v/>
      </c>
      <c r="S371" s="6">
        <f>IF(OR($C371="",$F371=""),"",$F371/$C371-1)</f>
        <v/>
      </c>
      <c r="T371" s="6">
        <f>IF(OR($C371="",$G371=""),"",$G371/$C371-1)</f>
        <v/>
      </c>
      <c r="U371" s="6">
        <f>IF(OR($C371="",$H371=""),"",$H371/$C371-1)</f>
        <v/>
      </c>
      <c r="V371" s="7">
        <f>IFERROR(R371/ABS(U371),"")</f>
        <v/>
      </c>
      <c r="W371" s="3" t="inlineStr">
        <is>
          <t>Rupak De</t>
        </is>
      </c>
      <c r="X371" s="3" t="inlineStr">
        <is>
          <t>Rupak De, Senior Technical Analyst at LKP Securities</t>
        </is>
      </c>
      <c r="Y371" s="8" t="inlineStr">
        <is>
          <t>GAIL India has resumed its uptrend after emerging from a phase of downward consolidation, indicating improving sentiment. The stock is sustaining above the critical 50-week EMA and 200-week SMA, reinforcing its positive long-term trend. The weekly RSI has re-entered a bullish crossover, suggesting strengthening momentum. The stock is likely to remain positive as long as it holds above Rs 169, with the potential to move towards Rs 185. Buying is recommended at Rs 175.</t>
        </is>
      </c>
      <c r="Z371" s="3" t="inlineStr">
        <is>
          <t>Trade Spotlight: How should you trade Time Technoplast, HEG, Gland Pharma, Bharti Airtel, Uniparts India, M&amp;M Financial, and others on July 30?</t>
        </is>
      </c>
      <c r="AA371" s="3" t="inlineStr">
        <is>
          <t>https://www.moneycontrol.com/news/business/markets/trade-spotlight-how-should-you-trade-time-technoplast-heg-gland-pharma-bharti-airtel-uniparts-india-m-m-financial-and-others-on-july-30-13987694.html</t>
        </is>
      </c>
    </row>
    <row r="372" ht="109" customHeight="1">
      <c r="A372" s="2" t="n">
        <v>46233</v>
      </c>
      <c r="B372" s="3" t="inlineStr">
        <is>
          <t>Godrej Properties</t>
        </is>
      </c>
      <c r="C372" s="4" t="n">
        <v>2156</v>
      </c>
      <c r="D372" s="5" t="inlineStr">
        <is>
          <t>Buy</t>
        </is>
      </c>
      <c r="E372" s="4" t="n">
        <v>2330</v>
      </c>
      <c r="F372" s="3" t="n"/>
      <c r="G372" s="3" t="n"/>
      <c r="H372" s="4" t="n">
        <v>2050</v>
      </c>
      <c r="I372" s="10" t="inlineStr">
        <is>
          <t>SL achieved</t>
        </is>
      </c>
      <c r="J372" s="4" t="n">
        <v>2154</v>
      </c>
      <c r="K372" s="4" t="n">
        <v>2050</v>
      </c>
      <c r="L372" s="3" t="inlineStr">
        <is>
          <t>SL</t>
        </is>
      </c>
      <c r="M372" s="2" t="n">
        <v>46238</v>
      </c>
      <c r="N372" s="9" t="n">
        <v>4</v>
      </c>
      <c r="O372" s="6" t="n">
        <v>-0.04828226555246051</v>
      </c>
      <c r="P372" s="3" t="n"/>
      <c r="Q372" s="3" t="n"/>
      <c r="R372" s="6">
        <f>IF(OR($C372="",$E372=""),"",$E372/$C372-1)</f>
        <v/>
      </c>
      <c r="S372" s="6">
        <f>IF(OR($C372="",$F372=""),"",$F372/$C372-1)</f>
        <v/>
      </c>
      <c r="T372" s="6">
        <f>IF(OR($C372="",$G372=""),"",$G372/$C372-1)</f>
        <v/>
      </c>
      <c r="U372" s="6">
        <f>IF(OR($C372="",$H372=""),"",$H372/$C372-1)</f>
        <v/>
      </c>
      <c r="V372" s="7">
        <f>IFERROR(R372/ABS(U372),"")</f>
        <v/>
      </c>
      <c r="W372" s="3" t="inlineStr">
        <is>
          <t>Rupak De</t>
        </is>
      </c>
      <c r="X372" s="3" t="inlineStr">
        <is>
          <t>Rupak De, Senior Technical Analyst at LKP Securities</t>
        </is>
      </c>
      <c r="Y372" s="8" t="inlineStr">
        <is>
          <t>Godrej Properties is comfortably sustaining above the critical 50-day EMA on the daily chart, confirming a short-term uptrend. A higher high-higher low formation reflects a bullish ascending price structure, while the RSI remains in a bullish crossover, indicating healthy momentum. The stock is expected to maintain its strength in the near term, with any dip likely to attract buying interest. It has the potential to move towards Rs 2,330, while Rs 2,050 remains the key support level. A fall below Rs 2,050 may weaken the overall sentiment. Buying is recommended at Rs 2,154.</t>
        </is>
      </c>
      <c r="Z372" s="3" t="inlineStr">
        <is>
          <t>Trade Spotlight: How should you trade Time Technoplast, HEG, Gland Pharma, Bharti Airtel, Uniparts India, M&amp;M Financial, and others on July 30?</t>
        </is>
      </c>
      <c r="AA372" s="3" t="inlineStr">
        <is>
          <t>https://www.moneycontrol.com/news/business/markets/trade-spotlight-how-should-you-trade-time-technoplast-heg-gland-pharma-bharti-airtel-uniparts-india-m-m-financial-and-others-on-july-30-13987694.html</t>
        </is>
      </c>
    </row>
    <row r="373" ht="94" customHeight="1">
      <c r="A373" s="2" t="n">
        <v>46233</v>
      </c>
      <c r="B373" s="3" t="inlineStr">
        <is>
          <t>Mahindra and Mahindra Financial Services</t>
        </is>
      </c>
      <c r="C373" s="4" t="n">
        <v>393.75</v>
      </c>
      <c r="D373" s="5" t="inlineStr">
        <is>
          <t>Buy</t>
        </is>
      </c>
      <c r="E373" s="4" t="n">
        <v>400</v>
      </c>
      <c r="F373" s="3" t="n"/>
      <c r="G373" s="3" t="n"/>
      <c r="H373" s="4" t="n">
        <v>374</v>
      </c>
      <c r="I373" s="5" t="inlineStr">
        <is>
          <t>target achieved</t>
        </is>
      </c>
      <c r="J373" s="4" t="n">
        <v>391.85</v>
      </c>
      <c r="K373" s="4" t="n">
        <v>400</v>
      </c>
      <c r="L373" s="3" t="inlineStr">
        <is>
          <t>T1</t>
        </is>
      </c>
      <c r="M373" s="2" t="n">
        <v>46234</v>
      </c>
      <c r="N373" s="9" t="n">
        <v>2</v>
      </c>
      <c r="O373" s="6" t="n">
        <v>0.02079877504146999</v>
      </c>
      <c r="P373" s="3" t="n"/>
      <c r="Q373" s="3" t="n"/>
      <c r="R373" s="6">
        <f>IF(OR($C373="",$E373=""),"",$E373/$C373-1)</f>
        <v/>
      </c>
      <c r="S373" s="6">
        <f>IF(OR($C373="",$F373=""),"",$F373/$C373-1)</f>
        <v/>
      </c>
      <c r="T373" s="6">
        <f>IF(OR($C373="",$G373=""),"",$G373/$C373-1)</f>
        <v/>
      </c>
      <c r="U373" s="6">
        <f>IF(OR($C373="",$H373=""),"",$H373/$C373-1)</f>
        <v/>
      </c>
      <c r="V373" s="7">
        <f>IFERROR(R373/ABS(U373),"")</f>
        <v/>
      </c>
      <c r="W373" s="3" t="inlineStr">
        <is>
          <t>Rupak De</t>
        </is>
      </c>
      <c r="X373" s="3" t="inlineStr">
        <is>
          <t>Rupak De, Senior Technical Analyst at LKP Securities</t>
        </is>
      </c>
      <c r="Y373" s="8" t="inlineStr">
        <is>
          <t>Mahindra and Mahindra Financial Services has formed a strong technical setup after breaking above its previous swing high and continues to sustain above its key moving averages, indicating positive momentum. The recent sharp rally without any meaningful retracement suggests that a buy-on-dips strategy would be more appropriate at current levels. Momentum indicators and moving averages continue to support the bullish outlook. Buy around Rs 385 and maintain a stop-loss at Rs 374.</t>
        </is>
      </c>
      <c r="Z373" s="3" t="inlineStr">
        <is>
          <t>Trade Spotlight: How should you trade Time Technoplast, HEG, Gland Pharma, Bharti Airtel, Uniparts India, M&amp;M Financial, and others on July 30?</t>
        </is>
      </c>
      <c r="AA373" s="3" t="inlineStr">
        <is>
          <t>https://www.moneycontrol.com/news/business/markets/trade-spotlight-how-should-you-trade-time-technoplast-heg-gland-pharma-bharti-airtel-uniparts-india-m-m-financial-and-others-on-july-30-13987694.html</t>
        </is>
      </c>
    </row>
    <row r="374" ht="139" customHeight="1">
      <c r="A374" s="2" t="n">
        <v>46233</v>
      </c>
      <c r="B374" s="3" t="inlineStr">
        <is>
          <t>Time Technoplast</t>
        </is>
      </c>
      <c r="C374" s="4" t="n">
        <v>216.36</v>
      </c>
      <c r="D374" s="5" t="inlineStr">
        <is>
          <t>Buy</t>
        </is>
      </c>
      <c r="E374" s="4" t="n">
        <v>230</v>
      </c>
      <c r="F374" s="3" t="n"/>
      <c r="G374" s="3" t="n"/>
      <c r="H374" s="4" t="n">
        <v>205</v>
      </c>
      <c r="I374" s="10" t="inlineStr">
        <is>
          <t>SL achieved</t>
        </is>
      </c>
      <c r="J374" s="4" t="n">
        <v>216.9</v>
      </c>
      <c r="K374" s="4" t="n">
        <v>205</v>
      </c>
      <c r="L374" s="3" t="inlineStr">
        <is>
          <t>SL</t>
        </is>
      </c>
      <c r="M374" s="2" t="n">
        <v>46237</v>
      </c>
      <c r="N374" s="9" t="n">
        <v>3</v>
      </c>
      <c r="O374" s="6" t="n">
        <v>-0.05486399262332875</v>
      </c>
      <c r="P374" s="3" t="n"/>
      <c r="Q374" s="3" t="n"/>
      <c r="R374" s="6">
        <f>IF(OR($C374="",$E374=""),"",$E374/$C374-1)</f>
        <v/>
      </c>
      <c r="S374" s="6">
        <f>IF(OR($C374="",$F374=""),"",$F374/$C374-1)</f>
        <v/>
      </c>
      <c r="T374" s="6">
        <f>IF(OR($C374="",$G374=""),"",$G374/$C374-1)</f>
        <v/>
      </c>
      <c r="U374" s="6">
        <f>IF(OR($C374="",$H374=""),"",$H374/$C374-1)</f>
        <v/>
      </c>
      <c r="V374" s="7">
        <f>IFERROR(R374/ABS(U374),"")</f>
        <v/>
      </c>
      <c r="W374" s="3" t="inlineStr">
        <is>
          <t>Sudeep Shah</t>
        </is>
      </c>
      <c r="X374" s="3" t="inlineStr">
        <is>
          <t>Sudeep Shah, Head - Technical and Derivatives Research at SBI Securities</t>
        </is>
      </c>
      <c r="Y374" s="8" t="inlineStr">
        <is>
          <t>Time Technoplast witnessed a symmetrical triangle breakout on July 15 and rallied sharply before witnessing some profit booking at higher levels. The subsequent decline proved constructive as the stock successfully retested the breakout zone and attracted fresh buying interest, reaffirming the validity of the breakout. This support also coincided with the rising 13-day EMA, strengthening the bullish setup. The RSI has rebounded after finding support near the 60 mark, indicating a revival in bullish momentum, while the rising ADX reflects strengthening trend momentum. The stock continues to trade above all key moving averages and has closed above its previous swing high, reinforcing the positive outlook. Hence, accumulation is recommended in the Rs 214-218 zone, with a stop-loss at Rs 205.</t>
        </is>
      </c>
      <c r="Z374" s="3" t="inlineStr">
        <is>
          <t>Trade Spotlight: How should you trade Time Technoplast, HEG, Gland Pharma, Bharti Airtel, Uniparts India, M&amp;M Financial, and others on July 30?</t>
        </is>
      </c>
      <c r="AA374" s="3" t="inlineStr">
        <is>
          <t>https://www.moneycontrol.com/news/business/markets/trade-spotlight-how-should-you-trade-time-technoplast-heg-gland-pharma-bharti-airtel-uniparts-india-m-m-financial-and-others-on-july-30-13987694.html</t>
        </is>
      </c>
    </row>
    <row r="375" ht="124" customHeight="1">
      <c r="A375" s="2" t="n">
        <v>46233</v>
      </c>
      <c r="B375" s="3" t="inlineStr">
        <is>
          <t>HEG</t>
        </is>
      </c>
      <c r="C375" s="4" t="n">
        <v>672.65</v>
      </c>
      <c r="D375" s="5" t="inlineStr">
        <is>
          <t>Buy</t>
        </is>
      </c>
      <c r="E375" s="4" t="n">
        <v>720</v>
      </c>
      <c r="F375" s="3" t="n"/>
      <c r="G375" s="3" t="n"/>
      <c r="H375" s="4" t="n">
        <v>645</v>
      </c>
      <c r="I375" s="5" t="inlineStr">
        <is>
          <t>target achieved</t>
        </is>
      </c>
      <c r="J375" s="4" t="n">
        <v>675</v>
      </c>
      <c r="K375" s="4" t="n">
        <v>720</v>
      </c>
      <c r="L375" s="3" t="inlineStr">
        <is>
          <t>T1</t>
        </is>
      </c>
      <c r="M375" s="2" t="n">
        <v>46252</v>
      </c>
      <c r="N375" s="9" t="n">
        <v>14</v>
      </c>
      <c r="O375" s="6" t="n">
        <v>0.06666666666666665</v>
      </c>
      <c r="P375" s="3" t="n"/>
      <c r="Q375" s="3" t="n"/>
      <c r="R375" s="6">
        <f>IF(OR($C375="",$E375=""),"",$E375/$C375-1)</f>
        <v/>
      </c>
      <c r="S375" s="6">
        <f>IF(OR($C375="",$F375=""),"",$F375/$C375-1)</f>
        <v/>
      </c>
      <c r="T375" s="6">
        <f>IF(OR($C375="",$G375=""),"",$G375/$C375-1)</f>
        <v/>
      </c>
      <c r="U375" s="6">
        <f>IF(OR($C375="",$H375=""),"",$H375/$C375-1)</f>
        <v/>
      </c>
      <c r="V375" s="7">
        <f>IFERROR(R375/ABS(U375),"")</f>
        <v/>
      </c>
      <c r="W375" s="3" t="inlineStr">
        <is>
          <t>Sudeep Shah</t>
        </is>
      </c>
      <c r="X375" s="3" t="inlineStr">
        <is>
          <t>Sudeep Shah, Head - Technical and Derivatives Research at SBI Securities</t>
        </is>
      </c>
      <c r="Y375" s="8" t="inlineStr">
        <is>
          <t>HEG has witnessed a sharp recovery of nearly 32 percent since its low of Rs 509 recorded on July 9, reflecting a significant improvement in price action. The rising ADX indicates strengthening bullish trend momentum, while the stock has closed near the upper Bollinger Band, a characteristic often associated with the early stages of a strong uptrend. On the weekly timeframe, the MACD line has crossed above the signal line, reinforcing the positive momentum. Although the stock is currently trading near a major resistance zone, the overall alignment of price action and technical indicators suggests it is well-positioned for a potential breakout in the short term. Hence, accumulation is recommended in the Rs 665-675 zone, with a stop-loss at Rs 645.</t>
        </is>
      </c>
      <c r="Z375" s="3" t="inlineStr">
        <is>
          <t>Trade Spotlight: How should you trade Time Technoplast, HEG, Gland Pharma, Bharti Airtel, Uniparts India, M&amp;M Financial, and others on July 30?</t>
        </is>
      </c>
      <c r="AA375" s="3" t="inlineStr">
        <is>
          <t>https://www.moneycontrol.com/news/business/markets/trade-spotlight-how-should-you-trade-time-technoplast-heg-gland-pharma-bharti-airtel-uniparts-india-m-m-financial-and-others-on-july-30-13987694.html</t>
        </is>
      </c>
    </row>
    <row r="376" ht="139" customHeight="1">
      <c r="A376" s="2" t="n">
        <v>46233</v>
      </c>
      <c r="B376" s="3" t="inlineStr">
        <is>
          <t>Gland Pharma</t>
        </is>
      </c>
      <c r="C376" s="4" t="n">
        <v>2543.7</v>
      </c>
      <c r="D376" s="5" t="inlineStr">
        <is>
          <t>Buy</t>
        </is>
      </c>
      <c r="E376" s="4" t="n">
        <v>2730</v>
      </c>
      <c r="F376" s="3" t="n"/>
      <c r="G376" s="3" t="n"/>
      <c r="H376" s="4" t="n">
        <v>2450</v>
      </c>
      <c r="I376" s="5" t="inlineStr">
        <is>
          <t>target achieved</t>
        </is>
      </c>
      <c r="J376" s="4" t="n">
        <v>2565</v>
      </c>
      <c r="K376" s="4" t="n">
        <v>2730</v>
      </c>
      <c r="L376" s="3" t="inlineStr">
        <is>
          <t>T1</t>
        </is>
      </c>
      <c r="M376" s="2" t="n">
        <v>46245</v>
      </c>
      <c r="N376" s="9" t="n">
        <v>9</v>
      </c>
      <c r="O376" s="6" t="n">
        <v>0.06432748538011701</v>
      </c>
      <c r="P376" s="3" t="n"/>
      <c r="Q376" s="3" t="n"/>
      <c r="R376" s="6">
        <f>IF(OR($C376="",$E376=""),"",$E376/$C376-1)</f>
        <v/>
      </c>
      <c r="S376" s="6">
        <f>IF(OR($C376="",$F376=""),"",$F376/$C376-1)</f>
        <v/>
      </c>
      <c r="T376" s="6">
        <f>IF(OR($C376="",$G376=""),"",$G376/$C376-1)</f>
        <v/>
      </c>
      <c r="U376" s="6">
        <f>IF(OR($C376="",$H376=""),"",$H376/$C376-1)</f>
        <v/>
      </c>
      <c r="V376" s="7">
        <f>IFERROR(R376/ABS(U376),"")</f>
        <v/>
      </c>
      <c r="W376" s="3" t="inlineStr">
        <is>
          <t>Sudeep Shah</t>
        </is>
      </c>
      <c r="X376" s="3" t="inlineStr">
        <is>
          <t>Sudeep Shah, Head - Technical and Derivatives Research at SBI Securities</t>
        </is>
      </c>
      <c r="Y376" s="8" t="inlineStr">
        <is>
          <t>Gland Pharma has resumed its upward trajectory after witnessing a healthy pullback towards its 34-day EMA, where it attracted strong buying interest. The support zone also coincided with the 50 percent Fibonacci retracement of the prior rally from Rs 2,168 to Rs 2,574, along with the previous swing-high resistance, highlighting a strong confluence of technical support. The DI lines have started to widen, indicating increasing dominance of buyers over sellers. The stock continues to trade above its key short- and long-term moving averages, while the RSI has reclaimed the 60 mark, signalling strengthening bullish momentum and supporting the prospects of further upside. Hence, accumulation is recommended in the Rs 2,525-2,550 zone, with a stop-loss at Rs 2,450.</t>
        </is>
      </c>
      <c r="Z376" s="3" t="inlineStr">
        <is>
          <t>Trade Spotlight: How should you trade Time Technoplast, HEG, Gland Pharma, Bharti Airtel, Uniparts India, M&amp;M Financial, and others on July 30?</t>
        </is>
      </c>
      <c r="AA376" s="3" t="inlineStr">
        <is>
          <t>https://www.moneycontrol.com/news/business/markets/trade-spotlight-how-should-you-trade-time-technoplast-heg-gland-pharma-bharti-airtel-uniparts-india-m-m-financial-and-others-on-july-30-13987694.html</t>
        </is>
      </c>
    </row>
    <row r="377" ht="109" customHeight="1">
      <c r="A377" s="2" t="n">
        <v>46233</v>
      </c>
      <c r="B377" s="3" t="inlineStr">
        <is>
          <t>Bharti Airtel</t>
        </is>
      </c>
      <c r="C377" s="4" t="n">
        <v>1950.2</v>
      </c>
      <c r="D377" s="5" t="inlineStr">
        <is>
          <t>Buy</t>
        </is>
      </c>
      <c r="E377" s="4" t="n">
        <v>1995</v>
      </c>
      <c r="F377" s="3" t="n"/>
      <c r="G377" s="3" t="n"/>
      <c r="H377" s="4" t="n">
        <v>1920</v>
      </c>
      <c r="I377" s="5" t="inlineStr">
        <is>
          <t>target achieved</t>
        </is>
      </c>
      <c r="J377" s="4" t="n">
        <v>1954</v>
      </c>
      <c r="K377" s="4" t="n">
        <v>1995</v>
      </c>
      <c r="L377" s="3" t="inlineStr">
        <is>
          <t>T1</t>
        </is>
      </c>
      <c r="M377" s="2" t="n">
        <v>46239</v>
      </c>
      <c r="N377" s="9" t="n">
        <v>5</v>
      </c>
      <c r="O377" s="6" t="n">
        <v>0.02098259979529171</v>
      </c>
      <c r="P377" s="3" t="n"/>
      <c r="Q377" s="3" t="n"/>
      <c r="R377" s="6">
        <f>IF(OR($C377="",$E377=""),"",$E377/$C377-1)</f>
        <v/>
      </c>
      <c r="S377" s="6">
        <f>IF(OR($C377="",$F377=""),"",$F377/$C377-1)</f>
        <v/>
      </c>
      <c r="T377" s="6">
        <f>IF(OR($C377="",$G377=""),"",$G377/$C377-1)</f>
        <v/>
      </c>
      <c r="U377" s="6">
        <f>IF(OR($C377="",$H377=""),"",$H377/$C377-1)</f>
        <v/>
      </c>
      <c r="V377" s="7">
        <f>IFERROR(R377/ABS(U377),"")</f>
        <v/>
      </c>
      <c r="W377" s="3" t="inlineStr">
        <is>
          <t>Vaishali Patel</t>
        </is>
      </c>
      <c r="X377" s="3" t="inlineStr">
        <is>
          <t>Vaishali Patel, Senior Manager - Research- Technical Department at Jainam</t>
        </is>
      </c>
      <c r="Y377" s="8" t="inlineStr">
        <is>
          <t>Bharti Airtel has witnessed a strong move after successfully clearing the Rs 1,930-1,935 resistance zone, which had acted as a supply area over the past few months. The breakout indicates fresh accumulation and suggests that buyers have regained control of the trend, making the stock an attractive Stage-2 breakout candidate from a medium-term perspective. The stock is trading comfortably above its key short- and long-term moving averages, with the 20-DMA crossing above the 50-DMA and both positioned above the rising 200-DMA. This positive alignment reflects improving trend strength and supports a continuation of the ongoing upmove.</t>
        </is>
      </c>
      <c r="Z377" s="3" t="inlineStr">
        <is>
          <t>Trade Spotlight: How should you trade Time Technoplast, HEG, Gland Pharma, Bharti Airtel, Uniparts India, M&amp;M Financial, and others on July 30?</t>
        </is>
      </c>
      <c r="AA377" s="3" t="inlineStr">
        <is>
          <t>https://www.moneycontrol.com/news/business/markets/trade-spotlight-how-should-you-trade-time-technoplast-heg-gland-pharma-bharti-airtel-uniparts-india-m-m-financial-and-others-on-july-30-13987694.html</t>
        </is>
      </c>
    </row>
    <row r="378" ht="139" customHeight="1">
      <c r="A378" s="2" t="n">
        <v>46233</v>
      </c>
      <c r="B378" s="3" t="inlineStr">
        <is>
          <t>Indigo Paints</t>
        </is>
      </c>
      <c r="C378" s="4" t="n">
        <v>1102</v>
      </c>
      <c r="D378" s="5" t="inlineStr">
        <is>
          <t>Buy</t>
        </is>
      </c>
      <c r="E378" s="4" t="n">
        <v>1180</v>
      </c>
      <c r="F378" s="3" t="n"/>
      <c r="G378" s="3" t="n"/>
      <c r="H378" s="4" t="n">
        <v>1058</v>
      </c>
      <c r="I378" s="5" t="inlineStr">
        <is>
          <t>target achieved</t>
        </is>
      </c>
      <c r="J378" s="4" t="n">
        <v>1105.6</v>
      </c>
      <c r="K378" s="4" t="n">
        <v>1180</v>
      </c>
      <c r="L378" s="3" t="inlineStr">
        <is>
          <t>T1</t>
        </is>
      </c>
      <c r="M378" s="2" t="n">
        <v>46248</v>
      </c>
      <c r="N378" s="9" t="n">
        <v>12</v>
      </c>
      <c r="O378" s="6" t="n">
        <v>0.06729377713458762</v>
      </c>
      <c r="P378" s="3" t="n"/>
      <c r="Q378" s="3" t="n"/>
      <c r="R378" s="6">
        <f>IF(OR($C378="",$E378=""),"",$E378/$C378-1)</f>
        <v/>
      </c>
      <c r="S378" s="6">
        <f>IF(OR($C378="",$F378=""),"",$F378/$C378-1)</f>
        <v/>
      </c>
      <c r="T378" s="6">
        <f>IF(OR($C378="",$G378=""),"",$G378/$C378-1)</f>
        <v/>
      </c>
      <c r="U378" s="6">
        <f>IF(OR($C378="",$H378=""),"",$H378/$C378-1)</f>
        <v/>
      </c>
      <c r="V378" s="7">
        <f>IFERROR(R378/ABS(U378),"")</f>
        <v/>
      </c>
      <c r="W378" s="3" t="inlineStr">
        <is>
          <t>Vaishali Patel</t>
        </is>
      </c>
      <c r="X378" s="3" t="inlineStr">
        <is>
          <t>Vaishali Patel, Senior Manager - Research- Technical Department at Jainam</t>
        </is>
      </c>
      <c r="Y378" s="8" t="inlineStr">
        <is>
          <t>Indigo Paints has witnessed a bullish breakout from a symmetrical triangle formation, indicating that the recent consolidation phase has ended in favor of the buyers. The breakout suggests strengthening demand and increases the probability of a continuation of the prevailing uptrend. The stock is comfortably placed above its key moving averages, with the 20-DMA leading the 50-DMA, while the price continues to trade above the 100-DMA. This positive alignment reflects improving trend strength and confirms a constructive medium-term outlook. Momentum remains supportive as the RSI has turned upward and is holding above the 60 level, reflecting improving buying momentum. Additionally, the Relative Strength line is showing signs of improvement, suggesting the stock is beginning to outperform the broader market.</t>
        </is>
      </c>
      <c r="Z378" s="3" t="inlineStr">
        <is>
          <t>Trade Spotlight: How should you trade Time Technoplast, HEG, Gland Pharma, Bharti Airtel, Uniparts India, M&amp;M Financial, and others on July 30?</t>
        </is>
      </c>
      <c r="AA378" s="3" t="inlineStr">
        <is>
          <t>https://www.moneycontrol.com/news/business/markets/trade-spotlight-how-should-you-trade-time-technoplast-heg-gland-pharma-bharti-airtel-uniparts-india-m-m-financial-and-others-on-july-30-13987694.html</t>
        </is>
      </c>
    </row>
    <row r="379" ht="139" customHeight="1">
      <c r="A379" s="2" t="n">
        <v>46233</v>
      </c>
      <c r="B379" s="3" t="inlineStr">
        <is>
          <t>Uniparts India</t>
        </is>
      </c>
      <c r="C379" s="4" t="n">
        <v>725.05</v>
      </c>
      <c r="D379" s="5" t="inlineStr">
        <is>
          <t>Buy</t>
        </is>
      </c>
      <c r="E379" s="4" t="n">
        <v>755</v>
      </c>
      <c r="F379" s="3" t="n"/>
      <c r="G379" s="3" t="n"/>
      <c r="H379" s="4" t="n">
        <v>704</v>
      </c>
      <c r="I379" s="5" t="inlineStr">
        <is>
          <t>target achieved</t>
        </is>
      </c>
      <c r="J379" s="4" t="n">
        <v>729.9</v>
      </c>
      <c r="K379" s="4" t="n">
        <v>755</v>
      </c>
      <c r="L379" s="3" t="inlineStr">
        <is>
          <t>T1</t>
        </is>
      </c>
      <c r="M379" s="2" t="n">
        <v>46238</v>
      </c>
      <c r="N379" s="9" t="n">
        <v>4</v>
      </c>
      <c r="O379" s="6" t="n">
        <v>0.03438827236607755</v>
      </c>
      <c r="P379" s="3" t="n"/>
      <c r="Q379" s="3" t="n"/>
      <c r="R379" s="6">
        <f>IF(OR($C379="",$E379=""),"",$E379/$C379-1)</f>
        <v/>
      </c>
      <c r="S379" s="6">
        <f>IF(OR($C379="",$F379=""),"",$F379/$C379-1)</f>
        <v/>
      </c>
      <c r="T379" s="6">
        <f>IF(OR($C379="",$G379=""),"",$G379/$C379-1)</f>
        <v/>
      </c>
      <c r="U379" s="6">
        <f>IF(OR($C379="",$H379=""),"",$H379/$C379-1)</f>
        <v/>
      </c>
      <c r="V379" s="7">
        <f>IFERROR(R379/ABS(U379),"")</f>
        <v/>
      </c>
      <c r="W379" s="3" t="inlineStr">
        <is>
          <t>Vaishali Patel</t>
        </is>
      </c>
      <c r="X379" s="3" t="inlineStr">
        <is>
          <t>Vaishali Patel, Senior Manager - Research- Technical Department at Jainam</t>
        </is>
      </c>
      <c r="Y379" s="8" t="inlineStr">
        <is>
          <t>Uniparts India has confirmed a bullish breakout from an ascending triangle continuation pattern, moving decisively above the key resistance zone around Rs 700 after several weeks of consolidation. The breakout was accompanied by a strong bullish candle, indicating renewed buying interest and improving momentum. The move above the consolidation range signals the potential for a fresh leg of the uptrend. Price action continues to form higher highs and higher lows, reinforcing the bullish market structure. The breakout has also been accompanied by a noticeable increase in trading volumes, indicating strong institutional participation and improving conviction among buyers. Relative Strength has been steadily improving, highlighting sustained outperformance against the broader market.</t>
        </is>
      </c>
      <c r="Z379" s="3" t="inlineStr">
        <is>
          <t>Trade Spotlight: How should you trade Time Technoplast, HEG, Gland Pharma, Bharti Airtel, Uniparts India, M&amp;M Financial, and others on July 30?</t>
        </is>
      </c>
      <c r="AA379" s="3" t="inlineStr">
        <is>
          <t>https://www.moneycontrol.com/news/business/markets/trade-spotlight-how-should-you-trade-time-technoplast-heg-gland-pharma-bharti-airtel-uniparts-india-m-m-financial-and-others-on-july-30-13987694.html</t>
        </is>
      </c>
    </row>
    <row r="380" ht="109" customHeight="1">
      <c r="A380" s="2" t="n">
        <v>46232</v>
      </c>
      <c r="B380" s="3" t="inlineStr">
        <is>
          <t>Infosys</t>
        </is>
      </c>
      <c r="C380" s="4" t="n">
        <v>1105.7</v>
      </c>
      <c r="D380" s="5" t="inlineStr">
        <is>
          <t>Buy</t>
        </is>
      </c>
      <c r="E380" s="4" t="n">
        <v>1180</v>
      </c>
      <c r="F380" s="3" t="n"/>
      <c r="G380" s="3" t="n"/>
      <c r="H380" s="4" t="n">
        <v>1065</v>
      </c>
      <c r="I380" s="5" t="inlineStr">
        <is>
          <t>target achieved</t>
        </is>
      </c>
      <c r="J380" s="4" t="n">
        <v>1147</v>
      </c>
      <c r="K380" s="4" t="n">
        <v>1180</v>
      </c>
      <c r="L380" s="3" t="inlineStr">
        <is>
          <t>T1</t>
        </is>
      </c>
      <c r="M380" s="2" t="n">
        <v>46233</v>
      </c>
      <c r="N380" s="9" t="n">
        <v>2</v>
      </c>
      <c r="O380" s="6" t="n">
        <v>0.02877070619006106</v>
      </c>
      <c r="P380" s="3" t="n"/>
      <c r="Q380" s="3" t="n"/>
      <c r="R380" s="6">
        <f>IF(OR($C380="",$E380=""),"",$E380/$C380-1)</f>
        <v/>
      </c>
      <c r="S380" s="6">
        <f>IF(OR($C380="",$F380=""),"",$F380/$C380-1)</f>
        <v/>
      </c>
      <c r="T380" s="6">
        <f>IF(OR($C380="",$G380=""),"",$G380/$C380-1)</f>
        <v/>
      </c>
      <c r="U380" s="6">
        <f>IF(OR($C380="",$H380=""),"",$H380/$C380-1)</f>
        <v/>
      </c>
      <c r="V380" s="7">
        <f>IFERROR(R380/ABS(U380),"")</f>
        <v/>
      </c>
      <c r="W380" s="3" t="inlineStr">
        <is>
          <t>Amol Athawale</t>
        </is>
      </c>
      <c r="X380" s="3" t="inlineStr">
        <is>
          <t>Amol Athawale, VP Technical Research at Kotak Securities</t>
        </is>
      </c>
      <c r="Y380" s="8" t="inlineStr">
        <is>
          <t>Following its recent downtrend, Infosys has entered an accumulation zone, where it is trading in a range-bound pattern on the daily chart. However, recent bullish activity in the stock indicates improving strength. The stock is expected to break out of this range and witness fresh bullish momentum from the current levels, offering a favourable risk-reward opportunity. For positional traders, Rs 1,065 will be the decisive level. As long as the stock trades above this level, the reversal formation is likely to remain intact, with the potential to move towards Rs 1,180. However, if it closes below Rs 1,065, traders may consider exiting their long positions.</t>
        </is>
      </c>
      <c r="Z380" s="3" t="inlineStr">
        <is>
          <t>Trade Spotlight: How should you trade Infosys, DLF, Jubilant Foodworks, Hero MotoCorp, Indian Energy Exchange, and others on July 29?</t>
        </is>
      </c>
      <c r="AA380" s="3" t="inlineStr">
        <is>
          <t>https://www.moneycontrol.com/news/business/markets/trade-spotlight-how-should-you-trade-infosys-dlf-jubilant-foodworks-hero-motocorp-indian-energy-exchange-and-others-on-july-29-13986427.html</t>
        </is>
      </c>
    </row>
    <row r="381" ht="94" customHeight="1">
      <c r="A381" s="2" t="n">
        <v>46232</v>
      </c>
      <c r="B381" s="3" t="inlineStr">
        <is>
          <t>DLF</t>
        </is>
      </c>
      <c r="C381" s="4" t="n">
        <v>663.05</v>
      </c>
      <c r="D381" s="5" t="inlineStr">
        <is>
          <t>Buy</t>
        </is>
      </c>
      <c r="E381" s="4" t="n">
        <v>710</v>
      </c>
      <c r="F381" s="3" t="n"/>
      <c r="G381" s="3" t="n"/>
      <c r="H381" s="4" t="n">
        <v>640</v>
      </c>
      <c r="I381" s="10" t="inlineStr">
        <is>
          <t>SL achieved</t>
        </is>
      </c>
      <c r="J381" s="4" t="n">
        <v>668</v>
      </c>
      <c r="K381" s="4" t="n">
        <v>640</v>
      </c>
      <c r="L381" s="3" t="inlineStr">
        <is>
          <t>SL</t>
        </is>
      </c>
      <c r="M381" s="2" t="n">
        <v>46240</v>
      </c>
      <c r="N381" s="9" t="n">
        <v>7</v>
      </c>
      <c r="O381" s="6" t="n">
        <v>-0.04191616766467066</v>
      </c>
      <c r="P381" s="3" t="n"/>
      <c r="Q381" s="3" t="n"/>
      <c r="R381" s="6">
        <f>IF(OR($C381="",$E381=""),"",$E381/$C381-1)</f>
        <v/>
      </c>
      <c r="S381" s="6">
        <f>IF(OR($C381="",$F381=""),"",$F381/$C381-1)</f>
        <v/>
      </c>
      <c r="T381" s="6">
        <f>IF(OR($C381="",$G381=""),"",$G381/$C381-1)</f>
        <v/>
      </c>
      <c r="U381" s="6">
        <f>IF(OR($C381="",$H381=""),"",$H381/$C381-1)</f>
        <v/>
      </c>
      <c r="V381" s="7">
        <f>IFERROR(R381/ABS(U381),"")</f>
        <v/>
      </c>
      <c r="W381" s="3" t="inlineStr">
        <is>
          <t>Amol Athawale</t>
        </is>
      </c>
      <c r="X381" s="3" t="inlineStr">
        <is>
          <t>Amol Athawale, VP Technical Research at Kotak Securities</t>
        </is>
      </c>
      <c r="Y381" s="8" t="inlineStr">
        <is>
          <t>Following its decline from higher levels, DLF rebounded from its support zone and witnessed a steady recovery. Additionally, on the daily chart, the stock is trading near the breakout level of its sloping channel pattern. The recent upmove suggests a likely breakout and the beginning of a new leg of the bullish trend from the current levels. For the next few trading sessions, Rs 640 could be the trend-deciding level for the bulls. If the stock sustains above this level, it could extend its uptrend towards Rs 710.</t>
        </is>
      </c>
      <c r="Z381" s="3" t="inlineStr">
        <is>
          <t>Trade Spotlight: How should you trade Infosys, DLF, Jubilant Foodworks, Hero MotoCorp, Indian Energy Exchange, and others on July 29?</t>
        </is>
      </c>
      <c r="AA381" s="3" t="inlineStr">
        <is>
          <t>https://www.moneycontrol.com/news/business/markets/trade-spotlight-how-should-you-trade-infosys-dlf-jubilant-foodworks-hero-motocorp-indian-energy-exchange-and-others-on-july-29-13986427.html</t>
        </is>
      </c>
    </row>
    <row r="382" ht="79" customHeight="1">
      <c r="A382" s="2" t="n">
        <v>46232</v>
      </c>
      <c r="B382" s="3" t="inlineStr">
        <is>
          <t>Jubilant Foodworks</t>
        </is>
      </c>
      <c r="C382" s="4" t="n">
        <v>432.2</v>
      </c>
      <c r="D382" s="5" t="inlineStr">
        <is>
          <t>Buy</t>
        </is>
      </c>
      <c r="E382" s="4" t="n">
        <v>460</v>
      </c>
      <c r="F382" s="3" t="n"/>
      <c r="G382" s="3" t="n"/>
      <c r="H382" s="4" t="n">
        <v>415</v>
      </c>
      <c r="I382" s="5" t="inlineStr">
        <is>
          <t>target achieved</t>
        </is>
      </c>
      <c r="J382" s="4" t="n">
        <v>434</v>
      </c>
      <c r="K382" s="4" t="n">
        <v>460</v>
      </c>
      <c r="L382" s="3" t="inlineStr">
        <is>
          <t>T1</t>
        </is>
      </c>
      <c r="M382" s="2" t="n">
        <v>46237</v>
      </c>
      <c r="N382" s="9" t="n">
        <v>4</v>
      </c>
      <c r="O382" s="6" t="n">
        <v>0.05990783410138256</v>
      </c>
      <c r="P382" s="3" t="n"/>
      <c r="Q382" s="3" t="n"/>
      <c r="R382" s="6">
        <f>IF(OR($C382="",$E382=""),"",$E382/$C382-1)</f>
        <v/>
      </c>
      <c r="S382" s="6">
        <f>IF(OR($C382="",$F382=""),"",$F382/$C382-1)</f>
        <v/>
      </c>
      <c r="T382" s="6">
        <f>IF(OR($C382="",$G382=""),"",$G382/$C382-1)</f>
        <v/>
      </c>
      <c r="U382" s="6">
        <f>IF(OR($C382="",$H382=""),"",$H382/$C382-1)</f>
        <v/>
      </c>
      <c r="V382" s="7">
        <f>IFERROR(R382/ABS(U382),"")</f>
        <v/>
      </c>
      <c r="W382" s="3" t="inlineStr">
        <is>
          <t>Amol Athawale</t>
        </is>
      </c>
      <c r="X382" s="3" t="inlineStr">
        <is>
          <t>Amol Athawale, VP Technical Research at Kotak Securities</t>
        </is>
      </c>
      <c r="Y382" s="8" t="inlineStr">
        <is>
          <t>After a prolonged consolidation phase, Jubilant FoodWorks rebounded from its multiple support zone on the daily chart. The stock is witnessing a steady recovery from lower levels and has broken out of its sloping channel pattern. The gradual upmove suggests the beginning of a new leg of the bullish trend in the coming sessions. As long as the stock trades above Rs 415, the bullish bias is likely to remain intact. Above this level, it could move towards Rs 460.</t>
        </is>
      </c>
      <c r="Z382" s="3" t="inlineStr">
        <is>
          <t>Trade Spotlight: How should you trade Infosys, DLF, Jubilant Foodworks, Hero MotoCorp, Indian Energy Exchange, and others on July 29?</t>
        </is>
      </c>
      <c r="AA382" s="3" t="inlineStr">
        <is>
          <t>https://www.moneycontrol.com/news/business/markets/trade-spotlight-how-should-you-trade-infosys-dlf-jubilant-foodworks-hero-motocorp-indian-energy-exchange-and-others-on-july-29-13986427.html</t>
        </is>
      </c>
    </row>
    <row r="383" ht="124" customHeight="1">
      <c r="A383" s="2" t="n">
        <v>46232</v>
      </c>
      <c r="B383" s="3" t="inlineStr">
        <is>
          <t>Hero MotoCorp</t>
        </is>
      </c>
      <c r="C383" s="4" t="n">
        <v>5154.5</v>
      </c>
      <c r="D383" s="5" t="inlineStr">
        <is>
          <t>Buy</t>
        </is>
      </c>
      <c r="E383" s="4" t="n">
        <v>5460</v>
      </c>
      <c r="F383" s="4" t="n">
        <v>5500</v>
      </c>
      <c r="G383" s="3" t="n"/>
      <c r="H383" s="4" t="n">
        <v>5030</v>
      </c>
      <c r="I383" s="5" t="inlineStr">
        <is>
          <t>target achieved</t>
        </is>
      </c>
      <c r="J383" s="4" t="n">
        <v>5185</v>
      </c>
      <c r="K383" s="4" t="n">
        <v>5500</v>
      </c>
      <c r="L383" s="3" t="inlineStr">
        <is>
          <t>T2</t>
        </is>
      </c>
      <c r="M383" s="2" t="n">
        <v>46238</v>
      </c>
      <c r="N383" s="9" t="n">
        <v>5</v>
      </c>
      <c r="O383" s="6" t="n">
        <v>0.06075216972034725</v>
      </c>
      <c r="P383" s="3" t="n"/>
      <c r="Q383" s="3" t="n"/>
      <c r="R383" s="6">
        <f>IF(OR($C383="",$E383=""),"",$E383/$C383-1)</f>
        <v/>
      </c>
      <c r="S383" s="6">
        <f>IF(OR($C383="",$F383=""),"",$F383/$C383-1)</f>
        <v/>
      </c>
      <c r="T383" s="6">
        <f>IF(OR($C383="",$G383=""),"",$G383/$C383-1)</f>
        <v/>
      </c>
      <c r="U383" s="6">
        <f>IF(OR($C383="",$H383=""),"",$H383/$C383-1)</f>
        <v/>
      </c>
      <c r="V383" s="7">
        <f>IFERROR(R383/ABS(U383),"")</f>
        <v/>
      </c>
      <c r="W383" s="3" t="inlineStr">
        <is>
          <t>Ashish Kyal</t>
        </is>
      </c>
      <c r="X383" s="3" t="inlineStr">
        <is>
          <t>Ashish Kyal, Founder and CEO of Waves Strategy Advisors</t>
        </is>
      </c>
      <c r="Y383" s="8" t="inlineStr">
        <is>
          <t>In the previous session, the auto sector was among the top-performing sectors, with Hero MotoCorp gaining nearly 1 percent. The stock has been moving higher with each passing session, forming a higher high-higher low pattern, indicating a gradual improvement in its month-long trend. The stock has also moved back above the key 200-day EMA near Rs 5,145, indicating buying interest at lower levels. In addition, the KST line is trading above the Signal line, with both having crossed above the zero line, signalling that bullish momentum is building. For now, a move above the minor swing high of Rs 5,200 could attract further buying interest, potentially driving the stock towards the Rs 5,460-5,500 zone. Key support is placed around Rs 5,030.</t>
        </is>
      </c>
      <c r="Z383" s="3" t="inlineStr">
        <is>
          <t>Trade Spotlight: How should you trade Infosys, DLF, Jubilant Foodworks, Hero MotoCorp, Indian Energy Exchange, and others on July 29?</t>
        </is>
      </c>
      <c r="AA383" s="3" t="inlineStr">
        <is>
          <t>https://www.moneycontrol.com/news/business/markets/trade-spotlight-how-should-you-trade-infosys-dlf-jubilant-foodworks-hero-motocorp-indian-energy-exchange-and-others-on-july-29-13986427.html</t>
        </is>
      </c>
    </row>
    <row r="384" ht="124" customHeight="1">
      <c r="A384" s="2" t="n">
        <v>46232</v>
      </c>
      <c r="B384" s="3" t="inlineStr">
        <is>
          <t>Eternal</t>
        </is>
      </c>
      <c r="C384" s="4" t="n">
        <v>308.35</v>
      </c>
      <c r="D384" s="5" t="inlineStr">
        <is>
          <t>Buy</t>
        </is>
      </c>
      <c r="E384" s="4" t="n">
        <v>315</v>
      </c>
      <c r="F384" s="4" t="n">
        <v>320</v>
      </c>
      <c r="G384" s="3" t="n"/>
      <c r="H384" s="4" t="n">
        <v>283</v>
      </c>
      <c r="I384" s="5" t="inlineStr">
        <is>
          <t>target achieved</t>
        </is>
      </c>
      <c r="J384" s="4" t="n">
        <v>309.9</v>
      </c>
      <c r="K384" s="4" t="n">
        <v>320</v>
      </c>
      <c r="L384" s="3" t="inlineStr">
        <is>
          <t>T2</t>
        </is>
      </c>
      <c r="M384" s="2" t="n">
        <v>46248</v>
      </c>
      <c r="N384" s="9" t="n">
        <v>13</v>
      </c>
      <c r="O384" s="6" t="n">
        <v>0.03259115843820592</v>
      </c>
      <c r="P384" s="3" t="n"/>
      <c r="Q384" s="3" t="n"/>
      <c r="R384" s="6">
        <f>IF(OR($C384="",$E384=""),"",$E384/$C384-1)</f>
        <v/>
      </c>
      <c r="S384" s="6">
        <f>IF(OR($C384="",$F384=""),"",$F384/$C384-1)</f>
        <v/>
      </c>
      <c r="T384" s="6">
        <f>IF(OR($C384="",$G384=""),"",$G384/$C384-1)</f>
        <v/>
      </c>
      <c r="U384" s="6">
        <f>IF(OR($C384="",$H384=""),"",$H384/$C384-1)</f>
        <v/>
      </c>
      <c r="V384" s="7">
        <f>IFERROR(R384/ABS(U384),"")</f>
        <v/>
      </c>
      <c r="W384" s="3" t="inlineStr">
        <is>
          <t>Ashish Kyal</t>
        </is>
      </c>
      <c r="X384" s="3" t="inlineStr">
        <is>
          <t>Ashish Kyal, Founder and CEO of Waves Strategy Advisors</t>
        </is>
      </c>
      <c r="Y384" s="8" t="inlineStr">
        <is>
          <t>In the previous session, Eternal rallied nearly 4 percent, delivering a decisive breakout above its narrow consolidation range of Rs 275-301. The stock has closed above the previous day's high for two consecutive sessions, reflecting strong buying momentum. Prices have also moved above the upper Bollinger Band, indicating strengthening momentum and the potential for further upside. Additionally, the ADX is hovering near 40, well above the 25 mark, confirming a strong trend. The overall price structure remains bullish, but buying on dips appears to be the more prudent strategy to ride the ongoing trend. Key support is placed around Rs 283, while the upside target is Rs 315-320.</t>
        </is>
      </c>
      <c r="Z384" s="3" t="inlineStr">
        <is>
          <t>Trade Spotlight: How should you trade Infosys, DLF, Jubilant Foodworks, Hero MotoCorp, Indian Energy Exchange, and others on July 29?</t>
        </is>
      </c>
      <c r="AA384" s="3" t="inlineStr">
        <is>
          <t>https://www.moneycontrol.com/news/business/markets/trade-spotlight-how-should-you-trade-infosys-dlf-jubilant-foodworks-hero-motocorp-indian-energy-exchange-and-others-on-july-29-13986427.html</t>
        </is>
      </c>
    </row>
    <row r="385" ht="94" customHeight="1">
      <c r="A385" s="2" t="n">
        <v>46232</v>
      </c>
      <c r="B385" s="3" t="inlineStr">
        <is>
          <t>Indian Energy Exchange</t>
        </is>
      </c>
      <c r="C385" s="4" t="n">
        <v>132.11</v>
      </c>
      <c r="D385" s="5" t="inlineStr">
        <is>
          <t>Buy</t>
        </is>
      </c>
      <c r="E385" s="4" t="n">
        <v>137</v>
      </c>
      <c r="F385" s="4" t="n">
        <v>145</v>
      </c>
      <c r="G385" s="3" t="n"/>
      <c r="H385" s="4" t="n">
        <v>127</v>
      </c>
      <c r="I385" s="10" t="inlineStr">
        <is>
          <t>SL achieved</t>
        </is>
      </c>
      <c r="J385" s="4" t="n">
        <v>132.96</v>
      </c>
      <c r="K385" s="4" t="n">
        <v>127</v>
      </c>
      <c r="L385" s="3" t="inlineStr">
        <is>
          <t>SL</t>
        </is>
      </c>
      <c r="M385" s="2" t="n">
        <v>46237</v>
      </c>
      <c r="N385" s="9" t="n">
        <v>4</v>
      </c>
      <c r="O385" s="6" t="n">
        <v>-0.04482551143200963</v>
      </c>
      <c r="P385" s="3" t="n"/>
      <c r="Q385" s="3" t="n"/>
      <c r="R385" s="6">
        <f>IF(OR($C385="",$E385=""),"",$E385/$C385-1)</f>
        <v/>
      </c>
      <c r="S385" s="6">
        <f>IF(OR($C385="",$F385=""),"",$F385/$C385-1)</f>
        <v/>
      </c>
      <c r="T385" s="6">
        <f>IF(OR($C385="",$G385=""),"",$G385/$C385-1)</f>
        <v/>
      </c>
      <c r="U385" s="6">
        <f>IF(OR($C385="",$H385=""),"",$H385/$C385-1)</f>
        <v/>
      </c>
      <c r="V385" s="7">
        <f>IFERROR(R385/ABS(U385),"")</f>
        <v/>
      </c>
      <c r="W385" s="3" t="inlineStr">
        <is>
          <t>Ashish Kyal</t>
        </is>
      </c>
      <c r="X385" s="3" t="inlineStr">
        <is>
          <t>Ashish Kyal, Founder and CEO of Waves Strategy Advisors</t>
        </is>
      </c>
      <c r="Y385" s="8" t="inlineStr">
        <is>
          <t>In the previous session, India Energy Exchange surged more than 4 percent and broke out of a double-bottom pattern, a bullish reversal formation. Additionally, the 20-period EMA crossed above the 40-period EMA for the first time since April 2026, signalling a bullish crossover. Meanwhile, the RSI (Relative Strength Index) remains steady at 65, indicating that momentum is likely to strengthen further. A decisive move above Rs 132.5 is now required for the bullish momentum to continue towards Rs 137, followed by Rs 145, while immediate support is placed near Rs 127.</t>
        </is>
      </c>
      <c r="Z385" s="3" t="inlineStr">
        <is>
          <t>Trade Spotlight: How should you trade Infosys, DLF, Jubilant Foodworks, Hero MotoCorp, Indian Energy Exchange, and others on July 29?</t>
        </is>
      </c>
      <c r="AA385" s="3" t="inlineStr">
        <is>
          <t>https://www.moneycontrol.com/news/business/markets/trade-spotlight-how-should-you-trade-infosys-dlf-jubilant-foodworks-hero-motocorp-indian-energy-exchange-and-others-on-july-29-13986427.html</t>
        </is>
      </c>
    </row>
    <row r="386" ht="109" customHeight="1">
      <c r="A386" s="2" t="n">
        <v>46232</v>
      </c>
      <c r="B386" s="3" t="inlineStr">
        <is>
          <t>Authum Investment &amp; Infrastructure</t>
        </is>
      </c>
      <c r="C386" s="4" t="n">
        <v>557.7</v>
      </c>
      <c r="D386" s="5" t="inlineStr">
        <is>
          <t>Buy</t>
        </is>
      </c>
      <c r="E386" s="4" t="n">
        <v>660</v>
      </c>
      <c r="F386" s="3" t="n"/>
      <c r="G386" s="3" t="n"/>
      <c r="H386" s="4" t="n">
        <v>498</v>
      </c>
      <c r="I386" s="3" t="inlineStr">
        <is>
          <t>NO HIT YET</t>
        </is>
      </c>
      <c r="J386" s="4" t="n">
        <v>557.7</v>
      </c>
      <c r="K386" s="4" t="n">
        <v>542.5</v>
      </c>
      <c r="L386" s="3" t="inlineStr">
        <is>
          <t>last close</t>
        </is>
      </c>
      <c r="M386" s="2" t="n">
        <v>46294</v>
      </c>
      <c r="N386" s="9" t="n">
        <v>44</v>
      </c>
      <c r="O386" s="6" t="n">
        <v>-0.02725479648556584</v>
      </c>
      <c r="P386" s="6" t="n">
        <v>0.3057328961291041</v>
      </c>
      <c r="Q386" s="3" t="inlineStr">
        <is>
          <t>no target/SL hit in 44 sessions; marked to last close</t>
        </is>
      </c>
      <c r="R386" s="6">
        <f>IF(OR($C386="",$E386=""),"",$E386/$C386-1)</f>
        <v/>
      </c>
      <c r="S386" s="6">
        <f>IF(OR($C386="",$F386=""),"",$F386/$C386-1)</f>
        <v/>
      </c>
      <c r="T386" s="6">
        <f>IF(OR($C386="",$G386=""),"",$G386/$C386-1)</f>
        <v/>
      </c>
      <c r="U386" s="6">
        <f>IF(OR($C386="",$H386=""),"",$H386/$C386-1)</f>
        <v/>
      </c>
      <c r="V386" s="7">
        <f>IFERROR(R386/ABS(U386),"")</f>
        <v/>
      </c>
      <c r="W386" s="3" t="inlineStr">
        <is>
          <t>Kapil Shah</t>
        </is>
      </c>
      <c r="X386" s="3" t="inlineStr">
        <is>
          <t>Kapil Shah, Technical Analyst, Emkay Global Financial Services</t>
        </is>
      </c>
      <c r="Y386" s="8" t="inlineStr">
        <is>
          <t>Authum Investment &amp; Infrastructure is holding above the Rs 512 support zone after reclaiming it from the Rs 400.40 base. The stock is consolidating just below its recent swing high near Rs 573, while the RSI (14) is at 59 and trending above its signal line, indicating renewed positive momentum without entering overbought territory. A sustained hold above Rs 512 keeps the setup constructive for a fresh breakout towards higher levels. Buy the stock in the Rs 530-550 range, with a stop-loss at Rs 498 and a target of Rs 660, offering a favourable risk-reward opportunity for a swing trade based on the continuation of the current upmove.</t>
        </is>
      </c>
      <c r="Z386" s="3" t="inlineStr">
        <is>
          <t>Trade Spotlight: How should you trade Infosys, DLF, Jubilant Foodworks, Hero MotoCorp, Indian Energy Exchange, and others on July 29?</t>
        </is>
      </c>
      <c r="AA386" s="3" t="inlineStr">
        <is>
          <t>https://www.moneycontrol.com/news/business/markets/trade-spotlight-how-should-you-trade-infosys-dlf-jubilant-foodworks-hero-motocorp-indian-energy-exchange-and-others-on-july-29-13986427.html</t>
        </is>
      </c>
    </row>
    <row r="387" ht="109" customHeight="1">
      <c r="A387" s="2" t="n">
        <v>46232</v>
      </c>
      <c r="B387" s="3" t="inlineStr">
        <is>
          <t>L&amp;T Finance</t>
        </is>
      </c>
      <c r="C387" s="4" t="n">
        <v>311</v>
      </c>
      <c r="D387" s="5" t="inlineStr">
        <is>
          <t>Buy</t>
        </is>
      </c>
      <c r="E387" s="4" t="n">
        <v>350</v>
      </c>
      <c r="F387" s="3" t="n"/>
      <c r="G387" s="3" t="n"/>
      <c r="H387" s="4" t="n">
        <v>290</v>
      </c>
      <c r="I387" s="10" t="inlineStr">
        <is>
          <t>SL achieved</t>
        </is>
      </c>
      <c r="J387" s="4" t="n">
        <v>313</v>
      </c>
      <c r="K387" s="4" t="n">
        <v>290</v>
      </c>
      <c r="L387" s="3" t="inlineStr">
        <is>
          <t>SL</t>
        </is>
      </c>
      <c r="M387" s="2" t="n">
        <v>46289</v>
      </c>
      <c r="N387" s="9" t="n">
        <v>41</v>
      </c>
      <c r="O387" s="6" t="n">
        <v>-0.07348242811501593</v>
      </c>
      <c r="P387" s="3" t="n"/>
      <c r="Q387" s="3" t="n"/>
      <c r="R387" s="6">
        <f>IF(OR($C387="",$E387=""),"",$E387/$C387-1)</f>
        <v/>
      </c>
      <c r="S387" s="6">
        <f>IF(OR($C387="",$F387=""),"",$F387/$C387-1)</f>
        <v/>
      </c>
      <c r="T387" s="6">
        <f>IF(OR($C387="",$G387=""),"",$G387/$C387-1)</f>
        <v/>
      </c>
      <c r="U387" s="6">
        <f>IF(OR($C387="",$H387=""),"",$H387/$C387-1)</f>
        <v/>
      </c>
      <c r="V387" s="7">
        <f>IFERROR(R387/ABS(U387),"")</f>
        <v/>
      </c>
      <c r="W387" s="3" t="inlineStr">
        <is>
          <t>Kapil Shah</t>
        </is>
      </c>
      <c r="X387" s="3" t="inlineStr">
        <is>
          <t>Kapil Shah, Technical Analyst, Emkay Global Financial Services</t>
        </is>
      </c>
      <c r="Y387" s="8" t="inlineStr">
        <is>
          <t>L&amp;T Finance is holding above the key Rs 295-302 support zone after a strong rally from its March lows near Rs 245. The stock recently broke above a descending trendline resistance and is now consolidating just below the Rs 321.55 Fibonacci extension level. The RSI (14), at 54, indicates steady momentum without entering overbought territory. As long as the stock sustains above Rs 295, the overall structure remains constructive for an extension towards the Rs 346-361 zone. Buy the stock in the Rs 300-312 range, with a stop-loss at Rs 290 and a target of Rs 350, making it an attractive swing trade opportunity.</t>
        </is>
      </c>
      <c r="Z387" s="3" t="inlineStr">
        <is>
          <t>Trade Spotlight: How should you trade Infosys, DLF, Jubilant Foodworks, Hero MotoCorp, Indian Energy Exchange, and others on July 29?</t>
        </is>
      </c>
      <c r="AA387" s="3" t="inlineStr">
        <is>
          <t>https://www.moneycontrol.com/news/business/markets/trade-spotlight-how-should-you-trade-infosys-dlf-jubilant-foodworks-hero-motocorp-indian-energy-exchange-and-others-on-july-29-13986427.html</t>
        </is>
      </c>
    </row>
    <row r="388" ht="109" customHeight="1">
      <c r="A388" s="2" t="n">
        <v>46232</v>
      </c>
      <c r="B388" s="3" t="inlineStr">
        <is>
          <t>Sun Pharmaceutical Industries</t>
        </is>
      </c>
      <c r="C388" s="4" t="n">
        <v>1976.7</v>
      </c>
      <c r="D388" s="5" t="inlineStr">
        <is>
          <t>Buy</t>
        </is>
      </c>
      <c r="E388" s="4" t="n">
        <v>2175</v>
      </c>
      <c r="F388" s="3" t="n"/>
      <c r="G388" s="3" t="n"/>
      <c r="H388" s="4" t="n">
        <v>1900</v>
      </c>
      <c r="I388" s="10" t="inlineStr">
        <is>
          <t>SL achieved</t>
        </is>
      </c>
      <c r="J388" s="4" t="n">
        <v>1977</v>
      </c>
      <c r="K388" s="4" t="n">
        <v>1900</v>
      </c>
      <c r="L388" s="3" t="inlineStr">
        <is>
          <t>SL</t>
        </is>
      </c>
      <c r="M388" s="2" t="n">
        <v>46251</v>
      </c>
      <c r="N388" s="9" t="n">
        <v>14</v>
      </c>
      <c r="O388" s="6" t="n">
        <v>-0.03894790085988875</v>
      </c>
      <c r="P388" s="3" t="n"/>
      <c r="Q388" s="3" t="n"/>
      <c r="R388" s="6">
        <f>IF(OR($C388="",$E388=""),"",$E388/$C388-1)</f>
        <v/>
      </c>
      <c r="S388" s="6">
        <f>IF(OR($C388="",$F388=""),"",$F388/$C388-1)</f>
        <v/>
      </c>
      <c r="T388" s="6">
        <f>IF(OR($C388="",$G388=""),"",$G388/$C388-1)</f>
        <v/>
      </c>
      <c r="U388" s="6">
        <f>IF(OR($C388="",$H388=""),"",$H388/$C388-1)</f>
        <v/>
      </c>
      <c r="V388" s="7">
        <f>IFERROR(R388/ABS(U388),"")</f>
        <v/>
      </c>
      <c r="W388" s="3" t="inlineStr">
        <is>
          <t>Kapil Shah</t>
        </is>
      </c>
      <c r="X388" s="3" t="inlineStr">
        <is>
          <t>Kapil Shah, Technical Analyst, Emkay Global Financial Services</t>
        </is>
      </c>
      <c r="Y388" s="8" t="inlineStr">
        <is>
          <t>Sun Pharma has decisively broken out to a fresh all-time high after building a multi-month base between Rs 1,592 and Rs 1,900. The stock has surpassed its previous swing highs from 2024 with strong follow-through momentum, while the RSI (14), at 66, confirms robust bullish strength without yet entering overbought territory. Sustained trading above the Rs 1,900 breakout zone keeps the overall structure firmly bullish for the next leg of the uptrend. Buy the stock in the Rs 1,930-1,970 range, with a stop-loss at Rs 1,900 and a target of Rs 2,175, offering a favourable setup to capitalise on the fresh breakout momentum.</t>
        </is>
      </c>
      <c r="Z388" s="3" t="inlineStr">
        <is>
          <t>Trade Spotlight: How should you trade Infosys, DLF, Jubilant Foodworks, Hero MotoCorp, Indian Energy Exchange, and others on July 29?</t>
        </is>
      </c>
      <c r="AA388" s="3" t="inlineStr">
        <is>
          <t>https://www.moneycontrol.com/news/business/markets/trade-spotlight-how-should-you-trade-infosys-dlf-jubilant-foodworks-hero-motocorp-indian-energy-exchange-and-others-on-july-29-13986427.html</t>
        </is>
      </c>
    </row>
    <row r="389" ht="139" customHeight="1">
      <c r="A389" s="2" t="n">
        <v>46231</v>
      </c>
      <c r="B389" s="3" t="inlineStr">
        <is>
          <t>United Breweries</t>
        </is>
      </c>
      <c r="C389" s="4" t="n">
        <v>1428.7</v>
      </c>
      <c r="D389" s="5" t="inlineStr">
        <is>
          <t>Buy</t>
        </is>
      </c>
      <c r="E389" s="4" t="n">
        <v>1565</v>
      </c>
      <c r="F389" s="3" t="n"/>
      <c r="G389" s="3" t="n"/>
      <c r="H389" s="4" t="n">
        <v>1300</v>
      </c>
      <c r="I389" s="10" t="inlineStr">
        <is>
          <t>SL achieved</t>
        </is>
      </c>
      <c r="J389" s="4" t="n">
        <v>1437.7</v>
      </c>
      <c r="K389" s="4" t="n">
        <v>1300</v>
      </c>
      <c r="L389" s="3" t="inlineStr">
        <is>
          <t>SL</t>
        </is>
      </c>
      <c r="M389" s="2" t="n">
        <v>46266</v>
      </c>
      <c r="N389" s="9" t="n">
        <v>26</v>
      </c>
      <c r="O389" s="6" t="n">
        <v>-0.0957779787160048</v>
      </c>
      <c r="P389" s="3" t="n"/>
      <c r="Q389" s="3" t="n"/>
      <c r="R389" s="6">
        <f>IF(OR($C389="",$E389=""),"",$E389/$C389-1)</f>
        <v/>
      </c>
      <c r="S389" s="6">
        <f>IF(OR($C389="",$F389=""),"",$F389/$C389-1)</f>
        <v/>
      </c>
      <c r="T389" s="6">
        <f>IF(OR($C389="",$G389=""),"",$G389/$C389-1)</f>
        <v/>
      </c>
      <c r="U389" s="6">
        <f>IF(OR($C389="",$H389=""),"",$H389/$C389-1)</f>
        <v/>
      </c>
      <c r="V389" s="7">
        <f>IFERROR(R389/ABS(U389),"")</f>
        <v/>
      </c>
      <c r="W389" s="3" t="inlineStr">
        <is>
          <t>Jigar S Patel</t>
        </is>
      </c>
      <c r="X389" s="3" t="inlineStr">
        <is>
          <t>Jigar S Patel, Senior Manager - Equity Research at Anand Rathi</t>
        </is>
      </c>
      <c r="Y389" s="8" t="inlineStr">
        <is>
          <t>United Breweries (UBL) is showing signs of a potential reversal after correcting sharply from its recent highs. The stock is currently trading near a major historical demand zone, which also coincides with the Floor Pivot S1 support, making it an important accumulation area. Additionally, the weekly MACD, RSI, and DMI are exhibiting bullish divergences, indicating that bearish momentum is fading despite the stock making lower lows. These positive divergences suggest that selling pressure is weakening while buyers are gradually returning. The recent price action also reflects a successful defence of the demand zone, increasing the probability of a recovery. Traders may consider initiating long positions in the Rs 1,430-1,410 zone, with a target of Rs 1,565.</t>
        </is>
      </c>
      <c r="Z389" s="3" t="inlineStr">
        <is>
          <t>Trade Spotlight: How should you trade United Breweries, Max Healthcare, ITC, Pidilite Industries, TCS, Colgate Palmolive, and others on July 28?</t>
        </is>
      </c>
      <c r="AA389" s="3" t="inlineStr">
        <is>
          <t>https://www.moneycontrol.com/news/business/markets/trade-spotlight-how-should-you-trade-united-breweries-max-healthcare-itc-pidilite-industries-tcs-colgate-palmolive-and-others-on-july-28-13985130.html</t>
        </is>
      </c>
    </row>
    <row r="390" ht="124" customHeight="1">
      <c r="A390" s="2" t="n">
        <v>46231</v>
      </c>
      <c r="B390" s="3" t="inlineStr">
        <is>
          <t>Max Healthcare Institute</t>
        </is>
      </c>
      <c r="C390" s="4" t="n">
        <v>1114.6</v>
      </c>
      <c r="D390" s="5" t="inlineStr">
        <is>
          <t>Buy</t>
        </is>
      </c>
      <c r="E390" s="4" t="n">
        <v>1200</v>
      </c>
      <c r="F390" s="3" t="n"/>
      <c r="G390" s="3" t="n"/>
      <c r="H390" s="4" t="n">
        <v>1060</v>
      </c>
      <c r="I390" s="10" t="inlineStr">
        <is>
          <t>SL achieved</t>
        </is>
      </c>
      <c r="J390" s="4" t="n">
        <v>1119.6</v>
      </c>
      <c r="K390" s="4" t="n">
        <v>1060</v>
      </c>
      <c r="L390" s="3" t="inlineStr">
        <is>
          <t>SL</t>
        </is>
      </c>
      <c r="M390" s="2" t="n">
        <v>46244</v>
      </c>
      <c r="N390" s="9" t="n">
        <v>10</v>
      </c>
      <c r="O390" s="6" t="n">
        <v>-0.05323329760628792</v>
      </c>
      <c r="P390" s="3" t="n"/>
      <c r="Q390" s="3" t="n"/>
      <c r="R390" s="6">
        <f>IF(OR($C390="",$E390=""),"",$E390/$C390-1)</f>
        <v/>
      </c>
      <c r="S390" s="6">
        <f>IF(OR($C390="",$F390=""),"",$F390/$C390-1)</f>
        <v/>
      </c>
      <c r="T390" s="6">
        <f>IF(OR($C390="",$G390=""),"",$G390/$C390-1)</f>
        <v/>
      </c>
      <c r="U390" s="6">
        <f>IF(OR($C390="",$H390=""),"",$H390/$C390-1)</f>
        <v/>
      </c>
      <c r="V390" s="7">
        <f>IFERROR(R390/ABS(U390),"")</f>
        <v/>
      </c>
      <c r="W390" s="3" t="inlineStr">
        <is>
          <t>Jigar S Patel</t>
        </is>
      </c>
      <c r="X390" s="3" t="inlineStr">
        <is>
          <t>Jigar S Patel, Senior Manager - Equity Research at Anand Rathi</t>
        </is>
      </c>
      <c r="Y390" s="8" t="inlineStr">
        <is>
          <t>Max Healthcare has resumed its upward momentum after taking support near the 50-day EMA, indicating that the broader bullish trend remains intact. The stock has witnessed a strong rebound from lower levels, while the RSI, at around 57, reflects improving strength without entering the overbought zone. Although the MACD is witnessing a mild loss of momentum, it remains in positive territory, suggesting that the primary trend is still favourable. The Stochastic Oscillator has turned higher from the oversold region, hinting at renewed buying interest. Traders may consider buying the stock in the Rs 1,120-1,110 zone, with a stop-loss at Rs 1,060 and a target of Rs 1,200.</t>
        </is>
      </c>
      <c r="Z390" s="3" t="inlineStr">
        <is>
          <t>Trade Spotlight: How should you trade United Breweries, Max Healthcare, ITC, Pidilite Industries, TCS, Colgate Palmolive, and others on July 28?</t>
        </is>
      </c>
      <c r="AA390" s="3" t="inlineStr">
        <is>
          <t>https://www.moneycontrol.com/news/business/markets/trade-spotlight-how-should-you-trade-united-breweries-max-healthcare-itc-pidilite-industries-tcs-colgate-palmolive-and-others-on-july-28-13985130.html</t>
        </is>
      </c>
    </row>
    <row r="391" ht="140" customHeight="1">
      <c r="A391" s="2" t="n">
        <v>46231</v>
      </c>
      <c r="B391" s="3" t="inlineStr">
        <is>
          <t>Adani Enterprises</t>
        </is>
      </c>
      <c r="C391" s="4" t="n">
        <v>3036.6</v>
      </c>
      <c r="D391" s="10" t="inlineStr">
        <is>
          <t>Sell</t>
        </is>
      </c>
      <c r="E391" s="4" t="n">
        <v>2775</v>
      </c>
      <c r="F391" s="3" t="n"/>
      <c r="G391" s="3" t="n"/>
      <c r="H391" s="4" t="n">
        <v>3225</v>
      </c>
      <c r="I391" s="3" t="inlineStr">
        <is>
          <t>NO HIT YET</t>
        </is>
      </c>
      <c r="J391" s="4" t="n">
        <v>3038</v>
      </c>
      <c r="K391" s="4" t="n">
        <v>2810.2</v>
      </c>
      <c r="L391" s="3" t="inlineStr">
        <is>
          <t>last close</t>
        </is>
      </c>
      <c r="M391" s="2" t="n">
        <v>46294</v>
      </c>
      <c r="N391" s="9" t="n">
        <v>45</v>
      </c>
      <c r="O391" s="6" t="n">
        <v>0.07498354180381836</v>
      </c>
      <c r="P391" s="6" t="n">
        <v>0.364775814050331</v>
      </c>
      <c r="Q391" s="3" t="inlineStr">
        <is>
          <t>no target/SL hit in 45 sessions; marked to last close</t>
        </is>
      </c>
      <c r="R391" s="6">
        <f>IF(OR($C391="",$E391=""),"",$E391/$C391-1)</f>
        <v/>
      </c>
      <c r="S391" s="6">
        <f>IF(OR($C391="",$F391=""),"",$F391/$C391-1)</f>
        <v/>
      </c>
      <c r="T391" s="6">
        <f>IF(OR($C391="",$G391=""),"",$G391/$C391-1)</f>
        <v/>
      </c>
      <c r="U391" s="6">
        <f>IF(OR($C391="",$H391=""),"",$H391/$C391-1)</f>
        <v/>
      </c>
      <c r="V391" s="7">
        <f>IFERROR(R391/ABS(U391),"")</f>
        <v/>
      </c>
      <c r="W391" s="3" t="inlineStr">
        <is>
          <t>Jigar S Patel</t>
        </is>
      </c>
      <c r="X391" s="3" t="inlineStr">
        <is>
          <t>Jigar S Patel, Senior Manager - Equity Research at Anand Rathi</t>
        </is>
      </c>
      <c r="Y391" s="8" t="inlineStr">
        <is>
          <t>Adani Enterprises has started showing signs of fatigue after failing to sustain above the Rs 3,150-3,180 resistance zone, where the Camarilla R4 level is acting as a strong resistance, increasing the likelihood of profit booking. The recent breakdown below the short-term rising trendline indicates weakening bullish momentum and raises the probability of a deeper corrective move. The DMI has turned bearish, with the -DI (red) crossing above the +DI (green), while both the -DI and the ADX are trading above the 25 level, confirming that bearish momentum is strengthening and sellers are gaining control. The RSI has slipped below the 50 mark, reflecting fading buying strength, while the MACD remains below the signal line with an expanding negative histogram, indicating increasing downside momentum. Traders may consider initiating short positions in the Rs 3,100-3,050 zone, with a target of Rs 2,775.</t>
        </is>
      </c>
      <c r="Z391" s="3" t="inlineStr">
        <is>
          <t>Trade Spotlight: How should you trade United Breweries, Max Healthcare, ITC, Pidilite Industries, TCS, Colgate Palmolive, and others on July 28?</t>
        </is>
      </c>
      <c r="AA391" s="3" t="inlineStr">
        <is>
          <t>https://www.moneycontrol.com/news/business/markets/trade-spotlight-how-should-you-trade-united-breweries-max-healthcare-itc-pidilite-industries-tcs-colgate-palmolive-and-others-on-july-28-13985130.html</t>
        </is>
      </c>
    </row>
    <row r="392" ht="139" customHeight="1">
      <c r="A392" s="2" t="n">
        <v>46231</v>
      </c>
      <c r="B392" s="3" t="inlineStr">
        <is>
          <t>ITC</t>
        </is>
      </c>
      <c r="C392" s="4" t="n">
        <v>285.85</v>
      </c>
      <c r="D392" s="5" t="inlineStr">
        <is>
          <t>Buy</t>
        </is>
      </c>
      <c r="E392" s="4" t="n">
        <v>305</v>
      </c>
      <c r="F392" s="4" t="n">
        <v>315</v>
      </c>
      <c r="G392" s="3" t="n"/>
      <c r="H392" s="4" t="n">
        <v>275</v>
      </c>
      <c r="I392" s="10" t="inlineStr">
        <is>
          <t>SL achieved</t>
        </is>
      </c>
      <c r="J392" s="4" t="n">
        <v>284.9</v>
      </c>
      <c r="K392" s="4" t="n">
        <v>275</v>
      </c>
      <c r="L392" s="3" t="inlineStr">
        <is>
          <t>SL</t>
        </is>
      </c>
      <c r="M392" s="2" t="n">
        <v>46251</v>
      </c>
      <c r="N392" s="9" t="n">
        <v>15</v>
      </c>
      <c r="O392" s="6" t="n">
        <v>-0.03474903474903468</v>
      </c>
      <c r="P392" s="3" t="n"/>
      <c r="Q392" s="3" t="n"/>
      <c r="R392" s="6">
        <f>IF(OR($C392="",$E392=""),"",$E392/$C392-1)</f>
        <v/>
      </c>
      <c r="S392" s="6">
        <f>IF(OR($C392="",$F392=""),"",$F392/$C392-1)</f>
        <v/>
      </c>
      <c r="T392" s="6">
        <f>IF(OR($C392="",$G392=""),"",$G392/$C392-1)</f>
        <v/>
      </c>
      <c r="U392" s="6">
        <f>IF(OR($C392="",$H392=""),"",$H392/$C392-1)</f>
        <v/>
      </c>
      <c r="V392" s="7">
        <f>IFERROR(R392/ABS(U392),"")</f>
        <v/>
      </c>
      <c r="W392" s="3" t="inlineStr">
        <is>
          <t>Jay Thakkar</t>
        </is>
      </c>
      <c r="X392" s="3" t="inlineStr">
        <is>
          <t>Jay Thakkar, Vice President &amp; Head of Derivatives and Quant Research at ICICI Securities</t>
        </is>
      </c>
      <c r="Y392" s="8" t="inlineStr">
        <is>
          <t>ITC has corrected sharply over the past couple of months, accompanied by significant short build-up, which has led to an extended decline. However, the stock has now paused its fall, while positive divergence in its short-term momentum indicators suggests that there is a good chance of short covering from current levels. Hence, a rebound cannot be ruled out. The stock is now offering a favourable risk-reward setup, making current levels suitable for initiating long positions. According to the August series options data, there has been healthy Put writing at lower levels. On the upside, the Rs 290 strike has the highest Call open interest, and a move above this level could trigger significant short covering, potentially pushing the stock well above the Rs 300 mark. Buy ITC August Futures in the Rs 285-290 range, with a stop-loss below Rs 275.</t>
        </is>
      </c>
      <c r="Z392" s="3" t="inlineStr">
        <is>
          <t>Trade Spotlight: How should you trade United Breweries, Max Healthcare, ITC, Pidilite Industries, TCS, Colgate Palmolive, and others on July 28?</t>
        </is>
      </c>
      <c r="AA392" s="3" t="inlineStr">
        <is>
          <t>https://www.moneycontrol.com/news/business/markets/trade-spotlight-how-should-you-trade-united-breweries-max-healthcare-itc-pidilite-industries-tcs-colgate-palmolive-and-others-on-july-28-13985130.html</t>
        </is>
      </c>
    </row>
    <row r="393" ht="139" customHeight="1">
      <c r="A393" s="2" t="n">
        <v>46231</v>
      </c>
      <c r="B393" s="3" t="inlineStr">
        <is>
          <t>Pidilite Industries</t>
        </is>
      </c>
      <c r="C393" s="4" t="n">
        <v>1611.3</v>
      </c>
      <c r="D393" s="5" t="inlineStr">
        <is>
          <t>Buy</t>
        </is>
      </c>
      <c r="E393" s="4" t="n">
        <v>1680</v>
      </c>
      <c r="F393" s="4" t="n">
        <v>1710</v>
      </c>
      <c r="G393" s="3" t="n"/>
      <c r="H393" s="4" t="n">
        <v>1575</v>
      </c>
      <c r="I393" s="5" t="inlineStr">
        <is>
          <t>target achieved</t>
        </is>
      </c>
      <c r="J393" s="4" t="n">
        <v>1625</v>
      </c>
      <c r="K393" s="4" t="n">
        <v>1680</v>
      </c>
      <c r="L393" s="3" t="inlineStr">
        <is>
          <t>T1</t>
        </is>
      </c>
      <c r="M393" s="2" t="n">
        <v>46240</v>
      </c>
      <c r="N393" s="9" t="n">
        <v>8</v>
      </c>
      <c r="O393" s="6" t="n">
        <v>0.03384615384615386</v>
      </c>
      <c r="P393" s="3" t="n"/>
      <c r="Q393" s="3" t="n"/>
      <c r="R393" s="6">
        <f>IF(OR($C393="",$E393=""),"",$E393/$C393-1)</f>
        <v/>
      </c>
      <c r="S393" s="6">
        <f>IF(OR($C393="",$F393=""),"",$F393/$C393-1)</f>
        <v/>
      </c>
      <c r="T393" s="6">
        <f>IF(OR($C393="",$G393=""),"",$G393/$C393-1)</f>
        <v/>
      </c>
      <c r="U393" s="6">
        <f>IF(OR($C393="",$H393=""),"",$H393/$C393-1)</f>
        <v/>
      </c>
      <c r="V393" s="7">
        <f>IFERROR(R393/ABS(U393),"")</f>
        <v/>
      </c>
      <c r="W393" s="3" t="inlineStr">
        <is>
          <t>Jay Thakkar</t>
        </is>
      </c>
      <c r="X393" s="3" t="inlineStr">
        <is>
          <t>Jay Thakkar, Vice President &amp; Head of Derivatives and Quant Research at ICICI Securities</t>
        </is>
      </c>
      <c r="Y393" s="8" t="inlineStr">
        <is>
          <t>Pidilite Industries has given a clear breakout from a falling channel, with the short-term trend reversing from sideways to bullish. The stock has witnessed healthy long additions from lower levels, and despite the recent rise in international crude oil prices, it has not corrected much, indicating that the event has already been priced in and that the overall trend remains bullish. According to the August series options data, the highest Call open interest is at the Rs 1,700 strike, with no significant Call base beyond that level. Therefore, there is no major immediate resistance. Additionally, with international crude oil prices easing, short-term momentum is expected to remain positive. Buy Pidilite August Futures in the Rs 1,610-1,630 range, with a stop-loss below Rs 1,575.</t>
        </is>
      </c>
      <c r="Z393" s="3" t="inlineStr">
        <is>
          <t>Trade Spotlight: How should you trade United Breweries, Max Healthcare, ITC, Pidilite Industries, TCS, Colgate Palmolive, and others on July 28?</t>
        </is>
      </c>
      <c r="AA393" s="3" t="inlineStr">
        <is>
          <t>https://www.moneycontrol.com/news/business/markets/trade-spotlight-how-should-you-trade-united-breweries-max-healthcare-itc-pidilite-industries-tcs-colgate-palmolive-and-others-on-july-28-13985130.html</t>
        </is>
      </c>
    </row>
    <row r="394" ht="124" customHeight="1">
      <c r="A394" s="2" t="n">
        <v>46231</v>
      </c>
      <c r="B394" s="3" t="inlineStr">
        <is>
          <t>Colgate Palmolive India</t>
        </is>
      </c>
      <c r="C394" s="4" t="n">
        <v>2136.6</v>
      </c>
      <c r="D394" s="5" t="inlineStr">
        <is>
          <t>Buy</t>
        </is>
      </c>
      <c r="E394" s="4" t="n">
        <v>2230</v>
      </c>
      <c r="F394" s="4" t="n">
        <v>2300</v>
      </c>
      <c r="G394" s="3" t="n"/>
      <c r="H394" s="4" t="n">
        <v>2070</v>
      </c>
      <c r="I394" s="10" t="inlineStr">
        <is>
          <t>SL achieved</t>
        </is>
      </c>
      <c r="J394" s="4" t="n">
        <v>2143.5</v>
      </c>
      <c r="K394" s="4" t="n">
        <v>2070</v>
      </c>
      <c r="L394" s="3" t="inlineStr">
        <is>
          <t>SL</t>
        </is>
      </c>
      <c r="M394" s="2" t="n">
        <v>46234</v>
      </c>
      <c r="N394" s="9" t="n">
        <v>4</v>
      </c>
      <c r="O394" s="6" t="n">
        <v>-0.0342897130860742</v>
      </c>
      <c r="P394" s="3" t="n"/>
      <c r="Q394" s="3" t="n"/>
      <c r="R394" s="6">
        <f>IF(OR($C394="",$E394=""),"",$E394/$C394-1)</f>
        <v/>
      </c>
      <c r="S394" s="6">
        <f>IF(OR($C394="",$F394=""),"",$F394/$C394-1)</f>
        <v/>
      </c>
      <c r="T394" s="6">
        <f>IF(OR($C394="",$G394=""),"",$G394/$C394-1)</f>
        <v/>
      </c>
      <c r="U394" s="6">
        <f>IF(OR($C394="",$H394=""),"",$H394/$C394-1)</f>
        <v/>
      </c>
      <c r="V394" s="7">
        <f>IFERROR(R394/ABS(U394),"")</f>
        <v/>
      </c>
      <c r="W394" s="3" t="inlineStr">
        <is>
          <t>Jay Thakkar</t>
        </is>
      </c>
      <c r="X394" s="3" t="inlineStr">
        <is>
          <t>Jay Thakkar, Vice President &amp; Head of Derivatives and Quant Research at ICICI Securities</t>
        </is>
      </c>
      <c r="Y394" s="8" t="inlineStr">
        <is>
          <t>Colgate-Palmolive has been forming higher highs and higher lows, while open interest has declined, indicating short covering in the near term, which could further support the uptrend. According to the August series options data, there has been significant Put writing at the Rs 2,100 strike, while Call unwinding has also been witnessed at the same strike. Since the stock is already trading above Rs 2,100, the immediate target is Rs 2,200, where the next major Call base is placed. The maximum pain also stands at Rs 2,100. As long as the stock remains above this level, the short-term uptrend is likely to continue. Buy Colgate-Palmolive August Futures in the Rs 2,140-2,155 range, with a stop-loss below Rs 2,070.</t>
        </is>
      </c>
      <c r="Z394" s="3" t="inlineStr">
        <is>
          <t>Trade Spotlight: How should you trade United Breweries, Max Healthcare, ITC, Pidilite Industries, TCS, Colgate Palmolive, and others on July 28?</t>
        </is>
      </c>
      <c r="AA394" s="3" t="inlineStr">
        <is>
          <t>https://www.moneycontrol.com/news/business/markets/trade-spotlight-how-should-you-trade-united-breweries-max-healthcare-itc-pidilite-industries-tcs-colgate-palmolive-and-others-on-july-28-13985130.html</t>
        </is>
      </c>
    </row>
    <row r="395" ht="79" customHeight="1">
      <c r="A395" s="2" t="n">
        <v>46231</v>
      </c>
      <c r="B395" s="3" t="inlineStr">
        <is>
          <t>Tata Consultancy Services</t>
        </is>
      </c>
      <c r="C395" s="4" t="n">
        <v>2295.6</v>
      </c>
      <c r="D395" s="5" t="inlineStr">
        <is>
          <t>Buy</t>
        </is>
      </c>
      <c r="E395" s="4" t="n">
        <v>2400</v>
      </c>
      <c r="F395" s="4" t="n">
        <v>2457</v>
      </c>
      <c r="G395" s="3" t="n"/>
      <c r="H395" s="4" t="n">
        <v>2194</v>
      </c>
      <c r="I395" s="5" t="inlineStr">
        <is>
          <t>target achieved</t>
        </is>
      </c>
      <c r="J395" s="4" t="n">
        <v>2325</v>
      </c>
      <c r="K395" s="4" t="n">
        <v>2457</v>
      </c>
      <c r="L395" s="3" t="inlineStr">
        <is>
          <t>T2</t>
        </is>
      </c>
      <c r="M395" s="2" t="n">
        <v>46232</v>
      </c>
      <c r="N395" s="9" t="n">
        <v>2</v>
      </c>
      <c r="O395" s="6" t="n">
        <v>0.0567741935483872</v>
      </c>
      <c r="P395" s="3" t="n"/>
      <c r="Q395" s="3" t="n"/>
      <c r="R395" s="6">
        <f>IF(OR($C395="",$E395=""),"",$E395/$C395-1)</f>
        <v/>
      </c>
      <c r="S395" s="6">
        <f>IF(OR($C395="",$F395=""),"",$F395/$C395-1)</f>
        <v/>
      </c>
      <c r="T395" s="6">
        <f>IF(OR($C395="",$G395=""),"",$G395/$C395-1)</f>
        <v/>
      </c>
      <c r="U395" s="6">
        <f>IF(OR($C395="",$H395=""),"",$H395/$C395-1)</f>
        <v/>
      </c>
      <c r="V395" s="7">
        <f>IFERROR(R395/ABS(U395),"")</f>
        <v/>
      </c>
      <c r="W395" s="3" t="inlineStr">
        <is>
          <t>Somil Mehta</t>
        </is>
      </c>
      <c r="X395" s="3" t="inlineStr">
        <is>
          <t>Somil Mehta, Head of Retail Research at Mirae Asset ShareKhan</t>
        </is>
      </c>
      <c r="Y395" s="8" t="inlineStr">
        <is>
          <t>TCS has completed a five-wave advance from the bottom as part of Wave I, followed by a shallow Wave II correction that found support near the 40-day EMA. A breakout above the previous swing high confirms the beginning of Wave III. Additionally, a positive divergence is visible on the weekly chart, while both the daily and weekly momentum indicators remain in bullish territory. This setup suggests the potential for sustained positive momentum in the coming sessions.</t>
        </is>
      </c>
      <c r="Z395" s="3" t="inlineStr">
        <is>
          <t>Trade Spotlight: How should you trade United Breweries, Max Healthcare, ITC, Pidilite Industries, TCS, Colgate Palmolive, and others on July 28?</t>
        </is>
      </c>
      <c r="AA395" s="3" t="inlineStr">
        <is>
          <t>https://www.moneycontrol.com/news/business/markets/trade-spotlight-how-should-you-trade-united-breweries-max-healthcare-itc-pidilite-industries-tcs-colgate-palmolive-and-others-on-july-28-13985130.html</t>
        </is>
      </c>
    </row>
    <row r="396" ht="139" customHeight="1">
      <c r="A396" s="2" t="n">
        <v>46231</v>
      </c>
      <c r="B396" s="3" t="inlineStr">
        <is>
          <t>Kirloskar Oil Engines</t>
        </is>
      </c>
      <c r="C396" s="4" t="n">
        <v>2283.1</v>
      </c>
      <c r="D396" s="5" t="inlineStr">
        <is>
          <t>Buy</t>
        </is>
      </c>
      <c r="E396" s="4" t="n">
        <v>2425</v>
      </c>
      <c r="F396" s="4" t="n">
        <v>2495</v>
      </c>
      <c r="G396" s="3" t="n"/>
      <c r="H396" s="4" t="n">
        <v>2190</v>
      </c>
      <c r="I396" s="10" t="inlineStr">
        <is>
          <t>SL achieved</t>
        </is>
      </c>
      <c r="J396" s="4" t="n">
        <v>2283.1</v>
      </c>
      <c r="K396" s="4" t="n">
        <v>2190</v>
      </c>
      <c r="L396" s="3" t="inlineStr">
        <is>
          <t>SL</t>
        </is>
      </c>
      <c r="M396" s="2" t="n">
        <v>46231</v>
      </c>
      <c r="N396" s="9" t="n">
        <v>1</v>
      </c>
      <c r="O396" s="6" t="n">
        <v>-0.04077788971135732</v>
      </c>
      <c r="P396" s="3" t="n"/>
      <c r="Q396" s="3" t="n"/>
      <c r="R396" s="6">
        <f>IF(OR($C396="",$E396=""),"",$E396/$C396-1)</f>
        <v/>
      </c>
      <c r="S396" s="6">
        <f>IF(OR($C396="",$F396=""),"",$F396/$C396-1)</f>
        <v/>
      </c>
      <c r="T396" s="6">
        <f>IF(OR($C396="",$G396=""),"",$G396/$C396-1)</f>
        <v/>
      </c>
      <c r="U396" s="6">
        <f>IF(OR($C396="",$H396=""),"",$H396/$C396-1)</f>
        <v/>
      </c>
      <c r="V396" s="7">
        <f>IFERROR(R396/ABS(U396),"")</f>
        <v/>
      </c>
      <c r="W396" s="3" t="inlineStr">
        <is>
          <t>Somil Mehta</t>
        </is>
      </c>
      <c r="X396" s="3" t="inlineStr">
        <is>
          <t>Somil Mehta, Head of Retail Research at Mirae Asset ShareKhan</t>
        </is>
      </c>
      <c r="Y396" s="8" t="inlineStr">
        <is>
          <t>Kirloskar Oil Engines has exhibited a series of impulsive advances and, based on the Elliott Wave structure, was undergoing a Wave IV correction. During this phase, the stock tested the 40-day EMA and witnessed a strong rebound from that support zone. The A-B-C corrective decline of Wave IV appears to have concluded near the 40-day EMA. Meanwhile, the daily momentum indicator is showing early signs of improvement and has started turning higher. The overall chart structure suggests the potential commencement of Wave V, which could drive the stock higher in the coming trading sessions. Even under a conservative scenario, in which the stock merely retraces a portion of its recent decline, the setup still offers the potential for attractive short-term returns.</t>
        </is>
      </c>
      <c r="Z396" s="3" t="inlineStr">
        <is>
          <t>Trade Spotlight: How should you trade United Breweries, Max Healthcare, ITC, Pidilite Industries, TCS, Colgate Palmolive, and others on July 28?</t>
        </is>
      </c>
      <c r="AA396" s="3" t="inlineStr">
        <is>
          <t>https://www.moneycontrol.com/news/business/markets/trade-spotlight-how-should-you-trade-united-breweries-max-healthcare-itc-pidilite-industries-tcs-colgate-palmolive-and-others-on-july-28-13985130.html</t>
        </is>
      </c>
    </row>
    <row r="397" ht="94" customHeight="1">
      <c r="A397" s="2" t="n">
        <v>46231</v>
      </c>
      <c r="B397" s="3" t="inlineStr">
        <is>
          <t>Jubilant Foodworks</t>
        </is>
      </c>
      <c r="C397" s="4" t="n">
        <v>427.45</v>
      </c>
      <c r="D397" s="5" t="inlineStr">
        <is>
          <t>Buy</t>
        </is>
      </c>
      <c r="E397" s="4" t="n">
        <v>450</v>
      </c>
      <c r="F397" s="4" t="n">
        <v>465</v>
      </c>
      <c r="G397" s="3" t="n"/>
      <c r="H397" s="4" t="n">
        <v>409</v>
      </c>
      <c r="I397" s="5" t="inlineStr">
        <is>
          <t>target achieved</t>
        </is>
      </c>
      <c r="J397" s="4" t="n">
        <v>430</v>
      </c>
      <c r="K397" s="4" t="n">
        <v>465</v>
      </c>
      <c r="L397" s="3" t="inlineStr">
        <is>
          <t>T2</t>
        </is>
      </c>
      <c r="M397" s="2" t="n">
        <v>46237</v>
      </c>
      <c r="N397" s="9" t="n">
        <v>5</v>
      </c>
      <c r="O397" s="6" t="n">
        <v>0.08139534883720922</v>
      </c>
      <c r="P397" s="3" t="n"/>
      <c r="Q397" s="3" t="n"/>
      <c r="R397" s="6">
        <f>IF(OR($C397="",$E397=""),"",$E397/$C397-1)</f>
        <v/>
      </c>
      <c r="S397" s="6">
        <f>IF(OR($C397="",$F397=""),"",$F397/$C397-1)</f>
        <v/>
      </c>
      <c r="T397" s="6">
        <f>IF(OR($C397="",$G397=""),"",$G397/$C397-1)</f>
        <v/>
      </c>
      <c r="U397" s="6">
        <f>IF(OR($C397="",$H397=""),"",$H397/$C397-1)</f>
        <v/>
      </c>
      <c r="V397" s="7">
        <f>IFERROR(R397/ABS(U397),"")</f>
        <v/>
      </c>
      <c r="W397" s="3" t="inlineStr">
        <is>
          <t>Somil Mehta</t>
        </is>
      </c>
      <c r="X397" s="3" t="inlineStr">
        <is>
          <t>Somil Mehta, Head of Retail Research at Mirae Asset ShareKhan</t>
        </is>
      </c>
      <c r="Y397" s="8" t="inlineStr">
        <is>
          <t>Jubilant FoodWorks has formed a strong base near the Rs 410 level. After forming a Doji candlestick in the previous week, the stock has now surpassed the high of that Doji, indicating a pickup in buying interest. Additionally, a positive divergence is visible on the weekly momentum indicator, while the indicator itself remains in bullish territory. The combination of these factors suggests that the stock may be in the process of establishing a durable bottom, with the potential for a strong bounce in the coming trading sessions.</t>
        </is>
      </c>
      <c r="Z397" s="3" t="inlineStr">
        <is>
          <t>Trade Spotlight: How should you trade United Breweries, Max Healthcare, ITC, Pidilite Industries, TCS, Colgate Palmolive, and others on July 28?</t>
        </is>
      </c>
      <c r="AA397" s="3" t="inlineStr">
        <is>
          <t>https://www.moneycontrol.com/news/business/markets/trade-spotlight-how-should-you-trade-united-breweries-max-healthcare-itc-pidilite-industries-tcs-colgate-palmolive-and-others-on-july-28-13985130.html</t>
        </is>
      </c>
    </row>
    <row r="398" ht="94" customHeight="1">
      <c r="A398" s="2" t="n">
        <v>46231</v>
      </c>
      <c r="B398" s="3" t="inlineStr">
        <is>
          <t>L&amp;T Finance</t>
        </is>
      </c>
      <c r="C398" s="4" t="n">
        <v>312.25</v>
      </c>
      <c r="D398" s="5" t="inlineStr">
        <is>
          <t>Buy</t>
        </is>
      </c>
      <c r="E398" s="4" t="n">
        <v>335</v>
      </c>
      <c r="F398" s="3" t="n"/>
      <c r="G398" s="3" t="n"/>
      <c r="H398" s="4" t="n">
        <v>300</v>
      </c>
      <c r="I398" s="10" t="inlineStr">
        <is>
          <t>SL achieved</t>
        </is>
      </c>
      <c r="J398" s="4" t="n">
        <v>312.2</v>
      </c>
      <c r="K398" s="4" t="n">
        <v>300</v>
      </c>
      <c r="L398" s="3" t="inlineStr">
        <is>
          <t>SL</t>
        </is>
      </c>
      <c r="M398" s="2" t="n">
        <v>46280</v>
      </c>
      <c r="N398" s="9" t="n">
        <v>35</v>
      </c>
      <c r="O398" s="6" t="n">
        <v>-0.03907751441383722</v>
      </c>
      <c r="P398" s="3" t="n"/>
      <c r="Q398" s="3" t="n"/>
      <c r="R398" s="6">
        <f>IF(OR($C398="",$E398=""),"",$E398/$C398-1)</f>
        <v/>
      </c>
      <c r="S398" s="6">
        <f>IF(OR($C398="",$F398=""),"",$F398/$C398-1)</f>
        <v/>
      </c>
      <c r="T398" s="6">
        <f>IF(OR($C398="",$G398=""),"",$G398/$C398-1)</f>
        <v/>
      </c>
      <c r="U398" s="6">
        <f>IF(OR($C398="",$H398=""),"",$H398/$C398-1)</f>
        <v/>
      </c>
      <c r="V398" s="7">
        <f>IFERROR(R398/ABS(U398),"")</f>
        <v/>
      </c>
      <c r="W398" s="3" t="inlineStr">
        <is>
          <t>Vidnyan S Sawant</t>
        </is>
      </c>
      <c r="X398" s="3" t="inlineStr">
        <is>
          <t>Vidnyan S Sawant, Head of Research at GEPL Capital</t>
        </is>
      </c>
      <c r="Y398" s="8" t="inlineStr">
        <is>
          <t>L&amp;T Finance has witnessed a bullish mean reversion from the 50-day EMA, with the 50 percent Fibonacci retracement acting as a strong support zone and triggering a healthy rebound. The subsequent breakout from a falling wedge pattern, coupled with a bullish polarity shift, as the previous resistance turned into support, reinforces the continuation of the uptrend. Additionally, the ratio chart indicates improving relative strength, highlighting the stock's potential to outperform the broader market.</t>
        </is>
      </c>
      <c r="Z398" s="3" t="inlineStr">
        <is>
          <t>Trade Spotlight: How should you trade United Breweries, Max Healthcare, ITC, Pidilite Industries, TCS, Colgate Palmolive, and others on July 28?</t>
        </is>
      </c>
      <c r="AA398" s="3" t="inlineStr">
        <is>
          <t>https://www.moneycontrol.com/news/business/markets/trade-spotlight-how-should-you-trade-united-breweries-max-healthcare-itc-pidilite-industries-tcs-colgate-palmolive-and-others-on-july-28-13985130.html</t>
        </is>
      </c>
    </row>
    <row r="399" ht="94" customHeight="1">
      <c r="A399" s="2" t="n">
        <v>46231</v>
      </c>
      <c r="B399" s="3" t="inlineStr">
        <is>
          <t>India Glycols</t>
        </is>
      </c>
      <c r="C399" s="4" t="n">
        <v>1184.5</v>
      </c>
      <c r="D399" s="5" t="inlineStr">
        <is>
          <t>Buy</t>
        </is>
      </c>
      <c r="E399" s="4" t="n">
        <v>1280</v>
      </c>
      <c r="F399" s="3" t="n"/>
      <c r="G399" s="3" t="n"/>
      <c r="H399" s="4" t="n">
        <v>1137</v>
      </c>
      <c r="I399" s="10" t="inlineStr">
        <is>
          <t>SL achieved</t>
        </is>
      </c>
      <c r="J399" s="4" t="n">
        <v>1193.6</v>
      </c>
      <c r="K399" s="4" t="n">
        <v>1137</v>
      </c>
      <c r="L399" s="3" t="inlineStr">
        <is>
          <t>SL</t>
        </is>
      </c>
      <c r="M399" s="2" t="n">
        <v>46233</v>
      </c>
      <c r="N399" s="9" t="n">
        <v>3</v>
      </c>
      <c r="O399" s="6" t="n">
        <v>-0.04741957104557637</v>
      </c>
      <c r="P399" s="3" t="n"/>
      <c r="Q399" s="3" t="n"/>
      <c r="R399" s="6">
        <f>IF(OR($C399="",$E399=""),"",$E399/$C399-1)</f>
        <v/>
      </c>
      <c r="S399" s="6">
        <f>IF(OR($C399="",$F399=""),"",$F399/$C399-1)</f>
        <v/>
      </c>
      <c r="T399" s="6">
        <f>IF(OR($C399="",$G399=""),"",$G399/$C399-1)</f>
        <v/>
      </c>
      <c r="U399" s="6">
        <f>IF(OR($C399="",$H399=""),"",$H399/$C399-1)</f>
        <v/>
      </c>
      <c r="V399" s="7">
        <f>IFERROR(R399/ABS(U399),"")</f>
        <v/>
      </c>
      <c r="W399" s="3" t="inlineStr">
        <is>
          <t>Vidnyan S Sawant</t>
        </is>
      </c>
      <c r="X399" s="3" t="inlineStr">
        <is>
          <t>Vidnyan S Sawant, Head of Research at GEPL Capital</t>
        </is>
      </c>
      <c r="Y399" s="8" t="inlineStr">
        <is>
          <t>India Glycols has witnessed a bullish polarity shift from the downward-sloping trendline drawn from the November 2025 high, signalling a positive trend reversal. Buying interest emerged near the 61.8 percent Fibonacci retracement level, resulting in a higher high-higher low structure. The stock continues to trade comfortably above its 12-day, 20-day, and 50-day DEMAs, reinforcing the prevailing uptrend. Meanwhile, the ratio chart continues to trend higher, indicating sustained relative strength against the broader market.</t>
        </is>
      </c>
      <c r="Z399" s="3" t="inlineStr">
        <is>
          <t>Trade Spotlight: How should you trade United Breweries, Max Healthcare, ITC, Pidilite Industries, TCS, Colgate Palmolive, and others on July 28?</t>
        </is>
      </c>
      <c r="AA399" s="3" t="inlineStr">
        <is>
          <t>https://www.moneycontrol.com/news/business/markets/trade-spotlight-how-should-you-trade-united-breweries-max-healthcare-itc-pidilite-industries-tcs-colgate-palmolive-and-others-on-july-28-13985130.html</t>
        </is>
      </c>
    </row>
    <row r="400" ht="94" customHeight="1">
      <c r="A400" s="2" t="n">
        <v>46230</v>
      </c>
      <c r="B400" s="3" t="inlineStr">
        <is>
          <t>Action Construction Equipment</t>
        </is>
      </c>
      <c r="C400" s="4" t="n">
        <v>1039.4</v>
      </c>
      <c r="D400" s="5" t="inlineStr">
        <is>
          <t>Buy</t>
        </is>
      </c>
      <c r="E400" s="4" t="n">
        <v>1150</v>
      </c>
      <c r="F400" s="4" t="n">
        <v>1160</v>
      </c>
      <c r="G400" s="3" t="n"/>
      <c r="H400" s="4" t="n">
        <v>935</v>
      </c>
      <c r="I400" s="5" t="inlineStr">
        <is>
          <t>target achieved</t>
        </is>
      </c>
      <c r="J400" s="4" t="n">
        <v>1050</v>
      </c>
      <c r="K400" s="4" t="n">
        <v>1160</v>
      </c>
      <c r="L400" s="3" t="inlineStr">
        <is>
          <t>T2</t>
        </is>
      </c>
      <c r="M400" s="2" t="n">
        <v>46252</v>
      </c>
      <c r="N400" s="9" t="n">
        <v>17</v>
      </c>
      <c r="O400" s="6" t="n">
        <v>0.1047619047619048</v>
      </c>
      <c r="P400" s="3" t="n"/>
      <c r="Q400" s="3" t="n"/>
      <c r="R400" s="6">
        <f>IF(OR($C400="",$E400=""),"",$E400/$C400-1)</f>
        <v/>
      </c>
      <c r="S400" s="6">
        <f>IF(OR($C400="",$F400=""),"",$F400/$C400-1)</f>
        <v/>
      </c>
      <c r="T400" s="6">
        <f>IF(OR($C400="",$G400=""),"",$G400/$C400-1)</f>
        <v/>
      </c>
      <c r="U400" s="6">
        <f>IF(OR($C400="",$H400=""),"",$H400/$C400-1)</f>
        <v/>
      </c>
      <c r="V400" s="7">
        <f>IFERROR(R400/ABS(U400),"")</f>
        <v/>
      </c>
      <c r="W400" s="3" t="inlineStr">
        <is>
          <t>Osho Krishan</t>
        </is>
      </c>
      <c r="X400" s="3" t="inlineStr">
        <is>
          <t>Osho Krishan, Chief Manager - Technical &amp; Derivative Research at Angle One</t>
        </is>
      </c>
      <c r="Y400" s="8" t="inlineStr">
        <is>
          <t>ACE has staged a strong recovery over the past few weeks, decisively reclaiming its 20-day EMA after a prolonged corrective phase. The stock has recently surged above its 200-day EMA, supported by positive crossovers among the shorter-term moving averages, indicating strengthening momentum. Furthermore, the formation of a bullish flag pattern on the charts, backed by supportive technical indicators, reinforces the constructive outlook and suggests the potential for further upside in the near term. Buying is recommended in the stock around Rs 1,020-1,000.</t>
        </is>
      </c>
      <c r="Z400" s="3" t="inlineStr">
        <is>
          <t>Trade Spotlight: How should you trade Action Construction Equipment, Gujarat Ambuja Exports, Laxmi Organic, Pricol, Azad Engineering, and others on July 27?</t>
        </is>
      </c>
      <c r="AA400" s="3" t="inlineStr">
        <is>
          <t>https://www.moneycontrol.com/news/business/markets/trade-spotlight-how-should-you-trade-action-construction-equipment-gujarat-ambuja-exports-laxmi-organic-pricol-azad-engineering-and-others-on-july-27-13983987.html</t>
        </is>
      </c>
    </row>
    <row r="401" ht="94" customHeight="1">
      <c r="A401" s="2" t="n">
        <v>46230</v>
      </c>
      <c r="B401" s="3" t="inlineStr">
        <is>
          <t>Gujarat Ambuja Exports</t>
        </is>
      </c>
      <c r="C401" s="4" t="n">
        <v>151.64</v>
      </c>
      <c r="D401" s="5" t="inlineStr">
        <is>
          <t>Buy</t>
        </is>
      </c>
      <c r="E401" s="4" t="n">
        <v>170</v>
      </c>
      <c r="F401" s="4" t="n">
        <v>175</v>
      </c>
      <c r="G401" s="3" t="n"/>
      <c r="H401" s="4" t="n">
        <v>135</v>
      </c>
      <c r="I401" s="5" t="inlineStr">
        <is>
          <t>target achieved</t>
        </is>
      </c>
      <c r="J401" s="4" t="n">
        <v>153.69</v>
      </c>
      <c r="K401" s="4" t="n">
        <v>175</v>
      </c>
      <c r="L401" s="3" t="inlineStr">
        <is>
          <t>T2</t>
        </is>
      </c>
      <c r="M401" s="2" t="n">
        <v>46234</v>
      </c>
      <c r="N401" s="9" t="n">
        <v>5</v>
      </c>
      <c r="O401" s="6" t="n">
        <v>0.1386557355716052</v>
      </c>
      <c r="P401" s="3" t="n"/>
      <c r="Q401" s="3" t="n"/>
      <c r="R401" s="6">
        <f>IF(OR($C401="",$E401=""),"",$E401/$C401-1)</f>
        <v/>
      </c>
      <c r="S401" s="6">
        <f>IF(OR($C401="",$F401=""),"",$F401/$C401-1)</f>
        <v/>
      </c>
      <c r="T401" s="6">
        <f>IF(OR($C401="",$G401=""),"",$G401/$C401-1)</f>
        <v/>
      </c>
      <c r="U401" s="6">
        <f>IF(OR($C401="",$H401=""),"",$H401/$C401-1)</f>
        <v/>
      </c>
      <c r="V401" s="7">
        <f>IFERROR(R401/ABS(U401),"")</f>
        <v/>
      </c>
      <c r="W401" s="3" t="inlineStr">
        <is>
          <t>Osho Krishan</t>
        </is>
      </c>
      <c r="X401" s="3" t="inlineStr">
        <is>
          <t>Osho Krishan, Chief Manager - Technical &amp; Derivative Research at Angle One</t>
        </is>
      </c>
      <c r="Y401" s="8" t="inlineStr">
        <is>
          <t>Gujarat Ambuja Exports has witnessed a strong resurgence from the Rs 138 sub-zone, coinciding with its 200-day SMA, indicating a strong support base. The stock appears to be forming a potential bullish reversal pattern and has successfully retested its 20-day and 50-day DEMA. Furthermore, a positive crossover in the 14-day RSI from the oversold zone, followed by a spurt in volumes, indicates a favourable outlook and strengthening bullish momentum. Hence, buying is recommended in the stock around Rs 150-145.</t>
        </is>
      </c>
      <c r="Z401" s="3" t="inlineStr">
        <is>
          <t>Trade Spotlight: How should you trade Action Construction Equipment, Gujarat Ambuja Exports, Laxmi Organic, Pricol, Azad Engineering, and others on July 27?</t>
        </is>
      </c>
      <c r="AA401" s="3" t="inlineStr">
        <is>
          <t>https://www.moneycontrol.com/news/business/markets/trade-spotlight-how-should-you-trade-action-construction-equipment-gujarat-ambuja-exports-laxmi-organic-pricol-azad-engineering-and-others-on-july-27-13983987.html</t>
        </is>
      </c>
    </row>
    <row r="402" ht="94" customHeight="1">
      <c r="A402" s="2" t="n">
        <v>46230</v>
      </c>
      <c r="B402" s="3" t="inlineStr">
        <is>
          <t>Hero MotoCorp</t>
        </is>
      </c>
      <c r="C402" s="4" t="n">
        <v>5011</v>
      </c>
      <c r="D402" s="5" t="inlineStr">
        <is>
          <t>Buy</t>
        </is>
      </c>
      <c r="E402" s="4" t="n">
        <v>5400</v>
      </c>
      <c r="F402" s="4" t="n">
        <v>5500</v>
      </c>
      <c r="G402" s="3" t="n"/>
      <c r="H402" s="4" t="n">
        <v>4750</v>
      </c>
      <c r="I402" s="5" t="inlineStr">
        <is>
          <t>target achieved</t>
        </is>
      </c>
      <c r="J402" s="4" t="n">
        <v>5050</v>
      </c>
      <c r="K402" s="4" t="n">
        <v>5500</v>
      </c>
      <c r="L402" s="3" t="inlineStr">
        <is>
          <t>T2</t>
        </is>
      </c>
      <c r="M402" s="2" t="n">
        <v>46238</v>
      </c>
      <c r="N402" s="9" t="n">
        <v>7</v>
      </c>
      <c r="O402" s="6" t="n">
        <v>0.08910891089108919</v>
      </c>
      <c r="P402" s="3" t="n"/>
      <c r="Q402" s="3" t="n"/>
      <c r="R402" s="6">
        <f>IF(OR($C402="",$E402=""),"",$E402/$C402-1)</f>
        <v/>
      </c>
      <c r="S402" s="6">
        <f>IF(OR($C402="",$F402=""),"",$F402/$C402-1)</f>
        <v/>
      </c>
      <c r="T402" s="6">
        <f>IF(OR($C402="",$G402=""),"",$G402/$C402-1)</f>
        <v/>
      </c>
      <c r="U402" s="6">
        <f>IF(OR($C402="",$H402=""),"",$H402/$C402-1)</f>
        <v/>
      </c>
      <c r="V402" s="7">
        <f>IFERROR(R402/ABS(U402),"")</f>
        <v/>
      </c>
      <c r="W402" s="3" t="inlineStr">
        <is>
          <t>Osho Krishan</t>
        </is>
      </c>
      <c r="X402" s="3" t="inlineStr">
        <is>
          <t>Osho Krishan, Chief Manager - Technical &amp; Derivative Research at Angle One</t>
        </is>
      </c>
      <c r="Y402" s="8" t="inlineStr">
        <is>
          <t>Hero MotoCorp has regained lost ground and rebounded above its 20-day, 50-day, and 100-day EMAs, supported by strong volumes. The stock has also moved above the downward-sloping trendline, suggesting a potential revival from the ongoing corrective phase after an extended period. Momentum indicators remain aligned with the price action, reinforcing the positive bias and suggesting further near-term upside potential. Hence, buying is recommended in the stock around Rs 5,000.</t>
        </is>
      </c>
      <c r="Z402" s="3" t="inlineStr">
        <is>
          <t>Trade Spotlight: How should you trade Action Construction Equipment, Gujarat Ambuja Exports, Laxmi Organic, Pricol, Azad Engineering, and others on July 27?</t>
        </is>
      </c>
      <c r="AA402" s="3" t="inlineStr">
        <is>
          <t>https://www.moneycontrol.com/news/business/markets/trade-spotlight-how-should-you-trade-action-construction-equipment-gujarat-ambuja-exports-laxmi-organic-pricol-azad-engineering-and-others-on-july-27-13983987.html</t>
        </is>
      </c>
    </row>
    <row r="403" ht="139" customHeight="1">
      <c r="A403" s="2" t="n">
        <v>46230</v>
      </c>
      <c r="B403" s="3" t="inlineStr">
        <is>
          <t>Laxmi Organic Industries</t>
        </is>
      </c>
      <c r="C403" s="4" t="n">
        <v>182.28</v>
      </c>
      <c r="D403" s="5" t="inlineStr">
        <is>
          <t>Buy</t>
        </is>
      </c>
      <c r="E403" s="4" t="n">
        <v>200</v>
      </c>
      <c r="F403" s="4" t="n">
        <v>235</v>
      </c>
      <c r="G403" s="3" t="n"/>
      <c r="H403" s="4" t="n">
        <v>170</v>
      </c>
      <c r="I403" s="5" t="inlineStr">
        <is>
          <t>target achieved</t>
        </is>
      </c>
      <c r="J403" s="4" t="n">
        <v>191</v>
      </c>
      <c r="K403" s="4" t="n">
        <v>200</v>
      </c>
      <c r="L403" s="3" t="inlineStr">
        <is>
          <t>T1</t>
        </is>
      </c>
      <c r="M403" s="2" t="n">
        <v>46232</v>
      </c>
      <c r="N403" s="9" t="n">
        <v>3</v>
      </c>
      <c r="O403" s="6" t="n">
        <v>0.04712041884816753</v>
      </c>
      <c r="P403" s="3" t="n"/>
      <c r="Q403" s="3" t="n"/>
      <c r="R403" s="6">
        <f>IF(OR($C403="",$E403=""),"",$E403/$C403-1)</f>
        <v/>
      </c>
      <c r="S403" s="6">
        <f>IF(OR($C403="",$F403=""),"",$F403/$C403-1)</f>
        <v/>
      </c>
      <c r="T403" s="6">
        <f>IF(OR($C403="",$G403=""),"",$G403/$C403-1)</f>
        <v/>
      </c>
      <c r="U403" s="6">
        <f>IF(OR($C403="",$H403=""),"",$H403/$C403-1)</f>
        <v/>
      </c>
      <c r="V403" s="7">
        <f>IFERROR(R403/ABS(U403),"")</f>
        <v/>
      </c>
      <c r="W403" s="3" t="inlineStr">
        <is>
          <t>Rajesh Palviya</t>
        </is>
      </c>
      <c r="X403" s="3" t="inlineStr">
        <is>
          <t>Rajesh Palviya, Senior Vice President Research (Head of Research) at Axis Securities</t>
        </is>
      </c>
      <c r="Y403" s="8" t="inlineStr">
        <is>
          <t>On the weekly chart, Laxmi Organic Industries has delivered a decisive breakout above the medium-term downward-sloping trendline at Rs 177 on a closing basis, signalling the continuation of the prevailing uptrend. The breakout has been accompanied by a sharp increase in volumes, highlighting strong market participation and validating its strength. The stock is trading firmly above its 20-day, 50-day, 100-day, and 200-day SMAs, with all key moving averages trending higher in sync with the price action, confirming a robust bullish structure. Momentum indicators remain supportive, with the weekly RSI holding above its reference line and breaking above its horizontal resistance near 58, reinforcing strengthening bullish momentum and a positive price outlook.</t>
        </is>
      </c>
      <c r="Z403" s="3" t="inlineStr">
        <is>
          <t>Trade Spotlight: How should you trade Action Construction Equipment, Gujarat Ambuja Exports, Laxmi Organic, Pricol, Azad Engineering, and others on July 27?</t>
        </is>
      </c>
      <c r="AA403" s="3" t="inlineStr">
        <is>
          <t>https://www.moneycontrol.com/news/business/markets/trade-spotlight-how-should-you-trade-action-construction-equipment-gujarat-ambuja-exports-laxmi-organic-pricol-azad-engineering-and-others-on-july-27-13983987.html</t>
        </is>
      </c>
    </row>
    <row r="404" ht="109" customHeight="1">
      <c r="A404" s="2" t="n">
        <v>46230</v>
      </c>
      <c r="B404" s="3" t="inlineStr">
        <is>
          <t>Lloyds Metals And Energy</t>
        </is>
      </c>
      <c r="C404" s="4" t="n">
        <v>1940.5</v>
      </c>
      <c r="D404" s="5" t="inlineStr">
        <is>
          <t>Buy</t>
        </is>
      </c>
      <c r="E404" s="4" t="n">
        <v>2100</v>
      </c>
      <c r="F404" s="4" t="n">
        <v>2200</v>
      </c>
      <c r="G404" s="3" t="n"/>
      <c r="H404" s="4" t="n">
        <v>1850</v>
      </c>
      <c r="I404" s="5" t="inlineStr">
        <is>
          <t>target achieved</t>
        </is>
      </c>
      <c r="J404" s="4" t="n">
        <v>1959.4</v>
      </c>
      <c r="K404" s="4" t="n">
        <v>2100</v>
      </c>
      <c r="L404" s="3" t="inlineStr">
        <is>
          <t>T1</t>
        </is>
      </c>
      <c r="M404" s="2" t="n">
        <v>46234</v>
      </c>
      <c r="N404" s="9" t="n">
        <v>5</v>
      </c>
      <c r="O404" s="6" t="n">
        <v>0.0717566602021027</v>
      </c>
      <c r="P404" s="3" t="n"/>
      <c r="Q404" s="3" t="n"/>
      <c r="R404" s="6">
        <f>IF(OR($C404="",$E404=""),"",$E404/$C404-1)</f>
        <v/>
      </c>
      <c r="S404" s="6">
        <f>IF(OR($C404="",$F404=""),"",$F404/$C404-1)</f>
        <v/>
      </c>
      <c r="T404" s="6">
        <f>IF(OR($C404="",$G404=""),"",$G404/$C404-1)</f>
        <v/>
      </c>
      <c r="U404" s="6">
        <f>IF(OR($C404="",$H404=""),"",$H404/$C404-1)</f>
        <v/>
      </c>
      <c r="V404" s="7">
        <f>IFERROR(R404/ABS(U404),"")</f>
        <v/>
      </c>
      <c r="W404" s="3" t="inlineStr">
        <is>
          <t>Rajesh Palviya</t>
        </is>
      </c>
      <c r="X404" s="3" t="inlineStr">
        <is>
          <t>Rajesh Palviya, Senior Vice President Research (Head of Research) at Axis Securities</t>
        </is>
      </c>
      <c r="Y404" s="8" t="inlineStr">
        <is>
          <t>On the weekly chart, Lloyds Metals continues to trend higher, forming a series of higher highs and higher lows, reflecting a strong and sustained bullish trend. With the latest weekly close, the stock has delivered a decisive breakout above the consolidation zone between Rs 1,650 and Rs 1,885, signalling the continuation of the prevailing uptrend. The stock is trading firmly above its 20-day, 50-day, 100-day, and 200-day SMAs, with all key moving averages trending higher in sync with the price action, confirming a robust bullish structure. The daily, weekly, and monthly RSI remain in positive territory, signalling increasing strength.</t>
        </is>
      </c>
      <c r="Z404" s="3" t="inlineStr">
        <is>
          <t>Trade Spotlight: How should you trade Action Construction Equipment, Gujarat Ambuja Exports, Laxmi Organic, Pricol, Azad Engineering, and others on July 27?</t>
        </is>
      </c>
      <c r="AA404" s="3" t="inlineStr">
        <is>
          <t>https://www.moneycontrol.com/news/business/markets/trade-spotlight-how-should-you-trade-action-construction-equipment-gujarat-ambuja-exports-laxmi-organic-pricol-azad-engineering-and-others-on-july-27-13983987.html</t>
        </is>
      </c>
    </row>
    <row r="405" ht="34" customHeight="1">
      <c r="A405" s="2" t="n">
        <v>46230</v>
      </c>
      <c r="B405" s="3" t="inlineStr">
        <is>
          <t>Azad Engineering</t>
        </is>
      </c>
      <c r="C405" s="4" t="n">
        <v>2439</v>
      </c>
      <c r="D405" s="5" t="inlineStr">
        <is>
          <t>Buy</t>
        </is>
      </c>
      <c r="E405" s="4" t="n">
        <v>2625</v>
      </c>
      <c r="F405" s="3" t="n"/>
      <c r="G405" s="3" t="n"/>
      <c r="H405" s="4" t="n">
        <v>2370</v>
      </c>
      <c r="I405" s="10" t="inlineStr">
        <is>
          <t>SL achieved</t>
        </is>
      </c>
      <c r="J405" s="4" t="n">
        <v>2452</v>
      </c>
      <c r="K405" s="4" t="n">
        <v>2370</v>
      </c>
      <c r="L405" s="3" t="inlineStr">
        <is>
          <t>SL</t>
        </is>
      </c>
      <c r="M405" s="2" t="n">
        <v>46231</v>
      </c>
      <c r="N405" s="9" t="n">
        <v>2</v>
      </c>
      <c r="O405" s="6" t="n">
        <v>-0.03344208809135396</v>
      </c>
      <c r="P405" s="3" t="n"/>
      <c r="Q405" s="3" t="n"/>
      <c r="R405" s="6">
        <f>IF(OR($C405="",$E405=""),"",$E405/$C405-1)</f>
        <v/>
      </c>
      <c r="S405" s="6">
        <f>IF(OR($C405="",$F405=""),"",$F405/$C405-1)</f>
        <v/>
      </c>
      <c r="T405" s="6">
        <f>IF(OR($C405="",$G405=""),"",$G405/$C405-1)</f>
        <v/>
      </c>
      <c r="U405" s="6">
        <f>IF(OR($C405="",$H405=""),"",$H405/$C405-1)</f>
        <v/>
      </c>
      <c r="V405" s="7">
        <f>IFERROR(R405/ABS(U405),"")</f>
        <v/>
      </c>
      <c r="W405" s="3" t="inlineStr">
        <is>
          <t>Jatin Gedia</t>
        </is>
      </c>
      <c r="X405" s="3" t="inlineStr">
        <is>
          <t>Jatin Gedia, VP - Technical Research at Teji Mandi Investment Technologies</t>
        </is>
      </c>
      <c r="Y405" s="8" t="inlineStr">
        <is>
          <t>Azad Engineering has successfully retested its breakout level and is resuming its uptrend. A positive crossover on the MACD suggests a fresh buy signal.</t>
        </is>
      </c>
      <c r="Z405" s="3" t="inlineStr">
        <is>
          <t>Trade Spotlight: How should you trade Action Construction Equipment, Gujarat Ambuja Exports, Laxmi Organic, Pricol, Azad Engineering, and others on July 27?</t>
        </is>
      </c>
      <c r="AA405" s="3" t="inlineStr">
        <is>
          <t>https://www.moneycontrol.com/news/business/markets/trade-spotlight-how-should-you-trade-action-construction-equipment-gujarat-ambuja-exports-laxmi-organic-pricol-azad-engineering-and-others-on-july-27-13983987.html</t>
        </is>
      </c>
    </row>
    <row r="406" ht="64" customHeight="1">
      <c r="A406" s="2" t="n">
        <v>46230</v>
      </c>
      <c r="B406" s="3" t="inlineStr">
        <is>
          <t>Pricol</t>
        </is>
      </c>
      <c r="C406" s="4" t="n">
        <v>628.7</v>
      </c>
      <c r="D406" s="5" t="inlineStr">
        <is>
          <t>Buy</t>
        </is>
      </c>
      <c r="E406" s="4" t="n">
        <v>675</v>
      </c>
      <c r="F406" s="3" t="n"/>
      <c r="G406" s="3" t="n"/>
      <c r="H406" s="4" t="n">
        <v>612</v>
      </c>
      <c r="I406" s="5" t="inlineStr">
        <is>
          <t>target achieved</t>
        </is>
      </c>
      <c r="J406" s="4" t="n">
        <v>638</v>
      </c>
      <c r="K406" s="4" t="n">
        <v>675</v>
      </c>
      <c r="L406" s="3" t="inlineStr">
        <is>
          <t>T1</t>
        </is>
      </c>
      <c r="M406" s="2" t="n">
        <v>46233</v>
      </c>
      <c r="N406" s="9" t="n">
        <v>4</v>
      </c>
      <c r="O406" s="6" t="n">
        <v>0.05799373040752354</v>
      </c>
      <c r="P406" s="3" t="n"/>
      <c r="Q406" s="3" t="n"/>
      <c r="R406" s="6">
        <f>IF(OR($C406="",$E406=""),"",$E406/$C406-1)</f>
        <v/>
      </c>
      <c r="S406" s="6">
        <f>IF(OR($C406="",$F406=""),"",$F406/$C406-1)</f>
        <v/>
      </c>
      <c r="T406" s="6">
        <f>IF(OR($C406="",$G406=""),"",$G406/$C406-1)</f>
        <v/>
      </c>
      <c r="U406" s="6">
        <f>IF(OR($C406="",$H406=""),"",$H406/$C406-1)</f>
        <v/>
      </c>
      <c r="V406" s="7">
        <f>IFERROR(R406/ABS(U406),"")</f>
        <v/>
      </c>
      <c r="W406" s="3" t="inlineStr">
        <is>
          <t>Jatin Gedia</t>
        </is>
      </c>
      <c r="X406" s="3" t="inlineStr">
        <is>
          <t>Jatin Gedia, VP - Technical Research at Teji Mandi Investment Technologies</t>
        </is>
      </c>
      <c r="Y406" s="8" t="inlineStr">
        <is>
          <t>Pricol witnessed buying interest near its 40-day moving average (Rs 600) and formed a strong bullish candlestick with above-average volumes. Subsequently, the stock formed an Inside Bar pattern, indicating accumulation. A positive crossover on the Stochastic oscillator suggests a buying opportunity with a favourable risk-reward ratio.</t>
        </is>
      </c>
      <c r="Z406" s="3" t="inlineStr">
        <is>
          <t>Trade Spotlight: How should you trade Action Construction Equipment, Gujarat Ambuja Exports, Laxmi Organic, Pricol, Azad Engineering, and others on July 27?</t>
        </is>
      </c>
      <c r="AA406" s="3" t="inlineStr">
        <is>
          <t>https://www.moneycontrol.com/news/business/markets/trade-spotlight-how-should-you-trade-action-construction-equipment-gujarat-ambuja-exports-laxmi-organic-pricol-azad-engineering-and-others-on-july-27-13983987.html</t>
        </is>
      </c>
    </row>
    <row r="407" ht="64" customHeight="1">
      <c r="A407" s="2" t="n">
        <v>46230</v>
      </c>
      <c r="B407" s="3" t="inlineStr">
        <is>
          <t>Indian Bank</t>
        </is>
      </c>
      <c r="C407" s="4" t="n">
        <v>826.1</v>
      </c>
      <c r="D407" s="5" t="inlineStr">
        <is>
          <t>Buy</t>
        </is>
      </c>
      <c r="E407" s="4" t="n">
        <v>875</v>
      </c>
      <c r="F407" s="3" t="n"/>
      <c r="G407" s="3" t="n"/>
      <c r="H407" s="4" t="n">
        <v>810</v>
      </c>
      <c r="I407" s="5" t="inlineStr">
        <is>
          <t>target achieved</t>
        </is>
      </c>
      <c r="J407" s="4" t="n">
        <v>835</v>
      </c>
      <c r="K407" s="4" t="n">
        <v>875</v>
      </c>
      <c r="L407" s="3" t="inlineStr">
        <is>
          <t>T1</t>
        </is>
      </c>
      <c r="M407" s="2" t="n">
        <v>46240</v>
      </c>
      <c r="N407" s="9" t="n">
        <v>9</v>
      </c>
      <c r="O407" s="6" t="n">
        <v>0.0479041916167664</v>
      </c>
      <c r="P407" s="3" t="n"/>
      <c r="Q407" s="3" t="n"/>
      <c r="R407" s="6">
        <f>IF(OR($C407="",$E407=""),"",$E407/$C407-1)</f>
        <v/>
      </c>
      <c r="S407" s="6">
        <f>IF(OR($C407="",$F407=""),"",$F407/$C407-1)</f>
        <v/>
      </c>
      <c r="T407" s="6">
        <f>IF(OR($C407="",$G407=""),"",$G407/$C407-1)</f>
        <v/>
      </c>
      <c r="U407" s="6">
        <f>IF(OR($C407="",$H407=""),"",$H407/$C407-1)</f>
        <v/>
      </c>
      <c r="V407" s="7">
        <f>IFERROR(R407/ABS(U407),"")</f>
        <v/>
      </c>
      <c r="W407" s="3" t="inlineStr">
        <is>
          <t>Jatin Gedia</t>
        </is>
      </c>
      <c r="X407" s="3" t="inlineStr">
        <is>
          <t>Jatin Gedia, VP - Technical Research at Teji Mandi Investment Technologies</t>
        </is>
      </c>
      <c r="Y407" s="8" t="inlineStr">
        <is>
          <t>Indian Bank has been consolidating for the past two weeks. Selling pressure is being absorbed at the 50 percent Fibonacci retracement level (Rs 822) of the Rs 770-Rs 875 rally. This dip toward the support level should be used as a buying opportunity, as the MACD has generated a positive crossover.</t>
        </is>
      </c>
      <c r="Z407" s="3" t="inlineStr">
        <is>
          <t>Trade Spotlight: How should you trade Action Construction Equipment, Gujarat Ambuja Exports, Laxmi Organic, Pricol, Azad Engineering, and others on July 27?</t>
        </is>
      </c>
      <c r="AA407" s="3" t="inlineStr">
        <is>
          <t>https://www.moneycontrol.com/news/business/markets/trade-spotlight-how-should-you-trade-action-construction-equipment-gujarat-ambuja-exports-laxmi-organic-pricol-azad-engineering-and-others-on-july-27-13983987.html</t>
        </is>
      </c>
    </row>
    <row r="408" ht="94" customHeight="1">
      <c r="A408" s="2" t="n">
        <v>46227</v>
      </c>
      <c r="B408" s="3" t="inlineStr">
        <is>
          <t>SBI Life Insurance Company</t>
        </is>
      </c>
      <c r="C408" s="4" t="n">
        <v>1853.5</v>
      </c>
      <c r="D408" s="5" t="inlineStr">
        <is>
          <t>Buy</t>
        </is>
      </c>
      <c r="E408" s="4" t="n">
        <v>1945</v>
      </c>
      <c r="F408" s="4" t="n">
        <v>1982</v>
      </c>
      <c r="G408" s="3" t="n"/>
      <c r="H408" s="4" t="n">
        <v>1775</v>
      </c>
      <c r="I408" s="10" t="inlineStr">
        <is>
          <t>SL achieved</t>
        </is>
      </c>
      <c r="J408" s="4" t="n">
        <v>1844.1</v>
      </c>
      <c r="K408" s="4" t="n">
        <v>1775</v>
      </c>
      <c r="L408" s="3" t="inlineStr">
        <is>
          <t>SL</t>
        </is>
      </c>
      <c r="M408" s="2" t="n">
        <v>46252</v>
      </c>
      <c r="N408" s="9" t="n">
        <v>18</v>
      </c>
      <c r="O408" s="6" t="n">
        <v>-0.0374708529906187</v>
      </c>
      <c r="P408" s="3" t="n"/>
      <c r="Q408" s="3" t="n"/>
      <c r="R408" s="6">
        <f>IF(OR($C408="",$E408=""),"",$E408/$C408-1)</f>
        <v/>
      </c>
      <c r="S408" s="6">
        <f>IF(OR($C408="",$F408=""),"",$F408/$C408-1)</f>
        <v/>
      </c>
      <c r="T408" s="6">
        <f>IF(OR($C408="",$G408=""),"",$G408/$C408-1)</f>
        <v/>
      </c>
      <c r="U408" s="6">
        <f>IF(OR($C408="",$H408=""),"",$H408/$C408-1)</f>
        <v/>
      </c>
      <c r="V408" s="7">
        <f>IFERROR(R408/ABS(U408),"")</f>
        <v/>
      </c>
      <c r="W408" s="3" t="inlineStr">
        <is>
          <t>Jay Mehta</t>
        </is>
      </c>
      <c r="X408" s="3" t="inlineStr">
        <is>
          <t>Jay Mehta, Technical Research at JM Financial Services</t>
        </is>
      </c>
      <c r="Y408" s="8" t="inlineStr">
        <is>
          <t>SBI Life Insurance has broken out above a triangular pattern on the 75-minute timeframe. Following the breakout, the price retraced to the support trendline and is now showing positive traction. On the daily chart, the stock has formed a pattern of higher highs and higher lows. The stock is trading above its short- and medium-term moving averages while remaining just below its long-term moving average. Momentum and trend indicators are in bullish territory, supporting further upside.</t>
        </is>
      </c>
      <c r="Z408" s="3" t="inlineStr">
        <is>
          <t>Trade Spotlight: How should you trade SBI Life Insurance, Piramal Pharma, Tata Consumer Products, Medanta, Lloyds Metals, and others on July 24?</t>
        </is>
      </c>
      <c r="AA408" s="3" t="inlineStr">
        <is>
          <t>https://www.moneycontrol.com/news/business/markets/trade-spotlight-how-should-you-trade-sbi-life-insurance-piramal-pharma-tata-consumer-products-medanta-lloyds-metals-and-others-on-july-24-13982339.html</t>
        </is>
      </c>
    </row>
    <row r="409" ht="94" customHeight="1">
      <c r="A409" s="2" t="n">
        <v>46227</v>
      </c>
      <c r="B409" s="3" t="inlineStr">
        <is>
          <t>Piramal Pharma</t>
        </is>
      </c>
      <c r="C409" s="4" t="n">
        <v>180.83</v>
      </c>
      <c r="D409" s="5" t="inlineStr">
        <is>
          <t>Buy</t>
        </is>
      </c>
      <c r="E409" s="4" t="n">
        <v>194.86</v>
      </c>
      <c r="F409" s="4" t="n">
        <v>203</v>
      </c>
      <c r="G409" s="3" t="n"/>
      <c r="H409" s="4" t="n">
        <v>171.45</v>
      </c>
      <c r="I409" s="5" t="inlineStr">
        <is>
          <t>target achieved</t>
        </is>
      </c>
      <c r="J409" s="4" t="n">
        <v>179.04</v>
      </c>
      <c r="K409" s="4" t="n">
        <v>203</v>
      </c>
      <c r="L409" s="3" t="inlineStr">
        <is>
          <t>T2</t>
        </is>
      </c>
      <c r="M409" s="2" t="n">
        <v>46238</v>
      </c>
      <c r="N409" s="9" t="n">
        <v>8</v>
      </c>
      <c r="O409" s="6" t="n">
        <v>0.1338248436103664</v>
      </c>
      <c r="P409" s="3" t="n"/>
      <c r="Q409" s="3" t="n"/>
      <c r="R409" s="6">
        <f>IF(OR($C409="",$E409=""),"",$E409/$C409-1)</f>
        <v/>
      </c>
      <c r="S409" s="6">
        <f>IF(OR($C409="",$F409=""),"",$F409/$C409-1)</f>
        <v/>
      </c>
      <c r="T409" s="6">
        <f>IF(OR($C409="",$G409=""),"",$G409/$C409-1)</f>
        <v/>
      </c>
      <c r="U409" s="6">
        <f>IF(OR($C409="",$H409=""),"",$H409/$C409-1)</f>
        <v/>
      </c>
      <c r="V409" s="7">
        <f>IFERROR(R409/ABS(U409),"")</f>
        <v/>
      </c>
      <c r="W409" s="3" t="inlineStr">
        <is>
          <t>Jay Mehta</t>
        </is>
      </c>
      <c r="X409" s="3" t="inlineStr">
        <is>
          <t>Jay Mehta, Technical Research at JM Financial Services</t>
        </is>
      </c>
      <c r="Y409" s="8" t="inlineStr">
        <is>
          <t>Piramal Pharma has broken above a long-term resistance trendline that had been in place since January 23, 2025. The stock is now trading above its short-, medium-, and long-term moving averages. Following the breakout, it has retraced to the trendline for a retest. On the daily chart, the stock has also broken out above a bullish continuation head-and-shoulders pattern, with volumes picking up near the breakout zone, indicating strong participation. Momentum and trend indicators continue to support a bullish bias.</t>
        </is>
      </c>
      <c r="Z409" s="3" t="inlineStr">
        <is>
          <t>Trade Spotlight: How should you trade SBI Life Insurance, Piramal Pharma, Tata Consumer Products, Medanta, Lloyds Metals, and others on July 24?</t>
        </is>
      </c>
      <c r="AA409" s="3" t="inlineStr">
        <is>
          <t>https://www.moneycontrol.com/news/business/markets/trade-spotlight-how-should-you-trade-sbi-life-insurance-piramal-pharma-tata-consumer-products-medanta-lloyds-metals-and-others-on-july-24-13982339.html</t>
        </is>
      </c>
    </row>
    <row r="410" ht="79" customHeight="1">
      <c r="A410" s="2" t="n">
        <v>46227</v>
      </c>
      <c r="B410" s="3" t="inlineStr">
        <is>
          <t>SBI Cards and Payment Services</t>
        </is>
      </c>
      <c r="C410" s="4" t="n">
        <v>622.05</v>
      </c>
      <c r="D410" s="5" t="inlineStr">
        <is>
          <t>Buy</t>
        </is>
      </c>
      <c r="E410" s="4" t="n">
        <v>680</v>
      </c>
      <c r="F410" s="4" t="n">
        <v>697</v>
      </c>
      <c r="G410" s="3" t="n"/>
      <c r="H410" s="4" t="n">
        <v>609.3</v>
      </c>
      <c r="I410" s="10" t="inlineStr">
        <is>
          <t>SL achieved</t>
        </is>
      </c>
      <c r="J410" s="4" t="n">
        <v>616</v>
      </c>
      <c r="K410" s="4" t="n">
        <v>609.3</v>
      </c>
      <c r="L410" s="3" t="inlineStr">
        <is>
          <t>SL</t>
        </is>
      </c>
      <c r="M410" s="2" t="n">
        <v>46290</v>
      </c>
      <c r="N410" s="9" t="n">
        <v>45</v>
      </c>
      <c r="O410" s="6" t="n">
        <v>-0.01087662337662343</v>
      </c>
      <c r="P410" s="3" t="n"/>
      <c r="Q410" s="3" t="n"/>
      <c r="R410" s="6">
        <f>IF(OR($C410="",$E410=""),"",$E410/$C410-1)</f>
        <v/>
      </c>
      <c r="S410" s="6">
        <f>IF(OR($C410="",$F410=""),"",$F410/$C410-1)</f>
        <v/>
      </c>
      <c r="T410" s="6">
        <f>IF(OR($C410="",$G410=""),"",$G410/$C410-1)</f>
        <v/>
      </c>
      <c r="U410" s="6">
        <f>IF(OR($C410="",$H410=""),"",$H410/$C410-1)</f>
        <v/>
      </c>
      <c r="V410" s="7">
        <f>IFERROR(R410/ABS(U410),"")</f>
        <v/>
      </c>
      <c r="W410" s="3" t="inlineStr">
        <is>
          <t>Jay Mehta</t>
        </is>
      </c>
      <c r="X410" s="3" t="inlineStr">
        <is>
          <t>Jay Mehta, Technical Research at JM Financial Services</t>
        </is>
      </c>
      <c r="Y410" s="8" t="inlineStr">
        <is>
          <t>SBI Card has formed a bullish reversal pattern on the daily chart and broken above the Rs 629 level with very strong volume participation. The stock is currently retracing towards the support zone for a retest and is holding near its 20-day and 50-day exponential moving averages (EMAs). Trend and momentum indicators remain in bullish territory, supporting a continuation of the uptrend. This retest zone can be utilised as a buying opportunity.</t>
        </is>
      </c>
      <c r="Z410" s="3" t="inlineStr">
        <is>
          <t>Trade Spotlight: How should you trade SBI Life Insurance, Piramal Pharma, Tata Consumer Products, Medanta, Lloyds Metals, and others on July 24?</t>
        </is>
      </c>
      <c r="AA410" s="3" t="inlineStr">
        <is>
          <t>https://www.moneycontrol.com/news/business/markets/trade-spotlight-how-should-you-trade-sbi-life-insurance-piramal-pharma-tata-consumer-products-medanta-lloyds-metals-and-others-on-july-24-13982339.html</t>
        </is>
      </c>
    </row>
    <row r="411" ht="94" customHeight="1">
      <c r="A411" s="2" t="n">
        <v>46227</v>
      </c>
      <c r="B411" s="3" t="inlineStr">
        <is>
          <t>Tata Consumer Products</t>
        </is>
      </c>
      <c r="C411" s="4" t="n">
        <v>1107.7</v>
      </c>
      <c r="D411" s="5" t="inlineStr">
        <is>
          <t>Buy</t>
        </is>
      </c>
      <c r="E411" s="4" t="n">
        <v>1170</v>
      </c>
      <c r="F411" s="3" t="n"/>
      <c r="G411" s="3" t="n"/>
      <c r="H411" s="4" t="n">
        <v>1075</v>
      </c>
      <c r="I411" s="10" t="inlineStr">
        <is>
          <t>SL achieved</t>
        </is>
      </c>
      <c r="J411" s="4" t="n">
        <v>1100</v>
      </c>
      <c r="K411" s="4" t="n">
        <v>1075</v>
      </c>
      <c r="L411" s="3" t="inlineStr">
        <is>
          <t>SL</t>
        </is>
      </c>
      <c r="M411" s="2" t="n">
        <v>46245</v>
      </c>
      <c r="N411" s="9" t="n">
        <v>13</v>
      </c>
      <c r="O411" s="6" t="n">
        <v>-0.02272727272727271</v>
      </c>
      <c r="P411" s="3" t="n"/>
      <c r="Q411" s="3" t="n"/>
      <c r="R411" s="6">
        <f>IF(OR($C411="",$E411=""),"",$E411/$C411-1)</f>
        <v/>
      </c>
      <c r="S411" s="6">
        <f>IF(OR($C411="",$F411=""),"",$F411/$C411-1)</f>
        <v/>
      </c>
      <c r="T411" s="6">
        <f>IF(OR($C411="",$G411=""),"",$G411/$C411-1)</f>
        <v/>
      </c>
      <c r="U411" s="6">
        <f>IF(OR($C411="",$H411=""),"",$H411/$C411-1)</f>
        <v/>
      </c>
      <c r="V411" s="7">
        <f>IFERROR(R411/ABS(U411),"")</f>
        <v/>
      </c>
      <c r="W411" s="3" t="inlineStr">
        <is>
          <t>Om Mehra</t>
        </is>
      </c>
      <c r="X411" s="3" t="inlineStr">
        <is>
          <t>Om Mehra, Technical Research Analyst at Samco Securities</t>
        </is>
      </c>
      <c r="Y411" s="8" t="inlineStr">
        <is>
          <t>Tata Consumer Products has been consolidating and has formed a double-bottom pattern. In the recent session, the stock reclaimed its 20-day simple moving average (SMA), placed near Rs 1,100, with a gain of more than 1 percent. Volumes were slightly above the recent average, indicating steady participation in the recovery. The Relative Strength Index (RSI) has crossed back above the 50 mark, reflecting improving momentum. The Money Flow Index (MFI), at 65, indicates strong accumulation at lower levels.</t>
        </is>
      </c>
      <c r="Z411" s="3" t="inlineStr">
        <is>
          <t>Trade Spotlight: How should you trade SBI Life Insurance, Piramal Pharma, Tata Consumer Products, Medanta, Lloyds Metals, and others on July 24?</t>
        </is>
      </c>
      <c r="AA411" s="3" t="inlineStr">
        <is>
          <t>https://www.moneycontrol.com/news/business/markets/trade-spotlight-how-should-you-trade-sbi-life-insurance-piramal-pharma-tata-consumer-products-medanta-lloyds-metals-and-others-on-july-24-13982339.html</t>
        </is>
      </c>
    </row>
    <row r="412" ht="94" customHeight="1">
      <c r="A412" s="2" t="n">
        <v>46227</v>
      </c>
      <c r="B412" s="3" t="inlineStr">
        <is>
          <t>Bajaj Holdings and Investment</t>
        </is>
      </c>
      <c r="C412" s="4" t="n">
        <v>10636</v>
      </c>
      <c r="D412" s="5" t="inlineStr">
        <is>
          <t>Buy</t>
        </is>
      </c>
      <c r="E412" s="4" t="n">
        <v>11200</v>
      </c>
      <c r="F412" s="3" t="n"/>
      <c r="G412" s="3" t="n"/>
      <c r="H412" s="4" t="n">
        <v>10300</v>
      </c>
      <c r="I412" s="5" t="inlineStr">
        <is>
          <t>target achieved</t>
        </is>
      </c>
      <c r="J412" s="4" t="n">
        <v>10625</v>
      </c>
      <c r="K412" s="4" t="n">
        <v>11200</v>
      </c>
      <c r="L412" s="3" t="inlineStr">
        <is>
          <t>T1</t>
        </is>
      </c>
      <c r="M412" s="2" t="n">
        <v>46234</v>
      </c>
      <c r="N412" s="9" t="n">
        <v>6</v>
      </c>
      <c r="O412" s="6" t="n">
        <v>0.0541176470588236</v>
      </c>
      <c r="P412" s="3" t="n"/>
      <c r="Q412" s="3" t="n"/>
      <c r="R412" s="6">
        <f>IF(OR($C412="",$E412=""),"",$E412/$C412-1)</f>
        <v/>
      </c>
      <c r="S412" s="6">
        <f>IF(OR($C412="",$F412=""),"",$F412/$C412-1)</f>
        <v/>
      </c>
      <c r="T412" s="6">
        <f>IF(OR($C412="",$G412=""),"",$G412/$C412-1)</f>
        <v/>
      </c>
      <c r="U412" s="6">
        <f>IF(OR($C412="",$H412=""),"",$H412/$C412-1)</f>
        <v/>
      </c>
      <c r="V412" s="7">
        <f>IFERROR(R412/ABS(U412),"")</f>
        <v/>
      </c>
      <c r="W412" s="3" t="inlineStr">
        <is>
          <t>Om Mehra</t>
        </is>
      </c>
      <c r="X412" s="3" t="inlineStr">
        <is>
          <t>Om Mehra, Technical Research Analyst at Samco Securities</t>
        </is>
      </c>
      <c r="Y412" s="8" t="inlineStr">
        <is>
          <t>Bajaj Holdings has bounced sharply from the Supertrend support, placed at Rs 10,250 on the daily chart, with Thursday's session forming a strong bullish candle and the stock gaining more than 2 percent. The stock continues to trade above its 20-day and 50-day SMAs. It is now attempting to reclaim the Rs 10,650 zone, which has acted as a resistance level on multiple occasions. The RSI has risen to around 54, reflecting improving momentum from the lower end of the range. The higher-high formation on the daily chart remains intact.</t>
        </is>
      </c>
      <c r="Z412" s="3" t="inlineStr">
        <is>
          <t>Trade Spotlight: How should you trade SBI Life Insurance, Piramal Pharma, Tata Consumer Products, Medanta, Lloyds Metals, and others on July 24?</t>
        </is>
      </c>
      <c r="AA412" s="3" t="inlineStr">
        <is>
          <t>https://www.moneycontrol.com/news/business/markets/trade-spotlight-how-should-you-trade-sbi-life-insurance-piramal-pharma-tata-consumer-products-medanta-lloyds-metals-and-others-on-july-24-13982339.html</t>
        </is>
      </c>
    </row>
    <row r="413" ht="79" customHeight="1">
      <c r="A413" s="2" t="n">
        <v>46227</v>
      </c>
      <c r="B413" s="3" t="inlineStr">
        <is>
          <t>Ramkrishna Forgings</t>
        </is>
      </c>
      <c r="C413" s="4" t="n">
        <v>584</v>
      </c>
      <c r="D413" s="5" t="inlineStr">
        <is>
          <t>Buy</t>
        </is>
      </c>
      <c r="E413" s="4" t="n">
        <v>630</v>
      </c>
      <c r="F413" s="3" t="n"/>
      <c r="G413" s="3" t="n"/>
      <c r="H413" s="4" t="n">
        <v>555</v>
      </c>
      <c r="I413" s="5" t="inlineStr">
        <is>
          <t>target achieved</t>
        </is>
      </c>
      <c r="J413" s="4" t="n">
        <v>583</v>
      </c>
      <c r="K413" s="4" t="n">
        <v>630</v>
      </c>
      <c r="L413" s="3" t="inlineStr">
        <is>
          <t>T1</t>
        </is>
      </c>
      <c r="M413" s="2" t="n">
        <v>46230</v>
      </c>
      <c r="N413" s="9" t="n">
        <v>2</v>
      </c>
      <c r="O413" s="6" t="n">
        <v>0.0806174957118353</v>
      </c>
      <c r="P413" s="3" t="n"/>
      <c r="Q413" s="3" t="n"/>
      <c r="R413" s="6">
        <f>IF(OR($C413="",$E413=""),"",$E413/$C413-1)</f>
        <v/>
      </c>
      <c r="S413" s="6">
        <f>IF(OR($C413="",$F413=""),"",$F413/$C413-1)</f>
        <v/>
      </c>
      <c r="T413" s="6">
        <f>IF(OR($C413="",$G413=""),"",$G413/$C413-1)</f>
        <v/>
      </c>
      <c r="U413" s="6">
        <f>IF(OR($C413="",$H413=""),"",$H413/$C413-1)</f>
        <v/>
      </c>
      <c r="V413" s="7">
        <f>IFERROR(R413/ABS(U413),"")</f>
        <v/>
      </c>
      <c r="W413" s="3" t="inlineStr">
        <is>
          <t>Om Mehra</t>
        </is>
      </c>
      <c r="X413" s="3" t="inlineStr">
        <is>
          <t>Om Mehra, Technical Research Analyst at Samco Securities</t>
        </is>
      </c>
      <c r="Y413" s="8" t="inlineStr">
        <is>
          <t>Ramkrishna Forgings has been respecting a rising trendline on the daily chart since June, forming a series of higher highs. The stock has bounced sharply from the 20-day and 50-day SMA zone in recent sessions, indicating underlying strength. Volumes have surged over the last two sessions, suggesting strong participation in the ongoing rally. The RSI has risen to around 56 from 49, reflecting improving momentum.</t>
        </is>
      </c>
      <c r="Z413" s="3" t="inlineStr">
        <is>
          <t>Trade Spotlight: How should you trade SBI Life Insurance, Piramal Pharma, Tata Consumer Products, Medanta, Lloyds Metals, and others on July 24?</t>
        </is>
      </c>
      <c r="AA413" s="3" t="inlineStr">
        <is>
          <t>https://www.moneycontrol.com/news/business/markets/trade-spotlight-how-should-you-trade-sbi-life-insurance-piramal-pharma-tata-consumer-products-medanta-lloyds-metals-and-others-on-july-24-13982339.html</t>
        </is>
      </c>
    </row>
    <row r="414" ht="124" customHeight="1">
      <c r="A414" s="2" t="n">
        <v>46227</v>
      </c>
      <c r="B414" s="3" t="inlineStr">
        <is>
          <t>Lloyds Metals and Energy</t>
        </is>
      </c>
      <c r="C414" s="4" t="n">
        <v>1930.6</v>
      </c>
      <c r="D414" s="5" t="inlineStr">
        <is>
          <t>Buy</t>
        </is>
      </c>
      <c r="E414" s="4" t="n">
        <v>2122</v>
      </c>
      <c r="F414" s="3" t="n"/>
      <c r="G414" s="3" t="n"/>
      <c r="H414" s="4" t="n">
        <v>1834</v>
      </c>
      <c r="I414" s="5" t="inlineStr">
        <is>
          <t>target achieved</t>
        </is>
      </c>
      <c r="J414" s="4" t="n">
        <v>1920</v>
      </c>
      <c r="K414" s="4" t="n">
        <v>2122</v>
      </c>
      <c r="L414" s="3" t="inlineStr">
        <is>
          <t>T1</t>
        </is>
      </c>
      <c r="M414" s="2" t="n">
        <v>46244</v>
      </c>
      <c r="N414" s="9" t="n">
        <v>12</v>
      </c>
      <c r="O414" s="6" t="n">
        <v>0.1052083333333333</v>
      </c>
      <c r="P414" s="3" t="n"/>
      <c r="Q414" s="3" t="n"/>
      <c r="R414" s="6">
        <f>IF(OR($C414="",$E414=""),"",$E414/$C414-1)</f>
        <v/>
      </c>
      <c r="S414" s="6">
        <f>IF(OR($C414="",$F414=""),"",$F414/$C414-1)</f>
        <v/>
      </c>
      <c r="T414" s="6">
        <f>IF(OR($C414="",$G414=""),"",$G414/$C414-1)</f>
        <v/>
      </c>
      <c r="U414" s="6">
        <f>IF(OR($C414="",$H414=""),"",$H414/$C414-1)</f>
        <v/>
      </c>
      <c r="V414" s="7">
        <f>IFERROR(R414/ABS(U414),"")</f>
        <v/>
      </c>
      <c r="W414" s="3" t="inlineStr">
        <is>
          <t>Sumeet Bagadia</t>
        </is>
      </c>
      <c r="X414" s="3" t="inlineStr">
        <is>
          <t>Sumeet Bagadia, Executive Director – Technical Research at Choice Equity Broking</t>
        </is>
      </c>
      <c r="Y414" s="8" t="inlineStr">
        <is>
          <t>Lloyds Metals remains in a strong structural uptrend, trading well above all its key moving averages, confirming sustained bullish momentum. The stock has recently broken out of a prolonged consolidation range near Rs 1,835 with strong price action, indicating fresh buying interest and the continuation of the prevailing uptrend. The formation of higher highs and higher lows further strengthens the bullish outlook. The RSI, at 63.94, reflects healthy momentum with room for further upside before entering overbought territory. Based on the current technical setup, the stock can be considered for a trade with a stop-loss at Rs 1,834 and a target of Rs 2,122, favouring trend continuation as long as the breakout level holds.</t>
        </is>
      </c>
      <c r="Z414" s="3" t="inlineStr">
        <is>
          <t>Trade Spotlight: How should you trade SBI Life Insurance, Piramal Pharma, Tata Consumer Products, Medanta, Lloyds Metals, and others on July 24?</t>
        </is>
      </c>
      <c r="AA414" s="3" t="inlineStr">
        <is>
          <t>https://www.moneycontrol.com/news/business/markets/trade-spotlight-how-should-you-trade-sbi-life-insurance-piramal-pharma-tata-consumer-products-medanta-lloyds-metals-and-others-on-july-24-13982339.html</t>
        </is>
      </c>
    </row>
    <row r="415" ht="124" customHeight="1">
      <c r="A415" s="2" t="n">
        <v>46227</v>
      </c>
      <c r="B415" s="3" t="inlineStr">
        <is>
          <t>Global Health</t>
        </is>
      </c>
      <c r="C415" s="4" t="n">
        <v>1378.2</v>
      </c>
      <c r="D415" s="5" t="inlineStr">
        <is>
          <t>Buy</t>
        </is>
      </c>
      <c r="E415" s="4" t="n">
        <v>1498</v>
      </c>
      <c r="F415" s="3" t="n"/>
      <c r="G415" s="3" t="n"/>
      <c r="H415" s="4" t="n">
        <v>1318</v>
      </c>
      <c r="I415" s="5" t="inlineStr">
        <is>
          <t>target achieved</t>
        </is>
      </c>
      <c r="J415" s="4" t="n">
        <v>1379</v>
      </c>
      <c r="K415" s="4" t="n">
        <v>1498</v>
      </c>
      <c r="L415" s="3" t="inlineStr">
        <is>
          <t>T1</t>
        </is>
      </c>
      <c r="M415" s="2" t="n">
        <v>46261</v>
      </c>
      <c r="N415" s="9" t="n">
        <v>25</v>
      </c>
      <c r="O415" s="6" t="n">
        <v>0.08629441624365475</v>
      </c>
      <c r="P415" s="3" t="n"/>
      <c r="Q415" s="3" t="n"/>
      <c r="R415" s="6">
        <f>IF(OR($C415="",$E415=""),"",$E415/$C415-1)</f>
        <v/>
      </c>
      <c r="S415" s="6">
        <f>IF(OR($C415="",$F415=""),"",$F415/$C415-1)</f>
        <v/>
      </c>
      <c r="T415" s="6">
        <f>IF(OR($C415="",$G415=""),"",$G415/$C415-1)</f>
        <v/>
      </c>
      <c r="U415" s="6">
        <f>IF(OR($C415="",$H415=""),"",$H415/$C415-1)</f>
        <v/>
      </c>
      <c r="V415" s="7">
        <f>IFERROR(R415/ABS(U415),"")</f>
        <v/>
      </c>
      <c r="W415" s="3" t="inlineStr">
        <is>
          <t>Sumeet Bagadia</t>
        </is>
      </c>
      <c r="X415" s="3" t="inlineStr">
        <is>
          <t>Sumeet Bagadia, Executive Director – Technical Research at Choice Equity Broking</t>
        </is>
      </c>
      <c r="Y415" s="8" t="inlineStr">
        <is>
          <t>Medanta is maintaining a strong bullish trend, trading comfortably above all its key moving averages, reflecting sustained buying momentum. The stock has formed a flag-and-pole continuation pattern after a sharp rally, followed by a healthy consolidation, and has now broken out above the flag resistance with improving volumes, signalling the resumption of the prevailing uptrend. The RSI, at 66.83, indicates healthy bullish momentum with room for further upside before entering the overbought zone. Based on the current technical setup, the stock can be considered for a trade with a stop-loss at Rs 1,318 and a target of Rs 1,498, as long as the breakout level remains intact.</t>
        </is>
      </c>
      <c r="Z415" s="3" t="inlineStr">
        <is>
          <t>Trade Spotlight: How should you trade SBI Life Insurance, Piramal Pharma, Tata Consumer Products, Medanta, Lloyds Metals, and others on July 24?</t>
        </is>
      </c>
      <c r="AA415" s="3" t="inlineStr">
        <is>
          <t>https://www.moneycontrol.com/news/business/markets/trade-spotlight-how-should-you-trade-sbi-life-insurance-piramal-pharma-tata-consumer-products-medanta-lloyds-metals-and-others-on-july-24-13982339.html</t>
        </is>
      </c>
    </row>
    <row r="416" ht="94" customHeight="1">
      <c r="A416" s="2" t="n">
        <v>46226</v>
      </c>
      <c r="B416" s="3" t="inlineStr">
        <is>
          <t>Nestle India</t>
        </is>
      </c>
      <c r="C416" s="4" t="n">
        <v>1493.6</v>
      </c>
      <c r="D416" s="5" t="inlineStr">
        <is>
          <t>Buy</t>
        </is>
      </c>
      <c r="E416" s="4" t="n">
        <v>1560</v>
      </c>
      <c r="F416" s="3" t="n"/>
      <c r="G416" s="3" t="n"/>
      <c r="H416" s="4" t="n">
        <v>1444</v>
      </c>
      <c r="I416" s="10" t="inlineStr">
        <is>
          <t>SL achieved</t>
        </is>
      </c>
      <c r="J416" s="4" t="n">
        <v>1500.1</v>
      </c>
      <c r="K416" s="4" t="n">
        <v>1444</v>
      </c>
      <c r="L416" s="3" t="inlineStr">
        <is>
          <t>SL</t>
        </is>
      </c>
      <c r="M416" s="2" t="n">
        <v>46226</v>
      </c>
      <c r="N416" s="9" t="n">
        <v>1</v>
      </c>
      <c r="O416" s="6" t="n">
        <v>-0.03739750683287779</v>
      </c>
      <c r="P416" s="3" t="n"/>
      <c r="Q416" s="3" t="n"/>
      <c r="R416" s="6">
        <f>IF(OR($C416="",$E416=""),"",$E416/$C416-1)</f>
        <v/>
      </c>
      <c r="S416" s="6">
        <f>IF(OR($C416="",$F416=""),"",$F416/$C416-1)</f>
        <v/>
      </c>
      <c r="T416" s="6">
        <f>IF(OR($C416="",$G416=""),"",$G416/$C416-1)</f>
        <v/>
      </c>
      <c r="U416" s="6">
        <f>IF(OR($C416="",$H416=""),"",$H416/$C416-1)</f>
        <v/>
      </c>
      <c r="V416" s="7">
        <f>IFERROR(R416/ABS(U416),"")</f>
        <v/>
      </c>
      <c r="W416" s="3" t="inlineStr">
        <is>
          <t>Rupak De</t>
        </is>
      </c>
      <c r="X416" s="3" t="inlineStr">
        <is>
          <t>Rupak De, Senior Technical Analyst at LKP Securities</t>
        </is>
      </c>
      <c r="Y416" s="8" t="inlineStr">
        <is>
          <t>Nestle India stock has risen above its previous swing high on the daily chart, supported by a sharp expansion in volume. The RSI, a momentum indicator, is in a bullish crossover, indicating strong price momentum. Besides, the stock has been trading comfortably above its critical moving average. Sentiment around the stock remains very positive, with the potential to rise towards Rs 1,560 in the short term. On the downside, short-term support is placed at Rs 1,444, below which the stock may lose its momentum.</t>
        </is>
      </c>
      <c r="Z416" s="3" t="inlineStr">
        <is>
          <t>Trade Spotlight: How should you trade Nestle India, GlaxoSmithKline Pharma, AU Small Finance Bank, RR Kabel, Delhivery, and others on July 23?</t>
        </is>
      </c>
      <c r="AA416" s="3" t="inlineStr">
        <is>
          <t>https://www.moneycontrol.com/news/business/markets/trade-spotlight-how-should-you-trade-nestle-india-glaxosmithkline-pharma-au-small-finance-bank-rr-kabel-delhivery-and-others-on-july-23-13981105.html</t>
        </is>
      </c>
    </row>
    <row r="417" ht="109" customHeight="1">
      <c r="A417" s="2" t="n">
        <v>46226</v>
      </c>
      <c r="B417" s="3" t="inlineStr">
        <is>
          <t>GlaxoSmithKline Pharmaceuticals</t>
        </is>
      </c>
      <c r="C417" s="4" t="n">
        <v>2552.8</v>
      </c>
      <c r="D417" s="5" t="inlineStr">
        <is>
          <t>Buy</t>
        </is>
      </c>
      <c r="E417" s="4" t="n">
        <v>2700</v>
      </c>
      <c r="F417" s="3" t="n"/>
      <c r="G417" s="3" t="n"/>
      <c r="H417" s="4" t="n">
        <v>2440</v>
      </c>
      <c r="I417" s="5" t="inlineStr">
        <is>
          <t>target achieved</t>
        </is>
      </c>
      <c r="J417" s="4" t="n">
        <v>2560</v>
      </c>
      <c r="K417" s="4" t="n">
        <v>2700</v>
      </c>
      <c r="L417" s="3" t="inlineStr">
        <is>
          <t>T1</t>
        </is>
      </c>
      <c r="M417" s="2" t="n">
        <v>46251</v>
      </c>
      <c r="N417" s="9" t="n">
        <v>18</v>
      </c>
      <c r="O417" s="6" t="n">
        <v>0.0546875</v>
      </c>
      <c r="P417" s="3" t="n"/>
      <c r="Q417" s="3" t="n"/>
      <c r="R417" s="6">
        <f>IF(OR($C417="",$E417=""),"",$E417/$C417-1)</f>
        <v/>
      </c>
      <c r="S417" s="6">
        <f>IF(OR($C417="",$F417=""),"",$F417/$C417-1)</f>
        <v/>
      </c>
      <c r="T417" s="6">
        <f>IF(OR($C417="",$G417=""),"",$G417/$C417-1)</f>
        <v/>
      </c>
      <c r="U417" s="6">
        <f>IF(OR($C417="",$H417=""),"",$H417/$C417-1)</f>
        <v/>
      </c>
      <c r="V417" s="7">
        <f>IFERROR(R417/ABS(U417),"")</f>
        <v/>
      </c>
      <c r="W417" s="3" t="inlineStr">
        <is>
          <t>Rupak De</t>
        </is>
      </c>
      <c r="X417" s="3" t="inlineStr">
        <is>
          <t>Rupak De, Senior Technical Analyst at LKP Securities</t>
        </is>
      </c>
      <c r="Y417" s="8" t="inlineStr">
        <is>
          <t>GlaxoSmithKline Pharma stock has given a falling trendline breakout on the daily chart, indicating strengthening buying interest and improving bullish sentiment. The trend remains positive as the price continues to sustain above the crucial 50-day EMA, reinforcing the underlying strength. Additionally, the momentum oscillator is in a bullish crossover, suggesting positive price momentum. Based on the current technical setup, the stock appears well-positioned for a meaningful upmove, with the potential to rally towards Rs 2,700 in the near term. On the downside, a stop-loss should be maintained below Rs 2,440.</t>
        </is>
      </c>
      <c r="Z417" s="3" t="inlineStr">
        <is>
          <t>Trade Spotlight: How should you trade Nestle India, GlaxoSmithKline Pharma, AU Small Finance Bank, RR Kabel, Delhivery, and others on July 23?</t>
        </is>
      </c>
      <c r="AA417" s="3" t="inlineStr">
        <is>
          <t>https://www.moneycontrol.com/news/business/markets/trade-spotlight-how-should-you-trade-nestle-india-glaxosmithkline-pharma-au-small-finance-bank-rr-kabel-delhivery-and-others-on-july-23-13981105.html</t>
        </is>
      </c>
    </row>
    <row r="418" ht="109" customHeight="1">
      <c r="A418" s="2" t="n">
        <v>46226</v>
      </c>
      <c r="B418" s="3" t="inlineStr">
        <is>
          <t>Apollo Micro Systems</t>
        </is>
      </c>
      <c r="C418" s="4" t="n">
        <v>404.9</v>
      </c>
      <c r="D418" s="5" t="inlineStr">
        <is>
          <t>Buy</t>
        </is>
      </c>
      <c r="E418" s="4" t="n">
        <v>430</v>
      </c>
      <c r="F418" s="3" t="n"/>
      <c r="G418" s="3" t="n"/>
      <c r="H418" s="4" t="n">
        <v>390</v>
      </c>
      <c r="I418" s="10" t="inlineStr">
        <is>
          <t>SL achieved</t>
        </is>
      </c>
      <c r="J418" s="4" t="n">
        <v>405</v>
      </c>
      <c r="K418" s="4" t="n">
        <v>390</v>
      </c>
      <c r="L418" s="3" t="inlineStr">
        <is>
          <t>SL</t>
        </is>
      </c>
      <c r="M418" s="2" t="n">
        <v>46226</v>
      </c>
      <c r="N418" s="9" t="n">
        <v>1</v>
      </c>
      <c r="O418" s="6" t="n">
        <v>-0.03703703703703709</v>
      </c>
      <c r="P418" s="3" t="n"/>
      <c r="Q418" s="3" t="n"/>
      <c r="R418" s="6">
        <f>IF(OR($C418="",$E418=""),"",$E418/$C418-1)</f>
        <v/>
      </c>
      <c r="S418" s="6">
        <f>IF(OR($C418="",$F418=""),"",$F418/$C418-1)</f>
        <v/>
      </c>
      <c r="T418" s="6">
        <f>IF(OR($C418="",$G418=""),"",$G418/$C418-1)</f>
        <v/>
      </c>
      <c r="U418" s="6">
        <f>IF(OR($C418="",$H418=""),"",$H418/$C418-1)</f>
        <v/>
      </c>
      <c r="V418" s="7">
        <f>IFERROR(R418/ABS(U418),"")</f>
        <v/>
      </c>
      <c r="W418" s="3" t="inlineStr">
        <is>
          <t>Rupak De</t>
        </is>
      </c>
      <c r="X418" s="3" t="inlineStr">
        <is>
          <t>Rupak De, Senior Technical Analyst at LKP Securities</t>
        </is>
      </c>
      <c r="Y418" s="8" t="inlineStr">
        <is>
          <t>Apollo Micro Systems stock has given a downward consolidation breakout on the daily chart, indicating strong buying momentum. The trend remains positive as the price continues to sustain above the crucial 50-day EMA, reinforcing the underlying strength. Additionally, the momentum oscillator is in a bullish crossover, suggesting positive price momentum. Based on the current technical setup, the stock appears well-positioned for a meaningful upmove, with the potential to rally towards Rs 430 in the near term. On the downside, a stop-loss should be maintained below Rs 390.</t>
        </is>
      </c>
      <c r="Z418" s="3" t="inlineStr">
        <is>
          <t>Trade Spotlight: How should you trade Nestle India, GlaxoSmithKline Pharma, AU Small Finance Bank, RR Kabel, Delhivery, and others on July 23?</t>
        </is>
      </c>
      <c r="AA418" s="3" t="inlineStr">
        <is>
          <t>https://www.moneycontrol.com/news/business/markets/trade-spotlight-how-should-you-trade-nestle-india-glaxosmithkline-pharma-au-small-finance-bank-rr-kabel-delhivery-and-others-on-july-23-13981105.html</t>
        </is>
      </c>
    </row>
    <row r="419" ht="139" customHeight="1">
      <c r="A419" s="2" t="n">
        <v>46226</v>
      </c>
      <c r="B419" s="3" t="inlineStr">
        <is>
          <t>Delhivery</t>
        </is>
      </c>
      <c r="C419" s="4" t="n">
        <v>467.6</v>
      </c>
      <c r="D419" s="10" t="inlineStr">
        <is>
          <t>Sell</t>
        </is>
      </c>
      <c r="E419" s="4" t="n">
        <v>440</v>
      </c>
      <c r="F419" s="3" t="n"/>
      <c r="G419" s="3" t="n"/>
      <c r="H419" s="4" t="n">
        <v>480</v>
      </c>
      <c r="I419" s="10" t="inlineStr">
        <is>
          <t>SL achieved</t>
        </is>
      </c>
      <c r="J419" s="4" t="n">
        <v>467.6</v>
      </c>
      <c r="K419" s="4" t="n">
        <v>480</v>
      </c>
      <c r="L419" s="3" t="inlineStr">
        <is>
          <t>SL</t>
        </is>
      </c>
      <c r="M419" s="2" t="n">
        <v>46234</v>
      </c>
      <c r="N419" s="9" t="n">
        <v>7</v>
      </c>
      <c r="O419" s="6" t="n">
        <v>-0.02651839178785282</v>
      </c>
      <c r="P419" s="3" t="n"/>
      <c r="Q419" s="3" t="n"/>
      <c r="R419" s="6">
        <f>IF(OR($C419="",$E419=""),"",$E419/$C419-1)</f>
        <v/>
      </c>
      <c r="S419" s="6">
        <f>IF(OR($C419="",$F419=""),"",$F419/$C419-1)</f>
        <v/>
      </c>
      <c r="T419" s="6">
        <f>IF(OR($C419="",$G419=""),"",$G419/$C419-1)</f>
        <v/>
      </c>
      <c r="U419" s="6">
        <f>IF(OR($C419="",$H419=""),"",$H419/$C419-1)</f>
        <v/>
      </c>
      <c r="V419" s="7">
        <f>IFERROR(R419/ABS(U419),"")</f>
        <v/>
      </c>
      <c r="W419" s="3" t="inlineStr">
        <is>
          <t>Sudeep Shah</t>
        </is>
      </c>
      <c r="X419" s="3" t="inlineStr">
        <is>
          <t>Sudeep Shah, Head - Technical and Derivatives Research at SBI Securities</t>
        </is>
      </c>
      <c r="Y419" s="8" t="inlineStr">
        <is>
          <t>Delhivery has witnessed a failed breakout after breaching a horizontal trendline on July 1, as the stock was unable to sustain at higher levels amid persistent selling pressure. The breakdown below the 20-day and 50-day EMAs signals a deterioration in the short-term trend. The RSI has declined sharply from 72 to the 40 mark, highlighting a significant loss of bullish momentum and strengthening bearish sentiment. Additionally, the DI- has crossed above the DI+, with the gap between the two widening, indicating increasing seller dominance. The current technical structure suggests that weakness is likely to persist unless the stock decisively reclaims its key moving averages. Hence, selling is recommended in the Rs 470-465 zone, with a stop-loss at Rs 480. On the downside, the stock is likely to test the Rs 440 level in the short term.</t>
        </is>
      </c>
      <c r="Z419" s="3" t="inlineStr">
        <is>
          <t>Trade Spotlight: How should you trade Nestle India, GlaxoSmithKline Pharma, AU Small Finance Bank, RR Kabel, Delhivery, and others on July 23?</t>
        </is>
      </c>
      <c r="AA419" s="3" t="inlineStr">
        <is>
          <t>https://www.moneycontrol.com/news/business/markets/trade-spotlight-how-should-you-trade-nestle-india-glaxosmithkline-pharma-au-small-finance-bank-rr-kabel-delhivery-and-others-on-july-23-13981105.html</t>
        </is>
      </c>
    </row>
    <row r="420" ht="139" customHeight="1">
      <c r="A420" s="2" t="n">
        <v>46226</v>
      </c>
      <c r="B420" s="3" t="inlineStr">
        <is>
          <t>AU Small Finance Bank</t>
        </is>
      </c>
      <c r="C420" s="4" t="n">
        <v>980.2</v>
      </c>
      <c r="D420" s="10" t="inlineStr">
        <is>
          <t>Sell</t>
        </is>
      </c>
      <c r="E420" s="4" t="n">
        <v>915</v>
      </c>
      <c r="F420" s="3" t="n"/>
      <c r="G420" s="3" t="n"/>
      <c r="H420" s="4" t="n">
        <v>1005</v>
      </c>
      <c r="I420" s="10" t="inlineStr">
        <is>
          <t>SL achieved</t>
        </is>
      </c>
      <c r="J420" s="4" t="n">
        <v>980</v>
      </c>
      <c r="K420" s="4" t="n">
        <v>1005</v>
      </c>
      <c r="L420" s="3" t="inlineStr">
        <is>
          <t>SL</t>
        </is>
      </c>
      <c r="M420" s="2" t="n">
        <v>46227</v>
      </c>
      <c r="N420" s="9" t="n">
        <v>2</v>
      </c>
      <c r="O420" s="6" t="n">
        <v>-0.02551020408163265</v>
      </c>
      <c r="P420" s="3" t="n"/>
      <c r="Q420" s="3" t="n"/>
      <c r="R420" s="6">
        <f>IF(OR($C420="",$E420=""),"",$E420/$C420-1)</f>
        <v/>
      </c>
      <c r="S420" s="6">
        <f>IF(OR($C420="",$F420=""),"",$F420/$C420-1)</f>
        <v/>
      </c>
      <c r="T420" s="6">
        <f>IF(OR($C420="",$G420=""),"",$G420/$C420-1)</f>
        <v/>
      </c>
      <c r="U420" s="6">
        <f>IF(OR($C420="",$H420=""),"",$H420/$C420-1)</f>
        <v/>
      </c>
      <c r="V420" s="7">
        <f>IFERROR(R420/ABS(U420),"")</f>
        <v/>
      </c>
      <c r="W420" s="3" t="inlineStr">
        <is>
          <t>Sudeep Shah</t>
        </is>
      </c>
      <c r="X420" s="3" t="inlineStr">
        <is>
          <t>Sudeep Shah, Head - Technical and Derivatives Research at SBI Securities</t>
        </is>
      </c>
      <c r="Y420" s="8" t="inlineStr">
        <is>
          <t>AU Small Finance Bank has faced strong resistance around the Rs 1,080-1,090 zone on two occasions, resulting in a sharp loss of momentum and a subsequent decline. The stock has slipped below its 20-day, 50-day, and 100-day EMAs, indicating a weakening price structure. The RSI has fallen below the 40 mark and continues to trend lower, reflecting strengthening bearish momentum. Adding to the negative outlook, the MACD has slipped below the zero line, with expanding red histogram bars signaling increasing selling pressure. Unless the stock reclaims its key resistance levels, the prevailing technical setup suggests that bears are likely to remain firmly in control. Hence, selling is recommended in the Rs 985-975 zone, with a stop-loss at Rs 1,005. On the downside, the stock is likely to test the Rs 915 level in the short term.</t>
        </is>
      </c>
      <c r="Z420" s="3" t="inlineStr">
        <is>
          <t>Trade Spotlight: How should you trade Nestle India, GlaxoSmithKline Pharma, AU Small Finance Bank, RR Kabel, Delhivery, and others on July 23?</t>
        </is>
      </c>
      <c r="AA420" s="3" t="inlineStr">
        <is>
          <t>https://www.moneycontrol.com/news/business/markets/trade-spotlight-how-should-you-trade-nestle-india-glaxosmithkline-pharma-au-small-finance-bank-rr-kabel-delhivery-and-others-on-july-23-13981105.html</t>
        </is>
      </c>
    </row>
    <row r="421" ht="139" customHeight="1">
      <c r="A421" s="2" t="n">
        <v>46226</v>
      </c>
      <c r="B421" s="3" t="inlineStr">
        <is>
          <t>RR Kabel</t>
        </is>
      </c>
      <c r="C421" s="4" t="n">
        <v>2432.4</v>
      </c>
      <c r="D421" s="5" t="inlineStr">
        <is>
          <t>Buy</t>
        </is>
      </c>
      <c r="E421" s="4" t="n">
        <v>2517</v>
      </c>
      <c r="F421" s="3" t="n"/>
      <c r="G421" s="3" t="n"/>
      <c r="H421" s="4" t="n">
        <v>2354</v>
      </c>
      <c r="I421" s="10" t="inlineStr">
        <is>
          <t>SL achieved</t>
        </is>
      </c>
      <c r="J421" s="4" t="n">
        <v>2442</v>
      </c>
      <c r="K421" s="4" t="n">
        <v>2354</v>
      </c>
      <c r="L421" s="3" t="inlineStr">
        <is>
          <t>SL</t>
        </is>
      </c>
      <c r="M421" s="2" t="n">
        <v>46227</v>
      </c>
      <c r="N421" s="9" t="n">
        <v>2</v>
      </c>
      <c r="O421" s="6" t="n">
        <v>-0.036036036036036</v>
      </c>
      <c r="P421" s="3" t="n"/>
      <c r="Q421" s="3" t="n"/>
      <c r="R421" s="6">
        <f>IF(OR($C421="",$E421=""),"",$E421/$C421-1)</f>
        <v/>
      </c>
      <c r="S421" s="6">
        <f>IF(OR($C421="",$F421=""),"",$F421/$C421-1)</f>
        <v/>
      </c>
      <c r="T421" s="6">
        <f>IF(OR($C421="",$G421=""),"",$G421/$C421-1)</f>
        <v/>
      </c>
      <c r="U421" s="6">
        <f>IF(OR($C421="",$H421=""),"",$H421/$C421-1)</f>
        <v/>
      </c>
      <c r="V421" s="7">
        <f>IFERROR(R421/ABS(U421),"")</f>
        <v/>
      </c>
      <c r="W421" s="3" t="inlineStr">
        <is>
          <t>Vaishali Patel</t>
        </is>
      </c>
      <c r="X421" s="3" t="inlineStr">
        <is>
          <t>Vaishali Patel, Deputy Manager - Research- Technical Department at Jainam</t>
        </is>
      </c>
      <c r="Y421" s="8" t="inlineStr">
        <is>
          <t>RR Kabel continues to exhibit a positive long-term trend despite witnessing a healthy corrective phase following its sharp rally. The stock remains well-positioned above its 50-day and 200-day EMAs, indicating that the broader bullish structure remains intact. After facing resistance near the Rs 2,550 zone, the stock entered a consolidation phase and formed a falling trendline, reflecting short-term profit-booking within the prevailing uptrend. The stock has now broken above the falling trendline, signalling a potential end to the recent corrective phase and the resumption of the primary uptrend. The breakout has been accompanied by a recovery above the 20-day EMA, while the moving averages continue to maintain a positive alignment, supporting the bullish outlook.</t>
        </is>
      </c>
      <c r="Z421" s="3" t="inlineStr">
        <is>
          <t>Trade Spotlight: How should you trade Nestle India, GlaxoSmithKline Pharma, AU Small Finance Bank, RR Kabel, Delhivery, and others on July 23?</t>
        </is>
      </c>
      <c r="AA421" s="3" t="inlineStr">
        <is>
          <t>https://www.moneycontrol.com/news/business/markets/trade-spotlight-how-should-you-trade-nestle-india-glaxosmithkline-pharma-au-small-finance-bank-rr-kabel-delhivery-and-others-on-july-23-13981105.html</t>
        </is>
      </c>
    </row>
    <row r="422" ht="124" customHeight="1">
      <c r="A422" s="2" t="n">
        <v>46226</v>
      </c>
      <c r="B422" s="3" t="inlineStr">
        <is>
          <t>Yasho Industries</t>
        </is>
      </c>
      <c r="C422" s="4" t="n">
        <v>3218.2</v>
      </c>
      <c r="D422" s="5" t="inlineStr">
        <is>
          <t>Buy</t>
        </is>
      </c>
      <c r="E422" s="4" t="n">
        <v>3330</v>
      </c>
      <c r="F422" s="3" t="n"/>
      <c r="G422" s="3" t="n"/>
      <c r="H422" s="4" t="n">
        <v>3124</v>
      </c>
      <c r="I422" s="10" t="inlineStr">
        <is>
          <t>SL achieved</t>
        </is>
      </c>
      <c r="J422" s="4" t="n">
        <v>3218</v>
      </c>
      <c r="K422" s="4" t="n">
        <v>3124</v>
      </c>
      <c r="L422" s="3" t="inlineStr">
        <is>
          <t>SL</t>
        </is>
      </c>
      <c r="M422" s="2" t="n">
        <v>46226</v>
      </c>
      <c r="N422" s="9" t="n">
        <v>1</v>
      </c>
      <c r="O422" s="6" t="n">
        <v>-0.02921068986948416</v>
      </c>
      <c r="P422" s="3" t="n"/>
      <c r="Q422" s="3" t="n"/>
      <c r="R422" s="6">
        <f>IF(OR($C422="",$E422=""),"",$E422/$C422-1)</f>
        <v/>
      </c>
      <c r="S422" s="6">
        <f>IF(OR($C422="",$F422=""),"",$F422/$C422-1)</f>
        <v/>
      </c>
      <c r="T422" s="6">
        <f>IF(OR($C422="",$G422=""),"",$G422/$C422-1)</f>
        <v/>
      </c>
      <c r="U422" s="6">
        <f>IF(OR($C422="",$H422=""),"",$H422/$C422-1)</f>
        <v/>
      </c>
      <c r="V422" s="7">
        <f>IFERROR(R422/ABS(U422),"")</f>
        <v/>
      </c>
      <c r="W422" s="3" t="inlineStr">
        <is>
          <t>Vaishali Patel</t>
        </is>
      </c>
      <c r="X422" s="3" t="inlineStr">
        <is>
          <t>Vaishali Patel, Deputy Manager - Research- Technical Department at Jainam</t>
        </is>
      </c>
      <c r="Y422" s="8" t="inlineStr">
        <is>
          <t>Yasho Industries continues to exhibit a strong Stage-2 uptrend, consistently forming higher highs and higher lows while trading comfortably above its key moving averages. The stock has recently broken above its previous consolidation, resembling an Ascending Triangle chart pattern breakout, confirming the continuation of the primary uptrend. The recent breakout has been supported by an improving price structure, and the stock is now witnessing a healthy pullback within a rising trendline, indicating sustained buying interest rather than distribution. Momentum indicators also remain constructive. The RSI has rebounded above the 60 mark, suggesting renewed bullish momentum without entering extremely overbought territory.</t>
        </is>
      </c>
      <c r="Z422" s="3" t="inlineStr">
        <is>
          <t>Trade Spotlight: How should you trade Nestle India, GlaxoSmithKline Pharma, AU Small Finance Bank, RR Kabel, Delhivery, and others on July 23?</t>
        </is>
      </c>
      <c r="AA422" s="3" t="inlineStr">
        <is>
          <t>https://www.moneycontrol.com/news/business/markets/trade-spotlight-how-should-you-trade-nestle-india-glaxosmithkline-pharma-au-small-finance-bank-rr-kabel-delhivery-and-others-on-july-23-13981105.html</t>
        </is>
      </c>
    </row>
    <row r="423" ht="79" customHeight="1">
      <c r="A423" s="2" t="n">
        <v>46225</v>
      </c>
      <c r="B423" s="3" t="inlineStr">
        <is>
          <t>Prestige Estates Projects</t>
        </is>
      </c>
      <c r="C423" s="4" t="n">
        <v>1706.9</v>
      </c>
      <c r="D423" s="5" t="inlineStr">
        <is>
          <t>Buy</t>
        </is>
      </c>
      <c r="E423" s="4" t="n">
        <v>1830</v>
      </c>
      <c r="F423" s="3" t="n"/>
      <c r="G423" s="3" t="n"/>
      <c r="H423" s="4" t="n">
        <v>1650</v>
      </c>
      <c r="I423" s="10" t="inlineStr">
        <is>
          <t>SL achieved</t>
        </is>
      </c>
      <c r="J423" s="4" t="n">
        <v>1700</v>
      </c>
      <c r="K423" s="4" t="n">
        <v>1650</v>
      </c>
      <c r="L423" s="3" t="inlineStr">
        <is>
          <t>SL</t>
        </is>
      </c>
      <c r="M423" s="2" t="n">
        <v>46225</v>
      </c>
      <c r="N423" s="9" t="n">
        <v>1</v>
      </c>
      <c r="O423" s="6" t="n">
        <v>-0.02941176470588236</v>
      </c>
      <c r="P423" s="3" t="n"/>
      <c r="Q423" s="3" t="n"/>
      <c r="R423" s="6">
        <f>IF(OR($C423="",$E423=""),"",$E423/$C423-1)</f>
        <v/>
      </c>
      <c r="S423" s="6">
        <f>IF(OR($C423="",$F423=""),"",$F423/$C423-1)</f>
        <v/>
      </c>
      <c r="T423" s="6">
        <f>IF(OR($C423="",$G423=""),"",$G423/$C423-1)</f>
        <v/>
      </c>
      <c r="U423" s="6">
        <f>IF(OR($C423="",$H423=""),"",$H423/$C423-1)</f>
        <v/>
      </c>
      <c r="V423" s="7">
        <f>IFERROR(R423/ABS(U423),"")</f>
        <v/>
      </c>
      <c r="W423" s="3" t="inlineStr">
        <is>
          <t>Amol Athawale</t>
        </is>
      </c>
      <c r="X423" s="3" t="inlineStr">
        <is>
          <t>Amol Athawale, VP Technical Research at Kotak Securities</t>
        </is>
      </c>
      <c r="Y423" s="8" t="inlineStr">
        <is>
          <t>After a remarkable rally and a breather over the last few sessions, Prestige Estates Projects is gaining further traction for an upmove. The breakout from the consolidation pattern on the chart indicates a bullish continuation pattern. Therefore, the upward momentum in the stock is likely to persist in the near term. As long as the stock trades above Rs 1,650, the bullish trend is likely to continue, above which it could move towards Rs 1,830.</t>
        </is>
      </c>
      <c r="Z423" s="3" t="inlineStr">
        <is>
          <t>Trade Spotlight: How should you trade Prestige Estates Projects, Bajaj Finance, Manappuram, United Breweries, ICICI Bank, and others on July 22?</t>
        </is>
      </c>
      <c r="AA423" s="3" t="inlineStr">
        <is>
          <t>https://www.moneycontrol.com/news/business/markets/trade-spotlight-how-should-you-trade-prestige-estates-projects-bajaj-finance-manappuram-united-breweries-icici-bank-and-others-on-july-22-13980007.html</t>
        </is>
      </c>
    </row>
    <row r="424" ht="94" customHeight="1">
      <c r="A424" s="2" t="n">
        <v>46225</v>
      </c>
      <c r="B424" s="3" t="inlineStr">
        <is>
          <t>Bajaj Finance</t>
        </is>
      </c>
      <c r="C424" s="4" t="n">
        <v>1069.2</v>
      </c>
      <c r="D424" s="5" t="inlineStr">
        <is>
          <t>Buy</t>
        </is>
      </c>
      <c r="E424" s="4" t="n">
        <v>1150</v>
      </c>
      <c r="F424" s="3" t="n"/>
      <c r="G424" s="3" t="n"/>
      <c r="H424" s="4" t="n">
        <v>1030</v>
      </c>
      <c r="I424" s="10" t="inlineStr">
        <is>
          <t>SL achieved</t>
        </is>
      </c>
      <c r="J424" s="4" t="n">
        <v>1064</v>
      </c>
      <c r="K424" s="4" t="n">
        <v>1030</v>
      </c>
      <c r="L424" s="3" t="inlineStr">
        <is>
          <t>SL</t>
        </is>
      </c>
      <c r="M424" s="2" t="n">
        <v>46227</v>
      </c>
      <c r="N424" s="9" t="n">
        <v>3</v>
      </c>
      <c r="O424" s="6" t="n">
        <v>-0.03195488721804507</v>
      </c>
      <c r="P424" s="3" t="n"/>
      <c r="Q424" s="3" t="n"/>
      <c r="R424" s="6">
        <f>IF(OR($C424="",$E424=""),"",$E424/$C424-1)</f>
        <v/>
      </c>
      <c r="S424" s="6">
        <f>IF(OR($C424="",$F424=""),"",$F424/$C424-1)</f>
        <v/>
      </c>
      <c r="T424" s="6">
        <f>IF(OR($C424="",$G424=""),"",$G424/$C424-1)</f>
        <v/>
      </c>
      <c r="U424" s="6">
        <f>IF(OR($C424="",$H424=""),"",$H424/$C424-1)</f>
        <v/>
      </c>
      <c r="V424" s="7">
        <f>IFERROR(R424/ABS(U424),"")</f>
        <v/>
      </c>
      <c r="W424" s="3" t="inlineStr">
        <is>
          <t>Amol Athawale</t>
        </is>
      </c>
      <c r="X424" s="3" t="inlineStr">
        <is>
          <t>Amol Athawale, VP Technical Research at Kotak Securities</t>
        </is>
      </c>
      <c r="Y424" s="8" t="inlineStr">
        <is>
          <t>On the daily charts, Bajaj Finance is trading within a rising channel formation, characterised by a series of higher highs and higher lows. The stock has witnessed a steady recovery from its short-term moving averages. Additionally, the RSI is signalling further upside from the current levels, which could strengthen the bullish momentum in the near future. For the next few trading sessions, Rs 1,030 could be the trend-deciding level for the bulls. If the stock sustains above this level, it could extend its uptrend towards Rs 1,150.</t>
        </is>
      </c>
      <c r="Z424" s="3" t="inlineStr">
        <is>
          <t>Trade Spotlight: How should you trade Prestige Estates Projects, Bajaj Finance, Manappuram, United Breweries, ICICI Bank, and others on July 22?</t>
        </is>
      </c>
      <c r="AA424" s="3" t="inlineStr">
        <is>
          <t>https://www.moneycontrol.com/news/business/markets/trade-spotlight-how-should-you-trade-prestige-estates-projects-bajaj-finance-manappuram-united-breweries-icici-bank-and-others-on-july-22-13980007.html</t>
        </is>
      </c>
    </row>
    <row r="425" ht="94" customHeight="1">
      <c r="A425" s="2" t="n">
        <v>46225</v>
      </c>
      <c r="B425" s="3" t="inlineStr">
        <is>
          <t>Bharat Dynamics</t>
        </is>
      </c>
      <c r="C425" s="4" t="n">
        <v>1273.2</v>
      </c>
      <c r="D425" s="5" t="inlineStr">
        <is>
          <t>Buy</t>
        </is>
      </c>
      <c r="E425" s="4" t="n">
        <v>1360</v>
      </c>
      <c r="F425" s="3" t="n"/>
      <c r="G425" s="3" t="n"/>
      <c r="H425" s="4" t="n">
        <v>1230</v>
      </c>
      <c r="I425" s="10" t="inlineStr">
        <is>
          <t>SL achieved</t>
        </is>
      </c>
      <c r="J425" s="4" t="n">
        <v>1275</v>
      </c>
      <c r="K425" s="4" t="n">
        <v>1230</v>
      </c>
      <c r="L425" s="3" t="inlineStr">
        <is>
          <t>SL</t>
        </is>
      </c>
      <c r="M425" s="2" t="n">
        <v>46227</v>
      </c>
      <c r="N425" s="9" t="n">
        <v>3</v>
      </c>
      <c r="O425" s="6" t="n">
        <v>-0.03529411764705881</v>
      </c>
      <c r="P425" s="3" t="n"/>
      <c r="Q425" s="3" t="n"/>
      <c r="R425" s="6">
        <f>IF(OR($C425="",$E425=""),"",$E425/$C425-1)</f>
        <v/>
      </c>
      <c r="S425" s="6">
        <f>IF(OR($C425="",$F425=""),"",$F425/$C425-1)</f>
        <v/>
      </c>
      <c r="T425" s="6">
        <f>IF(OR($C425="",$G425=""),"",$G425/$C425-1)</f>
        <v/>
      </c>
      <c r="U425" s="6">
        <f>IF(OR($C425="",$H425=""),"",$H425/$C425-1)</f>
        <v/>
      </c>
      <c r="V425" s="7">
        <f>IFERROR(R425/ABS(U425),"")</f>
        <v/>
      </c>
      <c r="W425" s="3" t="inlineStr">
        <is>
          <t>Amol Athawale</t>
        </is>
      </c>
      <c r="X425" s="3" t="inlineStr">
        <is>
          <t>Amol Athawale, VP Technical Research at Kotak Securities</t>
        </is>
      </c>
      <c r="Y425" s="8" t="inlineStr">
        <is>
          <t>On the broader timeframe, Bharat Dynamics had been in a prolonged downtrend. Therefore, it is currently nearing its oversold territory. The chart structure and the RSI indicate that the stock is likely to rebound and begin a fresh leg of the upmove from the current levels. For positional traders, Rs 1,230 would be the decisive level. As long as the stock trades above this level, the uptrend is likely to continue towards Rs 1,360. However, if it closes below Rs 1,230, traders may consider exiting their long positions.</t>
        </is>
      </c>
      <c r="Z425" s="3" t="inlineStr">
        <is>
          <t>Trade Spotlight: How should you trade Prestige Estates Projects, Bajaj Finance, Manappuram, United Breweries, ICICI Bank, and others on July 22?</t>
        </is>
      </c>
      <c r="AA425" s="3" t="inlineStr">
        <is>
          <t>https://www.moneycontrol.com/news/business/markets/trade-spotlight-how-should-you-trade-prestige-estates-projects-bajaj-finance-manappuram-united-breweries-icici-bank-and-others-on-july-22-13980007.html</t>
        </is>
      </c>
    </row>
    <row r="426" ht="124" customHeight="1">
      <c r="A426" s="2" t="n">
        <v>46225</v>
      </c>
      <c r="B426" s="3" t="inlineStr">
        <is>
          <t>Manappuram Finance</t>
        </is>
      </c>
      <c r="C426" s="4" t="n">
        <v>351.75</v>
      </c>
      <c r="D426" s="5" t="inlineStr">
        <is>
          <t>Buy</t>
        </is>
      </c>
      <c r="E426" s="4" t="n">
        <v>360</v>
      </c>
      <c r="F426" s="4" t="n">
        <v>370</v>
      </c>
      <c r="G426" s="3" t="n"/>
      <c r="H426" s="4" t="n">
        <v>335</v>
      </c>
      <c r="I426" s="5" t="inlineStr">
        <is>
          <t>target achieved</t>
        </is>
      </c>
      <c r="J426" s="4" t="n">
        <v>351.75</v>
      </c>
      <c r="K426" s="4" t="n">
        <v>370</v>
      </c>
      <c r="L426" s="3" t="inlineStr">
        <is>
          <t>T2</t>
        </is>
      </c>
      <c r="M426" s="2" t="n">
        <v>46232</v>
      </c>
      <c r="N426" s="9" t="n">
        <v>6</v>
      </c>
      <c r="O426" s="6" t="n">
        <v>0.05188343994314137</v>
      </c>
      <c r="P426" s="3" t="n"/>
      <c r="Q426" s="3" t="n"/>
      <c r="R426" s="6">
        <f>IF(OR($C426="",$E426=""),"",$E426/$C426-1)</f>
        <v/>
      </c>
      <c r="S426" s="6">
        <f>IF(OR($C426="",$F426=""),"",$F426/$C426-1)</f>
        <v/>
      </c>
      <c r="T426" s="6">
        <f>IF(OR($C426="",$G426=""),"",$G426/$C426-1)</f>
        <v/>
      </c>
      <c r="U426" s="6">
        <f>IF(OR($C426="",$H426=""),"",$H426/$C426-1)</f>
        <v/>
      </c>
      <c r="V426" s="7">
        <f>IFERROR(R426/ABS(U426),"")</f>
        <v/>
      </c>
      <c r="W426" s="3" t="inlineStr">
        <is>
          <t>Ashish Kyal</t>
        </is>
      </c>
      <c r="X426" s="3" t="inlineStr">
        <is>
          <t>Ashish Kyal, Founder and CEO of Waves Strategy Advisors</t>
        </is>
      </c>
      <c r="Y426" s="8" t="inlineStr">
        <is>
          <t>Manappuram Finance continued to outperform the broader market in the previous session, surging more than 4 percent to hit a fresh all-time high of Rs 353.5. The stock has consistently been forming higher highs and higher lows, while the Bollinger Bands are expanding, reflecting a strong bullish trend and increasing volatility. On the lower timeframe, however, the RSI has entered the overbought zone, suggesting the possibility of a short-term dip. Therefore, any decline towards the Rs 348-346 zone should be viewed as a buying opportunity. As long as the stock holds above Rs 335, the broader bullish structure remains intact, with the potential to extend the rally towards the Rs 360-370 zone.</t>
        </is>
      </c>
      <c r="Z426" s="3" t="inlineStr">
        <is>
          <t>Trade Spotlight: How should you trade Prestige Estates Projects, Bajaj Finance, Manappuram, United Breweries, ICICI Bank, and others on July 22?</t>
        </is>
      </c>
      <c r="AA426" s="3" t="inlineStr">
        <is>
          <t>https://www.moneycontrol.com/news/business/markets/trade-spotlight-how-should-you-trade-prestige-estates-projects-bajaj-finance-manappuram-united-breweries-icici-bank-and-others-on-july-22-13980007.html</t>
        </is>
      </c>
    </row>
    <row r="427" ht="109" customHeight="1">
      <c r="A427" s="2" t="n">
        <v>46225</v>
      </c>
      <c r="B427" s="3" t="inlineStr">
        <is>
          <t>United Breweries</t>
        </is>
      </c>
      <c r="C427" s="4" t="n">
        <v>1404.4</v>
      </c>
      <c r="D427" s="5" t="inlineStr">
        <is>
          <t>Buy</t>
        </is>
      </c>
      <c r="E427" s="4" t="n">
        <v>1440</v>
      </c>
      <c r="F427" s="4" t="n">
        <v>1500</v>
      </c>
      <c r="G427" s="3" t="n"/>
      <c r="H427" s="4" t="n">
        <v>1330</v>
      </c>
      <c r="I427" s="5" t="inlineStr">
        <is>
          <t>target achieved</t>
        </is>
      </c>
      <c r="J427" s="4" t="n">
        <v>1408</v>
      </c>
      <c r="K427" s="4" t="n">
        <v>1440</v>
      </c>
      <c r="L427" s="3" t="inlineStr">
        <is>
          <t>T1</t>
        </is>
      </c>
      <c r="M427" s="2" t="n">
        <v>46225</v>
      </c>
      <c r="N427" s="9" t="n">
        <v>1</v>
      </c>
      <c r="O427" s="6" t="n">
        <v>0.02272727272727271</v>
      </c>
      <c r="P427" s="3" t="n"/>
      <c r="Q427" s="3" t="n"/>
      <c r="R427" s="6">
        <f>IF(OR($C427="",$E427=""),"",$E427/$C427-1)</f>
        <v/>
      </c>
      <c r="S427" s="6">
        <f>IF(OR($C427="",$F427=""),"",$F427/$C427-1)</f>
        <v/>
      </c>
      <c r="T427" s="6">
        <f>IF(OR($C427="",$G427=""),"",$G427/$C427-1)</f>
        <v/>
      </c>
      <c r="U427" s="6">
        <f>IF(OR($C427="",$H427=""),"",$H427/$C427-1)</f>
        <v/>
      </c>
      <c r="V427" s="7">
        <f>IFERROR(R427/ABS(U427),"")</f>
        <v/>
      </c>
      <c r="W427" s="3" t="inlineStr">
        <is>
          <t>Ashish Kyal</t>
        </is>
      </c>
      <c r="X427" s="3" t="inlineStr">
        <is>
          <t>Ashish Kyal, Founder and CEO of Waves Strategy Advisors</t>
        </is>
      </c>
      <c r="Y427" s="8" t="inlineStr">
        <is>
          <t>In the previous session, United Breweries gained nearly 4 percent and delivered a decisive breakout from its month-long consolidation range of Rs 1,315-1,383, accompanied by a sharp increase in volumes, which were the highest since May 26, adding confirmation to the breakout. In addition, the stock has moved back above the key 50-period EMA at Rs 1,368 for the first time since February 10, indicating strength in the ongoing upmove. For now, any dip towards the Rs 1,385-1,390 zone can be used as a buying opportunity, with key support placed around Rs 1,330 and upside targets of Rs 1,440, followed by Rs 1,500.</t>
        </is>
      </c>
      <c r="Z427" s="3" t="inlineStr">
        <is>
          <t>Trade Spotlight: How should you trade Prestige Estates Projects, Bajaj Finance, Manappuram, United Breweries, ICICI Bank, and others on July 22?</t>
        </is>
      </c>
      <c r="AA427" s="3" t="inlineStr">
        <is>
          <t>https://www.moneycontrol.com/news/business/markets/trade-spotlight-how-should-you-trade-prestige-estates-projects-bajaj-finance-manappuram-united-breweries-icici-bank-and-others-on-july-22-13980007.html</t>
        </is>
      </c>
    </row>
    <row r="428" ht="140" customHeight="1">
      <c r="A428" s="2" t="n">
        <v>46225</v>
      </c>
      <c r="B428" s="3" t="inlineStr">
        <is>
          <t>Britannia Industries</t>
        </is>
      </c>
      <c r="C428" s="4" t="n">
        <v>5482</v>
      </c>
      <c r="D428" s="5" t="inlineStr">
        <is>
          <t>Buy</t>
        </is>
      </c>
      <c r="E428" s="4" t="n">
        <v>5765</v>
      </c>
      <c r="F428" s="4" t="n">
        <v>6020</v>
      </c>
      <c r="G428" s="3" t="n"/>
      <c r="H428" s="4" t="n">
        <v>5235</v>
      </c>
      <c r="I428" s="10" t="inlineStr">
        <is>
          <t>SL achieved</t>
        </is>
      </c>
      <c r="J428" s="4" t="n">
        <v>5478.5</v>
      </c>
      <c r="K428" s="4" t="n">
        <v>5235</v>
      </c>
      <c r="L428" s="3" t="inlineStr">
        <is>
          <t>SL</t>
        </is>
      </c>
      <c r="M428" s="2" t="n">
        <v>46265</v>
      </c>
      <c r="N428" s="9" t="n">
        <v>29</v>
      </c>
      <c r="O428" s="6" t="n">
        <v>-0.04444647257460987</v>
      </c>
      <c r="P428" s="3" t="n"/>
      <c r="Q428" s="3" t="n"/>
      <c r="R428" s="6">
        <f>IF(OR($C428="",$E428=""),"",$E428/$C428-1)</f>
        <v/>
      </c>
      <c r="S428" s="6">
        <f>IF(OR($C428="",$F428=""),"",$F428/$C428-1)</f>
        <v/>
      </c>
      <c r="T428" s="6">
        <f>IF(OR($C428="",$G428=""),"",$G428/$C428-1)</f>
        <v/>
      </c>
      <c r="U428" s="6">
        <f>IF(OR($C428="",$H428=""),"",$H428/$C428-1)</f>
        <v/>
      </c>
      <c r="V428" s="7">
        <f>IFERROR(R428/ABS(U428),"")</f>
        <v/>
      </c>
      <c r="W428" s="3" t="inlineStr">
        <is>
          <t>Ashish Kyal</t>
        </is>
      </c>
      <c r="X428" s="3" t="inlineStr">
        <is>
          <t>Ashish Kyal, Founder and CEO of Waves Strategy Advisors</t>
        </is>
      </c>
      <c r="Y428" s="8" t="inlineStr">
        <is>
          <t>Over the past week, Britannia Industries has been the standout outperformer compared to its sector. In the previous session, the stock ended with marginal gains near its prior swing high of Rs 5,483. On the daily chart, the stock rebounded more than 4 percent after testing its 30-period SMA on July 14, which coincided with the 61.8 percent Fibonacci retracement of the rally seen during the first half of July 2026, reaffirming the presence of buyers at lower levels. The RSI is hovering around 62, indicating healthy momentum with enough room for further upside before entering the overbought zone. Additionally, the stock continues to form a pattern of higher highs and higher lows, reinforcing the prevailing bullish trend. A decisive breakout above Rs 5,500 could trigger the next leg of the rally towards Rs 5,765, followed by Rs 6,020. On the downside, Rs 5,235 remains the key support level to watch.</t>
        </is>
      </c>
      <c r="Z428" s="3" t="inlineStr">
        <is>
          <t>Trade Spotlight: How should you trade Prestige Estates Projects, Bajaj Finance, Manappuram, United Breweries, ICICI Bank, and others on July 22?</t>
        </is>
      </c>
      <c r="AA428" s="3" t="inlineStr">
        <is>
          <t>https://www.moneycontrol.com/news/business/markets/trade-spotlight-how-should-you-trade-prestige-estates-projects-bajaj-finance-manappuram-united-breweries-icici-bank-and-others-on-july-22-13980007.html</t>
        </is>
      </c>
    </row>
    <row r="429" ht="140" customHeight="1">
      <c r="A429" s="2" t="n">
        <v>46225</v>
      </c>
      <c r="B429" s="3" t="inlineStr">
        <is>
          <t>ICICI Bank</t>
        </is>
      </c>
      <c r="C429" s="4" t="n">
        <v>1463.1</v>
      </c>
      <c r="D429" s="5" t="inlineStr">
        <is>
          <t>Buy</t>
        </is>
      </c>
      <c r="E429" s="4" t="n">
        <v>1480</v>
      </c>
      <c r="F429" s="4" t="n">
        <v>1500</v>
      </c>
      <c r="G429" s="4" t="n">
        <v>1520</v>
      </c>
      <c r="H429" s="4" t="n">
        <v>1440</v>
      </c>
      <c r="I429" s="10" t="inlineStr">
        <is>
          <t>SL achieved</t>
        </is>
      </c>
      <c r="J429" s="4" t="n">
        <v>1466.4</v>
      </c>
      <c r="K429" s="4" t="n">
        <v>1440</v>
      </c>
      <c r="L429" s="3" t="inlineStr">
        <is>
          <t>SL</t>
        </is>
      </c>
      <c r="M429" s="2" t="n">
        <v>46225</v>
      </c>
      <c r="N429" s="9" t="n">
        <v>1</v>
      </c>
      <c r="O429" s="6" t="n">
        <v>-0.01800327332242235</v>
      </c>
      <c r="P429" s="3" t="n"/>
      <c r="Q429" s="3" t="n"/>
      <c r="R429" s="6">
        <f>IF(OR($C429="",$E429=""),"",$E429/$C429-1)</f>
        <v/>
      </c>
      <c r="S429" s="6">
        <f>IF(OR($C429="",$F429=""),"",$F429/$C429-1)</f>
        <v/>
      </c>
      <c r="T429" s="6">
        <f>IF(OR($C429="",$G429=""),"",$G429/$C429-1)</f>
        <v/>
      </c>
      <c r="U429" s="6">
        <f>IF(OR($C429="",$H429=""),"",$H429/$C429-1)</f>
        <v/>
      </c>
      <c r="V429" s="7">
        <f>IFERROR(R429/ABS(U429),"")</f>
        <v/>
      </c>
      <c r="W429" s="3" t="inlineStr">
        <is>
          <t>Mahesh M Ojha</t>
        </is>
      </c>
      <c r="X429" s="3" t="inlineStr">
        <is>
          <t>Mahesh M Ojha, Vice President Research &amp; Business Development at Kantilal Chagganlal Securities</t>
        </is>
      </c>
      <c r="Y429" s="8" t="inlineStr">
        <is>
          <t>ICICI Bank has delivered a decisive breakout above its previous swing highs and is currently trading near its all-time high zone, indicating strong bullish momentum. The stock has rallied sharply after forming a higher-bottom pattern, supported by consistent buying interest and improving market breadth. Technically, the stock is trading well above its key short- and long-term moving averages, confirming a strong uptrend. The 14-day RSI is at 73.7, indicating bullish momentum. However, it has entered the overbought zone, suggesting that some near-term consolidation or profit booking cannot be ruled out after the recent sharp rally. The 14-day ADX stands at 34.2, indicating that the ongoing trend is strong and well established. As long as the ADX remains above 25, the primary trend is expected to remain positive. A buy-on-dips strategy is recommended in the Rs 1,450-1,460 range.</t>
        </is>
      </c>
      <c r="Z429" s="3" t="inlineStr">
        <is>
          <t>Trade Spotlight: How should you trade Prestige Estates Projects, Bajaj Finance, Manappuram, United Breweries, ICICI Bank, and others on July 22?</t>
        </is>
      </c>
      <c r="AA429" s="3" t="inlineStr">
        <is>
          <t>https://www.moneycontrol.com/news/business/markets/trade-spotlight-how-should-you-trade-prestige-estates-projects-bajaj-finance-manappuram-united-breweries-icici-bank-and-others-on-july-22-13980007.html</t>
        </is>
      </c>
    </row>
    <row r="430" ht="109" customHeight="1">
      <c r="A430" s="2" t="n">
        <v>46225</v>
      </c>
      <c r="B430" s="3" t="inlineStr">
        <is>
          <t>Mahindra and Mahindra</t>
        </is>
      </c>
      <c r="C430" s="4" t="n">
        <v>3201.7</v>
      </c>
      <c r="D430" s="5" t="inlineStr">
        <is>
          <t>Buy</t>
        </is>
      </c>
      <c r="E430" s="4" t="n">
        <v>3260</v>
      </c>
      <c r="F430" s="4" t="n">
        <v>3300</v>
      </c>
      <c r="G430" s="4" t="n">
        <v>3350</v>
      </c>
      <c r="H430" s="4" t="n">
        <v>3080</v>
      </c>
      <c r="I430" s="5" t="inlineStr">
        <is>
          <t>target achieved</t>
        </is>
      </c>
      <c r="J430" s="4" t="n">
        <v>3198</v>
      </c>
      <c r="K430" s="4" t="n">
        <v>3350</v>
      </c>
      <c r="L430" s="3" t="inlineStr">
        <is>
          <t>T3</t>
        </is>
      </c>
      <c r="M430" s="2" t="n">
        <v>46234</v>
      </c>
      <c r="N430" s="9" t="n">
        <v>8</v>
      </c>
      <c r="O430" s="6" t="n">
        <v>0.04752970606629137</v>
      </c>
      <c r="P430" s="3" t="n"/>
      <c r="Q430" s="3" t="n"/>
      <c r="R430" s="6">
        <f>IF(OR($C430="",$E430=""),"",$E430/$C430-1)</f>
        <v/>
      </c>
      <c r="S430" s="6">
        <f>IF(OR($C430="",$F430=""),"",$F430/$C430-1)</f>
        <v/>
      </c>
      <c r="T430" s="6">
        <f>IF(OR($C430="",$G430=""),"",$G430/$C430-1)</f>
        <v/>
      </c>
      <c r="U430" s="6">
        <f>IF(OR($C430="",$H430=""),"",$H430/$C430-1)</f>
        <v/>
      </c>
      <c r="V430" s="7">
        <f>IFERROR(R430/ABS(U430),"")</f>
        <v/>
      </c>
      <c r="W430" s="3" t="inlineStr">
        <is>
          <t>Mahesh M Ojha</t>
        </is>
      </c>
      <c r="X430" s="3" t="inlineStr">
        <is>
          <t>Mahesh M Ojha, Vice President Research &amp; Business Development at Kantilal Chagganlal Securities</t>
        </is>
      </c>
      <c r="Y430" s="8" t="inlineStr">
        <is>
          <t>Mahindra &amp; Mahindra is showing signs of a gradual bullish recovery after a prolonged consolidation phase. The stock has been forming a series of higher highs and higher lows, indicating improving buying interest. It is currently trading close to the upper end of its recent trading range. The 14-day RSI is at 61.9, reflecting strengthening bullish momentum without entering the overbought zone. This suggests there is still room for the stock to extend its upward move. The short-term technical structure remains constructive as long as the stock holds above the Rs 3,100-3,150 zone. A buy-on-dips strategy is recommended in the Rs 3,180-3,210 range.</t>
        </is>
      </c>
      <c r="Z430" s="3" t="inlineStr">
        <is>
          <t>Trade Spotlight: How should you trade Prestige Estates Projects, Bajaj Finance, Manappuram, United Breweries, ICICI Bank, and others on July 22?</t>
        </is>
      </c>
      <c r="AA430" s="3" t="inlineStr">
        <is>
          <t>https://www.moneycontrol.com/news/business/markets/trade-spotlight-how-should-you-trade-prestige-estates-projects-bajaj-finance-manappuram-united-breweries-icici-bank-and-others-on-july-22-13980007.html</t>
        </is>
      </c>
    </row>
    <row r="431" ht="124" customHeight="1">
      <c r="A431" s="2" t="n">
        <v>46225</v>
      </c>
      <c r="B431" s="3" t="inlineStr">
        <is>
          <t>Central Mine Planning &amp; Design Institute</t>
        </is>
      </c>
      <c r="C431" s="4" t="n">
        <v>264.7</v>
      </c>
      <c r="D431" s="5" t="inlineStr">
        <is>
          <t>Buy</t>
        </is>
      </c>
      <c r="E431" s="4" t="n">
        <v>275</v>
      </c>
      <c r="F431" s="4" t="n">
        <v>288</v>
      </c>
      <c r="G431" s="4" t="n">
        <v>295</v>
      </c>
      <c r="H431" s="4" t="n">
        <v>238</v>
      </c>
      <c r="I431" s="10" t="inlineStr">
        <is>
          <t>SL achieved</t>
        </is>
      </c>
      <c r="J431" s="4" t="n">
        <v>266</v>
      </c>
      <c r="K431" s="4" t="n">
        <v>238</v>
      </c>
      <c r="L431" s="3" t="inlineStr">
        <is>
          <t>SL</t>
        </is>
      </c>
      <c r="M431" s="2" t="n">
        <v>46233</v>
      </c>
      <c r="N431" s="9" t="n">
        <v>7</v>
      </c>
      <c r="O431" s="6" t="n">
        <v>-0.1052631578947368</v>
      </c>
      <c r="P431" s="3" t="n"/>
      <c r="Q431" s="3" t="n"/>
      <c r="R431" s="6">
        <f>IF(OR($C431="",$E431=""),"",$E431/$C431-1)</f>
        <v/>
      </c>
      <c r="S431" s="6">
        <f>IF(OR($C431="",$F431=""),"",$F431/$C431-1)</f>
        <v/>
      </c>
      <c r="T431" s="6">
        <f>IF(OR($C431="",$G431=""),"",$G431/$C431-1)</f>
        <v/>
      </c>
      <c r="U431" s="6">
        <f>IF(OR($C431="",$H431=""),"",$H431/$C431-1)</f>
        <v/>
      </c>
      <c r="V431" s="7">
        <f>IFERROR(R431/ABS(U431),"")</f>
        <v/>
      </c>
      <c r="W431" s="3" t="inlineStr">
        <is>
          <t>Mahesh M Ojha</t>
        </is>
      </c>
      <c r="X431" s="3" t="inlineStr">
        <is>
          <t>Mahesh M Ojha, Vice President Research &amp; Business Development at Kantilal Chagganlal Securities</t>
        </is>
      </c>
      <c r="Y431" s="8" t="inlineStr">
        <is>
          <t>CMPDI has recently witnessed a strong breakout from the Rs 255-258 consolidation zone, accompanied by a significant rise in volumes, indicating fresh buying interest. The stock rallied towards the Rs 270-273 zone, where it is currently witnessing minor profit booking. Despite this, the overall trend remains positive as the stock continues to trade above the recent breakout zone. The 14-day RSI is around 60.6, indicating positive momentum with enough room for another leg higher before entering the overbought territory. The recent pullback appears to be a healthy retracement rather than a reversal, provided the stock sustains above its immediate support. A buy-on-dips strategy is recommended in the Rs 262-265 range.</t>
        </is>
      </c>
      <c r="Z431" s="3" t="inlineStr">
        <is>
          <t>Trade Spotlight: How should you trade Prestige Estates Projects, Bajaj Finance, Manappuram, United Breweries, ICICI Bank, and others on July 22?</t>
        </is>
      </c>
      <c r="AA431" s="3" t="inlineStr">
        <is>
          <t>https://www.moneycontrol.com/news/business/markets/trade-spotlight-how-should-you-trade-prestige-estates-projects-bajaj-finance-manappuram-united-breweries-icici-bank-and-others-on-july-22-13980007.html</t>
        </is>
      </c>
    </row>
    <row r="432" ht="139" customHeight="1">
      <c r="A432" s="2" t="n">
        <v>46224</v>
      </c>
      <c r="B432" s="3" t="inlineStr">
        <is>
          <t>BSE</t>
        </is>
      </c>
      <c r="C432" s="4" t="n">
        <v>3647.9</v>
      </c>
      <c r="D432" s="5" t="inlineStr">
        <is>
          <t>Buy</t>
        </is>
      </c>
      <c r="E432" s="4" t="n">
        <v>3850</v>
      </c>
      <c r="F432" s="3" t="n"/>
      <c r="G432" s="3" t="n"/>
      <c r="H432" s="4" t="n">
        <v>3520</v>
      </c>
      <c r="I432" s="10" t="inlineStr">
        <is>
          <t>SL achieved</t>
        </is>
      </c>
      <c r="J432" s="4" t="n">
        <v>3651</v>
      </c>
      <c r="K432" s="4" t="n">
        <v>3520</v>
      </c>
      <c r="L432" s="3" t="inlineStr">
        <is>
          <t>SL</t>
        </is>
      </c>
      <c r="M432" s="2" t="n">
        <v>46230</v>
      </c>
      <c r="N432" s="9" t="n">
        <v>5</v>
      </c>
      <c r="O432" s="6" t="n">
        <v>-0.03588058066283206</v>
      </c>
      <c r="P432" s="3" t="n"/>
      <c r="Q432" s="3" t="n"/>
      <c r="R432" s="6">
        <f>IF(OR($C432="",$E432=""),"",$E432/$C432-1)</f>
        <v/>
      </c>
      <c r="S432" s="6">
        <f>IF(OR($C432="",$F432=""),"",$F432/$C432-1)</f>
        <v/>
      </c>
      <c r="T432" s="6">
        <f>IF(OR($C432="",$G432=""),"",$G432/$C432-1)</f>
        <v/>
      </c>
      <c r="U432" s="6">
        <f>IF(OR($C432="",$H432=""),"",$H432/$C432-1)</f>
        <v/>
      </c>
      <c r="V432" s="7">
        <f>IFERROR(R432/ABS(U432),"")</f>
        <v/>
      </c>
      <c r="W432" s="3" t="inlineStr">
        <is>
          <t>Jigar S Patel</t>
        </is>
      </c>
      <c r="X432" s="3" t="inlineStr">
        <is>
          <t>Jigar S Patel, Senior Manager - Equity Research at Anand Rathi</t>
        </is>
      </c>
      <c r="Y432" s="8" t="inlineStr">
        <is>
          <t>BSE stock has witnessed a healthy corrective decline and is now approaching a crucial support zone of Rs 3,650-3,600, which coincides with the Ichimoku Cloud support. Despite the recent weakness, the broader trend remains positive as the stock continues to trade within its long-term bullish structure. The Ichimoku Cloud is expected to act as a strong demand zone, increasing the probability of a pullback from the current levels. Additionally, the RSI has cooled off near the 40 mark, indicating that downside momentum is easing and providing room for a potential recovery. This combination of strong technical support and improving momentum makes the current risk-reward favourable. Traders may consider entering long positions in the Rs 3,650-3,600 zone, with a target of Rs 3,850.</t>
        </is>
      </c>
      <c r="Z432" s="3" t="inlineStr">
        <is>
          <t>Trade Spotlight: How should you trade Lloyds Metals, ITC, Colgate Palmolive, NTPC, Solar Industries, VA Tech Wabag, and others on July 21?</t>
        </is>
      </c>
      <c r="AA432" s="3" t="inlineStr">
        <is>
          <t>https://www.moneycontrol.com/news/business/markets/trade-spotlight-how-should-you-trade-lloyds-metals-itc-colgate-palmolive-ntpc-solar-industries-va-tech-wabag-and-others-on-july-21-13978997.html</t>
        </is>
      </c>
    </row>
    <row r="433" ht="139" customHeight="1">
      <c r="A433" s="2" t="n">
        <v>46224</v>
      </c>
      <c r="B433" s="3" t="inlineStr">
        <is>
          <t>Reliance Industries</t>
        </is>
      </c>
      <c r="C433" s="4" t="n">
        <v>1323.1</v>
      </c>
      <c r="D433" s="5" t="inlineStr">
        <is>
          <t>Buy</t>
        </is>
      </c>
      <c r="E433" s="4" t="n">
        <v>1450</v>
      </c>
      <c r="F433" s="3" t="n"/>
      <c r="G433" s="3" t="n"/>
      <c r="H433" s="4" t="n">
        <v>1250</v>
      </c>
      <c r="I433" s="10" t="inlineStr">
        <is>
          <t>SL achieved</t>
        </is>
      </c>
      <c r="J433" s="4" t="n">
        <v>1321</v>
      </c>
      <c r="K433" s="4" t="n">
        <v>1250</v>
      </c>
      <c r="L433" s="3" t="inlineStr">
        <is>
          <t>SL</t>
        </is>
      </c>
      <c r="M433" s="2" t="n">
        <v>46227</v>
      </c>
      <c r="N433" s="9" t="n">
        <v>4</v>
      </c>
      <c r="O433" s="6" t="n">
        <v>-0.05374716124148371</v>
      </c>
      <c r="P433" s="3" t="n"/>
      <c r="Q433" s="3" t="n"/>
      <c r="R433" s="6">
        <f>IF(OR($C433="",$E433=""),"",$E433/$C433-1)</f>
        <v/>
      </c>
      <c r="S433" s="6">
        <f>IF(OR($C433="",$F433=""),"",$F433/$C433-1)</f>
        <v/>
      </c>
      <c r="T433" s="6">
        <f>IF(OR($C433="",$G433=""),"",$G433/$C433-1)</f>
        <v/>
      </c>
      <c r="U433" s="6">
        <f>IF(OR($C433="",$H433=""),"",$H433/$C433-1)</f>
        <v/>
      </c>
      <c r="V433" s="7">
        <f>IFERROR(R433/ABS(U433),"")</f>
        <v/>
      </c>
      <c r="W433" s="3" t="inlineStr">
        <is>
          <t>Jigar S Patel</t>
        </is>
      </c>
      <c r="X433" s="3" t="inlineStr">
        <is>
          <t>Jigar S Patel, Senior Manager - Equity Research at Anand Rathi</t>
        </is>
      </c>
      <c r="Y433" s="8" t="inlineStr">
        <is>
          <t>Reliance Industries stock has undergone a healthy correction and is now approaching a strong confluence support zone around Rs 1,320-1,300. This region coincides with the 200-day exponential moving average (DEMA), a rising long-term trendline support, and a previous breakout zone, making it a critical demand area. Despite the recent weakness, the broader trend remains constructive as the stock continues to trade above its long-term moving average. Additionally, the RSI has cooled off near the 45 mark, indicating that selling pressure is gradually easing and that the stock is entering an attractive risk-reward zone. The confluence of multiple technical supports increases the probability of a meaningful rebound from the current levels. Traders may consider entering long positions in the Rs 1,320-1,300 zone, with a target of Rs 1,450.</t>
        </is>
      </c>
      <c r="Z433" s="3" t="inlineStr">
        <is>
          <t>Trade Spotlight: How should you trade Lloyds Metals, ITC, Colgate Palmolive, NTPC, Solar Industries, VA Tech Wabag, and others on July 21?</t>
        </is>
      </c>
      <c r="AA433" s="3" t="inlineStr">
        <is>
          <t>https://www.moneycontrol.com/news/business/markets/trade-spotlight-how-should-you-trade-lloyds-metals-itc-colgate-palmolive-ntpc-solar-industries-va-tech-wabag-and-others-on-july-21-13978997.html</t>
        </is>
      </c>
    </row>
    <row r="434" ht="124" customHeight="1">
      <c r="A434" s="2" t="n">
        <v>46224</v>
      </c>
      <c r="B434" s="3" t="inlineStr">
        <is>
          <t>PI Industries</t>
        </is>
      </c>
      <c r="C434" s="4" t="n">
        <v>2657.4</v>
      </c>
      <c r="D434" s="5" t="inlineStr">
        <is>
          <t>Buy</t>
        </is>
      </c>
      <c r="E434" s="4" t="n">
        <v>2850</v>
      </c>
      <c r="F434" s="3" t="n"/>
      <c r="G434" s="3" t="n"/>
      <c r="H434" s="4" t="n">
        <v>2350</v>
      </c>
      <c r="I434" s="10" t="inlineStr">
        <is>
          <t>SL achieved</t>
        </is>
      </c>
      <c r="J434" s="4" t="n">
        <v>2665.4</v>
      </c>
      <c r="K434" s="4" t="n">
        <v>2350</v>
      </c>
      <c r="L434" s="3" t="inlineStr">
        <is>
          <t>SL</t>
        </is>
      </c>
      <c r="M434" s="2" t="n">
        <v>46276</v>
      </c>
      <c r="N434" s="9" t="n">
        <v>39</v>
      </c>
      <c r="O434" s="6" t="n">
        <v>-0.1183312073234787</v>
      </c>
      <c r="P434" s="3" t="n"/>
      <c r="Q434" s="3" t="n"/>
      <c r="R434" s="6">
        <f>IF(OR($C434="",$E434=""),"",$E434/$C434-1)</f>
        <v/>
      </c>
      <c r="S434" s="6">
        <f>IF(OR($C434="",$F434=""),"",$F434/$C434-1)</f>
        <v/>
      </c>
      <c r="T434" s="6">
        <f>IF(OR($C434="",$G434=""),"",$G434/$C434-1)</f>
        <v/>
      </c>
      <c r="U434" s="6">
        <f>IF(OR($C434="",$H434=""),"",$H434/$C434-1)</f>
        <v/>
      </c>
      <c r="V434" s="7">
        <f>IFERROR(R434/ABS(U434),"")</f>
        <v/>
      </c>
      <c r="W434" s="3" t="inlineStr">
        <is>
          <t>Jigar S Patel</t>
        </is>
      </c>
      <c r="X434" s="3" t="inlineStr">
        <is>
          <t>Jigar S Patel, Senior Manager - Equity Research at Anand Rathi</t>
        </is>
      </c>
      <c r="Y434" s="8" t="inlineStr">
        <is>
          <t>PI Industries stock has undergone a meaningful correction from its recent highs and is now approaching a strong support zone of Rs 2,650-2,600, which aligns closely with the lower boundary of the Ichimoku Cloud. Despite the recent decline, the long-term trend remains constructive, and this pullback appears to be a corrective move within the broader uptrend. The Ichimoku Cloud is expected to provide a strong base, increasing the probability of a technical rebound. Additionally, the RSI has slipped near the 40 mark, indicating that downside momentum is gradually weakening and that the stock is approaching an attractive risk-reward zone for fresh buying. Traders may consider entering long positions in the Rs 2,650-2,600 zone, with a target of Rs 2,850.</t>
        </is>
      </c>
      <c r="Z434" s="3" t="inlineStr">
        <is>
          <t>Trade Spotlight: How should you trade Lloyds Metals, ITC, Colgate Palmolive, NTPC, Solar Industries, VA Tech Wabag, and others on July 21?</t>
        </is>
      </c>
      <c r="AA434" s="3" t="inlineStr">
        <is>
          <t>https://www.moneycontrol.com/news/business/markets/trade-spotlight-how-should-you-trade-lloyds-metals-itc-colgate-palmolive-ntpc-solar-industries-va-tech-wabag-and-others-on-july-21-13978997.html</t>
        </is>
      </c>
    </row>
    <row r="435" ht="140" customHeight="1">
      <c r="A435" s="2" t="n">
        <v>46224</v>
      </c>
      <c r="B435" s="3" t="inlineStr">
        <is>
          <t>NTPC</t>
        </is>
      </c>
      <c r="C435" s="4" t="n">
        <v>347.25</v>
      </c>
      <c r="D435" s="5" t="inlineStr">
        <is>
          <t>Buy</t>
        </is>
      </c>
      <c r="E435" s="4" t="n">
        <v>360</v>
      </c>
      <c r="F435" s="4" t="n">
        <v>370</v>
      </c>
      <c r="G435" s="3" t="n"/>
      <c r="H435" s="4" t="n">
        <v>341</v>
      </c>
      <c r="I435" s="10" t="inlineStr">
        <is>
          <t>SL achieved</t>
        </is>
      </c>
      <c r="J435" s="4" t="n">
        <v>347.2</v>
      </c>
      <c r="K435" s="4" t="n">
        <v>341</v>
      </c>
      <c r="L435" s="3" t="inlineStr">
        <is>
          <t>SL</t>
        </is>
      </c>
      <c r="M435" s="2" t="n">
        <v>46244</v>
      </c>
      <c r="N435" s="9" t="n">
        <v>15</v>
      </c>
      <c r="O435" s="6" t="n">
        <v>-0.01785714285714279</v>
      </c>
      <c r="P435" s="3" t="n"/>
      <c r="Q435" s="3" t="n"/>
      <c r="R435" s="6">
        <f>IF(OR($C435="",$E435=""),"",$E435/$C435-1)</f>
        <v/>
      </c>
      <c r="S435" s="6">
        <f>IF(OR($C435="",$F435=""),"",$F435/$C435-1)</f>
        <v/>
      </c>
      <c r="T435" s="6">
        <f>IF(OR($C435="",$G435=""),"",$G435/$C435-1)</f>
        <v/>
      </c>
      <c r="U435" s="6">
        <f>IF(OR($C435="",$H435=""),"",$H435/$C435-1)</f>
        <v/>
      </c>
      <c r="V435" s="7">
        <f>IFERROR(R435/ABS(U435),"")</f>
        <v/>
      </c>
      <c r="W435" s="3" t="inlineStr">
        <is>
          <t>Jay Thakkar</t>
        </is>
      </c>
      <c r="X435" s="3" t="inlineStr">
        <is>
          <t>Jay Thakkar, Vice President &amp; Head of Derivatives and Quant Research at ICICI Securities</t>
        </is>
      </c>
      <c r="Y435" s="8" t="inlineStr">
        <is>
          <t>NTPC closed firmly in positive territory in the last trading session. However, there has not been any major short covering in the stock so far, and short positions remain near their lifetime highs. As the market approaches the monthly expiry, there is scope for short covering from the current levels. In the last trading session, the power sector witnessed strong positive momentum, which could also help the stock bounce back from the current levels. According to the options data, there is heavy Call writing across the Rs 350-367.50 strike range, which is expected to act as a resistance zone. However, the Put-Call Ratio (PCR) stands at 0.35 and appears oversold, suggesting that a bounce from the current levels cannot be ruled out. The maximum pain level is at Rs 350, and a close above this level could trigger further short covering. The risk-reward is favourable on the long side. Based on these observations and in anticipation of short covering, buying NTPC Futures is recommended in the Rs 347-349 range, with a stop-loss below Rs 341.</t>
        </is>
      </c>
      <c r="Z435" s="3" t="inlineStr">
        <is>
          <t>Trade Spotlight: How should you trade Lloyds Metals, ITC, Colgate Palmolive, NTPC, Solar Industries, VA Tech Wabag, and others on July 21?</t>
        </is>
      </c>
      <c r="AA435" s="3" t="inlineStr">
        <is>
          <t>https://www.moneycontrol.com/news/business/markets/trade-spotlight-how-should-you-trade-lloyds-metals-itc-colgate-palmolive-ntpc-solar-industries-va-tech-wabag-and-others-on-july-21-13978997.html</t>
        </is>
      </c>
    </row>
    <row r="436" ht="140" customHeight="1">
      <c r="A436" s="2" t="n">
        <v>46224</v>
      </c>
      <c r="B436" s="3" t="inlineStr">
        <is>
          <t>Solar Industries India</t>
        </is>
      </c>
      <c r="C436" s="4" t="n">
        <v>19028</v>
      </c>
      <c r="D436" s="5" t="inlineStr">
        <is>
          <t>Buy</t>
        </is>
      </c>
      <c r="E436" s="4" t="n">
        <v>20000</v>
      </c>
      <c r="F436" s="4" t="n">
        <v>22000</v>
      </c>
      <c r="G436" s="3" t="n"/>
      <c r="H436" s="4" t="n">
        <v>18400</v>
      </c>
      <c r="I436" s="10" t="inlineStr">
        <is>
          <t>SL achieved</t>
        </is>
      </c>
      <c r="J436" s="4" t="n">
        <v>19143</v>
      </c>
      <c r="K436" s="4" t="n">
        <v>18400</v>
      </c>
      <c r="L436" s="3" t="inlineStr">
        <is>
          <t>SL</t>
        </is>
      </c>
      <c r="M436" s="2" t="n">
        <v>46227</v>
      </c>
      <c r="N436" s="9" t="n">
        <v>4</v>
      </c>
      <c r="O436" s="6" t="n">
        <v>-0.03881314318549867</v>
      </c>
      <c r="P436" s="3" t="n"/>
      <c r="Q436" s="3" t="n"/>
      <c r="R436" s="6">
        <f>IF(OR($C436="",$E436=""),"",$E436/$C436-1)</f>
        <v/>
      </c>
      <c r="S436" s="6">
        <f>IF(OR($C436="",$F436=""),"",$F436/$C436-1)</f>
        <v/>
      </c>
      <c r="T436" s="6">
        <f>IF(OR($C436="",$G436=""),"",$G436/$C436-1)</f>
        <v/>
      </c>
      <c r="U436" s="6">
        <f>IF(OR($C436="",$H436=""),"",$H436/$C436-1)</f>
        <v/>
      </c>
      <c r="V436" s="7">
        <f>IFERROR(R436/ABS(U436),"")</f>
        <v/>
      </c>
      <c r="W436" s="3" t="inlineStr">
        <is>
          <t>Jay Thakkar</t>
        </is>
      </c>
      <c r="X436" s="3" t="inlineStr">
        <is>
          <t>Jay Thakkar, Vice President &amp; Head of Derivatives and Quant Research at ICICI Securities</t>
        </is>
      </c>
      <c r="Y436" s="8" t="inlineStr">
        <is>
          <t>Solar Industries has been trading within the Rs 17,000-19,000 range over the past few trading sessions. In the last trading session, the stock broke out of this range, indicating that the trading band is likely to shift higher towards Rs 21,000 initially and potentially to Rs 22,000 thereafter. According to the options data, the Rs 19,000 strike currently has the highest Call base. However, there have been significant Put additions at the Rs 17,000-18,500 strikes, which is a positive sign. As a result, the PCR has improved to 0.93, turning neutral from negative. If the stock sustains above the Rs 19,000 mark for some more time, there is a high possibility of Call unwinding, which could lead to further upside. The stock is not overleveraged and has recently witnessed fresh long build-up, indicating that the overall trend remains positive. It is also trading comfortably above its maximum pain level of Rs 18,500, which is expected to act as a strong support. Buying Solar Industries Futures is recommended in the Rs 19,000-19,100 range, with a stop-loss below Rs 18,400.</t>
        </is>
      </c>
      <c r="Z436" s="3" t="inlineStr">
        <is>
          <t>Trade Spotlight: How should you trade Lloyds Metals, ITC, Colgate Palmolive, NTPC, Solar Industries, VA Tech Wabag, and others on July 21?</t>
        </is>
      </c>
      <c r="AA436" s="3" t="inlineStr">
        <is>
          <t>https://www.moneycontrol.com/news/business/markets/trade-spotlight-how-should-you-trade-lloyds-metals-itc-colgate-palmolive-ntpc-solar-industries-va-tech-wabag-and-others-on-july-21-13978997.html</t>
        </is>
      </c>
    </row>
    <row r="437" ht="139" customHeight="1">
      <c r="A437" s="2" t="n">
        <v>46224</v>
      </c>
      <c r="B437" s="3" t="inlineStr">
        <is>
          <t>Colgate Palmolive</t>
        </is>
      </c>
      <c r="C437" s="4" t="n">
        <v>2113.1</v>
      </c>
      <c r="D437" s="5" t="inlineStr">
        <is>
          <t>Buy</t>
        </is>
      </c>
      <c r="E437" s="4" t="n">
        <v>2250</v>
      </c>
      <c r="F437" s="4" t="n">
        <v>2320</v>
      </c>
      <c r="G437" s="3" t="n"/>
      <c r="H437" s="4" t="n">
        <v>2030</v>
      </c>
      <c r="I437" s="10" t="inlineStr">
        <is>
          <t>SL achieved</t>
        </is>
      </c>
      <c r="J437" s="4" t="n">
        <v>2120</v>
      </c>
      <c r="K437" s="4" t="n">
        <v>2030</v>
      </c>
      <c r="L437" s="3" t="inlineStr">
        <is>
          <t>SL</t>
        </is>
      </c>
      <c r="M437" s="2" t="n">
        <v>46238</v>
      </c>
      <c r="N437" s="9" t="n">
        <v>11</v>
      </c>
      <c r="O437" s="6" t="n">
        <v>-0.04245283018867929</v>
      </c>
      <c r="P437" s="3" t="n"/>
      <c r="Q437" s="3" t="n"/>
      <c r="R437" s="6">
        <f>IF(OR($C437="",$E437=""),"",$E437/$C437-1)</f>
        <v/>
      </c>
      <c r="S437" s="6">
        <f>IF(OR($C437="",$F437=""),"",$F437/$C437-1)</f>
        <v/>
      </c>
      <c r="T437" s="6">
        <f>IF(OR($C437="",$G437=""),"",$G437/$C437-1)</f>
        <v/>
      </c>
      <c r="U437" s="6">
        <f>IF(OR($C437="",$H437=""),"",$H437/$C437-1)</f>
        <v/>
      </c>
      <c r="V437" s="7">
        <f>IFERROR(R437/ABS(U437),"")</f>
        <v/>
      </c>
      <c r="W437" s="3" t="inlineStr">
        <is>
          <t>Jay Thakkar</t>
        </is>
      </c>
      <c r="X437" s="3" t="inlineStr">
        <is>
          <t>Jay Thakkar, Vice President &amp; Head of Derivatives and Quant Research at ICICI Securities</t>
        </is>
      </c>
      <c r="Y437" s="8" t="inlineStr">
        <is>
          <t>Colgate Palmolive has broken out of a falling trendline, accompanied by a rise in trading volumes, which is a positive sign. Since the lows recorded in April 2026, the stock has witnessed sustained short covering. As a result, further upside driven by continued short covering is anticipated, with the stock likely to surpass its previous swing high of Rs 2,190. The stock has witnessed significant Put additions at lower levels, while there is no major Call base except at the Rs 2,100 strike. The PCR has now risen to 0.74, indicating that bullish sentiment is strengthening. The stock has also closed well above its maximum pain level of Rs 2,080, which is expected to act as a short-term support. Hence, buying Colgate Palmolive is recommended in the Rs 2,080-2,130 range, with a stop-loss at Rs 2,030.</t>
        </is>
      </c>
      <c r="Z437" s="3" t="inlineStr">
        <is>
          <t>Trade Spotlight: How should you trade Lloyds Metals, ITC, Colgate Palmolive, NTPC, Solar Industries, VA Tech Wabag, and others on July 21?</t>
        </is>
      </c>
      <c r="AA437" s="3" t="inlineStr">
        <is>
          <t>https://www.moneycontrol.com/news/business/markets/trade-spotlight-how-should-you-trade-lloyds-metals-itc-colgate-palmolive-ntpc-solar-industries-va-tech-wabag-and-others-on-july-21-13978997.html</t>
        </is>
      </c>
    </row>
    <row r="438" ht="109" customHeight="1">
      <c r="A438" s="2" t="n">
        <v>46224</v>
      </c>
      <c r="B438" s="3" t="inlineStr">
        <is>
          <t>Lloyds Metals And Energy</t>
        </is>
      </c>
      <c r="C438" s="4" t="n">
        <v>1907.9</v>
      </c>
      <c r="D438" s="5" t="inlineStr">
        <is>
          <t>Buy</t>
        </is>
      </c>
      <c r="E438" s="4" t="n">
        <v>2462</v>
      </c>
      <c r="F438" s="3" t="n"/>
      <c r="G438" s="3" t="n"/>
      <c r="H438" s="4" t="n">
        <v>1830</v>
      </c>
      <c r="I438" s="10" t="inlineStr">
        <is>
          <t>SL achieved</t>
        </is>
      </c>
      <c r="J438" s="4" t="n">
        <v>1916.4</v>
      </c>
      <c r="K438" s="4" t="n">
        <v>1830</v>
      </c>
      <c r="L438" s="3" t="inlineStr">
        <is>
          <t>SL</t>
        </is>
      </c>
      <c r="M438" s="2" t="n">
        <v>46258</v>
      </c>
      <c r="N438" s="9" t="n">
        <v>25</v>
      </c>
      <c r="O438" s="6" t="n">
        <v>-0.04508453350031316</v>
      </c>
      <c r="P438" s="3" t="n"/>
      <c r="Q438" s="3" t="n"/>
      <c r="R438" s="6">
        <f>IF(OR($C438="",$E438=""),"",$E438/$C438-1)</f>
        <v/>
      </c>
      <c r="S438" s="6">
        <f>IF(OR($C438="",$F438=""),"",$F438/$C438-1)</f>
        <v/>
      </c>
      <c r="T438" s="6">
        <f>IF(OR($C438="",$G438=""),"",$G438/$C438-1)</f>
        <v/>
      </c>
      <c r="U438" s="6">
        <f>IF(OR($C438="",$H438=""),"",$H438/$C438-1)</f>
        <v/>
      </c>
      <c r="V438" s="7">
        <f>IFERROR(R438/ABS(U438),"")</f>
        <v/>
      </c>
      <c r="W438" s="3" t="inlineStr">
        <is>
          <t>Vidnyan S Sawant</t>
        </is>
      </c>
      <c r="X438" s="3" t="inlineStr">
        <is>
          <t>Vidnyan S Sawant, Head of Research at GEPL Capital</t>
        </is>
      </c>
      <c r="Y438" s="8" t="inlineStr">
        <is>
          <t>Lloyds Metals has witnessed a breakout from a triangular consolidation pattern, signalling a continuation of the prevailing uptrend. Following its decisive breakout from a prolonged consolidation phase in April 2026, the stock has maintained a gradual upward trajectory. It continues to trade comfortably above the 12-, 20-, and 50-day DEMAs, reflecting a strong trend structure. Additionally, the RSI remains above 60, indicating sustained bullish momentum, while trading volumes have expanded above the 20-day average, confirming strong buying participation behind the breakout.</t>
        </is>
      </c>
      <c r="Z438" s="3" t="inlineStr">
        <is>
          <t>Trade Spotlight: How should you trade Lloyds Metals, ITC, Colgate Palmolive, NTPC, Solar Industries, VA Tech Wabag, and others on July 21?</t>
        </is>
      </c>
      <c r="AA438" s="3" t="inlineStr">
        <is>
          <t>https://www.moneycontrol.com/news/business/markets/trade-spotlight-how-should-you-trade-lloyds-metals-itc-colgate-palmolive-ntpc-solar-industries-va-tech-wabag-and-others-on-july-21-13978997.html</t>
        </is>
      </c>
    </row>
    <row r="439" ht="94" customHeight="1">
      <c r="A439" s="2" t="n">
        <v>46224</v>
      </c>
      <c r="B439" s="3" t="inlineStr">
        <is>
          <t>VA Tech Wabag</t>
        </is>
      </c>
      <c r="C439" s="4" t="n">
        <v>2117</v>
      </c>
      <c r="D439" s="5" t="inlineStr">
        <is>
          <t>Buy</t>
        </is>
      </c>
      <c r="E439" s="4" t="n">
        <v>2330</v>
      </c>
      <c r="F439" s="3" t="n"/>
      <c r="G439" s="3" t="n"/>
      <c r="H439" s="4" t="n">
        <v>2030</v>
      </c>
      <c r="I439" s="10" t="inlineStr">
        <is>
          <t>SL achieved</t>
        </is>
      </c>
      <c r="J439" s="4" t="n">
        <v>2119</v>
      </c>
      <c r="K439" s="4" t="n">
        <v>2030</v>
      </c>
      <c r="L439" s="3" t="inlineStr">
        <is>
          <t>SL</t>
        </is>
      </c>
      <c r="M439" s="2" t="n">
        <v>46227</v>
      </c>
      <c r="N439" s="9" t="n">
        <v>4</v>
      </c>
      <c r="O439" s="6" t="n">
        <v>-0.0420009438414346</v>
      </c>
      <c r="P439" s="3" t="n"/>
      <c r="Q439" s="3" t="n"/>
      <c r="R439" s="6">
        <f>IF(OR($C439="",$E439=""),"",$E439/$C439-1)</f>
        <v/>
      </c>
      <c r="S439" s="6">
        <f>IF(OR($C439="",$F439=""),"",$F439/$C439-1)</f>
        <v/>
      </c>
      <c r="T439" s="6">
        <f>IF(OR($C439="",$G439=""),"",$G439/$C439-1)</f>
        <v/>
      </c>
      <c r="U439" s="6">
        <f>IF(OR($C439="",$H439=""),"",$H439/$C439-1)</f>
        <v/>
      </c>
      <c r="V439" s="7">
        <f>IFERROR(R439/ABS(U439),"")</f>
        <v/>
      </c>
      <c r="W439" s="3" t="inlineStr">
        <is>
          <t>Vidnyan S Sawant</t>
        </is>
      </c>
      <c r="X439" s="3" t="inlineStr">
        <is>
          <t>Vidnyan S Sawant, Head of Research at GEPL Capital</t>
        </is>
      </c>
      <c r="Y439" s="8" t="inlineStr">
        <is>
          <t>VA Tech Wabag has formed a double-bottom pattern on the daily chart, signalling a potential bullish continuation. The stock has witnessed a bullish mean reversion from the 20-day DEMA, suggesting that the primary uptrend is likely to resume. Trading volumes have expanded above the 20-day average, confirming strong buying participation. The 50-, 100-, and 200-day DEMAs are all sloping higher, reinforcing the strength of the prevailing uptrend. The RSI has rebounded from its trendline support, indicating sustained bullish momentum and improving price strength.</t>
        </is>
      </c>
      <c r="Z439" s="3" t="inlineStr">
        <is>
          <t>Trade Spotlight: How should you trade Lloyds Metals, ITC, Colgate Palmolive, NTPC, Solar Industries, VA Tech Wabag, and others on July 21?</t>
        </is>
      </c>
      <c r="AA439" s="3" t="inlineStr">
        <is>
          <t>https://www.moneycontrol.com/news/business/markets/trade-spotlight-how-should-you-trade-lloyds-metals-itc-colgate-palmolive-ntpc-solar-industries-va-tech-wabag-and-others-on-july-21-13978997.html</t>
        </is>
      </c>
    </row>
    <row r="440" ht="94" customHeight="1">
      <c r="A440" s="2" t="n">
        <v>46224</v>
      </c>
      <c r="B440" s="3" t="inlineStr">
        <is>
          <t>ITC</t>
        </is>
      </c>
      <c r="C440" s="4" t="n">
        <v>282.7</v>
      </c>
      <c r="D440" s="5" t="inlineStr">
        <is>
          <t>Buy</t>
        </is>
      </c>
      <c r="E440" s="4" t="n">
        <v>295</v>
      </c>
      <c r="F440" s="4" t="n">
        <v>302</v>
      </c>
      <c r="G440" s="3" t="n"/>
      <c r="H440" s="4" t="n">
        <v>275</v>
      </c>
      <c r="I440" s="10" t="inlineStr">
        <is>
          <t>SL achieved</t>
        </is>
      </c>
      <c r="J440" s="4" t="n">
        <v>283</v>
      </c>
      <c r="K440" s="4" t="n">
        <v>275</v>
      </c>
      <c r="L440" s="3" t="inlineStr">
        <is>
          <t>SL</t>
        </is>
      </c>
      <c r="M440" s="2" t="n">
        <v>46251</v>
      </c>
      <c r="N440" s="9" t="n">
        <v>20</v>
      </c>
      <c r="O440" s="6" t="n">
        <v>-0.0282685512367491</v>
      </c>
      <c r="P440" s="3" t="n"/>
      <c r="Q440" s="3" t="n"/>
      <c r="R440" s="6">
        <f>IF(OR($C440="",$E440=""),"",$E440/$C440-1)</f>
        <v/>
      </c>
      <c r="S440" s="6">
        <f>IF(OR($C440="",$F440=""),"",$F440/$C440-1)</f>
        <v/>
      </c>
      <c r="T440" s="6">
        <f>IF(OR($C440="",$G440=""),"",$G440/$C440-1)</f>
        <v/>
      </c>
      <c r="U440" s="6">
        <f>IF(OR($C440="",$H440=""),"",$H440/$C440-1)</f>
        <v/>
      </c>
      <c r="V440" s="7">
        <f>IFERROR(R440/ABS(U440),"")</f>
        <v/>
      </c>
      <c r="W440" s="3" t="inlineStr">
        <is>
          <t>Somil Mehta</t>
        </is>
      </c>
      <c r="X440" s="3" t="inlineStr">
        <is>
          <t>Somil Mehta, Head of Retail Research at Mirae Asset ShareKhan</t>
        </is>
      </c>
      <c r="Y440" s="8" t="inlineStr">
        <is>
          <t>ITC has witnessed multiple positive divergences on the momentum oscillator, while the weekly RSI indicates that selling pressure is gradually easing. Last week, the stock formed a Hammer candlestick pattern on the weekly chart, and a break above the high of this pattern has signalled a potential trend reversal. The daily momentum indicator is on the verge of giving a bullish crossover. The setup offers a highly favourable risk-reward proposition, with scope for a much sharper bounce over the short to medium term.</t>
        </is>
      </c>
      <c r="Z440" s="3" t="inlineStr">
        <is>
          <t>Trade Spotlight: How should you trade Lloyds Metals, ITC, Colgate Palmolive, NTPC, Solar Industries, VA Tech Wabag, and others on July 21?</t>
        </is>
      </c>
      <c r="AA440" s="3" t="inlineStr">
        <is>
          <t>https://www.moneycontrol.com/news/business/markets/trade-spotlight-how-should-you-trade-lloyds-metals-itc-colgate-palmolive-ntpc-solar-industries-va-tech-wabag-and-others-on-july-21-13978997.html</t>
        </is>
      </c>
    </row>
    <row r="441" ht="94" customHeight="1">
      <c r="A441" s="2" t="n">
        <v>46224</v>
      </c>
      <c r="B441" s="3" t="inlineStr">
        <is>
          <t>Power Finance Corporation</t>
        </is>
      </c>
      <c r="C441" s="4" t="n">
        <v>413.85</v>
      </c>
      <c r="D441" s="5" t="inlineStr">
        <is>
          <t>Buy</t>
        </is>
      </c>
      <c r="E441" s="4" t="n">
        <v>433</v>
      </c>
      <c r="F441" s="4" t="n">
        <v>445</v>
      </c>
      <c r="G441" s="3" t="n"/>
      <c r="H441" s="4" t="n">
        <v>399</v>
      </c>
      <c r="I441" s="10" t="inlineStr">
        <is>
          <t>SL achieved</t>
        </is>
      </c>
      <c r="J441" s="4" t="n">
        <v>414.9</v>
      </c>
      <c r="K441" s="4" t="n">
        <v>399</v>
      </c>
      <c r="L441" s="3" t="inlineStr">
        <is>
          <t>SL</t>
        </is>
      </c>
      <c r="M441" s="2" t="n">
        <v>46244</v>
      </c>
      <c r="N441" s="9" t="n">
        <v>15</v>
      </c>
      <c r="O441" s="6" t="n">
        <v>-0.03832248734634847</v>
      </c>
      <c r="P441" s="3" t="n"/>
      <c r="Q441" s="3" t="n"/>
      <c r="R441" s="6">
        <f>IF(OR($C441="",$E441=""),"",$E441/$C441-1)</f>
        <v/>
      </c>
      <c r="S441" s="6">
        <f>IF(OR($C441="",$F441=""),"",$F441/$C441-1)</f>
        <v/>
      </c>
      <c r="T441" s="6">
        <f>IF(OR($C441="",$G441=""),"",$G441/$C441-1)</f>
        <v/>
      </c>
      <c r="U441" s="6">
        <f>IF(OR($C441="",$H441=""),"",$H441/$C441-1)</f>
        <v/>
      </c>
      <c r="V441" s="7">
        <f>IFERROR(R441/ABS(U441),"")</f>
        <v/>
      </c>
      <c r="W441" s="3" t="inlineStr">
        <is>
          <t>Somil Mehta</t>
        </is>
      </c>
      <c r="X441" s="3" t="inlineStr">
        <is>
          <t>Somil Mehta, Head of Retail Research at Mirae Asset ShareKhan</t>
        </is>
      </c>
      <c r="Y441" s="8" t="inlineStr">
        <is>
          <t>PFC has carved out a small base near its rising trendline and, in Monday's session, appears poised to break out of this formation. Adding to the positive setup, the daily momentum oscillator has generated a bullish crossover. On the higher timeframe, the price structure continues to form higher highs and higher lows. Taken together, this setup suggests that the correction that began in late April 2026 is nearing its end, and bullish momentum could gather pace over the coming sessions.</t>
        </is>
      </c>
      <c r="Z441" s="3" t="inlineStr">
        <is>
          <t>Trade Spotlight: How should you trade Lloyds Metals, ITC, Colgate Palmolive, NTPC, Solar Industries, VA Tech Wabag, and others on July 21?</t>
        </is>
      </c>
      <c r="AA441" s="3" t="inlineStr">
        <is>
          <t>https://www.moneycontrol.com/news/business/markets/trade-spotlight-how-should-you-trade-lloyds-metals-itc-colgate-palmolive-ntpc-solar-industries-va-tech-wabag-and-others-on-july-21-13978997.html</t>
        </is>
      </c>
    </row>
    <row r="442" ht="94" customHeight="1">
      <c r="A442" s="2" t="n">
        <v>46224</v>
      </c>
      <c r="B442" s="3" t="inlineStr">
        <is>
          <t>Wockhardt</t>
        </is>
      </c>
      <c r="C442" s="4" t="n">
        <v>1923.4</v>
      </c>
      <c r="D442" s="5" t="inlineStr">
        <is>
          <t>Buy</t>
        </is>
      </c>
      <c r="E442" s="4" t="n">
        <v>2030</v>
      </c>
      <c r="F442" s="4" t="n">
        <v>2075</v>
      </c>
      <c r="G442" s="3" t="n"/>
      <c r="H442" s="4" t="n">
        <v>1849</v>
      </c>
      <c r="I442" s="10" t="inlineStr">
        <is>
          <t>SL achieved</t>
        </is>
      </c>
      <c r="J442" s="4" t="n">
        <v>1923.4</v>
      </c>
      <c r="K442" s="4" t="n">
        <v>1849</v>
      </c>
      <c r="L442" s="3" t="inlineStr">
        <is>
          <t>SL</t>
        </is>
      </c>
      <c r="M442" s="2" t="n">
        <v>46225</v>
      </c>
      <c r="N442" s="9" t="n">
        <v>2</v>
      </c>
      <c r="O442" s="6" t="n">
        <v>-0.03868150150774674</v>
      </c>
      <c r="P442" s="3" t="n"/>
      <c r="Q442" s="3" t="n"/>
      <c r="R442" s="6">
        <f>IF(OR($C442="",$E442=""),"",$E442/$C442-1)</f>
        <v/>
      </c>
      <c r="S442" s="6">
        <f>IF(OR($C442="",$F442=""),"",$F442/$C442-1)</f>
        <v/>
      </c>
      <c r="T442" s="6">
        <f>IF(OR($C442="",$G442=""),"",$G442/$C442-1)</f>
        <v/>
      </c>
      <c r="U442" s="6">
        <f>IF(OR($C442="",$H442=""),"",$H442/$C442-1)</f>
        <v/>
      </c>
      <c r="V442" s="7">
        <f>IFERROR(R442/ABS(U442),"")</f>
        <v/>
      </c>
      <c r="W442" s="3" t="inlineStr">
        <is>
          <t>Somil Mehta</t>
        </is>
      </c>
      <c r="X442" s="3" t="inlineStr">
        <is>
          <t>Somil Mehta, Head of Retail Research at Mirae Asset ShareKhan</t>
        </is>
      </c>
      <c r="Y442" s="8" t="inlineStr">
        <is>
          <t>Wockhardt had earlier delivered a cup-and-handle pattern breakout, accompanied by a gap, towards the end of May 2026. The stock has since retested the breakout, filled the gap, and is now bouncing back from the 40-day EMA. The daily momentum indicator has recently given a bullish crossover, and the stock closed above its 20-day simple moving average (SMA) in Monday's trading session. The overall setup indicates that the corrective phase is over, and the stock is expected to move higher in the coming trading sessions.</t>
        </is>
      </c>
      <c r="Z442" s="3" t="inlineStr">
        <is>
          <t>Trade Spotlight: How should you trade Lloyds Metals, ITC, Colgate Palmolive, NTPC, Solar Industries, VA Tech Wabag, and others on July 21?</t>
        </is>
      </c>
      <c r="AA442" s="3" t="inlineStr">
        <is>
          <t>https://www.moneycontrol.com/news/business/markets/trade-spotlight-how-should-you-trade-lloyds-metals-itc-colgate-palmolive-ntpc-solar-industries-va-tech-wabag-and-others-on-july-21-13978997.html</t>
        </is>
      </c>
    </row>
    <row r="443" ht="124" customHeight="1">
      <c r="A443" s="2" t="n">
        <v>46223</v>
      </c>
      <c r="B443" s="3" t="inlineStr">
        <is>
          <t>India Glycols</t>
        </is>
      </c>
      <c r="C443" s="4" t="n">
        <v>1159.3</v>
      </c>
      <c r="D443" s="5" t="inlineStr">
        <is>
          <t>Buy</t>
        </is>
      </c>
      <c r="E443" s="4" t="n">
        <v>1260</v>
      </c>
      <c r="F443" s="4" t="n">
        <v>1340</v>
      </c>
      <c r="G443" s="3" t="n"/>
      <c r="H443" s="4" t="n">
        <v>1100</v>
      </c>
      <c r="I443" s="10" t="inlineStr">
        <is>
          <t>SL achieved</t>
        </is>
      </c>
      <c r="J443" s="4" t="n">
        <v>1175</v>
      </c>
      <c r="K443" s="4" t="n">
        <v>1100</v>
      </c>
      <c r="L443" s="3" t="inlineStr">
        <is>
          <t>SL</t>
        </is>
      </c>
      <c r="M443" s="2" t="n">
        <v>46244</v>
      </c>
      <c r="N443" s="9" t="n">
        <v>16</v>
      </c>
      <c r="O443" s="6" t="n">
        <v>-0.06382978723404253</v>
      </c>
      <c r="P443" s="3" t="n"/>
      <c r="Q443" s="3" t="n"/>
      <c r="R443" s="6">
        <f>IF(OR($C443="",$E443=""),"",$E443/$C443-1)</f>
        <v/>
      </c>
      <c r="S443" s="6">
        <f>IF(OR($C443="",$F443=""),"",$F443/$C443-1)</f>
        <v/>
      </c>
      <c r="T443" s="6">
        <f>IF(OR($C443="",$G443=""),"",$G443/$C443-1)</f>
        <v/>
      </c>
      <c r="U443" s="6">
        <f>IF(OR($C443="",$H443=""),"",$H443/$C443-1)</f>
        <v/>
      </c>
      <c r="V443" s="7">
        <f>IFERROR(R443/ABS(U443),"")</f>
        <v/>
      </c>
      <c r="W443" s="3" t="inlineStr">
        <is>
          <t>Rajesh Palviya</t>
        </is>
      </c>
      <c r="X443" s="3" t="inlineStr">
        <is>
          <t>Rajesh Palviya, Senior Vice President Research (Head of Research) at Axis Securities</t>
        </is>
      </c>
      <c r="Y443" s="8" t="inlineStr">
        <is>
          <t>India Glycols is in a strong uptrend, forming a series of higher tops and higher bottoms, indicating sustained momentum. The huge rise in volumes over the past couple of weeks signifies increased participation. The weekly Bollinger Band buy signal indicates strengthening momentum. The daily, weekly, and monthly Relative Strength Index (RSI) is in favourable territory, indicating rising strength across all time frames. The stock is well placed above its 20-, 50-, 100-, and 200-day simple moving averages (SMAs). These averages are also inching higher along with the price, reaffirming the bullish sentiment. Investors should consider buying, holding, and accumulating this stock.</t>
        </is>
      </c>
      <c r="Z443" s="3" t="inlineStr">
        <is>
          <t>Trade Spotlight: How should you trade India Glycols, Exide Industries, Bharat Forge, Dalmia Bharat, Aptus Value Housing Finance, and others on July 20?</t>
        </is>
      </c>
      <c r="AA443" s="3" t="inlineStr">
        <is>
          <t>https://www.moneycontrol.com/news/business/markets/trade-spotlight-how-should-you-trade-india-glycols-exide-industries-bharat-forge-dalmia-bharat-aptus-value-housing-finance-and-others-on-july-20-13977965.html</t>
        </is>
      </c>
    </row>
    <row r="444" ht="109" customHeight="1">
      <c r="A444" s="2" t="n">
        <v>46223</v>
      </c>
      <c r="B444" s="3" t="inlineStr">
        <is>
          <t>Exide Industries</t>
        </is>
      </c>
      <c r="C444" s="4" t="n">
        <v>435.2</v>
      </c>
      <c r="D444" s="5" t="inlineStr">
        <is>
          <t>Buy</t>
        </is>
      </c>
      <c r="E444" s="4" t="n">
        <v>450</v>
      </c>
      <c r="F444" s="4" t="n">
        <v>465</v>
      </c>
      <c r="G444" s="3" t="n"/>
      <c r="H444" s="4" t="n">
        <v>420</v>
      </c>
      <c r="I444" s="5" t="inlineStr">
        <is>
          <t>target achieved</t>
        </is>
      </c>
      <c r="J444" s="4" t="n">
        <v>435</v>
      </c>
      <c r="K444" s="4" t="n">
        <v>465</v>
      </c>
      <c r="L444" s="3" t="inlineStr">
        <is>
          <t>T2</t>
        </is>
      </c>
      <c r="M444" s="2" t="n">
        <v>46239</v>
      </c>
      <c r="N444" s="9" t="n">
        <v>13</v>
      </c>
      <c r="O444" s="6" t="n">
        <v>0.06896551724137923</v>
      </c>
      <c r="P444" s="3" t="n"/>
      <c r="Q444" s="3" t="n"/>
      <c r="R444" s="6">
        <f>IF(OR($C444="",$E444=""),"",$E444/$C444-1)</f>
        <v/>
      </c>
      <c r="S444" s="6">
        <f>IF(OR($C444="",$F444=""),"",$F444/$C444-1)</f>
        <v/>
      </c>
      <c r="T444" s="6">
        <f>IF(OR($C444="",$G444=""),"",$G444/$C444-1)</f>
        <v/>
      </c>
      <c r="U444" s="6">
        <f>IF(OR($C444="",$H444=""),"",$H444/$C444-1)</f>
        <v/>
      </c>
      <c r="V444" s="7">
        <f>IFERROR(R444/ABS(U444),"")</f>
        <v/>
      </c>
      <c r="W444" s="3" t="inlineStr">
        <is>
          <t>Rajesh Palviya</t>
        </is>
      </c>
      <c r="X444" s="3" t="inlineStr">
        <is>
          <t>Rajesh Palviya, Senior Vice President Research (Head of Research) at Axis Securities</t>
        </is>
      </c>
      <c r="Y444" s="8" t="inlineStr">
        <is>
          <t>On the weekly chart, Exide Industries has witnessed a "V"-shaped recovery and has decisively surpassed the multiple-resistance level of Rs 425 on a closing basis. Rising volumes over the past couple of months indicate increased participation. The daily, weekly, and monthly RSI is in favourable territory, indicating rising strength across all time frames. The stock is well placed above its 20-, 50-, 100-, and 200-day SMAs. These averages are also inching higher along with the price, reaffirming the bullish sentiment. Investors should consider buying, holding, and accumulating this stock.</t>
        </is>
      </c>
      <c r="Z444" s="3" t="inlineStr">
        <is>
          <t>Trade Spotlight: How should you trade India Glycols, Exide Industries, Bharat Forge, Dalmia Bharat, Aptus Value Housing Finance, and others on July 20?</t>
        </is>
      </c>
      <c r="AA444" s="3" t="inlineStr">
        <is>
          <t>https://www.moneycontrol.com/news/business/markets/trade-spotlight-how-should-you-trade-india-glycols-exide-industries-bharat-forge-dalmia-bharat-aptus-value-housing-finance-and-others-on-july-20-13977965.html</t>
        </is>
      </c>
    </row>
    <row r="445" ht="94" customHeight="1">
      <c r="A445" s="2" t="n">
        <v>46223</v>
      </c>
      <c r="B445" s="3" t="inlineStr">
        <is>
          <t>SBI Cards and Payment Services</t>
        </is>
      </c>
      <c r="C445" s="4" t="n">
        <v>654.7</v>
      </c>
      <c r="D445" s="5" t="inlineStr">
        <is>
          <t>Buy</t>
        </is>
      </c>
      <c r="E445" s="4" t="n">
        <v>680</v>
      </c>
      <c r="F445" s="4" t="n">
        <v>700</v>
      </c>
      <c r="G445" s="3" t="n"/>
      <c r="H445" s="4" t="n">
        <v>635</v>
      </c>
      <c r="I445" s="10" t="inlineStr">
        <is>
          <t>SL achieved</t>
        </is>
      </c>
      <c r="J445" s="4" t="n">
        <v>658</v>
      </c>
      <c r="K445" s="4" t="n">
        <v>635</v>
      </c>
      <c r="L445" s="3" t="inlineStr">
        <is>
          <t>SL</t>
        </is>
      </c>
      <c r="M445" s="2" t="n">
        <v>46224</v>
      </c>
      <c r="N445" s="9" t="n">
        <v>2</v>
      </c>
      <c r="O445" s="6" t="n">
        <v>-0.03495440729483279</v>
      </c>
      <c r="P445" s="3" t="n"/>
      <c r="Q445" s="3" t="n"/>
      <c r="R445" s="6">
        <f>IF(OR($C445="",$E445=""),"",$E445/$C445-1)</f>
        <v/>
      </c>
      <c r="S445" s="6">
        <f>IF(OR($C445="",$F445=""),"",$F445/$C445-1)</f>
        <v/>
      </c>
      <c r="T445" s="6">
        <f>IF(OR($C445="",$G445=""),"",$G445/$C445-1)</f>
        <v/>
      </c>
      <c r="U445" s="6">
        <f>IF(OR($C445="",$H445=""),"",$H445/$C445-1)</f>
        <v/>
      </c>
      <c r="V445" s="7">
        <f>IFERROR(R445/ABS(U445),"")</f>
        <v/>
      </c>
      <c r="W445" s="3" t="inlineStr">
        <is>
          <t>Rajesh Palviya</t>
        </is>
      </c>
      <c r="X445" s="3" t="inlineStr">
        <is>
          <t>Rajesh Palviya, Senior Vice President Research (Head of Research) at Axis Securities</t>
        </is>
      </c>
      <c r="Y445" s="8" t="inlineStr">
        <is>
          <t>On the daily and weekly charts, SBI Card has confirmed a short-term trend reversal by forming higher tops and higher bottoms. Rising volumes over the past three to four sessions reaffirm this reversal and indicate increased participation. The stock is well placed above its 20- and 50-day SMAs, reaffirming the bullish sentiment. The daily and weekly RSI is in positive territory, indicating strengthening momentum. The daily Bollinger Band buy signal also points to increased momentum. Investors should consider buying, holding, and accumulating this stock.</t>
        </is>
      </c>
      <c r="Z445" s="3" t="inlineStr">
        <is>
          <t>Trade Spotlight: How should you trade India Glycols, Exide Industries, Bharat Forge, Dalmia Bharat, Aptus Value Housing Finance, and others on July 20?</t>
        </is>
      </c>
      <c r="AA445" s="3" t="inlineStr">
        <is>
          <t>https://www.moneycontrol.com/news/business/markets/trade-spotlight-how-should-you-trade-india-glycols-exide-industries-bharat-forge-dalmia-bharat-aptus-value-housing-finance-and-others-on-july-20-13977965.html</t>
        </is>
      </c>
    </row>
    <row r="446" ht="49" customHeight="1">
      <c r="A446" s="2" t="n">
        <v>46223</v>
      </c>
      <c r="B446" s="3" t="inlineStr">
        <is>
          <t>Bharat Forge</t>
        </is>
      </c>
      <c r="C446" s="4" t="n">
        <v>2190.5</v>
      </c>
      <c r="D446" s="5" t="inlineStr">
        <is>
          <t>Buy</t>
        </is>
      </c>
      <c r="E446" s="4" t="n">
        <v>2332</v>
      </c>
      <c r="F446" s="3" t="n"/>
      <c r="G446" s="3" t="n"/>
      <c r="H446" s="4" t="n">
        <v>2165</v>
      </c>
      <c r="I446" s="10" t="inlineStr">
        <is>
          <t>SL achieved</t>
        </is>
      </c>
      <c r="J446" s="4" t="n">
        <v>2194.7</v>
      </c>
      <c r="K446" s="4" t="n">
        <v>2165</v>
      </c>
      <c r="L446" s="3" t="inlineStr">
        <is>
          <t>SL</t>
        </is>
      </c>
      <c r="M446" s="2" t="n">
        <v>46226</v>
      </c>
      <c r="N446" s="9" t="n">
        <v>4</v>
      </c>
      <c r="O446" s="6" t="n">
        <v>-0.01353260126668787</v>
      </c>
      <c r="P446" s="3" t="n"/>
      <c r="Q446" s="3" t="n"/>
      <c r="R446" s="6">
        <f>IF(OR($C446="",$E446=""),"",$E446/$C446-1)</f>
        <v/>
      </c>
      <c r="S446" s="6">
        <f>IF(OR($C446="",$F446=""),"",$F446/$C446-1)</f>
        <v/>
      </c>
      <c r="T446" s="6">
        <f>IF(OR($C446="",$G446=""),"",$G446/$C446-1)</f>
        <v/>
      </c>
      <c r="U446" s="6">
        <f>IF(OR($C446="",$H446=""),"",$H446/$C446-1)</f>
        <v/>
      </c>
      <c r="V446" s="7">
        <f>IFERROR(R446/ABS(U446),"")</f>
        <v/>
      </c>
      <c r="W446" s="3" t="inlineStr">
        <is>
          <t>Jatin Gedia</t>
        </is>
      </c>
      <c r="X446" s="3" t="inlineStr">
        <is>
          <t>Jatin Gedia, VP - Technical Research at Teji Mandi Investment Technologies</t>
        </is>
      </c>
      <c r="Y446" s="8" t="inlineStr">
        <is>
          <t>Bharat Forge has witnessed a price-volume breakout from a symmetrical triangle pattern on the daily chart. The breakout suggests the resumption of the primary uptrend after a base formation near the 20-day moving average.</t>
        </is>
      </c>
      <c r="Z446" s="3" t="inlineStr">
        <is>
          <t>Trade Spotlight: How should you trade India Glycols, Exide Industries, Bharat Forge, Dalmia Bharat, Aptus Value Housing Finance, and others on July 20?</t>
        </is>
      </c>
      <c r="AA446" s="3" t="inlineStr">
        <is>
          <t>https://www.moneycontrol.com/news/business/markets/trade-spotlight-how-should-you-trade-india-glycols-exide-industries-bharat-forge-dalmia-bharat-aptus-value-housing-finance-and-others-on-july-20-13977965.html</t>
        </is>
      </c>
    </row>
    <row r="447" ht="64" customHeight="1">
      <c r="A447" s="2" t="n">
        <v>46223</v>
      </c>
      <c r="B447" s="3" t="inlineStr">
        <is>
          <t>Dalmia Bharat</t>
        </is>
      </c>
      <c r="C447" s="4" t="n">
        <v>1823.2</v>
      </c>
      <c r="D447" s="5" t="inlineStr">
        <is>
          <t>Buy</t>
        </is>
      </c>
      <c r="E447" s="4" t="n">
        <v>1932</v>
      </c>
      <c r="F447" s="3" t="n"/>
      <c r="G447" s="3" t="n"/>
      <c r="H447" s="4" t="n">
        <v>1790</v>
      </c>
      <c r="I447" s="10" t="inlineStr">
        <is>
          <t>SL achieved</t>
        </is>
      </c>
      <c r="J447" s="4" t="n">
        <v>1829.5</v>
      </c>
      <c r="K447" s="4" t="n">
        <v>1790</v>
      </c>
      <c r="L447" s="3" t="inlineStr">
        <is>
          <t>SL</t>
        </is>
      </c>
      <c r="M447" s="2" t="n">
        <v>46227</v>
      </c>
      <c r="N447" s="9" t="n">
        <v>5</v>
      </c>
      <c r="O447" s="6" t="n">
        <v>-0.02159059852418699</v>
      </c>
      <c r="P447" s="3" t="n"/>
      <c r="Q447" s="3" t="n"/>
      <c r="R447" s="6">
        <f>IF(OR($C447="",$E447=""),"",$E447/$C447-1)</f>
        <v/>
      </c>
      <c r="S447" s="6">
        <f>IF(OR($C447="",$F447=""),"",$F447/$C447-1)</f>
        <v/>
      </c>
      <c r="T447" s="6">
        <f>IF(OR($C447="",$G447=""),"",$G447/$C447-1)</f>
        <v/>
      </c>
      <c r="U447" s="6">
        <f>IF(OR($C447="",$H447=""),"",$H447/$C447-1)</f>
        <v/>
      </c>
      <c r="V447" s="7">
        <f>IFERROR(R447/ABS(U447),"")</f>
        <v/>
      </c>
      <c r="W447" s="3" t="inlineStr">
        <is>
          <t>Jatin Gedia</t>
        </is>
      </c>
      <c r="X447" s="3" t="inlineStr">
        <is>
          <t>Jatin Gedia, VP - Technical Research at Teji Mandi Investment Technologies</t>
        </is>
      </c>
      <c r="Y447" s="8" t="inlineStr">
        <is>
          <t>Dalmia Bharat has broken out of an inverted Head and Shoulders pattern, suggesting a trend reversal. It successfully retested the neckline breakout and formed a Doji with a lower shadow, indicating buying interest at the Rs 1,800 level. The MACD has registered a positive crossover and remains above the zero line, indicating a buy signal along with strong momentum.</t>
        </is>
      </c>
      <c r="Z447" s="3" t="inlineStr">
        <is>
          <t>Trade Spotlight: How should you trade India Glycols, Exide Industries, Bharat Forge, Dalmia Bharat, Aptus Value Housing Finance, and others on July 20?</t>
        </is>
      </c>
      <c r="AA447" s="3" t="inlineStr">
        <is>
          <t>https://www.moneycontrol.com/news/business/markets/trade-spotlight-how-should-you-trade-india-glycols-exide-industries-bharat-forge-dalmia-bharat-aptus-value-housing-finance-and-others-on-july-20-13977965.html</t>
        </is>
      </c>
    </row>
    <row r="448" ht="49" customHeight="1">
      <c r="A448" s="2" t="n">
        <v>46223</v>
      </c>
      <c r="B448" s="3" t="inlineStr">
        <is>
          <t>Hindustan Aeronautics</t>
        </is>
      </c>
      <c r="C448" s="4" t="n">
        <v>4500.7</v>
      </c>
      <c r="D448" s="5" t="inlineStr">
        <is>
          <t>Buy</t>
        </is>
      </c>
      <c r="E448" s="4" t="n">
        <v>4660</v>
      </c>
      <c r="F448" s="3" t="n"/>
      <c r="G448" s="3" t="n"/>
      <c r="H448" s="4" t="n">
        <v>4430</v>
      </c>
      <c r="I448" s="5" t="inlineStr">
        <is>
          <t>target achieved</t>
        </is>
      </c>
      <c r="J448" s="4" t="n">
        <v>4500</v>
      </c>
      <c r="K448" s="4" t="n">
        <v>4660</v>
      </c>
      <c r="L448" s="3" t="inlineStr">
        <is>
          <t>T1</t>
        </is>
      </c>
      <c r="M448" s="2" t="n">
        <v>46234</v>
      </c>
      <c r="N448" s="9" t="n">
        <v>10</v>
      </c>
      <c r="O448" s="6" t="n">
        <v>0.03555555555555556</v>
      </c>
      <c r="P448" s="3" t="n"/>
      <c r="Q448" s="3" t="n"/>
      <c r="R448" s="6">
        <f>IF(OR($C448="",$E448=""),"",$E448/$C448-1)</f>
        <v/>
      </c>
      <c r="S448" s="6">
        <f>IF(OR($C448="",$F448=""),"",$F448/$C448-1)</f>
        <v/>
      </c>
      <c r="T448" s="6">
        <f>IF(OR($C448="",$G448=""),"",$G448/$C448-1)</f>
        <v/>
      </c>
      <c r="U448" s="6">
        <f>IF(OR($C448="",$H448=""),"",$H448/$C448-1)</f>
        <v/>
      </c>
      <c r="V448" s="7">
        <f>IFERROR(R448/ABS(U448),"")</f>
        <v/>
      </c>
      <c r="W448" s="3" t="inlineStr">
        <is>
          <t>Jatin Gedia</t>
        </is>
      </c>
      <c r="X448" s="3" t="inlineStr">
        <is>
          <t>Jatin Gedia, VP - Technical Research at Teji Mandi Investment Technologies</t>
        </is>
      </c>
      <c r="Y448" s="8" t="inlineStr">
        <is>
          <t>Hindustan Aeronautics has formed an ascending triangle pattern after a five-wave move from Rs 4,160 to Rs 4,535. Triangles are trend continuation patterns, and we anticipate a breakout. The MACD has registered a positive crossover, indicating a buy signal.</t>
        </is>
      </c>
      <c r="Z448" s="3" t="inlineStr">
        <is>
          <t>Trade Spotlight: How should you trade India Glycols, Exide Industries, Bharat Forge, Dalmia Bharat, Aptus Value Housing Finance, and others on July 20?</t>
        </is>
      </c>
      <c r="AA448" s="3" t="inlineStr">
        <is>
          <t>https://www.moneycontrol.com/news/business/markets/trade-spotlight-how-should-you-trade-india-glycols-exide-industries-bharat-forge-dalmia-bharat-aptus-value-housing-finance-and-others-on-july-20-13977965.html</t>
        </is>
      </c>
    </row>
    <row r="449" ht="139" customHeight="1">
      <c r="A449" s="2" t="n">
        <v>46223</v>
      </c>
      <c r="B449" s="3" t="inlineStr">
        <is>
          <t>PTC Industries</t>
        </is>
      </c>
      <c r="C449" s="4" t="n">
        <v>17941</v>
      </c>
      <c r="D449" s="5" t="inlineStr">
        <is>
          <t>Buy</t>
        </is>
      </c>
      <c r="E449" s="4" t="n">
        <v>19000</v>
      </c>
      <c r="F449" s="4" t="n">
        <v>19200</v>
      </c>
      <c r="G449" s="3" t="n"/>
      <c r="H449" s="4" t="n">
        <v>16989</v>
      </c>
      <c r="I449" s="5" t="inlineStr">
        <is>
          <t>target achieved</t>
        </is>
      </c>
      <c r="J449" s="4" t="n">
        <v>17978</v>
      </c>
      <c r="K449" s="4" t="n">
        <v>19200</v>
      </c>
      <c r="L449" s="3" t="inlineStr">
        <is>
          <t>T2</t>
        </is>
      </c>
      <c r="M449" s="2" t="n">
        <v>46241</v>
      </c>
      <c r="N449" s="9" t="n">
        <v>15</v>
      </c>
      <c r="O449" s="6" t="n">
        <v>0.06797196573589948</v>
      </c>
      <c r="P449" s="3" t="n"/>
      <c r="Q449" s="3" t="n"/>
      <c r="R449" s="6">
        <f>IF(OR($C449="",$E449=""),"",$E449/$C449-1)</f>
        <v/>
      </c>
      <c r="S449" s="6">
        <f>IF(OR($C449="",$F449=""),"",$F449/$C449-1)</f>
        <v/>
      </c>
      <c r="T449" s="6">
        <f>IF(OR($C449="",$G449=""),"",$G449/$C449-1)</f>
        <v/>
      </c>
      <c r="U449" s="6">
        <f>IF(OR($C449="",$H449=""),"",$H449/$C449-1)</f>
        <v/>
      </c>
      <c r="V449" s="7">
        <f>IFERROR(R449/ABS(U449),"")</f>
        <v/>
      </c>
      <c r="W449" s="3" t="inlineStr">
        <is>
          <t>Hitesh Rathi</t>
        </is>
      </c>
      <c r="X449" s="3" t="inlineStr">
        <is>
          <t>Hitesh Rathi, Technical Analyst (Equity &amp; Derivatives) at Angel One</t>
        </is>
      </c>
      <c r="Y449" s="8" t="inlineStr">
        <is>
          <t>After witnessing a rejection at its overhead channel resistance following a stupendous rally of nearly Rs 3,000 in just two trading sessions, the technical structure of PTC Industries appears to be turning constructive once again. The stock has formed a Double Bottom pattern near a crucial bullish gap support and is on the verge of a breakout above the Rs 18,150 mark on the daily chart. The 14-day Smoothed RSI has triggered a bullish crossover while simultaneously breaking above its trendline resistance. A similar picture is evident on the Point &amp; Figure charts, where the stock has formed a Bearish Pattern Reversal. Collectively, these developments suggest that the stock is well positioned for a potential trend reversal. Buying is recommended around Rs 17,940-17,900.</t>
        </is>
      </c>
      <c r="Z449" s="3" t="inlineStr">
        <is>
          <t>Trade Spotlight: How should you trade India Glycols, Exide Industries, Bharat Forge, Dalmia Bharat, Aptus Value Housing Finance, and others on July 20?</t>
        </is>
      </c>
      <c r="AA449" s="3" t="inlineStr">
        <is>
          <t>https://www.moneycontrol.com/news/business/markets/trade-spotlight-how-should-you-trade-india-glycols-exide-industries-bharat-forge-dalmia-bharat-aptus-value-housing-finance-and-others-on-july-20-13977965.html</t>
        </is>
      </c>
    </row>
    <row r="450" ht="139" customHeight="1">
      <c r="A450" s="2" t="n">
        <v>46223</v>
      </c>
      <c r="B450" s="3" t="inlineStr">
        <is>
          <t>Bandhan Bank</t>
        </is>
      </c>
      <c r="C450" s="4" t="n">
        <v>213.25</v>
      </c>
      <c r="D450" s="5" t="inlineStr">
        <is>
          <t>Buy</t>
        </is>
      </c>
      <c r="E450" s="4" t="n">
        <v>235</v>
      </c>
      <c r="F450" s="4" t="n">
        <v>240</v>
      </c>
      <c r="G450" s="3" t="n"/>
      <c r="H450" s="4" t="n">
        <v>195</v>
      </c>
      <c r="I450" s="10" t="inlineStr">
        <is>
          <t>SL achieved</t>
        </is>
      </c>
      <c r="J450" s="4" t="n">
        <v>213.6</v>
      </c>
      <c r="K450" s="4" t="n">
        <v>195</v>
      </c>
      <c r="L450" s="3" t="inlineStr">
        <is>
          <t>SL</t>
        </is>
      </c>
      <c r="M450" s="2" t="n">
        <v>46225</v>
      </c>
      <c r="N450" s="9" t="n">
        <v>3</v>
      </c>
      <c r="O450" s="6" t="n">
        <v>-0.08707865168539319</v>
      </c>
      <c r="P450" s="3" t="n"/>
      <c r="Q450" s="3" t="n"/>
      <c r="R450" s="6">
        <f>IF(OR($C450="",$E450=""),"",$E450/$C450-1)</f>
        <v/>
      </c>
      <c r="S450" s="6">
        <f>IF(OR($C450="",$F450=""),"",$F450/$C450-1)</f>
        <v/>
      </c>
      <c r="T450" s="6">
        <f>IF(OR($C450="",$G450=""),"",$G450/$C450-1)</f>
        <v/>
      </c>
      <c r="U450" s="6">
        <f>IF(OR($C450="",$H450=""),"",$H450/$C450-1)</f>
        <v/>
      </c>
      <c r="V450" s="7">
        <f>IFERROR(R450/ABS(U450),"")</f>
        <v/>
      </c>
      <c r="W450" s="3" t="inlineStr">
        <is>
          <t>Hitesh Rathi</t>
        </is>
      </c>
      <c r="X450" s="3" t="inlineStr">
        <is>
          <t>Hitesh Rathi, Technical Analyst (Equity &amp; Derivatives) at Angel One</t>
        </is>
      </c>
      <c r="Y450" s="8" t="inlineStr">
        <is>
          <t>Bandhan Bank appears to have formed a bullish Double Bottom pattern on the daily chart after finding support near its 50-day DEMA. Although the stock has witnessed a minor pullback after encountering resistance at an overhead trendline, the correction has been accompanied by relatively subdued volumes, suggesting an absence of meaningful supply. The Point &amp; Figure charts further reinforce the bullish outlook. On the daily 1% × 3 Point &amp; Figure chart, the stock has formed a Bullish Bear Trap after taking support near its 10-column moving average. Adding to this, the daily 0.25% × 3 Point &amp; Figure chart has triggered a follow-through Double Top Buy. With multiple bullish formations aligned across charting methodologies, the stock appears well positioned to witness higher levels over the near term. Hence, buying is recommended around Rs 213-212.</t>
        </is>
      </c>
      <c r="Z450" s="3" t="inlineStr">
        <is>
          <t>Trade Spotlight: How should you trade India Glycols, Exide Industries, Bharat Forge, Dalmia Bharat, Aptus Value Housing Finance, and others on July 20?</t>
        </is>
      </c>
      <c r="AA450" s="3" t="inlineStr">
        <is>
          <t>https://www.moneycontrol.com/news/business/markets/trade-spotlight-how-should-you-trade-india-glycols-exide-industries-bharat-forge-dalmia-bharat-aptus-value-housing-finance-and-others-on-july-20-13977965.html</t>
        </is>
      </c>
    </row>
    <row r="451" ht="140" customHeight="1">
      <c r="A451" s="2" t="n">
        <v>46223</v>
      </c>
      <c r="B451" s="3" t="inlineStr">
        <is>
          <t>Aptus Value Housing Finance India</t>
        </is>
      </c>
      <c r="C451" s="4" t="n">
        <v>306.85</v>
      </c>
      <c r="D451" s="5" t="inlineStr">
        <is>
          <t>Buy</t>
        </is>
      </c>
      <c r="E451" s="4" t="n">
        <v>346</v>
      </c>
      <c r="F451" s="4" t="n">
        <v>350</v>
      </c>
      <c r="G451" s="3" t="n"/>
      <c r="H451" s="4" t="n">
        <v>277</v>
      </c>
      <c r="I451" s="10" t="inlineStr">
        <is>
          <t>SL achieved</t>
        </is>
      </c>
      <c r="J451" s="4" t="n">
        <v>307.95</v>
      </c>
      <c r="K451" s="4" t="n">
        <v>277</v>
      </c>
      <c r="L451" s="3" t="inlineStr">
        <is>
          <t>SL</t>
        </is>
      </c>
      <c r="M451" s="2" t="n">
        <v>46227</v>
      </c>
      <c r="N451" s="9" t="n">
        <v>5</v>
      </c>
      <c r="O451" s="6" t="n">
        <v>-0.1005033284624127</v>
      </c>
      <c r="P451" s="3" t="n"/>
      <c r="Q451" s="3" t="n"/>
      <c r="R451" s="6">
        <f>IF(OR($C451="",$E451=""),"",$E451/$C451-1)</f>
        <v/>
      </c>
      <c r="S451" s="6">
        <f>IF(OR($C451="",$F451=""),"",$F451/$C451-1)</f>
        <v/>
      </c>
      <c r="T451" s="6">
        <f>IF(OR($C451="",$G451=""),"",$G451/$C451-1)</f>
        <v/>
      </c>
      <c r="U451" s="6">
        <f>IF(OR($C451="",$H451=""),"",$H451/$C451-1)</f>
        <v/>
      </c>
      <c r="V451" s="7">
        <f>IFERROR(R451/ABS(U451),"")</f>
        <v/>
      </c>
      <c r="W451" s="3" t="inlineStr">
        <is>
          <t>Hitesh Rathi</t>
        </is>
      </c>
      <c r="X451" s="3" t="inlineStr">
        <is>
          <t>Hitesh Rathi, Technical Analyst (Equity &amp; Derivatives) at Angel One</t>
        </is>
      </c>
      <c r="Y451" s="8" t="inlineStr">
        <is>
          <t>Aptus Value Housing Finance has triggered an Inverse Head &amp; Shoulders breakout on both the daily and weekly charts. Reinforcing this bullish setup is the golden crossover of the 20-day DEMA above the 200-day SMA, highlighting the emergence of strong positive momentum and a favourable long-term trend. Momentum indicators are also aligned with the bullish view. The 14-day Smoothed RSI has triggered a bullish crossover and continues to hover in positive territory, indicating strengthening buying momentum. The Point &amp; Figure charts further validate the constructive outlook. On the daily 0.25% × 3 Point &amp; Figure chart, the stock has formed a Bullish Bear Trap, followed by a follow-through Double Top Buy, suggesting a decisive shift in control from sellers to buyers. Collectively, these technical developments point towards a strong bullish setup. Hence, buying is recommended around Rs 306-304.</t>
        </is>
      </c>
      <c r="Z451" s="3" t="inlineStr">
        <is>
          <t>Trade Spotlight: How should you trade India Glycols, Exide Industries, Bharat Forge, Dalmia Bharat, Aptus Value Housing Finance, and others on July 20?</t>
        </is>
      </c>
      <c r="AA451" s="3" t="inlineStr">
        <is>
          <t>https://www.moneycontrol.com/news/business/markets/trade-spotlight-how-should-you-trade-india-glycols-exide-industries-bharat-forge-dalmia-bharat-aptus-value-housing-finance-and-others-on-july-20-13977965.html</t>
        </is>
      </c>
    </row>
    <row r="452" ht="94" customHeight="1">
      <c r="A452" s="2" t="n">
        <v>46220</v>
      </c>
      <c r="B452" s="3" t="inlineStr">
        <is>
          <t>Deepak Nitrite</t>
        </is>
      </c>
      <c r="C452" s="4" t="n">
        <v>1741.8</v>
      </c>
      <c r="D452" s="5" t="inlineStr">
        <is>
          <t>Buy</t>
        </is>
      </c>
      <c r="E452" s="4" t="n">
        <v>1855</v>
      </c>
      <c r="F452" s="4" t="n">
        <v>1900</v>
      </c>
      <c r="G452" s="3" t="n"/>
      <c r="H452" s="4" t="n">
        <v>1610</v>
      </c>
      <c r="I452" s="10" t="inlineStr">
        <is>
          <t>SL achieved</t>
        </is>
      </c>
      <c r="J452" s="4" t="n">
        <v>1754.9</v>
      </c>
      <c r="K452" s="4" t="n">
        <v>1610</v>
      </c>
      <c r="L452" s="3" t="inlineStr">
        <is>
          <t>SL</t>
        </is>
      </c>
      <c r="M452" s="2" t="n">
        <v>46276</v>
      </c>
      <c r="N452" s="9" t="n">
        <v>41</v>
      </c>
      <c r="O452" s="6" t="n">
        <v>-0.0825688073394496</v>
      </c>
      <c r="P452" s="3" t="n"/>
      <c r="Q452" s="3" t="n"/>
      <c r="R452" s="6">
        <f>IF(OR($C452="",$E452=""),"",$E452/$C452-1)</f>
        <v/>
      </c>
      <c r="S452" s="6">
        <f>IF(OR($C452="",$F452=""),"",$F452/$C452-1)</f>
        <v/>
      </c>
      <c r="T452" s="6">
        <f>IF(OR($C452="",$G452=""),"",$G452/$C452-1)</f>
        <v/>
      </c>
      <c r="U452" s="6">
        <f>IF(OR($C452="",$H452=""),"",$H452/$C452-1)</f>
        <v/>
      </c>
      <c r="V452" s="7">
        <f>IFERROR(R452/ABS(U452),"")</f>
        <v/>
      </c>
      <c r="W452" s="3" t="inlineStr">
        <is>
          <t>Jay Mehta</t>
        </is>
      </c>
      <c r="X452" s="3" t="inlineStr">
        <is>
          <t>Jay Mehta, Technical Research at JM Financial Services</t>
        </is>
      </c>
      <c r="Y452" s="8" t="inlineStr">
        <is>
          <t>Deepak Nitrite has corrected significantly from its all-time high of Rs 3,200 to around Rs 1,280. From this base, the stock is forming a bullish inverse head-and-shoulders reversal pattern. During the pattern formation, the rallies were supported by strong volumes. In recent sessions, the price briefly slipped below the 200-day EMA but quickly reclaimed it with strong volume participation. Both momentum and trend indicators support a bullish bias. The stock is trading above its key EMAs, reinforcing the bullish outlook.</t>
        </is>
      </c>
      <c r="Z452" s="3" t="inlineStr">
        <is>
          <t>Trade Spotlight: How should you trade Deepak Nitrite, Kajaria Ceramics, CESC, UPL, Deepak Fertilisers, Ramkrishna Forgings, and others on July 17?</t>
        </is>
      </c>
      <c r="AA452" s="3" t="inlineStr">
        <is>
          <t>https://www.moneycontrol.com/news/business/markets/trade-spotlight-how-should-you-trade-deepak-nitrite-kajaria-ceramics-cesc-upl-deepak-fertilisers-ramkrishna-forgings-and-others-on-july-17-13976159.html</t>
        </is>
      </c>
    </row>
    <row r="453" ht="79" customHeight="1">
      <c r="A453" s="2" t="n">
        <v>46220</v>
      </c>
      <c r="B453" s="3" t="inlineStr">
        <is>
          <t>Kajaria Ceramics</t>
        </is>
      </c>
      <c r="C453" s="4" t="n">
        <v>1241.8</v>
      </c>
      <c r="D453" s="5" t="inlineStr">
        <is>
          <t>Buy</t>
        </is>
      </c>
      <c r="E453" s="4" t="n">
        <v>1325</v>
      </c>
      <c r="F453" s="4" t="n">
        <v>1400</v>
      </c>
      <c r="G453" s="3" t="n"/>
      <c r="H453" s="4" t="n">
        <v>1176</v>
      </c>
      <c r="I453" s="10" t="inlineStr">
        <is>
          <t>SL achieved</t>
        </is>
      </c>
      <c r="J453" s="4" t="n">
        <v>1250</v>
      </c>
      <c r="K453" s="4" t="n">
        <v>1176</v>
      </c>
      <c r="L453" s="3" t="inlineStr">
        <is>
          <t>SL</t>
        </is>
      </c>
      <c r="M453" s="2" t="n">
        <v>46240</v>
      </c>
      <c r="N453" s="9" t="n">
        <v>15</v>
      </c>
      <c r="O453" s="6" t="n">
        <v>-0.05920000000000003</v>
      </c>
      <c r="P453" s="3" t="n"/>
      <c r="Q453" s="3" t="n"/>
      <c r="R453" s="6">
        <f>IF(OR($C453="",$E453=""),"",$E453/$C453-1)</f>
        <v/>
      </c>
      <c r="S453" s="6">
        <f>IF(OR($C453="",$F453=""),"",$F453/$C453-1)</f>
        <v/>
      </c>
      <c r="T453" s="6">
        <f>IF(OR($C453="",$G453=""),"",$G453/$C453-1)</f>
        <v/>
      </c>
      <c r="U453" s="6">
        <f>IF(OR($C453="",$H453=""),"",$H453/$C453-1)</f>
        <v/>
      </c>
      <c r="V453" s="7">
        <f>IFERROR(R453/ABS(U453),"")</f>
        <v/>
      </c>
      <c r="W453" s="3" t="inlineStr">
        <is>
          <t>Jay Mehta</t>
        </is>
      </c>
      <c r="X453" s="3" t="inlineStr">
        <is>
          <t>Jay Mehta, Technical Research at JM Financial Services</t>
        </is>
      </c>
      <c r="Y453" s="8" t="inlineStr">
        <is>
          <t>Kajaria Ceramics has broken above a key resistance trendline in recent sessions. It has also formed a bullish pole-and-pennant pattern on the daily timeframe while consolidating near the 20-day EMA, followed by a breakout above it. The breakout was backed by strong volume participation, indicating bullish continuation. The stock is trading above all key moving averages, while both trend and momentum indicators support a bullish bias, with a strong uptrend in place.</t>
        </is>
      </c>
      <c r="Z453" s="3" t="inlineStr">
        <is>
          <t>Trade Spotlight: How should you trade Deepak Nitrite, Kajaria Ceramics, CESC, UPL, Deepak Fertilisers, Ramkrishna Forgings, and others on July 17?</t>
        </is>
      </c>
      <c r="AA453" s="3" t="inlineStr">
        <is>
          <t>https://www.moneycontrol.com/news/business/markets/trade-spotlight-how-should-you-trade-deepak-nitrite-kajaria-ceramics-cesc-upl-deepak-fertilisers-ramkrishna-forgings-and-others-on-july-17-13976159.html</t>
        </is>
      </c>
    </row>
    <row r="454" ht="79" customHeight="1">
      <c r="A454" s="2" t="n">
        <v>46220</v>
      </c>
      <c r="B454" s="3" t="inlineStr">
        <is>
          <t>Sobha</t>
        </is>
      </c>
      <c r="C454" s="4" t="n">
        <v>1493</v>
      </c>
      <c r="D454" s="5" t="inlineStr">
        <is>
          <t>Buy</t>
        </is>
      </c>
      <c r="E454" s="4" t="n">
        <v>1645</v>
      </c>
      <c r="F454" s="4" t="n">
        <v>1680</v>
      </c>
      <c r="G454" s="3" t="n"/>
      <c r="H454" s="4" t="n">
        <v>1428</v>
      </c>
      <c r="I454" s="10" t="inlineStr">
        <is>
          <t>SL achieved</t>
        </is>
      </c>
      <c r="J454" s="4" t="n">
        <v>1496</v>
      </c>
      <c r="K454" s="4" t="n">
        <v>1428</v>
      </c>
      <c r="L454" s="3" t="inlineStr">
        <is>
          <t>SL</t>
        </is>
      </c>
      <c r="M454" s="2" t="n">
        <v>46225</v>
      </c>
      <c r="N454" s="9" t="n">
        <v>4</v>
      </c>
      <c r="O454" s="6" t="n">
        <v>-0.04545454545454541</v>
      </c>
      <c r="P454" s="3" t="n"/>
      <c r="Q454" s="3" t="n"/>
      <c r="R454" s="6">
        <f>IF(OR($C454="",$E454=""),"",$E454/$C454-1)</f>
        <v/>
      </c>
      <c r="S454" s="6">
        <f>IF(OR($C454="",$F454=""),"",$F454/$C454-1)</f>
        <v/>
      </c>
      <c r="T454" s="6">
        <f>IF(OR($C454="",$G454=""),"",$G454/$C454-1)</f>
        <v/>
      </c>
      <c r="U454" s="6">
        <f>IF(OR($C454="",$H454=""),"",$H454/$C454-1)</f>
        <v/>
      </c>
      <c r="V454" s="7">
        <f>IFERROR(R454/ABS(U454),"")</f>
        <v/>
      </c>
      <c r="W454" s="3" t="inlineStr">
        <is>
          <t>Jay Mehta</t>
        </is>
      </c>
      <c r="X454" s="3" t="inlineStr">
        <is>
          <t>Jay Mehta, Technical Research at JM Financial Services</t>
        </is>
      </c>
      <c r="Y454" s="8" t="inlineStr">
        <is>
          <t>Sobha gave a breakout above a bullish head-and-shoulders pattern on July 10. The stock is currently consolidating near the breakout zone while successfully retesting it. It is trading above all key moving averages. Strong volumes during the breakout indicate healthy buyer participation. Trend and momentum indicators remain in bullish territory. On the weekly chart, the stock is forming a strong bullish technical pattern, supported by robust volume participation.</t>
        </is>
      </c>
      <c r="Z454" s="3" t="inlineStr">
        <is>
          <t>Trade Spotlight: How should you trade Deepak Nitrite, Kajaria Ceramics, CESC, UPL, Deepak Fertilisers, Ramkrishna Forgings, and others on July 17?</t>
        </is>
      </c>
      <c r="AA454" s="3" t="inlineStr">
        <is>
          <t>https://www.moneycontrol.com/news/business/markets/trade-spotlight-how-should-you-trade-deepak-nitrite-kajaria-ceramics-cesc-upl-deepak-fertilisers-ramkrishna-forgings-and-others-on-july-17-13976159.html</t>
        </is>
      </c>
    </row>
    <row r="455" ht="109" customHeight="1">
      <c r="A455" s="2" t="n">
        <v>46220</v>
      </c>
      <c r="B455" s="3" t="inlineStr">
        <is>
          <t>CESC</t>
        </is>
      </c>
      <c r="C455" s="4" t="n">
        <v>166.01</v>
      </c>
      <c r="D455" s="5" t="inlineStr">
        <is>
          <t>Buy</t>
        </is>
      </c>
      <c r="E455" s="4" t="n">
        <v>180</v>
      </c>
      <c r="F455" s="3" t="n"/>
      <c r="G455" s="3" t="n"/>
      <c r="H455" s="4" t="n">
        <v>158</v>
      </c>
      <c r="I455" s="10" t="inlineStr">
        <is>
          <t>SL achieved</t>
        </is>
      </c>
      <c r="J455" s="4" t="n">
        <v>166.5</v>
      </c>
      <c r="K455" s="4" t="n">
        <v>158</v>
      </c>
      <c r="L455" s="3" t="inlineStr">
        <is>
          <t>SL</t>
        </is>
      </c>
      <c r="M455" s="2" t="n">
        <v>46254</v>
      </c>
      <c r="N455" s="9" t="n">
        <v>25</v>
      </c>
      <c r="O455" s="6" t="n">
        <v>-0.05105105105105101</v>
      </c>
      <c r="P455" s="3" t="n"/>
      <c r="Q455" s="3" t="n"/>
      <c r="R455" s="6">
        <f>IF(OR($C455="",$E455=""),"",$E455/$C455-1)</f>
        <v/>
      </c>
      <c r="S455" s="6">
        <f>IF(OR($C455="",$F455=""),"",$F455/$C455-1)</f>
        <v/>
      </c>
      <c r="T455" s="6">
        <f>IF(OR($C455="",$G455=""),"",$G455/$C455-1)</f>
        <v/>
      </c>
      <c r="U455" s="6">
        <f>IF(OR($C455="",$H455=""),"",$H455/$C455-1)</f>
        <v/>
      </c>
      <c r="V455" s="7">
        <f>IFERROR(R455/ABS(U455),"")</f>
        <v/>
      </c>
      <c r="W455" s="3" t="inlineStr">
        <is>
          <t>Om Mehra</t>
        </is>
      </c>
      <c r="X455" s="3" t="inlineStr">
        <is>
          <t>Om Mehra, Technical Research Analyst at Samco Securities</t>
        </is>
      </c>
      <c r="Y455" s="8" t="inlineStr">
        <is>
          <t>CESC has been trading within a well-defined descending channel and formed a bullish engulfing pattern near the Rs 158 level at the lower band of the channel. The following session confirmed the formation, with the stock gaining more than 1.5 percent and closing near Rs 166 on Thursday, indicating that the lower band of the channel is holding as a support zone. Volumes in the latest session remained slightly above the recent average, supporting the recovery attempt from the channel base. Hence, one can consider long positions at the current market price (CMP) of Rs 166.01, with a target of Rs 180 and a stop-loss at Rs 158.</t>
        </is>
      </c>
      <c r="Z455" s="3" t="inlineStr">
        <is>
          <t>Trade Spotlight: How should you trade Deepak Nitrite, Kajaria Ceramics, CESC, UPL, Deepak Fertilisers, Ramkrishna Forgings, and others on July 17?</t>
        </is>
      </c>
      <c r="AA455" s="3" t="inlineStr">
        <is>
          <t>https://www.moneycontrol.com/news/business/markets/trade-spotlight-how-should-you-trade-deepak-nitrite-kajaria-ceramics-cesc-upl-deepak-fertilisers-ramkrishna-forgings-and-others-on-july-17-13976159.html</t>
        </is>
      </c>
    </row>
    <row r="456" ht="124" customHeight="1">
      <c r="A456" s="2" t="n">
        <v>46220</v>
      </c>
      <c r="B456" s="3" t="inlineStr">
        <is>
          <t>UPL</t>
        </is>
      </c>
      <c r="C456" s="4" t="n">
        <v>625.85</v>
      </c>
      <c r="D456" s="5" t="inlineStr">
        <is>
          <t>Buy</t>
        </is>
      </c>
      <c r="E456" s="4" t="n">
        <v>670</v>
      </c>
      <c r="F456" s="3" t="n"/>
      <c r="G456" s="3" t="n"/>
      <c r="H456" s="4" t="n">
        <v>592</v>
      </c>
      <c r="I456" s="10" t="inlineStr">
        <is>
          <t>SL achieved</t>
        </is>
      </c>
      <c r="J456" s="4" t="n">
        <v>625.05</v>
      </c>
      <c r="K456" s="4" t="n">
        <v>592</v>
      </c>
      <c r="L456" s="3" t="inlineStr">
        <is>
          <t>SL</t>
        </is>
      </c>
      <c r="M456" s="2" t="n">
        <v>46238</v>
      </c>
      <c r="N456" s="9" t="n">
        <v>13</v>
      </c>
      <c r="O456" s="6" t="n">
        <v>-0.05287576993840482</v>
      </c>
      <c r="P456" s="3" t="n"/>
      <c r="Q456" s="3" t="n"/>
      <c r="R456" s="6">
        <f>IF(OR($C456="",$E456=""),"",$E456/$C456-1)</f>
        <v/>
      </c>
      <c r="S456" s="6">
        <f>IF(OR($C456="",$F456=""),"",$F456/$C456-1)</f>
        <v/>
      </c>
      <c r="T456" s="6">
        <f>IF(OR($C456="",$G456=""),"",$G456/$C456-1)</f>
        <v/>
      </c>
      <c r="U456" s="6">
        <f>IF(OR($C456="",$H456=""),"",$H456/$C456-1)</f>
        <v/>
      </c>
      <c r="V456" s="7">
        <f>IFERROR(R456/ABS(U456),"")</f>
        <v/>
      </c>
      <c r="W456" s="3" t="inlineStr">
        <is>
          <t>Om Mehra</t>
        </is>
      </c>
      <c r="X456" s="3" t="inlineStr">
        <is>
          <t>Om Mehra, Technical Research Analyst at Samco Securities</t>
        </is>
      </c>
      <c r="Y456" s="8" t="inlineStr">
        <is>
          <t>UPL has confirmed a double-bottom pattern on the daily chart. The latest session formed a strong bullish candle, with the opening price and the day's low both at Rs 597, indicating that the stock moved higher from the opening without any intraday weakness. The stock gained nearly 4.8 percent on Thursday and reclaimed its 20-day SMA, placed near Rs 594, during the session. Volumes surged to nearly twice the recent average, providing strong confirmation of the breakout. A positive divergence is visible on the RSI, while the MACD has turned positive with a fresh bullish crossover, further supporting the recovery. Hence, one can consider long positions at the CMP of Rs 625.85, with a target of Rs 670 and a stop-loss at Rs 592.</t>
        </is>
      </c>
      <c r="Z456" s="3" t="inlineStr">
        <is>
          <t>Trade Spotlight: How should you trade Deepak Nitrite, Kajaria Ceramics, CESC, UPL, Deepak Fertilisers, Ramkrishna Forgings, and others on July 17?</t>
        </is>
      </c>
      <c r="AA456" s="3" t="inlineStr">
        <is>
          <t>https://www.moneycontrol.com/news/business/markets/trade-spotlight-how-should-you-trade-deepak-nitrite-kajaria-ceramics-cesc-upl-deepak-fertilisers-ramkrishna-forgings-and-others-on-july-17-13976159.html</t>
        </is>
      </c>
    </row>
    <row r="457" ht="124" customHeight="1">
      <c r="A457" s="2" t="n">
        <v>46220</v>
      </c>
      <c r="B457" s="3" t="inlineStr">
        <is>
          <t>Kaynes Technology India</t>
        </is>
      </c>
      <c r="C457" s="4" t="n">
        <v>3438.8</v>
      </c>
      <c r="D457" s="5" t="inlineStr">
        <is>
          <t>Buy</t>
        </is>
      </c>
      <c r="E457" s="4" t="n">
        <v>3780</v>
      </c>
      <c r="F457" s="3" t="n"/>
      <c r="G457" s="3" t="n"/>
      <c r="H457" s="4" t="n">
        <v>3270</v>
      </c>
      <c r="I457" s="10" t="inlineStr">
        <is>
          <t>SL achieved</t>
        </is>
      </c>
      <c r="J457" s="4" t="n">
        <v>3438</v>
      </c>
      <c r="K457" s="4" t="n">
        <v>3270</v>
      </c>
      <c r="L457" s="3" t="inlineStr">
        <is>
          <t>SL</t>
        </is>
      </c>
      <c r="M457" s="2" t="n">
        <v>46224</v>
      </c>
      <c r="N457" s="9" t="n">
        <v>3</v>
      </c>
      <c r="O457" s="6" t="n">
        <v>-0.0488656195462478</v>
      </c>
      <c r="P457" s="3" t="n"/>
      <c r="Q457" s="3" t="n"/>
      <c r="R457" s="6">
        <f>IF(OR($C457="",$E457=""),"",$E457/$C457-1)</f>
        <v/>
      </c>
      <c r="S457" s="6">
        <f>IF(OR($C457="",$F457=""),"",$F457/$C457-1)</f>
        <v/>
      </c>
      <c r="T457" s="6">
        <f>IF(OR($C457="",$G457=""),"",$G457/$C457-1)</f>
        <v/>
      </c>
      <c r="U457" s="6">
        <f>IF(OR($C457="",$H457=""),"",$H457/$C457-1)</f>
        <v/>
      </c>
      <c r="V457" s="7">
        <f>IFERROR(R457/ABS(U457),"")</f>
        <v/>
      </c>
      <c r="W457" s="3" t="inlineStr">
        <is>
          <t>Om Mehra</t>
        </is>
      </c>
      <c r="X457" s="3" t="inlineStr">
        <is>
          <t>Om Mehra, Technical Research Analyst at Samco Securities</t>
        </is>
      </c>
      <c r="Y457" s="8" t="inlineStr">
        <is>
          <t>Kaynes Technology has been following a rising trendline on the daily chart since June, forming a series of higher lows after the sharp correction. The stock gained more than 3 percent on Thursday, forming a strong bullish candle, and is now trading above its 20-day and 50-day SMAs. The stock is attempting to break above the previous resistance zone that has capped gains over the past several weeks. The RSI is placed near 57 and is trending higher, with a positive divergence visible on the daily chart. Meanwhile, the MACD histogram continues to expand in positive territory, indicating strengthening momentum. Hence, one can consider long positions at the CMP of Rs 3,438.80, with a target of Rs 3,780 and a stop-loss at Rs 3,270.</t>
        </is>
      </c>
      <c r="Z457" s="3" t="inlineStr">
        <is>
          <t>Trade Spotlight: How should you trade Deepak Nitrite, Kajaria Ceramics, CESC, UPL, Deepak Fertilisers, Ramkrishna Forgings, and others on July 17?</t>
        </is>
      </c>
      <c r="AA457" s="3" t="inlineStr">
        <is>
          <t>https://www.moneycontrol.com/news/business/markets/trade-spotlight-how-should-you-trade-deepak-nitrite-kajaria-ceramics-cesc-upl-deepak-fertilisers-ramkrishna-forgings-and-others-on-july-17-13976159.html</t>
        </is>
      </c>
    </row>
    <row r="458" ht="139" customHeight="1">
      <c r="A458" s="2" t="n">
        <v>46220</v>
      </c>
      <c r="B458" s="3" t="inlineStr">
        <is>
          <t>Deepak Fertilisers &amp; Petrochemicals Corporation</t>
        </is>
      </c>
      <c r="C458" s="4" t="n">
        <v>1601.1</v>
      </c>
      <c r="D458" s="5" t="inlineStr">
        <is>
          <t>Buy</t>
        </is>
      </c>
      <c r="E458" s="4" t="n">
        <v>1750</v>
      </c>
      <c r="F458" s="3" t="n"/>
      <c r="G458" s="3" t="n"/>
      <c r="H458" s="4" t="n">
        <v>1525</v>
      </c>
      <c r="I458" s="10" t="inlineStr">
        <is>
          <t>SL achieved</t>
        </is>
      </c>
      <c r="J458" s="4" t="n">
        <v>1609</v>
      </c>
      <c r="K458" s="4" t="n">
        <v>1525</v>
      </c>
      <c r="L458" s="3" t="inlineStr">
        <is>
          <t>SL</t>
        </is>
      </c>
      <c r="M458" s="2" t="n">
        <v>46233</v>
      </c>
      <c r="N458" s="9" t="n">
        <v>10</v>
      </c>
      <c r="O458" s="6" t="n">
        <v>-0.05220633934120567</v>
      </c>
      <c r="P458" s="3" t="n"/>
      <c r="Q458" s="3" t="n"/>
      <c r="R458" s="6">
        <f>IF(OR($C458="",$E458=""),"",$E458/$C458-1)</f>
        <v/>
      </c>
      <c r="S458" s="6">
        <f>IF(OR($C458="",$F458=""),"",$F458/$C458-1)</f>
        <v/>
      </c>
      <c r="T458" s="6">
        <f>IF(OR($C458="",$G458=""),"",$G458/$C458-1)</f>
        <v/>
      </c>
      <c r="U458" s="6">
        <f>IF(OR($C458="",$H458=""),"",$H458/$C458-1)</f>
        <v/>
      </c>
      <c r="V458" s="7">
        <f>IFERROR(R458/ABS(U458),"")</f>
        <v/>
      </c>
      <c r="W458" s="3" t="inlineStr">
        <is>
          <t>Hitesh Tailor</t>
        </is>
      </c>
      <c r="X458" s="3" t="inlineStr">
        <is>
          <t>Hitesh Tailor, Technical Research Analyst at Choice Broking</t>
        </is>
      </c>
      <c r="Y458" s="8" t="inlineStr">
        <is>
          <t>Deepak Fertilisers is exhibiting a strong bullish structure, with a well-defined higher high-higher low formation supported by a rising parallel channel, reflecting sustained buying momentum. The stock has recently taken support near the confluence of its 20-day and 50-day EMAs, followed by a sharp rebound, reaffirming the strength of the prevailing uptrend. Additionally, the RSI has respected its midpoint support and turned higher, indicating renewed positive momentum while leaving ample room for further upside. With the price comfortably holding above key moving averages and the broader trend remaining constructive, the setup continues to favour bullish continuation. Based on this technical confluence, traders may consider buying the stock at Rs 1,601.</t>
        </is>
      </c>
      <c r="Z458" s="3" t="inlineStr">
        <is>
          <t>Trade Spotlight: How should you trade Deepak Nitrite, Kajaria Ceramics, CESC, UPL, Deepak Fertilisers, Ramkrishna Forgings, and others on July 17?</t>
        </is>
      </c>
      <c r="AA458" s="3" t="inlineStr">
        <is>
          <t>https://www.moneycontrol.com/news/business/markets/trade-spotlight-how-should-you-trade-deepak-nitrite-kajaria-ceramics-cesc-upl-deepak-fertilisers-ramkrishna-forgings-and-others-on-july-17-13976159.html</t>
        </is>
      </c>
    </row>
    <row r="459" ht="139" customHeight="1">
      <c r="A459" s="2" t="n">
        <v>46220</v>
      </c>
      <c r="B459" s="3" t="inlineStr">
        <is>
          <t>Ramkrishna Forgings</t>
        </is>
      </c>
      <c r="C459" s="4" t="n">
        <v>589.7</v>
      </c>
      <c r="D459" s="5" t="inlineStr">
        <is>
          <t>Buy</t>
        </is>
      </c>
      <c r="E459" s="4" t="n">
        <v>650</v>
      </c>
      <c r="F459" s="3" t="n"/>
      <c r="G459" s="3" t="n"/>
      <c r="H459" s="4" t="n">
        <v>560</v>
      </c>
      <c r="I459" s="10" t="inlineStr">
        <is>
          <t>SL achieved</t>
        </is>
      </c>
      <c r="J459" s="4" t="n">
        <v>591</v>
      </c>
      <c r="K459" s="4" t="n">
        <v>560</v>
      </c>
      <c r="L459" s="3" t="inlineStr">
        <is>
          <t>SL</t>
        </is>
      </c>
      <c r="M459" s="2" t="n">
        <v>46223</v>
      </c>
      <c r="N459" s="9" t="n">
        <v>2</v>
      </c>
      <c r="O459" s="6" t="n">
        <v>-0.05245346869712353</v>
      </c>
      <c r="P459" s="3" t="n"/>
      <c r="Q459" s="3" t="n"/>
      <c r="R459" s="6">
        <f>IF(OR($C459="",$E459=""),"",$E459/$C459-1)</f>
        <v/>
      </c>
      <c r="S459" s="6">
        <f>IF(OR($C459="",$F459=""),"",$F459/$C459-1)</f>
        <v/>
      </c>
      <c r="T459" s="6">
        <f>IF(OR($C459="",$G459=""),"",$G459/$C459-1)</f>
        <v/>
      </c>
      <c r="U459" s="6">
        <f>IF(OR($C459="",$H459=""),"",$H459/$C459-1)</f>
        <v/>
      </c>
      <c r="V459" s="7">
        <f>IFERROR(R459/ABS(U459),"")</f>
        <v/>
      </c>
      <c r="W459" s="3" t="inlineStr">
        <is>
          <t>Hitesh Tailor</t>
        </is>
      </c>
      <c r="X459" s="3" t="inlineStr">
        <is>
          <t>Hitesh Tailor, Technical Research Analyst at Choice Broking</t>
        </is>
      </c>
      <c r="Y459" s="8" t="inlineStr">
        <is>
          <t>Ramkrishna Forgings has delivered a clean breakout above a multi-month falling trendline on the daily chart, confirming a structural shift from a corrective phase to a fresh bullish cycle as the stock reclaims key moving averages. The chart structure indicates a strong breakout from the downward channel, backed by a significant surge in trading volumes that validates the sustainability of the move and establishes a robust support base in the Rs 560-570 zone. The RSI, at 59.77, is rising sharply from its median line, reflecting strengthening bullish momentum with ample room to advance before reaching overbought territory. Based on this breakout, traders can consider initiating long positions with a stop-loss at Rs 560 and an initial target of Rs 650, offering a favourable risk-to-reward ratio as the new uptrend gathers momentum.</t>
        </is>
      </c>
      <c r="Z459" s="3" t="inlineStr">
        <is>
          <t>Trade Spotlight: How should you trade Deepak Nitrite, Kajaria Ceramics, CESC, UPL, Deepak Fertilisers, Ramkrishna Forgings, and others on July 17?</t>
        </is>
      </c>
      <c r="AA459" s="3" t="inlineStr">
        <is>
          <t>https://www.moneycontrol.com/news/business/markets/trade-spotlight-how-should-you-trade-deepak-nitrite-kajaria-ceramics-cesc-upl-deepak-fertilisers-ramkrishna-forgings-and-others-on-july-17-13976159.html</t>
        </is>
      </c>
    </row>
    <row r="460" ht="139" customHeight="1">
      <c r="A460" s="2" t="n">
        <v>46220</v>
      </c>
      <c r="B460" s="3" t="inlineStr">
        <is>
          <t>SRF</t>
        </is>
      </c>
      <c r="C460" s="4" t="n">
        <v>2889.3</v>
      </c>
      <c r="D460" s="5" t="inlineStr">
        <is>
          <t>Buy</t>
        </is>
      </c>
      <c r="E460" s="4" t="n">
        <v>3150</v>
      </c>
      <c r="F460" s="3" t="n"/>
      <c r="G460" s="3" t="n"/>
      <c r="H460" s="4" t="n">
        <v>2750</v>
      </c>
      <c r="I460" s="10" t="inlineStr">
        <is>
          <t>SL achieved</t>
        </is>
      </c>
      <c r="J460" s="4" t="n">
        <v>2899.2</v>
      </c>
      <c r="K460" s="4" t="n">
        <v>2750</v>
      </c>
      <c r="L460" s="3" t="inlineStr">
        <is>
          <t>SL</t>
        </is>
      </c>
      <c r="M460" s="2" t="n">
        <v>46226</v>
      </c>
      <c r="N460" s="9" t="n">
        <v>5</v>
      </c>
      <c r="O460" s="6" t="n">
        <v>-0.05146247240618096</v>
      </c>
      <c r="P460" s="3" t="n"/>
      <c r="Q460" s="3" t="n"/>
      <c r="R460" s="6">
        <f>IF(OR($C460="",$E460=""),"",$E460/$C460-1)</f>
        <v/>
      </c>
      <c r="S460" s="6">
        <f>IF(OR($C460="",$F460=""),"",$F460/$C460-1)</f>
        <v/>
      </c>
      <c r="T460" s="6">
        <f>IF(OR($C460="",$G460=""),"",$G460/$C460-1)</f>
        <v/>
      </c>
      <c r="U460" s="6">
        <f>IF(OR($C460="",$H460=""),"",$H460/$C460-1)</f>
        <v/>
      </c>
      <c r="V460" s="7">
        <f>IFERROR(R460/ABS(U460),"")</f>
        <v/>
      </c>
      <c r="W460" s="3" t="inlineStr">
        <is>
          <t>Hitesh Tailor</t>
        </is>
      </c>
      <c r="X460" s="3" t="inlineStr">
        <is>
          <t>Hitesh Tailor, Technical Research Analyst at Choice Broking</t>
        </is>
      </c>
      <c r="Y460" s="8" t="inlineStr">
        <is>
          <t>SRF has broken out above a long-term descending trendline after undergoing a period of healthy consolidation, marking a significant trend reversal. The breakout is well supported by the cushion of its rising exponential moving averages (EMAs). The price action shows a strong bullish candle emerging from the consolidation zone, effectively turning the earlier resistance into a reliable support base in the Rs 2,720-2,750 zone. The RSI, at 63.62, is rising steadily within bullish territory, indicating strengthening buying momentum while remaining comfortably below overbought levels. Backed by this confluence of a structural breakout and favourable moving average alignment, traders can consider long positions with a stop-loss at Rs 2,750 and a target of Rs 3,150, offering an attractive risk-to-reward ratio for trend continuation.</t>
        </is>
      </c>
      <c r="Z460" s="3" t="inlineStr">
        <is>
          <t>Trade Spotlight: How should you trade Deepak Nitrite, Kajaria Ceramics, CESC, UPL, Deepak Fertilisers, Ramkrishna Forgings, and others on July 17?</t>
        </is>
      </c>
      <c r="AA460" s="3" t="inlineStr">
        <is>
          <t>https://www.moneycontrol.com/news/business/markets/trade-spotlight-how-should-you-trade-deepak-nitrite-kajaria-ceramics-cesc-upl-deepak-fertilisers-ramkrishna-forgings-and-others-on-july-17-13976159.html</t>
        </is>
      </c>
    </row>
    <row r="461" ht="109" customHeight="1">
      <c r="A461" s="2" t="n">
        <v>46219</v>
      </c>
      <c r="B461" s="3" t="inlineStr">
        <is>
          <t>ICICI Prudential Life Insurance Company</t>
        </is>
      </c>
      <c r="C461" s="4" t="n">
        <v>525.15</v>
      </c>
      <c r="D461" s="5" t="inlineStr">
        <is>
          <t>Buy</t>
        </is>
      </c>
      <c r="E461" s="4" t="n">
        <v>560</v>
      </c>
      <c r="F461" s="3" t="n"/>
      <c r="G461" s="3" t="n"/>
      <c r="H461" s="4" t="n">
        <v>507</v>
      </c>
      <c r="I461" s="10" t="inlineStr">
        <is>
          <t>SL achieved</t>
        </is>
      </c>
      <c r="J461" s="4" t="n">
        <v>530.35</v>
      </c>
      <c r="K461" s="4" t="n">
        <v>507</v>
      </c>
      <c r="L461" s="3" t="inlineStr">
        <is>
          <t>SL</t>
        </is>
      </c>
      <c r="M461" s="2" t="n">
        <v>46219</v>
      </c>
      <c r="N461" s="9" t="n">
        <v>1</v>
      </c>
      <c r="O461" s="6" t="n">
        <v>-0.0440275289902895</v>
      </c>
      <c r="P461" s="3" t="n"/>
      <c r="Q461" s="3" t="n"/>
      <c r="R461" s="6">
        <f>IF(OR($C461="",$E461=""),"",$E461/$C461-1)</f>
        <v/>
      </c>
      <c r="S461" s="6">
        <f>IF(OR($C461="",$F461=""),"",$F461/$C461-1)</f>
        <v/>
      </c>
      <c r="T461" s="6">
        <f>IF(OR($C461="",$G461=""),"",$G461/$C461-1)</f>
        <v/>
      </c>
      <c r="U461" s="6">
        <f>IF(OR($C461="",$H461=""),"",$H461/$C461-1)</f>
        <v/>
      </c>
      <c r="V461" s="7">
        <f>IFERROR(R461/ABS(U461),"")</f>
        <v/>
      </c>
      <c r="W461" s="3" t="inlineStr">
        <is>
          <t>Rupak De</t>
        </is>
      </c>
      <c r="X461" s="3" t="inlineStr">
        <is>
          <t>Rupak De, Senior Technical Analyst at LKP Securities</t>
        </is>
      </c>
      <c r="Y461" s="8" t="inlineStr">
        <is>
          <t>ICICI Prudential Life Insurance Company has risen above its previous swing high on the daily timeframe, indicating improving bullish sentiment. The stock has reclaimed its 50-day EMA, confirming the prevailing uptrend. Momentum indicators further reinforce the bullish outlook, with the RSI on the daily timeframe witnessing a positive crossover and trending higher. The overall technical structure remains constructive, suggesting the stock is well positioned for further gains. Based on the current setup, the short- to medium-term trend is likely to remain positive, with the potential for a significant rally in the stock price.</t>
        </is>
      </c>
      <c r="Z461" s="3" t="inlineStr">
        <is>
          <t>Trade Spotlight: How should you trade ICICI Prudential Life, Gabriel India, ABB, Eternal, Aarti Industries, Emami Paper Mills, and others on July 16?</t>
        </is>
      </c>
      <c r="AA461" s="3" t="inlineStr">
        <is>
          <t>https://www.moneycontrol.com/news/business/markets/trade-spotlight-how-should-you-trade-icici-prudential-life-gabriel-india-abb-eternal-aarti-industries-emami-paper-mills-and-others-on-july-16-13975138.html</t>
        </is>
      </c>
    </row>
    <row r="462" ht="94" customHeight="1">
      <c r="A462" s="2" t="n">
        <v>46219</v>
      </c>
      <c r="B462" s="3" t="inlineStr">
        <is>
          <t>L&amp;T Technology Services</t>
        </is>
      </c>
      <c r="C462" s="4" t="n">
        <v>3508.3</v>
      </c>
      <c r="D462" s="5" t="inlineStr">
        <is>
          <t>Buy</t>
        </is>
      </c>
      <c r="E462" s="4" t="n">
        <v>3900</v>
      </c>
      <c r="F462" s="3" t="n"/>
      <c r="G462" s="3" t="n"/>
      <c r="H462" s="4" t="n">
        <v>3300</v>
      </c>
      <c r="I462" s="10" t="inlineStr">
        <is>
          <t>SL achieved</t>
        </is>
      </c>
      <c r="J462" s="4" t="n">
        <v>3532.2</v>
      </c>
      <c r="K462" s="4" t="n">
        <v>3300</v>
      </c>
      <c r="L462" s="3" t="inlineStr">
        <is>
          <t>SL</t>
        </is>
      </c>
      <c r="M462" s="2" t="n">
        <v>46224</v>
      </c>
      <c r="N462" s="9" t="n">
        <v>4</v>
      </c>
      <c r="O462" s="6" t="n">
        <v>-0.06573806692712747</v>
      </c>
      <c r="P462" s="3" t="n"/>
      <c r="Q462" s="3" t="n"/>
      <c r="R462" s="6">
        <f>IF(OR($C462="",$E462=""),"",$E462/$C462-1)</f>
        <v/>
      </c>
      <c r="S462" s="6">
        <f>IF(OR($C462="",$F462=""),"",$F462/$C462-1)</f>
        <v/>
      </c>
      <c r="T462" s="6">
        <f>IF(OR($C462="",$G462=""),"",$G462/$C462-1)</f>
        <v/>
      </c>
      <c r="U462" s="6">
        <f>IF(OR($C462="",$H462=""),"",$H462/$C462-1)</f>
        <v/>
      </c>
      <c r="V462" s="7">
        <f>IFERROR(R462/ABS(U462),"")</f>
        <v/>
      </c>
      <c r="W462" s="3" t="inlineStr">
        <is>
          <t>Rupak De</t>
        </is>
      </c>
      <c r="X462" s="3" t="inlineStr">
        <is>
          <t>Rupak De, Senior Technical Analyst at LKP Securities</t>
        </is>
      </c>
      <c r="Y462" s="8" t="inlineStr">
        <is>
          <t>L&amp;T Technology Services has broken out of a falling channel pattern on the daily timeframe following a healthy correction. Additionally, the stock has moved above the crucial 50-day Exponential Moving Average (EMA), reinforcing the underlying strength. Momentum indicators also support the positive outlook, with the RSI breaking out of a downward consolidation on the daily timeframe. Based on the current technical setup, the short- to medium-term trend is expected to remain positive, with the potential for a significant rally in the stock price.</t>
        </is>
      </c>
      <c r="Z462" s="3" t="inlineStr">
        <is>
          <t>Trade Spotlight: How should you trade ICICI Prudential Life, Gabriel India, ABB, Eternal, Aarti Industries, Emami Paper Mills, and others on July 16?</t>
        </is>
      </c>
      <c r="AA462" s="3" t="inlineStr">
        <is>
          <t>https://www.moneycontrol.com/news/business/markets/trade-spotlight-how-should-you-trade-icici-prudential-life-gabriel-india-abb-eternal-aarti-industries-emami-paper-mills-and-others-on-july-16-13975138.html</t>
        </is>
      </c>
    </row>
    <row r="463" ht="109" customHeight="1">
      <c r="A463" s="2" t="n">
        <v>46219</v>
      </c>
      <c r="B463" s="3" t="inlineStr">
        <is>
          <t>Gabriel India</t>
        </is>
      </c>
      <c r="C463" s="4" t="n">
        <v>1354.5</v>
      </c>
      <c r="D463" s="5" t="inlineStr">
        <is>
          <t>Buy</t>
        </is>
      </c>
      <c r="E463" s="4" t="n">
        <v>1500</v>
      </c>
      <c r="F463" s="3" t="n"/>
      <c r="G463" s="3" t="n"/>
      <c r="H463" s="4" t="n">
        <v>1280</v>
      </c>
      <c r="I463" s="5" t="inlineStr">
        <is>
          <t>target achieved</t>
        </is>
      </c>
      <c r="J463" s="4" t="n">
        <v>1370</v>
      </c>
      <c r="K463" s="4" t="n">
        <v>1500</v>
      </c>
      <c r="L463" s="3" t="inlineStr">
        <is>
          <t>T1</t>
        </is>
      </c>
      <c r="M463" s="2" t="n">
        <v>46224</v>
      </c>
      <c r="N463" s="9" t="n">
        <v>4</v>
      </c>
      <c r="O463" s="6" t="n">
        <v>0.0948905109489051</v>
      </c>
      <c r="P463" s="3" t="n"/>
      <c r="Q463" s="3" t="n"/>
      <c r="R463" s="6">
        <f>IF(OR($C463="",$E463=""),"",$E463/$C463-1)</f>
        <v/>
      </c>
      <c r="S463" s="6">
        <f>IF(OR($C463="",$F463=""),"",$F463/$C463-1)</f>
        <v/>
      </c>
      <c r="T463" s="6">
        <f>IF(OR($C463="",$G463=""),"",$G463/$C463-1)</f>
        <v/>
      </c>
      <c r="U463" s="6">
        <f>IF(OR($C463="",$H463=""),"",$H463/$C463-1)</f>
        <v/>
      </c>
      <c r="V463" s="7">
        <f>IFERROR(R463/ABS(U463),"")</f>
        <v/>
      </c>
      <c r="W463" s="3" t="inlineStr">
        <is>
          <t>Rupak De</t>
        </is>
      </c>
      <c r="X463" s="3" t="inlineStr">
        <is>
          <t>Rupak De, Senior Technical Analyst at LKP Securities</t>
        </is>
      </c>
      <c r="Y463" s="8" t="inlineStr">
        <is>
          <t>Gabriel India has broken out of a consolidation pattern on the daily chart, indicating the resumption of its uptrend after a healthy pause. The broader trend remains positive, as the stock continues to trade comfortably above the crucial 50-day EMA, reinforcing the underlying strength. Additionally, the RSI has also broken out of a consolidation phase. Based on the current technical setup, the stock appears well positioned for a meaningful upmove, with the potential to rally towards Rs 1,500 in the near term. On the downside, a stop-loss should be maintained below Rs 1,280, below which the stock may slip back into a consolidation phase.</t>
        </is>
      </c>
      <c r="Z463" s="3" t="inlineStr">
        <is>
          <t>Trade Spotlight: How should you trade ICICI Prudential Life, Gabriel India, ABB, Eternal, Aarti Industries, Emami Paper Mills, and others on July 16?</t>
        </is>
      </c>
      <c r="AA463" s="3" t="inlineStr">
        <is>
          <t>https://www.moneycontrol.com/news/business/markets/trade-spotlight-how-should-you-trade-icici-prudential-life-gabriel-india-abb-eternal-aarti-industries-emami-paper-mills-and-others-on-july-16-13975138.html</t>
        </is>
      </c>
    </row>
    <row r="464" ht="140" customHeight="1">
      <c r="A464" s="2" t="n">
        <v>46219</v>
      </c>
      <c r="B464" s="3" t="inlineStr">
        <is>
          <t>ABB India</t>
        </is>
      </c>
      <c r="C464" s="4" t="n">
        <v>7204.5</v>
      </c>
      <c r="D464" s="5" t="inlineStr">
        <is>
          <t>Buy</t>
        </is>
      </c>
      <c r="E464" s="4" t="n">
        <v>7730</v>
      </c>
      <c r="F464" s="3" t="n"/>
      <c r="G464" s="3" t="n"/>
      <c r="H464" s="4" t="n">
        <v>6935</v>
      </c>
      <c r="I464" s="5" t="inlineStr">
        <is>
          <t>target achieved</t>
        </is>
      </c>
      <c r="J464" s="4" t="n">
        <v>7210.5</v>
      </c>
      <c r="K464" s="4" t="n">
        <v>7730</v>
      </c>
      <c r="L464" s="3" t="inlineStr">
        <is>
          <t>T1</t>
        </is>
      </c>
      <c r="M464" s="2" t="n">
        <v>46219</v>
      </c>
      <c r="N464" s="9" t="n">
        <v>1</v>
      </c>
      <c r="O464" s="6" t="n">
        <v>0.07204770820331463</v>
      </c>
      <c r="P464" s="3" t="n"/>
      <c r="Q464" s="3" t="n"/>
      <c r="R464" s="6">
        <f>IF(OR($C464="",$E464=""),"",$E464/$C464-1)</f>
        <v/>
      </c>
      <c r="S464" s="6">
        <f>IF(OR($C464="",$F464=""),"",$F464/$C464-1)</f>
        <v/>
      </c>
      <c r="T464" s="6">
        <f>IF(OR($C464="",$G464=""),"",$G464/$C464-1)</f>
        <v/>
      </c>
      <c r="U464" s="6">
        <f>IF(OR($C464="",$H464=""),"",$H464/$C464-1)</f>
        <v/>
      </c>
      <c r="V464" s="7">
        <f>IFERROR(R464/ABS(U464),"")</f>
        <v/>
      </c>
      <c r="W464" s="3" t="inlineStr">
        <is>
          <t>Sudeep Shah</t>
        </is>
      </c>
      <c r="X464" s="3" t="inlineStr">
        <is>
          <t>Sudeep Shah, Head - Technical and Derivatives Research at SBI Securities</t>
        </is>
      </c>
      <c r="Y464" s="8" t="inlineStr">
        <is>
          <t>ABB is on the verge of a consolidation breakout on the daily chart. Notably, the stock witnessed a sharp surge in trading volumes on Wednesday, even before the breakout materialised. Further, momentum has strengthened considerably, with the RSI rising from 42 to 59 in just six trading sessions, reflecting growing buying interest. The DI+ has crossed above the DI- on the ADX indicator, indicating that the bulls are gradually gaining control. Adding to the positive setup, the MACD is on the verge of a bullish crossover above the signal line, hinting at strengthening momentum. The alignment of these technical indicators suggests ABB is well placed for a bullish breakout and short-term outperformance. Hence, accumulation is recommended in the Rs 7,150-7,225 zone, with a stop-loss at Rs 6,935. On the upside, the stock is likely to test the Rs 7,730 level in the short term.</t>
        </is>
      </c>
      <c r="Z464" s="3" t="inlineStr">
        <is>
          <t>Trade Spotlight: How should you trade ICICI Prudential Life, Gabriel India, ABB, Eternal, Aarti Industries, Emami Paper Mills, and others on July 16?</t>
        </is>
      </c>
      <c r="AA464" s="3" t="inlineStr">
        <is>
          <t>https://www.moneycontrol.com/news/business/markets/trade-spotlight-how-should-you-trade-icici-prudential-life-gabriel-india-abb-eternal-aarti-industries-emami-paper-mills-and-others-on-july-16-13975138.html</t>
        </is>
      </c>
    </row>
    <row r="465" ht="140" customHeight="1">
      <c r="A465" s="2" t="n">
        <v>46219</v>
      </c>
      <c r="B465" s="3" t="inlineStr">
        <is>
          <t>Endurance Technologies</t>
        </is>
      </c>
      <c r="C465" s="4" t="n">
        <v>2746.2</v>
      </c>
      <c r="D465" s="5" t="inlineStr">
        <is>
          <t>Buy</t>
        </is>
      </c>
      <c r="E465" s="4" t="n">
        <v>2950</v>
      </c>
      <c r="F465" s="3" t="n"/>
      <c r="G465" s="3" t="n"/>
      <c r="H465" s="4" t="n">
        <v>2640</v>
      </c>
      <c r="I465" s="10" t="inlineStr">
        <is>
          <t>SL achieved</t>
        </is>
      </c>
      <c r="J465" s="4" t="n">
        <v>2760</v>
      </c>
      <c r="K465" s="4" t="n">
        <v>2640</v>
      </c>
      <c r="L465" s="3" t="inlineStr">
        <is>
          <t>SL</t>
        </is>
      </c>
      <c r="M465" s="2" t="n">
        <v>46227</v>
      </c>
      <c r="N465" s="9" t="n">
        <v>7</v>
      </c>
      <c r="O465" s="6" t="n">
        <v>-0.04347826086956519</v>
      </c>
      <c r="P465" s="3" t="n"/>
      <c r="Q465" s="3" t="n"/>
      <c r="R465" s="6">
        <f>IF(OR($C465="",$E465=""),"",$E465/$C465-1)</f>
        <v/>
      </c>
      <c r="S465" s="6">
        <f>IF(OR($C465="",$F465=""),"",$F465/$C465-1)</f>
        <v/>
      </c>
      <c r="T465" s="6">
        <f>IF(OR($C465="",$G465=""),"",$G465/$C465-1)</f>
        <v/>
      </c>
      <c r="U465" s="6">
        <f>IF(OR($C465="",$H465=""),"",$H465/$C465-1)</f>
        <v/>
      </c>
      <c r="V465" s="7">
        <f>IFERROR(R465/ABS(U465),"")</f>
        <v/>
      </c>
      <c r="W465" s="3" t="inlineStr">
        <is>
          <t>Sudeep Shah</t>
        </is>
      </c>
      <c r="X465" s="3" t="inlineStr">
        <is>
          <t>Sudeep Shah, Head - Technical and Derivatives Research at SBI Securities</t>
        </is>
      </c>
      <c r="Y465" s="8" t="inlineStr">
        <is>
          <t>Endurance Technologies is on the verge of breaking out of a symmetrical triangle pattern on the daily chart, signalling the potential beginning of a fresh bullish leg. Momentum has strengthened meaningfully, with the RSI breaking out of a prolonged sideways phase and sustaining above the 60 mark, reflecting renewed buying interest. The stock continues to trade above its key short- and long-term moving averages, reinforcing the prevailing uptrend. Additionally, a strong rebound from the middle Bollinger Band, backed by robust trading volumes, highlights sustained demand at lower levels. The alignment of these technical indicators points towards a high-probability breakout and further upside in the near term. Hence, accumulation is recommended in the stock in the Rs 2,725-2,750 zone, with a stop-loss at Rs 2,640. On the upside, it is likely to test the Rs 2,950 level in the short term.</t>
        </is>
      </c>
      <c r="Z465" s="3" t="inlineStr">
        <is>
          <t>Trade Spotlight: How should you trade ICICI Prudential Life, Gabriel India, ABB, Eternal, Aarti Industries, Emami Paper Mills, and others on July 16?</t>
        </is>
      </c>
      <c r="AA465" s="3" t="inlineStr">
        <is>
          <t>https://www.moneycontrol.com/news/business/markets/trade-spotlight-how-should-you-trade-icici-prudential-life-gabriel-india-abb-eternal-aarti-industries-emami-paper-mills-and-others-on-july-16-13975138.html</t>
        </is>
      </c>
    </row>
    <row r="466" ht="139" customHeight="1">
      <c r="A466" s="2" t="n">
        <v>46219</v>
      </c>
      <c r="B466" s="3" t="inlineStr">
        <is>
          <t>Eternal</t>
        </is>
      </c>
      <c r="C466" s="4" t="n">
        <v>294.8</v>
      </c>
      <c r="D466" s="5" t="inlineStr">
        <is>
          <t>Buy</t>
        </is>
      </c>
      <c r="E466" s="4" t="n">
        <v>315</v>
      </c>
      <c r="F466" s="3" t="n"/>
      <c r="G466" s="3" t="n"/>
      <c r="H466" s="4" t="n">
        <v>284</v>
      </c>
      <c r="I466" s="10" t="inlineStr">
        <is>
          <t>SL achieved</t>
        </is>
      </c>
      <c r="J466" s="4" t="n">
        <v>298.75</v>
      </c>
      <c r="K466" s="4" t="n">
        <v>284</v>
      </c>
      <c r="L466" s="3" t="inlineStr">
        <is>
          <t>SL</t>
        </is>
      </c>
      <c r="M466" s="2" t="n">
        <v>46220</v>
      </c>
      <c r="N466" s="9" t="n">
        <v>2</v>
      </c>
      <c r="O466" s="6" t="n">
        <v>-0.0493723849372385</v>
      </c>
      <c r="P466" s="3" t="n"/>
      <c r="Q466" s="3" t="n"/>
      <c r="R466" s="6">
        <f>IF(OR($C466="",$E466=""),"",$E466/$C466-1)</f>
        <v/>
      </c>
      <c r="S466" s="6">
        <f>IF(OR($C466="",$F466=""),"",$F466/$C466-1)</f>
        <v/>
      </c>
      <c r="T466" s="6">
        <f>IF(OR($C466="",$G466=""),"",$G466/$C466-1)</f>
        <v/>
      </c>
      <c r="U466" s="6">
        <f>IF(OR($C466="",$H466=""),"",$H466/$C466-1)</f>
        <v/>
      </c>
      <c r="V466" s="7">
        <f>IFERROR(R466/ABS(U466),"")</f>
        <v/>
      </c>
      <c r="W466" s="3" t="inlineStr">
        <is>
          <t>Sudeep Shah</t>
        </is>
      </c>
      <c r="X466" s="3" t="inlineStr">
        <is>
          <t>Sudeep Shah, Head - Technical and Derivatives Research at SBI Securities</t>
        </is>
      </c>
      <c r="Y466" s="8" t="inlineStr">
        <is>
          <t>Eternal found support near its 13-day EMA and subsequently resumed its upward movement. The stock continues to trade comfortably above its key short- and long-term moving averages, reflecting sustained strength across timeframes. Trend strength also remains robust, with the rising ADX on the daily chart indicating a strengthening bullish trend. On the weekly timeframe, the MACD has crossed above the zero line, with expanding green histogram bars highlighting accelerating positive momentum. Adding further conviction, the weekly RSI has reclaimed the 60 mark, reinforcing bullish sentiment and suggesting that the stock is well positioned for further upside. Hence, accumulation is recommended in the Rs 292-296 zone, with a stop-loss at Rs 284. On the upside, the stock is likely to test the Rs 315 level in the short term.</t>
        </is>
      </c>
      <c r="Z466" s="3" t="inlineStr">
        <is>
          <t>Trade Spotlight: How should you trade ICICI Prudential Life, Gabriel India, ABB, Eternal, Aarti Industries, Emami Paper Mills, and others on July 16?</t>
        </is>
      </c>
      <c r="AA466" s="3" t="inlineStr">
        <is>
          <t>https://www.moneycontrol.com/news/business/markets/trade-spotlight-how-should-you-trade-icici-prudential-life-gabriel-india-abb-eternal-aarti-industries-emami-paper-mills-and-others-on-july-16-13975138.html</t>
        </is>
      </c>
    </row>
    <row r="467" ht="124" customHeight="1">
      <c r="A467" s="2" t="n">
        <v>46219</v>
      </c>
      <c r="B467" s="3" t="inlineStr">
        <is>
          <t>Aarti Industries</t>
        </is>
      </c>
      <c r="C467" s="4" t="n">
        <v>500.7</v>
      </c>
      <c r="D467" s="5" t="inlineStr">
        <is>
          <t>Buy</t>
        </is>
      </c>
      <c r="E467" s="4" t="n">
        <v>540</v>
      </c>
      <c r="F467" s="3" t="n"/>
      <c r="G467" s="3" t="n"/>
      <c r="H467" s="4" t="n">
        <v>474</v>
      </c>
      <c r="I467" s="10" t="inlineStr">
        <is>
          <t>SL achieved</t>
        </is>
      </c>
      <c r="J467" s="4" t="n">
        <v>502</v>
      </c>
      <c r="K467" s="4" t="n">
        <v>474</v>
      </c>
      <c r="L467" s="3" t="inlineStr">
        <is>
          <t>SL</t>
        </is>
      </c>
      <c r="M467" s="2" t="n">
        <v>46227</v>
      </c>
      <c r="N467" s="9" t="n">
        <v>7</v>
      </c>
      <c r="O467" s="6" t="n">
        <v>-0.05577689243027883</v>
      </c>
      <c r="P467" s="3" t="n"/>
      <c r="Q467" s="3" t="n"/>
      <c r="R467" s="6">
        <f>IF(OR($C467="",$E467=""),"",$E467/$C467-1)</f>
        <v/>
      </c>
      <c r="S467" s="6">
        <f>IF(OR($C467="",$F467=""),"",$F467/$C467-1)</f>
        <v/>
      </c>
      <c r="T467" s="6">
        <f>IF(OR($C467="",$G467=""),"",$G467/$C467-1)</f>
        <v/>
      </c>
      <c r="U467" s="6">
        <f>IF(OR($C467="",$H467=""),"",$H467/$C467-1)</f>
        <v/>
      </c>
      <c r="V467" s="7">
        <f>IFERROR(R467/ABS(U467),"")</f>
        <v/>
      </c>
      <c r="W467" s="3" t="inlineStr">
        <is>
          <t>Vaishali Patel</t>
        </is>
      </c>
      <c r="X467" s="3" t="inlineStr">
        <is>
          <t>Vaishali Patel, Deputy Manager - Research- Technical Department at Jainam</t>
        </is>
      </c>
      <c r="Y467" s="8" t="inlineStr">
        <is>
          <t>Aarti Industries has confirmed a breakout from an inverse Head &amp; Shoulders pattern, indicating a potential trend reversal and the beginning of a fresh bullish phase. The stock has decisively crossed the neckline resistance in the Rs 495-500 zone on rising volumes, reflecting renewed buying interest. The breakout from this reversal pattern also suggests that demand is gradually overpowering supply. Momentum indicators remain supportive, with the RSI moving above the 60 level and trending higher, indicating improving momentum. The stock is trading firmly above its short- and medium-term moving averages, and the placement of these averages is in COMA (Correct Order of Moving Averages), suggesting a strong bullish trend on the daily chart.</t>
        </is>
      </c>
      <c r="Z467" s="3" t="inlineStr">
        <is>
          <t>Trade Spotlight: How should you trade ICICI Prudential Life, Gabriel India, ABB, Eternal, Aarti Industries, Emami Paper Mills, and others on July 16?</t>
        </is>
      </c>
      <c r="AA467" s="3" t="inlineStr">
        <is>
          <t>https://www.moneycontrol.com/news/business/markets/trade-spotlight-how-should-you-trade-icici-prudential-life-gabriel-india-abb-eternal-aarti-industries-emami-paper-mills-and-others-on-july-16-13975138.html</t>
        </is>
      </c>
    </row>
    <row r="468" ht="124" customHeight="1">
      <c r="A468" s="2" t="n">
        <v>46219</v>
      </c>
      <c r="B468" s="3" t="inlineStr">
        <is>
          <t>Federal-Mogul Goetze (India)</t>
        </is>
      </c>
      <c r="C468" s="4" t="n">
        <v>488.65</v>
      </c>
      <c r="D468" s="5" t="inlineStr">
        <is>
          <t>Buy</t>
        </is>
      </c>
      <c r="E468" s="4" t="n">
        <v>520</v>
      </c>
      <c r="F468" s="3" t="n"/>
      <c r="G468" s="3" t="n"/>
      <c r="H468" s="4" t="n">
        <v>470</v>
      </c>
      <c r="I468" s="10" t="inlineStr">
        <is>
          <t>SL achieved</t>
        </is>
      </c>
      <c r="J468" s="4" t="n">
        <v>489</v>
      </c>
      <c r="K468" s="4" t="n">
        <v>470</v>
      </c>
      <c r="L468" s="3" t="inlineStr">
        <is>
          <t>SL</t>
        </is>
      </c>
      <c r="M468" s="2" t="n">
        <v>46232</v>
      </c>
      <c r="N468" s="9" t="n">
        <v>10</v>
      </c>
      <c r="O468" s="6" t="n">
        <v>-0.03885480572597133</v>
      </c>
      <c r="P468" s="3" t="n"/>
      <c r="Q468" s="3" t="n"/>
      <c r="R468" s="6">
        <f>IF(OR($C468="",$E468=""),"",$E468/$C468-1)</f>
        <v/>
      </c>
      <c r="S468" s="6">
        <f>IF(OR($C468="",$F468=""),"",$F468/$C468-1)</f>
        <v/>
      </c>
      <c r="T468" s="6">
        <f>IF(OR($C468="",$G468=""),"",$G468/$C468-1)</f>
        <v/>
      </c>
      <c r="U468" s="6">
        <f>IF(OR($C468="",$H468=""),"",$H468/$C468-1)</f>
        <v/>
      </c>
      <c r="V468" s="7">
        <f>IFERROR(R468/ABS(U468),"")</f>
        <v/>
      </c>
      <c r="W468" s="3" t="inlineStr">
        <is>
          <t>Vaishali Patel</t>
        </is>
      </c>
      <c r="X468" s="3" t="inlineStr">
        <is>
          <t>Vaishali Patel, Deputy Manager - Research- Technical Department at Jainam</t>
        </is>
      </c>
      <c r="Y468" s="8" t="inlineStr">
        <is>
          <t>Federal-Mogul Goetze has confirmed a breakout from an ascending triangle pattern, signalling the continuation of its emerging uptrend. The stock successfully surpassed the horizontal resistance near the Rs 480 level on strong volumes on the daily chart, while the series of higher lows reflects sustained buying interest and improving market sentiment. The prior uptrend was accompanied by strong trading volumes, indicating robust institutional participation and improving conviction among buyers. Momentum indicators also remain constructive. The RSI has moved above the 60 mark and remained within the bullish 40-80 range during the consolidation phase, suggesting strengthening bullish momentum.</t>
        </is>
      </c>
      <c r="Z468" s="3" t="inlineStr">
        <is>
          <t>Trade Spotlight: How should you trade ICICI Prudential Life, Gabriel India, ABB, Eternal, Aarti Industries, Emami Paper Mills, and others on July 16?</t>
        </is>
      </c>
      <c r="AA468" s="3" t="inlineStr">
        <is>
          <t>https://www.moneycontrol.com/news/business/markets/trade-spotlight-how-should-you-trade-icici-prudential-life-gabriel-india-abb-eternal-aarti-industries-emami-paper-mills-and-others-on-july-16-13975138.html</t>
        </is>
      </c>
    </row>
    <row r="469" ht="140" customHeight="1">
      <c r="A469" s="2" t="n">
        <v>46219</v>
      </c>
      <c r="B469" s="3" t="inlineStr">
        <is>
          <t>Emami Paper Mills</t>
        </is>
      </c>
      <c r="C469" s="4" t="n">
        <v>90.05</v>
      </c>
      <c r="D469" s="5" t="inlineStr">
        <is>
          <t>Buy</t>
        </is>
      </c>
      <c r="E469" s="4" t="n">
        <v>97</v>
      </c>
      <c r="F469" s="3" t="n"/>
      <c r="G469" s="3" t="n"/>
      <c r="H469" s="4" t="n">
        <v>86</v>
      </c>
      <c r="I469" s="5" t="inlineStr">
        <is>
          <t>target achieved</t>
        </is>
      </c>
      <c r="J469" s="4" t="n">
        <v>90.95</v>
      </c>
      <c r="K469" s="4" t="n">
        <v>97</v>
      </c>
      <c r="L469" s="3" t="inlineStr">
        <is>
          <t>T1</t>
        </is>
      </c>
      <c r="M469" s="2" t="n">
        <v>46219</v>
      </c>
      <c r="N469" s="9" t="n">
        <v>1</v>
      </c>
      <c r="O469" s="6" t="n">
        <v>0.06652006597031335</v>
      </c>
      <c r="P469" s="3" t="n"/>
      <c r="Q469" s="3" t="n"/>
      <c r="R469" s="6">
        <f>IF(OR($C469="",$E469=""),"",$E469/$C469-1)</f>
        <v/>
      </c>
      <c r="S469" s="6">
        <f>IF(OR($C469="",$F469=""),"",$F469/$C469-1)</f>
        <v/>
      </c>
      <c r="T469" s="6">
        <f>IF(OR($C469="",$G469=""),"",$G469/$C469-1)</f>
        <v/>
      </c>
      <c r="U469" s="6">
        <f>IF(OR($C469="",$H469=""),"",$H469/$C469-1)</f>
        <v/>
      </c>
      <c r="V469" s="7">
        <f>IFERROR(R469/ABS(U469),"")</f>
        <v/>
      </c>
      <c r="W469" s="3" t="inlineStr">
        <is>
          <t>Vaishali Patel</t>
        </is>
      </c>
      <c r="X469" s="3" t="inlineStr">
        <is>
          <t>Vaishali Patel, Deputy Manager - Research- Technical Department at Jainam</t>
        </is>
      </c>
      <c r="Y469" s="8" t="inlineStr">
        <is>
          <t>Emami Paper Mills has shown a significant improvement in its technical setup by closing above a key horizontal resistance after several weeks of consolidation on the daily chart. This breakout indicates renewed buying interest and suggests that the stock is transitioning into a Stage-2 uptrend, where sustained price acceleration is often witnessed. The breakout has been backed by above-average trading volumes, highlighting strong market participation. The stock is also trading above its 20-day and 50-day moving averages, while both continue to trend higher, reflecting a strengthening medium-term trend. The RSI remains within the bullish range, signalling that momentum continues to favour the bulls without entering an overbought zone. This indicates that the current uptrend remains healthy and has the potential to continue. The Relative Strength (RS) line also continues to trend higher, highlighting the stock's outperformance against the broader market and suggesting increasing buying participation.</t>
        </is>
      </c>
      <c r="Z469" s="3" t="inlineStr">
        <is>
          <t>Trade Spotlight: How should you trade ICICI Prudential Life, Gabriel India, ABB, Eternal, Aarti Industries, Emami Paper Mills, and others on July 16?</t>
        </is>
      </c>
      <c r="AA469" s="3" t="inlineStr">
        <is>
          <t>https://www.moneycontrol.com/news/business/markets/trade-spotlight-how-should-you-trade-icici-prudential-life-gabriel-india-abb-eternal-aarti-industries-emami-paper-mills-and-others-on-july-16-13975138.html</t>
        </is>
      </c>
    </row>
    <row r="470" ht="109" customHeight="1">
      <c r="A470" s="2" t="n">
        <v>46218</v>
      </c>
      <c r="B470" s="3" t="inlineStr">
        <is>
          <t>JSW Steel</t>
        </is>
      </c>
      <c r="C470" s="4" t="n">
        <v>1247.7</v>
      </c>
      <c r="D470" s="5" t="inlineStr">
        <is>
          <t>Buy</t>
        </is>
      </c>
      <c r="E470" s="4" t="n">
        <v>1330</v>
      </c>
      <c r="F470" s="3" t="n"/>
      <c r="G470" s="3" t="n"/>
      <c r="H470" s="4" t="n">
        <v>1200</v>
      </c>
      <c r="I470" s="5" t="inlineStr">
        <is>
          <t>target achieved</t>
        </is>
      </c>
      <c r="J470" s="4" t="n">
        <v>1249.6</v>
      </c>
      <c r="K470" s="4" t="n">
        <v>1330</v>
      </c>
      <c r="L470" s="3" t="inlineStr">
        <is>
          <t>T1</t>
        </is>
      </c>
      <c r="M470" s="2" t="n">
        <v>46239</v>
      </c>
      <c r="N470" s="9" t="n">
        <v>16</v>
      </c>
      <c r="O470" s="6" t="n">
        <v>0.0643405889884765</v>
      </c>
      <c r="P470" s="3" t="n"/>
      <c r="Q470" s="3" t="n"/>
      <c r="R470" s="6">
        <f>IF(OR($C470="",$E470=""),"",$E470/$C470-1)</f>
        <v/>
      </c>
      <c r="S470" s="6">
        <f>IF(OR($C470="",$F470=""),"",$F470/$C470-1)</f>
        <v/>
      </c>
      <c r="T470" s="6">
        <f>IF(OR($C470="",$G470=""),"",$G470/$C470-1)</f>
        <v/>
      </c>
      <c r="U470" s="6">
        <f>IF(OR($C470="",$H470=""),"",$H470/$C470-1)</f>
        <v/>
      </c>
      <c r="V470" s="7">
        <f>IFERROR(R470/ABS(U470),"")</f>
        <v/>
      </c>
      <c r="W470" s="3" t="inlineStr">
        <is>
          <t>Amol Athawale</t>
        </is>
      </c>
      <c r="X470" s="3" t="inlineStr">
        <is>
          <t>Amol Athawale, VP Technical Research at Kotak Securities</t>
        </is>
      </c>
      <c r="Y470" s="8" t="inlineStr">
        <is>
          <t>Post its downward trend, JSW Steel is in an accumulation phase, where it is trading in a range-bound mode on the daily chart. However, recent bullish activity in the stock indicates improving strength. The stock is expected to break out of this range and witness bullish momentum from the current levels, offering a favourable risk-reward setup. For positional traders, Rs 1,200 would be the decisive level. As long as the stock trades above this level, the reversal formation is likely to remain intact, with potential upside towards Rs 1,330. However, if it closes below Rs 1,200, traders may prefer to exit their long positions.</t>
        </is>
      </c>
      <c r="Z470" s="3" t="inlineStr">
        <is>
          <t>Trade Spotlight: How should you trade Sun Pharma, Balrampur Chini Mills, Blue Star, Caplin Point Labs, Bharti Hexacom, and others on July 15?</t>
        </is>
      </c>
      <c r="AA470" s="3" t="inlineStr">
        <is>
          <t>https://www.moneycontrol.com/news/business/markets/trade-spotlight-how-should-you-trade-sun-pharma-balrampur-chini-mills-blue-star-caplin-point-labs-bharti-hexacom-and-others-on-july-15-13974071.html</t>
        </is>
      </c>
    </row>
    <row r="471" ht="94" customHeight="1">
      <c r="A471" s="2" t="n">
        <v>46218</v>
      </c>
      <c r="B471" s="3" t="inlineStr">
        <is>
          <t>Sun Pharmaceutical Industries</t>
        </is>
      </c>
      <c r="C471" s="4" t="n">
        <v>1942.6</v>
      </c>
      <c r="D471" s="5" t="inlineStr">
        <is>
          <t>Buy</t>
        </is>
      </c>
      <c r="E471" s="4" t="n">
        <v>2080</v>
      </c>
      <c r="F471" s="3" t="n"/>
      <c r="G471" s="3" t="n"/>
      <c r="H471" s="4" t="n">
        <v>1880</v>
      </c>
      <c r="I471" s="10" t="inlineStr">
        <is>
          <t>SL achieved</t>
        </is>
      </c>
      <c r="J471" s="4" t="n">
        <v>1955</v>
      </c>
      <c r="K471" s="4" t="n">
        <v>1880</v>
      </c>
      <c r="L471" s="3" t="inlineStr">
        <is>
          <t>SL</t>
        </is>
      </c>
      <c r="M471" s="2" t="n">
        <v>46252</v>
      </c>
      <c r="N471" s="9" t="n">
        <v>25</v>
      </c>
      <c r="O471" s="6" t="n">
        <v>-0.03836317135549872</v>
      </c>
      <c r="P471" s="3" t="n"/>
      <c r="Q471" s="3" t="n"/>
      <c r="R471" s="6">
        <f>IF(OR($C471="",$E471=""),"",$E471/$C471-1)</f>
        <v/>
      </c>
      <c r="S471" s="6">
        <f>IF(OR($C471="",$F471=""),"",$F471/$C471-1)</f>
        <v/>
      </c>
      <c r="T471" s="6">
        <f>IF(OR($C471="",$G471=""),"",$G471/$C471-1)</f>
        <v/>
      </c>
      <c r="U471" s="6">
        <f>IF(OR($C471="",$H471=""),"",$H471/$C471-1)</f>
        <v/>
      </c>
      <c r="V471" s="7">
        <f>IFERROR(R471/ABS(U471),"")</f>
        <v/>
      </c>
      <c r="W471" s="3" t="inlineStr">
        <is>
          <t>Amol Athawale</t>
        </is>
      </c>
      <c r="X471" s="3" t="inlineStr">
        <is>
          <t>Amol Athawale, VP Technical Research at Kotak Securities</t>
        </is>
      </c>
      <c r="Y471" s="8" t="inlineStr">
        <is>
          <t>On the weekly timeframe, Sun Pharma remains within a rising channel chart structure, forming a sequence of higher highs and higher lows. The stock has rebounded from the trendline support zone. Moreover, the RSI is also indicating the potential for a further uptrend from the current levels, which may strengthen the bullish momentum in the near term. For the next few trading sessions, Rs 1,880 may act as the trend-deciding level for the bulls. If the stock holds above this level, it can extend its uptrend towards Rs 2,080.</t>
        </is>
      </c>
      <c r="Z471" s="3" t="inlineStr">
        <is>
          <t>Trade Spotlight: How should you trade Sun Pharma, Balrampur Chini Mills, Blue Star, Caplin Point Labs, Bharti Hexacom, and others on July 15?</t>
        </is>
      </c>
      <c r="AA471" s="3" t="inlineStr">
        <is>
          <t>https://www.moneycontrol.com/news/business/markets/trade-spotlight-how-should-you-trade-sun-pharma-balrampur-chini-mills-blue-star-caplin-point-labs-bharti-hexacom-and-others-on-july-15-13974071.html</t>
        </is>
      </c>
    </row>
    <row r="472" ht="94" customHeight="1">
      <c r="A472" s="2" t="n">
        <v>46218</v>
      </c>
      <c r="B472" s="3" t="inlineStr">
        <is>
          <t>Balrampur Chini Mills</t>
        </is>
      </c>
      <c r="C472" s="4" t="n">
        <v>596.3</v>
      </c>
      <c r="D472" s="5" t="inlineStr">
        <is>
          <t>Buy</t>
        </is>
      </c>
      <c r="E472" s="4" t="n">
        <v>640</v>
      </c>
      <c r="F472" s="3" t="n"/>
      <c r="G472" s="3" t="n"/>
      <c r="H472" s="4" t="n">
        <v>575</v>
      </c>
      <c r="I472" s="5" t="inlineStr">
        <is>
          <t>target achieved</t>
        </is>
      </c>
      <c r="J472" s="4" t="n">
        <v>593.35</v>
      </c>
      <c r="K472" s="4" t="n">
        <v>640</v>
      </c>
      <c r="L472" s="3" t="inlineStr">
        <is>
          <t>T1</t>
        </is>
      </c>
      <c r="M472" s="2" t="n">
        <v>46224</v>
      </c>
      <c r="N472" s="9" t="n">
        <v>5</v>
      </c>
      <c r="O472" s="6" t="n">
        <v>0.07862138703968991</v>
      </c>
      <c r="P472" s="3" t="n"/>
      <c r="Q472" s="3" t="n"/>
      <c r="R472" s="6">
        <f>IF(OR($C472="",$E472=""),"",$E472/$C472-1)</f>
        <v/>
      </c>
      <c r="S472" s="6">
        <f>IF(OR($C472="",$F472=""),"",$F472/$C472-1)</f>
        <v/>
      </c>
      <c r="T472" s="6">
        <f>IF(OR($C472="",$G472=""),"",$G472/$C472-1)</f>
        <v/>
      </c>
      <c r="U472" s="6">
        <f>IF(OR($C472="",$H472=""),"",$H472/$C472-1)</f>
        <v/>
      </c>
      <c r="V472" s="7">
        <f>IFERROR(R472/ABS(U472),"")</f>
        <v/>
      </c>
      <c r="W472" s="3" t="inlineStr">
        <is>
          <t>Amol Athawale</t>
        </is>
      </c>
      <c r="X472" s="3" t="inlineStr">
        <is>
          <t>Amol Athawale, VP Technical Research at Kotak Securities</t>
        </is>
      </c>
      <c r="Y472" s="8" t="inlineStr">
        <is>
          <t>Balrampur Chini Mills has witnessed a robust rally from lower levels in recent weeks. Moreover, the stock has registered a fresh breakout from an ascending triangle chart pattern on the daily timeframe, accompanied by healthy volumes. As a result, the comfortable close above its breakout zone suggests that the upward momentum is likely to persist in the coming sessions. As long as the stock trades above Rs 575, the bullish trend is likely to continue, with the potential to move up to Rs 640.</t>
        </is>
      </c>
      <c r="Z472" s="3" t="inlineStr">
        <is>
          <t>Trade Spotlight: How should you trade Sun Pharma, Balrampur Chini Mills, Blue Star, Caplin Point Labs, Bharti Hexacom, and others on July 15?</t>
        </is>
      </c>
      <c r="AA472" s="3" t="inlineStr">
        <is>
          <t>https://www.moneycontrol.com/news/business/markets/trade-spotlight-how-should-you-trade-sun-pharma-balrampur-chini-mills-blue-star-caplin-point-labs-bharti-hexacom-and-others-on-july-15-13974071.html</t>
        </is>
      </c>
    </row>
    <row r="473" ht="124" customHeight="1">
      <c r="A473" s="2" t="n">
        <v>46218</v>
      </c>
      <c r="B473" s="3" t="inlineStr">
        <is>
          <t>Blue Star</t>
        </is>
      </c>
      <c r="C473" s="4" t="n">
        <v>1746.2</v>
      </c>
      <c r="D473" s="5" t="inlineStr">
        <is>
          <t>Buy</t>
        </is>
      </c>
      <c r="E473" s="4" t="n">
        <v>1900</v>
      </c>
      <c r="F473" s="3" t="n"/>
      <c r="G473" s="3" t="n"/>
      <c r="H473" s="4" t="n">
        <v>1685</v>
      </c>
      <c r="I473" s="10" t="inlineStr">
        <is>
          <t>SL achieved</t>
        </is>
      </c>
      <c r="J473" s="4" t="n">
        <v>1753</v>
      </c>
      <c r="K473" s="4" t="n">
        <v>1685</v>
      </c>
      <c r="L473" s="3" t="inlineStr">
        <is>
          <t>SL</t>
        </is>
      </c>
      <c r="M473" s="2" t="n">
        <v>46220</v>
      </c>
      <c r="N473" s="9" t="n">
        <v>3</v>
      </c>
      <c r="O473" s="6" t="n">
        <v>-0.03879064460924131</v>
      </c>
      <c r="P473" s="3" t="n"/>
      <c r="Q473" s="3" t="n"/>
      <c r="R473" s="6">
        <f>IF(OR($C473="",$E473=""),"",$E473/$C473-1)</f>
        <v/>
      </c>
      <c r="S473" s="6">
        <f>IF(OR($C473="",$F473=""),"",$F473/$C473-1)</f>
        <v/>
      </c>
      <c r="T473" s="6">
        <f>IF(OR($C473="",$G473=""),"",$G473/$C473-1)</f>
        <v/>
      </c>
      <c r="U473" s="6">
        <f>IF(OR($C473="",$H473=""),"",$H473/$C473-1)</f>
        <v/>
      </c>
      <c r="V473" s="7">
        <f>IFERROR(R473/ABS(U473),"")</f>
        <v/>
      </c>
      <c r="W473" s="3" t="inlineStr">
        <is>
          <t>Ashish Kyal</t>
        </is>
      </c>
      <c r="X473" s="3" t="inlineStr">
        <is>
          <t>Ashish Kyal, Founder and CEO of Waves Strategy Advisors</t>
        </is>
      </c>
      <c r="Y473" s="8" t="inlineStr">
        <is>
          <t>In the previous session, Blue Star surged nearly 2 percent and broke out of a double-bottom pattern, a bullish reversal signal. Additionally, over the past four trading sessions, the stock has consistently closed above the previous day's high, reflecting strong bullish momentum. It has also broken above the upper Bollinger Band, indicating an increase in volatility. On the MACD indicator, green histogram bars have formed above the zero line following a bullish crossover, reflecting sustained buying interest. For now, a move above Rs 1,755 is required for the bullish momentum to continue, which could trigger a potential upside towards Rs 1,900 or higher, while the nearest support is placed around Rs 1,685.</t>
        </is>
      </c>
      <c r="Z473" s="3" t="inlineStr">
        <is>
          <t>Trade Spotlight: How should you trade Sun Pharma, Balrampur Chini Mills, Blue Star, Caplin Point Labs, Bharti Hexacom, and others on July 15?</t>
        </is>
      </c>
      <c r="AA473" s="3" t="inlineStr">
        <is>
          <t>https://www.moneycontrol.com/news/business/markets/trade-spotlight-how-should-you-trade-sun-pharma-balrampur-chini-mills-blue-star-caplin-point-labs-bharti-hexacom-and-others-on-july-15-13974071.html</t>
        </is>
      </c>
    </row>
    <row r="474" ht="139" customHeight="1">
      <c r="A474" s="2" t="n">
        <v>46218</v>
      </c>
      <c r="B474" s="3" t="inlineStr">
        <is>
          <t>Caplin Point Laboratories</t>
        </is>
      </c>
      <c r="C474" s="4" t="n">
        <v>2658.4</v>
      </c>
      <c r="D474" s="5" t="inlineStr">
        <is>
          <t>Buy</t>
        </is>
      </c>
      <c r="E474" s="4" t="n">
        <v>2790</v>
      </c>
      <c r="F474" s="4" t="n">
        <v>2940</v>
      </c>
      <c r="G474" s="3" t="n"/>
      <c r="H474" s="4" t="n">
        <v>2590</v>
      </c>
      <c r="I474" s="10" t="inlineStr">
        <is>
          <t>SL achieved</t>
        </is>
      </c>
      <c r="J474" s="4" t="n">
        <v>2668.1</v>
      </c>
      <c r="K474" s="4" t="n">
        <v>2590</v>
      </c>
      <c r="L474" s="3" t="inlineStr">
        <is>
          <t>SL</t>
        </is>
      </c>
      <c r="M474" s="2" t="n">
        <v>46220</v>
      </c>
      <c r="N474" s="9" t="n">
        <v>3</v>
      </c>
      <c r="O474" s="6" t="n">
        <v>-0.02927176642554619</v>
      </c>
      <c r="P474" s="3" t="n"/>
      <c r="Q474" s="3" t="n"/>
      <c r="R474" s="6">
        <f>IF(OR($C474="",$E474=""),"",$E474/$C474-1)</f>
        <v/>
      </c>
      <c r="S474" s="6">
        <f>IF(OR($C474="",$F474=""),"",$F474/$C474-1)</f>
        <v/>
      </c>
      <c r="T474" s="6">
        <f>IF(OR($C474="",$G474=""),"",$G474/$C474-1)</f>
        <v/>
      </c>
      <c r="U474" s="6">
        <f>IF(OR($C474="",$H474=""),"",$H474/$C474-1)</f>
        <v/>
      </c>
      <c r="V474" s="7">
        <f>IFERROR(R474/ABS(U474),"")</f>
        <v/>
      </c>
      <c r="W474" s="3" t="inlineStr">
        <is>
          <t>Ashish Kyal</t>
        </is>
      </c>
      <c r="X474" s="3" t="inlineStr">
        <is>
          <t>Ashish Kyal, Founder and CEO of Waves Strategy Advisors</t>
        </is>
      </c>
      <c r="Y474" s="8" t="inlineStr">
        <is>
          <t>The pharma sector has continued to outperform the broader market over the past month, maintaining its position among the top-performing sectors. Caplin Point Laboratories, however, has been consolidating at higher levels within a narrow range of Rs 2,500-2,690 since June 30, 2026, indicating a healthy phase of accumulation after the recent rally. Over the last two trading sessions, the stock has formed a series of higher highs and higher lows, suggesting improving bullish momentum and hinting at a possible breakout from the consolidation range. A sustained move above Rs 2,690 could trigger the next leg of the rally towards Rs 2,790, followed by Rs 2,940. On the downside, the Rs 2,590 zone is expected to act as immediate support and should be closely monitored.</t>
        </is>
      </c>
      <c r="Z474" s="3" t="inlineStr">
        <is>
          <t>Trade Spotlight: How should you trade Sun Pharma, Balrampur Chini Mills, Blue Star, Caplin Point Labs, Bharti Hexacom, and others on July 15?</t>
        </is>
      </c>
      <c r="AA474" s="3" t="inlineStr">
        <is>
          <t>https://www.moneycontrol.com/news/business/markets/trade-spotlight-how-should-you-trade-sun-pharma-balrampur-chini-mills-blue-star-caplin-point-labs-bharti-hexacom-and-others-on-july-15-13974071.html</t>
        </is>
      </c>
    </row>
    <row r="475" ht="139" customHeight="1">
      <c r="A475" s="2" t="n">
        <v>46218</v>
      </c>
      <c r="B475" s="3" t="inlineStr">
        <is>
          <t>Bharti Hexacom</t>
        </is>
      </c>
      <c r="C475" s="4" t="n">
        <v>1621.8</v>
      </c>
      <c r="D475" s="5" t="inlineStr">
        <is>
          <t>Buy</t>
        </is>
      </c>
      <c r="E475" s="4" t="n">
        <v>1700</v>
      </c>
      <c r="F475" s="4" t="n">
        <v>1750</v>
      </c>
      <c r="G475" s="3" t="n"/>
      <c r="H475" s="4" t="n">
        <v>1570</v>
      </c>
      <c r="I475" s="10" t="inlineStr">
        <is>
          <t>SL achieved</t>
        </is>
      </c>
      <c r="J475" s="4" t="n">
        <v>1634</v>
      </c>
      <c r="K475" s="4" t="n">
        <v>1570</v>
      </c>
      <c r="L475" s="3" t="inlineStr">
        <is>
          <t>SL</t>
        </is>
      </c>
      <c r="M475" s="2" t="n">
        <v>46239</v>
      </c>
      <c r="N475" s="9" t="n">
        <v>16</v>
      </c>
      <c r="O475" s="6" t="n">
        <v>-0.03916768665850678</v>
      </c>
      <c r="P475" s="3" t="n"/>
      <c r="Q475" s="3" t="n"/>
      <c r="R475" s="6">
        <f>IF(OR($C475="",$E475=""),"",$E475/$C475-1)</f>
        <v/>
      </c>
      <c r="S475" s="6">
        <f>IF(OR($C475="",$F475=""),"",$F475/$C475-1)</f>
        <v/>
      </c>
      <c r="T475" s="6">
        <f>IF(OR($C475="",$G475=""),"",$G475/$C475-1)</f>
        <v/>
      </c>
      <c r="U475" s="6">
        <f>IF(OR($C475="",$H475=""),"",$H475/$C475-1)</f>
        <v/>
      </c>
      <c r="V475" s="7">
        <f>IFERROR(R475/ABS(U475),"")</f>
        <v/>
      </c>
      <c r="W475" s="3" t="inlineStr">
        <is>
          <t>Ashish Kyal</t>
        </is>
      </c>
      <c r="X475" s="3" t="inlineStr">
        <is>
          <t>Ashish Kyal, Founder and CEO of Waves Strategy Advisors</t>
        </is>
      </c>
      <c r="Y475" s="8" t="inlineStr">
        <is>
          <t>On the daily chart, Bharti Hexacom has been forming a rounding bottom pattern since May 21, 2026, indicating a gradual transition from a downtrend to an uptrend. The stock has also consistently protected its previous session's low on a closing basis over the last five trading sessions, reflecting sustained buying interest at lower levels. Additionally, volumes have picked up over the past few sessions, adding further confirmation to the improving price structure. Interestingly, the stock has managed to close above its 200-period EMA for three consecutive sessions, the first such occurrence since February 6, 2026, highlighting strengthening medium-term momentum. For now, a move above Rs 1,630 could trigger the next leg of the rally towards the Rs 1,700-Rs 1,750 zone, as long as Rs 1,570 remains protected on the downside.</t>
        </is>
      </c>
      <c r="Z475" s="3" t="inlineStr">
        <is>
          <t>Trade Spotlight: How should you trade Sun Pharma, Balrampur Chini Mills, Blue Star, Caplin Point Labs, Bharti Hexacom, and others on July 15?</t>
        </is>
      </c>
      <c r="AA475" s="3" t="inlineStr">
        <is>
          <t>https://www.moneycontrol.com/news/business/markets/trade-spotlight-how-should-you-trade-sun-pharma-balrampur-chini-mills-blue-star-caplin-point-labs-bharti-hexacom-and-others-on-july-15-13974071.html</t>
        </is>
      </c>
    </row>
    <row r="476" ht="94" customHeight="1">
      <c r="A476" s="2" t="n">
        <v>46218</v>
      </c>
      <c r="B476" s="3" t="inlineStr">
        <is>
          <t>3M India</t>
        </is>
      </c>
      <c r="C476" s="4" t="n">
        <v>36540</v>
      </c>
      <c r="D476" s="5" t="inlineStr">
        <is>
          <t>Buy</t>
        </is>
      </c>
      <c r="E476" s="4" t="n">
        <v>42800</v>
      </c>
      <c r="F476" s="3" t="n"/>
      <c r="G476" s="3" t="n"/>
      <c r="H476" s="4" t="n">
        <v>32500</v>
      </c>
      <c r="I476" s="10" t="inlineStr">
        <is>
          <t>SL achieved</t>
        </is>
      </c>
      <c r="J476" s="4" t="n">
        <v>36700</v>
      </c>
      <c r="K476" s="4" t="n">
        <v>32500</v>
      </c>
      <c r="L476" s="3" t="inlineStr">
        <is>
          <t>SL</t>
        </is>
      </c>
      <c r="M476" s="2" t="n">
        <v>46272</v>
      </c>
      <c r="N476" s="9" t="n">
        <v>39</v>
      </c>
      <c r="O476" s="6" t="n">
        <v>-0.114441416893733</v>
      </c>
      <c r="P476" s="3" t="n"/>
      <c r="Q476" s="3" t="n"/>
      <c r="R476" s="6">
        <f>IF(OR($C476="",$E476=""),"",$E476/$C476-1)</f>
        <v/>
      </c>
      <c r="S476" s="6">
        <f>IF(OR($C476="",$F476=""),"",$F476/$C476-1)</f>
        <v/>
      </c>
      <c r="T476" s="6">
        <f>IF(OR($C476="",$G476=""),"",$G476/$C476-1)</f>
        <v/>
      </c>
      <c r="U476" s="6">
        <f>IF(OR($C476="",$H476=""),"",$H476/$C476-1)</f>
        <v/>
      </c>
      <c r="V476" s="7">
        <f>IFERROR(R476/ABS(U476),"")</f>
        <v/>
      </c>
      <c r="W476" s="3" t="inlineStr">
        <is>
          <t>Kapil Shah</t>
        </is>
      </c>
      <c r="X476" s="3" t="inlineStr">
        <is>
          <t>Kapil Shah, Technical Analyst, Emkay Global Financial Services</t>
        </is>
      </c>
      <c r="Y476" s="8" t="inlineStr">
        <is>
          <t>3M India is witnessing a bullish consolidation after a strong uptrend and is forming a higher-low structure on the weekly chart, indicating accumulation at lower levels. The stock is trading close to the upper end of its consolidation range, and a breakout could trigger the next leg of the upmove. Traders may accumulate the stock in the Rs 35,440-34,200 zone with a stop-loss at Rs 32,500. On the upside, the stock has the potential to rally towards Rs 42,800, offering an attractive risk-reward ratio of nearly 1:2.5.</t>
        </is>
      </c>
      <c r="Z476" s="3" t="inlineStr">
        <is>
          <t>Trade Spotlight: How should you trade Sun Pharma, Balrampur Chini Mills, Blue Star, Caplin Point Labs, Bharti Hexacom, and others on July 15?</t>
        </is>
      </c>
      <c r="AA476" s="3" t="inlineStr">
        <is>
          <t>https://www.moneycontrol.com/news/business/markets/trade-spotlight-how-should-you-trade-sun-pharma-balrampur-chini-mills-blue-star-caplin-point-labs-bharti-hexacom-and-others-on-july-15-13974071.html</t>
        </is>
      </c>
    </row>
    <row r="477" ht="94" customHeight="1">
      <c r="A477" s="2" t="n">
        <v>46218</v>
      </c>
      <c r="B477" s="3" t="inlineStr">
        <is>
          <t>Tips Music</t>
        </is>
      </c>
      <c r="C477" s="4" t="n">
        <v>703.8</v>
      </c>
      <c r="D477" s="5" t="inlineStr">
        <is>
          <t>Buy</t>
        </is>
      </c>
      <c r="E477" s="4" t="n">
        <v>880</v>
      </c>
      <c r="F477" s="3" t="n"/>
      <c r="G477" s="3" t="n"/>
      <c r="H477" s="4" t="n">
        <v>650</v>
      </c>
      <c r="I477" s="10" t="inlineStr">
        <is>
          <t>SL achieved</t>
        </is>
      </c>
      <c r="J477" s="4" t="n">
        <v>705</v>
      </c>
      <c r="K477" s="4" t="n">
        <v>650</v>
      </c>
      <c r="L477" s="3" t="inlineStr">
        <is>
          <t>SL</t>
        </is>
      </c>
      <c r="M477" s="2" t="n">
        <v>46225</v>
      </c>
      <c r="N477" s="9" t="n">
        <v>6</v>
      </c>
      <c r="O477" s="6" t="n">
        <v>-0.07801418439716312</v>
      </c>
      <c r="P477" s="3" t="n"/>
      <c r="Q477" s="3" t="n"/>
      <c r="R477" s="6">
        <f>IF(OR($C477="",$E477=""),"",$E477/$C477-1)</f>
        <v/>
      </c>
      <c r="S477" s="6">
        <f>IF(OR($C477="",$F477=""),"",$F477/$C477-1)</f>
        <v/>
      </c>
      <c r="T477" s="6">
        <f>IF(OR($C477="",$G477=""),"",$G477/$C477-1)</f>
        <v/>
      </c>
      <c r="U477" s="6">
        <f>IF(OR($C477="",$H477=""),"",$H477/$C477-1)</f>
        <v/>
      </c>
      <c r="V477" s="7">
        <f>IFERROR(R477/ABS(U477),"")</f>
        <v/>
      </c>
      <c r="W477" s="3" t="inlineStr">
        <is>
          <t>Kapil Shah</t>
        </is>
      </c>
      <c r="X477" s="3" t="inlineStr">
        <is>
          <t>Kapil Shah, Technical Analyst, Emkay Global Financial Services</t>
        </is>
      </c>
      <c r="Y477" s="8" t="inlineStr">
        <is>
          <t>Since 2020, Tips Music has consistently witnessed intermediate corrections of nearly 50 percent, each followed by a strong bullish rally. The latest correction found support near a key role-reversal zone, and the subsequent breakout, followed by a successful retest, indicates the resumption of the primary uptrend. Traders may accumulate the stock in the Rs 704-670 range with a stop-loss at Rs 650. On the upside, the stock has the potential to rally towards Rs 880, offering an attractive risk-reward setup.</t>
        </is>
      </c>
      <c r="Z477" s="3" t="inlineStr">
        <is>
          <t>Trade Spotlight: How should you trade Sun Pharma, Balrampur Chini Mills, Blue Star, Caplin Point Labs, Bharti Hexacom, and others on July 15?</t>
        </is>
      </c>
      <c r="AA477" s="3" t="inlineStr">
        <is>
          <t>https://www.moneycontrol.com/news/business/markets/trade-spotlight-how-should-you-trade-sun-pharma-balrampur-chini-mills-blue-star-caplin-point-labs-bharti-hexacom-and-others-on-july-15-13974071.html</t>
        </is>
      </c>
    </row>
    <row r="478" ht="79" customHeight="1">
      <c r="A478" s="2" t="n">
        <v>46218</v>
      </c>
      <c r="B478" s="3" t="inlineStr">
        <is>
          <t>Zee Entertainment Enterprises</t>
        </is>
      </c>
      <c r="C478" s="4" t="n">
        <v>103.12</v>
      </c>
      <c r="D478" s="5" t="inlineStr">
        <is>
          <t>Buy</t>
        </is>
      </c>
      <c r="E478" s="4" t="n">
        <v>130</v>
      </c>
      <c r="F478" s="4" t="n">
        <v>140</v>
      </c>
      <c r="G478" s="3" t="n"/>
      <c r="H478" s="4" t="n">
        <v>90</v>
      </c>
      <c r="I478" s="10" t="inlineStr">
        <is>
          <t>SL achieved</t>
        </is>
      </c>
      <c r="J478" s="4" t="n">
        <v>103.6</v>
      </c>
      <c r="K478" s="4" t="n">
        <v>90</v>
      </c>
      <c r="L478" s="3" t="inlineStr">
        <is>
          <t>SL</t>
        </is>
      </c>
      <c r="M478" s="2" t="n">
        <v>46245</v>
      </c>
      <c r="N478" s="9" t="n">
        <v>20</v>
      </c>
      <c r="O478" s="6" t="n">
        <v>-0.1312741312741312</v>
      </c>
      <c r="P478" s="3" t="n"/>
      <c r="Q478" s="3" t="n"/>
      <c r="R478" s="6">
        <f>IF(OR($C478="",$E478=""),"",$E478/$C478-1)</f>
        <v/>
      </c>
      <c r="S478" s="6">
        <f>IF(OR($C478="",$F478=""),"",$F478/$C478-1)</f>
        <v/>
      </c>
      <c r="T478" s="6">
        <f>IF(OR($C478="",$G478=""),"",$G478/$C478-1)</f>
        <v/>
      </c>
      <c r="U478" s="6">
        <f>IF(OR($C478="",$H478=""),"",$H478/$C478-1)</f>
        <v/>
      </c>
      <c r="V478" s="7">
        <f>IFERROR(R478/ABS(U478),"")</f>
        <v/>
      </c>
      <c r="W478" s="3" t="inlineStr">
        <is>
          <t>Kapil Shah</t>
        </is>
      </c>
      <c r="X478" s="3" t="inlineStr">
        <is>
          <t>Kapil Shah, Technical Analyst, Emkay Global Financial Services</t>
        </is>
      </c>
      <c r="Y478" s="8" t="inlineStr">
        <is>
          <t>Zee Entertainment is displaying a contra-bullish setup, with an inverted Head &amp; Shoulders pattern forming within a broader bearish trend. The stock is holding firmly above the neckline, which coincides with the rising 200-day EMA, strengthening the support base. A sustained move above the recent highs could confirm a trend reversal. Traders may accumulate the stock in the Rs 103-96 range with a stop-loss at Rs 90, targeting Rs 130 and Rs 140 over the medium term.</t>
        </is>
      </c>
      <c r="Z478" s="3" t="inlineStr">
        <is>
          <t>Trade Spotlight: How should you trade Sun Pharma, Balrampur Chini Mills, Blue Star, Caplin Point Labs, Bharti Hexacom, and others on July 15?</t>
        </is>
      </c>
      <c r="AA478" s="3" t="inlineStr">
        <is>
          <t>https://www.moneycontrol.com/news/business/markets/trade-spotlight-how-should-you-trade-sun-pharma-balrampur-chini-mills-blue-star-caplin-point-labs-bharti-hexacom-and-others-on-july-15-13974071.html</t>
        </is>
      </c>
    </row>
    <row r="479" ht="109" customHeight="1">
      <c r="A479" s="2" t="n">
        <v>46217</v>
      </c>
      <c r="B479" s="3" t="inlineStr">
        <is>
          <t>Route Mobile</t>
        </is>
      </c>
      <c r="C479" s="4" t="n">
        <v>582.85</v>
      </c>
      <c r="D479" s="5" t="inlineStr">
        <is>
          <t>Buy</t>
        </is>
      </c>
      <c r="E479" s="4" t="n">
        <v>680</v>
      </c>
      <c r="F479" s="3" t="n"/>
      <c r="G479" s="3" t="n"/>
      <c r="H479" s="4" t="n">
        <v>525</v>
      </c>
      <c r="I479" s="10" t="inlineStr">
        <is>
          <t>SL achieved</t>
        </is>
      </c>
      <c r="J479" s="4" t="n">
        <v>589</v>
      </c>
      <c r="K479" s="4" t="n">
        <v>525</v>
      </c>
      <c r="L479" s="3" t="inlineStr">
        <is>
          <t>SL</t>
        </is>
      </c>
      <c r="M479" s="2" t="n">
        <v>46244</v>
      </c>
      <c r="N479" s="9" t="n">
        <v>20</v>
      </c>
      <c r="O479" s="6" t="n">
        <v>-0.1086587436332768</v>
      </c>
      <c r="P479" s="3" t="n"/>
      <c r="Q479" s="3" t="n"/>
      <c r="R479" s="6">
        <f>IF(OR($C479="",$E479=""),"",$E479/$C479-1)</f>
        <v/>
      </c>
      <c r="S479" s="6">
        <f>IF(OR($C479="",$F479=""),"",$F479/$C479-1)</f>
        <v/>
      </c>
      <c r="T479" s="6">
        <f>IF(OR($C479="",$G479=""),"",$G479/$C479-1)</f>
        <v/>
      </c>
      <c r="U479" s="6">
        <f>IF(OR($C479="",$H479=""),"",$H479/$C479-1)</f>
        <v/>
      </c>
      <c r="V479" s="7">
        <f>IFERROR(R479/ABS(U479),"")</f>
        <v/>
      </c>
      <c r="W479" s="3" t="inlineStr">
        <is>
          <t>Jigar S Patel</t>
        </is>
      </c>
      <c r="X479" s="3" t="inlineStr">
        <is>
          <t>Jigar S Patel, Senior Manager - Equity Research at Anand Rathi</t>
        </is>
      </c>
      <c r="Y479" s="8" t="inlineStr">
        <is>
          <t>Route Mobile is exhibiting a strong bullish technical setup after breaking out of its consolidation range. It is trading above both the 20-DEMA and 50-DEMA, indicating improving short- to medium-term momentum. The price has also moved above the Ichimoku Cloud, signalling a shift in the overall trend from neutral to bullish. Additionally, the MACD is trading above the zero line, confirming positive momentum and strengthening the case for further upside. This combination of trend, momentum, and breakout signals suggests sustained buying interest. Traders may consider entering long positions in the Rs 584-575 zone, with a target of Rs 680.</t>
        </is>
      </c>
      <c r="Z479" s="3" t="inlineStr">
        <is>
          <t>Trade Spotlight: How should you trade Route Mobile, Coforge, Divis Labs, BEML, Voltas, Laurus Labs, and others on July 14?</t>
        </is>
      </c>
      <c r="AA479" s="3" t="inlineStr">
        <is>
          <t>https://www.moneycontrol.com/news/business/markets/trade-spotlight-how-should-you-trade-route-mobile-coforge-divis-labs-beml-voltas-laurus-labs-and-others-on-july-14-13973017.html</t>
        </is>
      </c>
    </row>
    <row r="480" ht="140" customHeight="1">
      <c r="A480" s="2" t="n">
        <v>46217</v>
      </c>
      <c r="B480" s="3" t="inlineStr">
        <is>
          <t>Hindustan Aeronautics</t>
        </is>
      </c>
      <c r="C480" s="4" t="n">
        <v>4511.3</v>
      </c>
      <c r="D480" s="5" t="inlineStr">
        <is>
          <t>Buy</t>
        </is>
      </c>
      <c r="E480" s="4" t="n">
        <v>4800</v>
      </c>
      <c r="F480" s="3" t="n"/>
      <c r="G480" s="3" t="n"/>
      <c r="H480" s="4" t="n">
        <v>4350</v>
      </c>
      <c r="I480" s="5" t="inlineStr">
        <is>
          <t>target achieved</t>
        </is>
      </c>
      <c r="J480" s="4" t="n">
        <v>4510.1</v>
      </c>
      <c r="K480" s="4" t="n">
        <v>4800</v>
      </c>
      <c r="L480" s="3" t="inlineStr">
        <is>
          <t>T1</t>
        </is>
      </c>
      <c r="M480" s="2" t="n">
        <v>46240</v>
      </c>
      <c r="N480" s="9" t="n">
        <v>18</v>
      </c>
      <c r="O480" s="6" t="n">
        <v>0.06427795392563351</v>
      </c>
      <c r="P480" s="3" t="n"/>
      <c r="Q480" s="3" t="n"/>
      <c r="R480" s="6">
        <f>IF(OR($C480="",$E480=""),"",$E480/$C480-1)</f>
        <v/>
      </c>
      <c r="S480" s="6">
        <f>IF(OR($C480="",$F480=""),"",$F480/$C480-1)</f>
        <v/>
      </c>
      <c r="T480" s="6">
        <f>IF(OR($C480="",$G480=""),"",$G480/$C480-1)</f>
        <v/>
      </c>
      <c r="U480" s="6">
        <f>IF(OR($C480="",$H480=""),"",$H480/$C480-1)</f>
        <v/>
      </c>
      <c r="V480" s="7">
        <f>IFERROR(R480/ABS(U480),"")</f>
        <v/>
      </c>
      <c r="W480" s="3" t="inlineStr">
        <is>
          <t>Jigar S Patel</t>
        </is>
      </c>
      <c r="X480" s="3" t="inlineStr">
        <is>
          <t>Jigar S Patel, Senior Manager - Equity Research at Anand Rathi</t>
        </is>
      </c>
      <c r="Y480" s="8" t="inlineStr">
        <is>
          <t>Hindustan Aeronautics continues to exhibit a constructive technical setup. The stock is trading comfortably above both the 20-DEMA and 50-DEMA, indicating sustained short- and medium-term bullish momentum. The MACD remains above the zero line, confirming that the broader trend is positive despite the recent consolidation. Price action is currently stabilising near a previous demand zone, where buying interest has historically emerged. This suggests that the ongoing pullback is likely a healthy retracement rather than a reversal. As long as the stock holds above this demand zone and its key moving averages, the overall bullish structure remains intact. A rebound from current levels could attract fresh buying interest and set the stage for the next leg of the uptrend. Overall, the technical outlook remains positive, with a buy-on-dips approach. Traders may consider entering long positions in the Rs 4,520-4,460 zone, with a target of Rs 4,800.</t>
        </is>
      </c>
      <c r="Z480" s="3" t="inlineStr">
        <is>
          <t>Trade Spotlight: How should you trade Route Mobile, Coforge, Divis Labs, BEML, Voltas, Laurus Labs, and others on July 14?</t>
        </is>
      </c>
      <c r="AA480" s="3" t="inlineStr">
        <is>
          <t>https://www.moneycontrol.com/news/business/markets/trade-spotlight-how-should-you-trade-route-mobile-coforge-divis-labs-beml-voltas-laurus-labs-and-others-on-july-14-13973017.html</t>
        </is>
      </c>
    </row>
    <row r="481" ht="140" customHeight="1">
      <c r="A481" s="2" t="n">
        <v>46217</v>
      </c>
      <c r="B481" s="3" t="inlineStr">
        <is>
          <t>Tata Power Company</t>
        </is>
      </c>
      <c r="C481" s="4" t="n">
        <v>377.85</v>
      </c>
      <c r="D481" s="5" t="inlineStr">
        <is>
          <t>Buy</t>
        </is>
      </c>
      <c r="E481" s="4" t="n">
        <v>410</v>
      </c>
      <c r="F481" s="3" t="n"/>
      <c r="G481" s="3" t="n"/>
      <c r="H481" s="4" t="n">
        <v>357</v>
      </c>
      <c r="I481" s="10" t="inlineStr">
        <is>
          <t>SL achieved</t>
        </is>
      </c>
      <c r="J481" s="4" t="n">
        <v>377.85</v>
      </c>
      <c r="K481" s="4" t="n">
        <v>357</v>
      </c>
      <c r="L481" s="3" t="inlineStr">
        <is>
          <t>SL</t>
        </is>
      </c>
      <c r="M481" s="2" t="n">
        <v>46261</v>
      </c>
      <c r="N481" s="9" t="n">
        <v>33</v>
      </c>
      <c r="O481" s="6" t="n">
        <v>-0.05518062723302908</v>
      </c>
      <c r="P481" s="3" t="n"/>
      <c r="Q481" s="3" t="n"/>
      <c r="R481" s="6">
        <f>IF(OR($C481="",$E481=""),"",$E481/$C481-1)</f>
        <v/>
      </c>
      <c r="S481" s="6">
        <f>IF(OR($C481="",$F481=""),"",$F481/$C481-1)</f>
        <v/>
      </c>
      <c r="T481" s="6">
        <f>IF(OR($C481="",$G481=""),"",$G481/$C481-1)</f>
        <v/>
      </c>
      <c r="U481" s="6">
        <f>IF(OR($C481="",$H481=""),"",$H481/$C481-1)</f>
        <v/>
      </c>
      <c r="V481" s="7">
        <f>IFERROR(R481/ABS(U481),"")</f>
        <v/>
      </c>
      <c r="W481" s="3" t="inlineStr">
        <is>
          <t>Jigar S Patel</t>
        </is>
      </c>
      <c r="X481" s="3" t="inlineStr">
        <is>
          <t>Jigar S Patel, Senior Manager - Equity Research at Anand Rathi</t>
        </is>
      </c>
      <c r="Y481" s="8" t="inlineStr">
        <is>
          <t>Tata Power is showing early signs of a potential reversal after completing an ABCD corrective pattern, with Point D aligning near the 1.27 external Fibonacci extension of the prior decline and a strong historical demand zone around Rs 365-375, which also coincides with the monthly Floor Pivot S1. The recent pullback has also retraced nearly 78.6 percent of the previous upmove, highlighting a critical internal Fibonacci support level where buyers have emerged. Adding strength to the bullish setup, the Cumulative Volume Delta (CVD) has formed a bullish divergence, indicating that selling pressure is easing despite the stock making lower lows—a sign of gradual institutional accumulation. Additionally, the RSI has rebounded from oversold territory and is attempting to move above the 40 mark, suggesting improving bullish momentum. Traders may consider entering long positions in the Rs 380-370 zone, with a target of Rs 410.</t>
        </is>
      </c>
      <c r="Z481" s="3" t="inlineStr">
        <is>
          <t>Trade Spotlight: How should you trade Route Mobile, Coforge, Divis Labs, BEML, Voltas, Laurus Labs, and others on July 14?</t>
        </is>
      </c>
      <c r="AA481" s="3" t="inlineStr">
        <is>
          <t>https://www.moneycontrol.com/news/business/markets/trade-spotlight-how-should-you-trade-route-mobile-coforge-divis-labs-beml-voltas-laurus-labs-and-others-on-july-14-13973017.html</t>
        </is>
      </c>
    </row>
    <row r="482" ht="140" customHeight="1">
      <c r="A482" s="2" t="n">
        <v>46217</v>
      </c>
      <c r="B482" s="3" t="inlineStr">
        <is>
          <t>Coforge</t>
        </is>
      </c>
      <c r="C482" s="4" t="n">
        <v>1540.9</v>
      </c>
      <c r="D482" s="5" t="inlineStr">
        <is>
          <t>Buy</t>
        </is>
      </c>
      <c r="E482" s="4" t="n">
        <v>1650</v>
      </c>
      <c r="F482" s="4" t="n">
        <v>1700</v>
      </c>
      <c r="G482" s="3" t="n"/>
      <c r="H482" s="4" t="n">
        <v>1480</v>
      </c>
      <c r="I482" s="10" t="inlineStr">
        <is>
          <t>SL achieved</t>
        </is>
      </c>
      <c r="J482" s="4" t="n">
        <v>1545</v>
      </c>
      <c r="K482" s="4" t="n">
        <v>1480</v>
      </c>
      <c r="L482" s="3" t="inlineStr">
        <is>
          <t>SL</t>
        </is>
      </c>
      <c r="M482" s="2" t="n">
        <v>46225</v>
      </c>
      <c r="N482" s="9" t="n">
        <v>7</v>
      </c>
      <c r="O482" s="6" t="n">
        <v>-0.04207119741100329</v>
      </c>
      <c r="P482" s="3" t="n"/>
      <c r="Q482" s="3" t="n"/>
      <c r="R482" s="6">
        <f>IF(OR($C482="",$E482=""),"",$E482/$C482-1)</f>
        <v/>
      </c>
      <c r="S482" s="6">
        <f>IF(OR($C482="",$F482=""),"",$F482/$C482-1)</f>
        <v/>
      </c>
      <c r="T482" s="6">
        <f>IF(OR($C482="",$G482=""),"",$G482/$C482-1)</f>
        <v/>
      </c>
      <c r="U482" s="6">
        <f>IF(OR($C482="",$H482=""),"",$H482/$C482-1)</f>
        <v/>
      </c>
      <c r="V482" s="7">
        <f>IFERROR(R482/ABS(U482),"")</f>
        <v/>
      </c>
      <c r="W482" s="3" t="inlineStr">
        <is>
          <t>Jay Thakkar</t>
        </is>
      </c>
      <c r="X482" s="3" t="inlineStr">
        <is>
          <t>Jay Thakkar, Vice President &amp; Head of Derivatives and Quant Research at ICICI Securities</t>
        </is>
      </c>
      <c r="Y482" s="8" t="inlineStr">
        <is>
          <t>The Nifty IT index was the star performer in the last trading session, resulting in renewed buying interest across IT stocks that had become oversold. There were clear signs of short covering, as open interest declined alongside rising prices, which is generally considered a positive near-term signal. Coforge has relatively outperformed the IT index throughout the recent correction. After consolidating for a few trading sessions, the stock has once again given a breakout on the upside, indicating the likelihood of further upward momentum. From the options data perspective, significant Put additions were seen at the Rs 1,400-1,500 strikes. However, the highest Call base is at the Rs 1,500 strike, and the stock has managed to close well above this level, which could trigger Call unwinding and support a further uptrend. The stock has also closed well above its maximum pain level of Rs 1,440, which is expected to act as short-term support. Buying Coforge Futures in the Rs 1,540-1,550 range is recommended, with a stop-loss below Rs 1,480.</t>
        </is>
      </c>
      <c r="Z482" s="3" t="inlineStr">
        <is>
          <t>Trade Spotlight: How should you trade Route Mobile, Coforge, Divis Labs, BEML, Voltas, Laurus Labs, and others on July 14?</t>
        </is>
      </c>
      <c r="AA482" s="3" t="inlineStr">
        <is>
          <t>https://www.moneycontrol.com/news/business/markets/trade-spotlight-how-should-you-trade-route-mobile-coforge-divis-labs-beml-voltas-laurus-labs-and-others-on-july-14-13973017.html</t>
        </is>
      </c>
    </row>
    <row r="483" ht="140" customHeight="1">
      <c r="A483" s="2" t="n">
        <v>46217</v>
      </c>
      <c r="B483" s="3" t="inlineStr">
        <is>
          <t>Bank of Baroda</t>
        </is>
      </c>
      <c r="C483" s="4" t="n">
        <v>250.65</v>
      </c>
      <c r="D483" s="5" t="inlineStr">
        <is>
          <t>Buy</t>
        </is>
      </c>
      <c r="E483" s="4" t="n">
        <v>260</v>
      </c>
      <c r="F483" s="4" t="n">
        <v>265</v>
      </c>
      <c r="G483" s="3" t="n"/>
      <c r="H483" s="4" t="n">
        <v>244</v>
      </c>
      <c r="I483" s="10" t="inlineStr">
        <is>
          <t>SL achieved</t>
        </is>
      </c>
      <c r="J483" s="4" t="n">
        <v>249.8</v>
      </c>
      <c r="K483" s="4" t="n">
        <v>244</v>
      </c>
      <c r="L483" s="3" t="inlineStr">
        <is>
          <t>SL</t>
        </is>
      </c>
      <c r="M483" s="2" t="n">
        <v>46226</v>
      </c>
      <c r="N483" s="9" t="n">
        <v>8</v>
      </c>
      <c r="O483" s="6" t="n">
        <v>-0.02321857485988799</v>
      </c>
      <c r="P483" s="3" t="n"/>
      <c r="Q483" s="3" t="n"/>
      <c r="R483" s="6">
        <f>IF(OR($C483="",$E483=""),"",$E483/$C483-1)</f>
        <v/>
      </c>
      <c r="S483" s="6">
        <f>IF(OR($C483="",$F483=""),"",$F483/$C483-1)</f>
        <v/>
      </c>
      <c r="T483" s="6">
        <f>IF(OR($C483="",$G483=""),"",$G483/$C483-1)</f>
        <v/>
      </c>
      <c r="U483" s="6">
        <f>IF(OR($C483="",$H483=""),"",$H483/$C483-1)</f>
        <v/>
      </c>
      <c r="V483" s="7">
        <f>IFERROR(R483/ABS(U483),"")</f>
        <v/>
      </c>
      <c r="W483" s="3" t="inlineStr">
        <is>
          <t>Jay Thakkar</t>
        </is>
      </c>
      <c r="X483" s="3" t="inlineStr">
        <is>
          <t>Jay Thakkar, Vice President &amp; Head of Derivatives and Quant Research at ICICI Securities</t>
        </is>
      </c>
      <c r="Y483" s="8" t="inlineStr">
        <is>
          <t>During the last round of selling in the Nifty PSU Bank Index, Bank of Baroda witnessed fresh short additions, resulting in a one-way decline from Rs 266 to Rs 240, or nearly 10 percent. However, since last Friday, signs of short covering have emerged across most PSU banking stocks, making a bounce-back likely. The Bank Nifty has also outperformed, providing sector-wide support and increasing the probability of further short covering. There is a significant Call base across the Rs 250-280 strikes, indicating strong resistance at each level. However, once the Bank Nifty crosses the 58,300-58,500 zone, the banking sector, particularly PSU banks, could witness further short covering. Based on these observations, the risk-reward ratio appears favourable at current levels. Buying Bank of Baroda Futures in the Rs 250-252 range is recommended, with a stop-loss below Rs 244.</t>
        </is>
      </c>
      <c r="Z483" s="3" t="inlineStr">
        <is>
          <t>Trade Spotlight: How should you trade Route Mobile, Coforge, Divis Labs, BEML, Voltas, Laurus Labs, and others on July 14?</t>
        </is>
      </c>
      <c r="AA483" s="3" t="inlineStr">
        <is>
          <t>https://www.moneycontrol.com/news/business/markets/trade-spotlight-how-should-you-trade-route-mobile-coforge-divis-labs-beml-voltas-laurus-labs-and-others-on-july-14-13973017.html</t>
        </is>
      </c>
    </row>
    <row r="484" ht="140" customHeight="1">
      <c r="A484" s="2" t="n">
        <v>46217</v>
      </c>
      <c r="B484" s="3" t="inlineStr">
        <is>
          <t>Divis Laboratories</t>
        </is>
      </c>
      <c r="C484" s="4" t="n">
        <v>6938.5</v>
      </c>
      <c r="D484" s="5" t="inlineStr">
        <is>
          <t>Buy</t>
        </is>
      </c>
      <c r="E484" s="4" t="n">
        <v>7100</v>
      </c>
      <c r="F484" s="4" t="n">
        <v>7200</v>
      </c>
      <c r="G484" s="3" t="n"/>
      <c r="H484" s="4" t="n">
        <v>6820</v>
      </c>
      <c r="I484" s="5" t="inlineStr">
        <is>
          <t>target achieved</t>
        </is>
      </c>
      <c r="J484" s="4" t="n">
        <v>6960</v>
      </c>
      <c r="K484" s="4" t="n">
        <v>7200</v>
      </c>
      <c r="L484" s="3" t="inlineStr">
        <is>
          <t>T2</t>
        </is>
      </c>
      <c r="M484" s="2" t="n">
        <v>46217</v>
      </c>
      <c r="N484" s="9" t="n">
        <v>1</v>
      </c>
      <c r="O484" s="6" t="n">
        <v>0.03448275862068972</v>
      </c>
      <c r="P484" s="3" t="n"/>
      <c r="Q484" s="3" t="n"/>
      <c r="R484" s="6">
        <f>IF(OR($C484="",$E484=""),"",$E484/$C484-1)</f>
        <v/>
      </c>
      <c r="S484" s="6">
        <f>IF(OR($C484="",$F484=""),"",$F484/$C484-1)</f>
        <v/>
      </c>
      <c r="T484" s="6">
        <f>IF(OR($C484="",$G484=""),"",$G484/$C484-1)</f>
        <v/>
      </c>
      <c r="U484" s="6">
        <f>IF(OR($C484="",$H484=""),"",$H484/$C484-1)</f>
        <v/>
      </c>
      <c r="V484" s="7">
        <f>IFERROR(R484/ABS(U484),"")</f>
        <v/>
      </c>
      <c r="W484" s="3" t="inlineStr">
        <is>
          <t>Jay Thakkar</t>
        </is>
      </c>
      <c r="X484" s="3" t="inlineStr">
        <is>
          <t>Jay Thakkar, Vice President &amp; Head of Derivatives and Quant Research at ICICI Securities</t>
        </is>
      </c>
      <c r="Y484" s="8" t="inlineStr">
        <is>
          <t>Divis Labs has been one of the outperformers in the Nifty Pharma index, while the sector has witnessed strong buying interest over the past couple of months, resulting in significant upward momentum. The stock had earlier given a breakout from a larger consolidation pattern, accompanied by strong open interest build-up, indicating fresh long additions. After consolidating for a couple of trading sessions, the stock appears ready for another upside breakout. The options data suggest significant Put additions at lower levels, while there is no major Call base above the Rs 7,000 strike. Therefore, once the stock crosses the Rs 7,000 level, it is likely to witness further upside, supported by Call unwinding. The stock is already trading well above its maximum pain level of Rs 6,800, which is expected to act as a strong support. Buying Divis Labs Futures in the Rs 6,930-6,945 range is recommended, with a stop-loss below Rs 6,820.</t>
        </is>
      </c>
      <c r="Z484" s="3" t="inlineStr">
        <is>
          <t>Trade Spotlight: How should you trade Route Mobile, Coforge, Divis Labs, BEML, Voltas, Laurus Labs, and others on July 14?</t>
        </is>
      </c>
      <c r="AA484" s="3" t="inlineStr">
        <is>
          <t>https://www.moneycontrol.com/news/business/markets/trade-spotlight-how-should-you-trade-route-mobile-coforge-divis-labs-beml-voltas-laurus-labs-and-others-on-july-14-13973017.html</t>
        </is>
      </c>
    </row>
    <row r="485" ht="109" customHeight="1">
      <c r="A485" s="2" t="n">
        <v>46217</v>
      </c>
      <c r="B485" s="3" t="inlineStr">
        <is>
          <t>BEML</t>
        </is>
      </c>
      <c r="C485" s="4" t="n">
        <v>1885.9</v>
      </c>
      <c r="D485" s="5" t="inlineStr">
        <is>
          <t>Buy</t>
        </is>
      </c>
      <c r="E485" s="4" t="n">
        <v>2000</v>
      </c>
      <c r="F485" s="4" t="n">
        <v>2037</v>
      </c>
      <c r="G485" s="3" t="n"/>
      <c r="H485" s="4" t="n">
        <v>1805</v>
      </c>
      <c r="I485" s="10" t="inlineStr">
        <is>
          <t>SL achieved</t>
        </is>
      </c>
      <c r="J485" s="4" t="n">
        <v>1882</v>
      </c>
      <c r="K485" s="4" t="n">
        <v>1805</v>
      </c>
      <c r="L485" s="3" t="inlineStr">
        <is>
          <t>SL</t>
        </is>
      </c>
      <c r="M485" s="2" t="n">
        <v>46220</v>
      </c>
      <c r="N485" s="9" t="n">
        <v>4</v>
      </c>
      <c r="O485" s="6" t="n">
        <v>-0.04091392136025507</v>
      </c>
      <c r="P485" s="3" t="n"/>
      <c r="Q485" s="3" t="n"/>
      <c r="R485" s="6">
        <f>IF(OR($C485="",$E485=""),"",$E485/$C485-1)</f>
        <v/>
      </c>
      <c r="S485" s="6">
        <f>IF(OR($C485="",$F485=""),"",$F485/$C485-1)</f>
        <v/>
      </c>
      <c r="T485" s="6">
        <f>IF(OR($C485="",$G485=""),"",$G485/$C485-1)</f>
        <v/>
      </c>
      <c r="U485" s="6">
        <f>IF(OR($C485="",$H485=""),"",$H485/$C485-1)</f>
        <v/>
      </c>
      <c r="V485" s="7">
        <f>IFERROR(R485/ABS(U485),"")</f>
        <v/>
      </c>
      <c r="W485" s="3" t="inlineStr">
        <is>
          <t>Somil Mehta</t>
        </is>
      </c>
      <c r="X485" s="3" t="inlineStr">
        <is>
          <t>Somil Mehta, Head of Retail Research at Mirae Asset ShareKhan</t>
        </is>
      </c>
      <c r="Y485" s="8" t="inlineStr">
        <is>
          <t>BEML established a strong base around its 50 percent retracement level before breaking out on July 1, signalling a resumption of the uptrend. Although weakness in the broader market during the previous week triggered a temporary pullback, the stock attracted healthy buying interest near its key daily moving averages, highlighting underlying strength. Over the last few trading sessions, the stock has staged a sharp recovery and closed above its short-term resistance trendline, indicating a revival in bullish momentum. This breakout is expected to attract fresh buying interest and could drive the stock towards the Rs 2,000-2,037 zone over the coming sessions.</t>
        </is>
      </c>
      <c r="Z485" s="3" t="inlineStr">
        <is>
          <t>Trade Spotlight: How should you trade Route Mobile, Coforge, Divis Labs, BEML, Voltas, Laurus Labs, and others on July 14?</t>
        </is>
      </c>
      <c r="AA485" s="3" t="inlineStr">
        <is>
          <t>https://www.moneycontrol.com/news/business/markets/trade-spotlight-how-should-you-trade-route-mobile-coforge-divis-labs-beml-voltas-laurus-labs-and-others-on-july-14-13973017.html</t>
        </is>
      </c>
    </row>
    <row r="486" ht="79" customHeight="1">
      <c r="A486" s="2" t="n">
        <v>46217</v>
      </c>
      <c r="B486" s="3" t="inlineStr">
        <is>
          <t>Voltas</t>
        </is>
      </c>
      <c r="C486" s="4" t="n">
        <v>1349.5</v>
      </c>
      <c r="D486" s="5" t="inlineStr">
        <is>
          <t>Buy</t>
        </is>
      </c>
      <c r="E486" s="4" t="n">
        <v>1410</v>
      </c>
      <c r="F486" s="4" t="n">
        <v>1445</v>
      </c>
      <c r="G486" s="3" t="n"/>
      <c r="H486" s="4" t="n">
        <v>1297</v>
      </c>
      <c r="I486" s="10" t="inlineStr">
        <is>
          <t>SL achieved</t>
        </is>
      </c>
      <c r="J486" s="4" t="n">
        <v>1346.7</v>
      </c>
      <c r="K486" s="4" t="n">
        <v>1297</v>
      </c>
      <c r="L486" s="3" t="inlineStr">
        <is>
          <t>SL</t>
        </is>
      </c>
      <c r="M486" s="2" t="n">
        <v>46226</v>
      </c>
      <c r="N486" s="9" t="n">
        <v>8</v>
      </c>
      <c r="O486" s="6" t="n">
        <v>-0.03690502710328958</v>
      </c>
      <c r="P486" s="3" t="n"/>
      <c r="Q486" s="3" t="n"/>
      <c r="R486" s="6">
        <f>IF(OR($C486="",$E486=""),"",$E486/$C486-1)</f>
        <v/>
      </c>
      <c r="S486" s="6">
        <f>IF(OR($C486="",$F486=""),"",$F486/$C486-1)</f>
        <v/>
      </c>
      <c r="T486" s="6">
        <f>IF(OR($C486="",$G486=""),"",$G486/$C486-1)</f>
        <v/>
      </c>
      <c r="U486" s="6">
        <f>IF(OR($C486="",$H486=""),"",$H486/$C486-1)</f>
        <v/>
      </c>
      <c r="V486" s="7">
        <f>IFERROR(R486/ABS(U486),"")</f>
        <v/>
      </c>
      <c r="W486" s="3" t="inlineStr">
        <is>
          <t>Somil Mehta</t>
        </is>
      </c>
      <c r="X486" s="3" t="inlineStr">
        <is>
          <t>Somil Mehta, Head of Retail Research at Mirae Asset ShareKhan</t>
        </is>
      </c>
      <c r="Y486" s="8" t="inlineStr">
        <is>
          <t>Voltas has formed a solid base over the past few weeks in the shape of a triangle pattern. On Monday, it recorded a sharp jump in trading volumes and closed firmly above its key daily moving averages. In addition, the daily momentum indicator has flashed a bullish crossover—an early signal that the stock may be breaking out of its base formation. Together, these signals indicate the possibility of continued bullish momentum in the sessions ahead.</t>
        </is>
      </c>
      <c r="Z486" s="3" t="inlineStr">
        <is>
          <t>Trade Spotlight: How should you trade Route Mobile, Coforge, Divis Labs, BEML, Voltas, Laurus Labs, and others on July 14?</t>
        </is>
      </c>
      <c r="AA486" s="3" t="inlineStr">
        <is>
          <t>https://www.moneycontrol.com/news/business/markets/trade-spotlight-how-should-you-trade-route-mobile-coforge-divis-labs-beml-voltas-laurus-labs-and-others-on-july-14-13973017.html</t>
        </is>
      </c>
    </row>
    <row r="487" ht="94" customHeight="1">
      <c r="A487" s="2" t="n">
        <v>46217</v>
      </c>
      <c r="B487" s="3" t="inlineStr">
        <is>
          <t>Dabur India</t>
        </is>
      </c>
      <c r="C487" s="4" t="n">
        <v>438.9</v>
      </c>
      <c r="D487" s="10" t="inlineStr">
        <is>
          <t>Sell</t>
        </is>
      </c>
      <c r="E487" s="4" t="n">
        <v>418</v>
      </c>
      <c r="F487" s="4" t="n">
        <v>405</v>
      </c>
      <c r="G487" s="3" t="n"/>
      <c r="H487" s="4" t="n">
        <v>450</v>
      </c>
      <c r="I487" s="5" t="inlineStr">
        <is>
          <t>target achieved</t>
        </is>
      </c>
      <c r="J487" s="4" t="n">
        <v>437.9</v>
      </c>
      <c r="K487" s="4" t="n">
        <v>405</v>
      </c>
      <c r="L487" s="3" t="inlineStr">
        <is>
          <t>T2</t>
        </is>
      </c>
      <c r="M487" s="2" t="n">
        <v>46251</v>
      </c>
      <c r="N487" s="9" t="n">
        <v>25</v>
      </c>
      <c r="O487" s="6" t="n">
        <v>0.07513130851792642</v>
      </c>
      <c r="P487" s="3" t="n"/>
      <c r="Q487" s="3" t="n"/>
      <c r="R487" s="6">
        <f>IF(OR($C487="",$E487=""),"",$E487/$C487-1)</f>
        <v/>
      </c>
      <c r="S487" s="6">
        <f>IF(OR($C487="",$F487=""),"",$F487/$C487-1)</f>
        <v/>
      </c>
      <c r="T487" s="6">
        <f>IF(OR($C487="",$G487=""),"",$G487/$C487-1)</f>
        <v/>
      </c>
      <c r="U487" s="6">
        <f>IF(OR($C487="",$H487=""),"",$H487/$C487-1)</f>
        <v/>
      </c>
      <c r="V487" s="7">
        <f>IFERROR(R487/ABS(U487),"")</f>
        <v/>
      </c>
      <c r="W487" s="3" t="inlineStr">
        <is>
          <t>Somil Mehta</t>
        </is>
      </c>
      <c r="X487" s="3" t="inlineStr">
        <is>
          <t>Somil Mehta, Head of Retail Research at Mirae Asset ShareKhan</t>
        </is>
      </c>
      <c r="Y487" s="8" t="inlineStr">
        <is>
          <t>The rise from June 4 appears to be a counter-trend rally within a broader downtrend rather than a genuine reversal. This bounce has faced selling pressure near the 50 percent retracement level of the previous decline. The daily momentum indicator flashed a bearish crossover in Monday's trading session, providing an early indication that the pullback may be complete and the stock could resume its downtrend. A close below the 20-DMA at Rs 434 would further reinforce the bearish outlook.</t>
        </is>
      </c>
      <c r="Z487" s="3" t="inlineStr">
        <is>
          <t>Trade Spotlight: How should you trade Route Mobile, Coforge, Divis Labs, BEML, Voltas, Laurus Labs, and others on July 14?</t>
        </is>
      </c>
      <c r="AA487" s="3" t="inlineStr">
        <is>
          <t>https://www.moneycontrol.com/news/business/markets/trade-spotlight-how-should-you-trade-route-mobile-coforge-divis-labs-beml-voltas-laurus-labs-and-others-on-july-14-13973017.html</t>
        </is>
      </c>
    </row>
    <row r="488" ht="94" customHeight="1">
      <c r="A488" s="2" t="n">
        <v>46217</v>
      </c>
      <c r="B488" s="3" t="inlineStr">
        <is>
          <t>Glenmark Pharma</t>
        </is>
      </c>
      <c r="C488" s="4" t="n">
        <v>2301.3</v>
      </c>
      <c r="D488" s="5" t="inlineStr">
        <is>
          <t>Buy</t>
        </is>
      </c>
      <c r="E488" s="4" t="n">
        <v>2486</v>
      </c>
      <c r="F488" s="3" t="n"/>
      <c r="G488" s="3" t="n"/>
      <c r="H488" s="4" t="n">
        <v>2210</v>
      </c>
      <c r="I488" s="10" t="inlineStr">
        <is>
          <t>SL achieved</t>
        </is>
      </c>
      <c r="J488" s="4" t="n">
        <v>2309</v>
      </c>
      <c r="K488" s="4" t="n">
        <v>2210</v>
      </c>
      <c r="L488" s="3" t="inlineStr">
        <is>
          <t>SL</t>
        </is>
      </c>
      <c r="M488" s="2" t="n">
        <v>46225</v>
      </c>
      <c r="N488" s="9" t="n">
        <v>7</v>
      </c>
      <c r="O488" s="6" t="n">
        <v>-0.04287570376786487</v>
      </c>
      <c r="P488" s="3" t="n"/>
      <c r="Q488" s="3" t="n"/>
      <c r="R488" s="6">
        <f>IF(OR($C488="",$E488=""),"",$E488/$C488-1)</f>
        <v/>
      </c>
      <c r="S488" s="6">
        <f>IF(OR($C488="",$F488=""),"",$F488/$C488-1)</f>
        <v/>
      </c>
      <c r="T488" s="6">
        <f>IF(OR($C488="",$G488=""),"",$G488/$C488-1)</f>
        <v/>
      </c>
      <c r="U488" s="6">
        <f>IF(OR($C488="",$H488=""),"",$H488/$C488-1)</f>
        <v/>
      </c>
      <c r="V488" s="7">
        <f>IFERROR(R488/ABS(U488),"")</f>
        <v/>
      </c>
      <c r="W488" s="3" t="inlineStr">
        <is>
          <t>Vidnyan S Sawant</t>
        </is>
      </c>
      <c r="X488" s="3" t="inlineStr">
        <is>
          <t>Vidnyan S Sawant, Head of Research at GEPL Capital</t>
        </is>
      </c>
      <c r="Y488" s="8" t="inlineStr">
        <is>
          <t>Glenmark Pharma remains in a strong uptrend on the higher timeframes, consistently forming a higher-top, higher-bottom structure. On the weekly chart, the stock has witnessed a bullish polarity shift, with the previous resistance zone from July 2025 successfully acting as support, indicating a resumption of the broader bullish trend. Furthermore, the stock continues to trade above its key 20-day and 50-day EMAs, highlighting sustained trend strength and a positive technical structure.</t>
        </is>
      </c>
      <c r="Z488" s="3" t="inlineStr">
        <is>
          <t>Trade Spotlight: How should you trade Route Mobile, Coforge, Divis Labs, BEML, Voltas, Laurus Labs, and others on July 14?</t>
        </is>
      </c>
      <c r="AA488" s="3" t="inlineStr">
        <is>
          <t>https://www.moneycontrol.com/news/business/markets/trade-spotlight-how-should-you-trade-route-mobile-coforge-divis-labs-beml-voltas-laurus-labs-and-others-on-july-14-13973017.html</t>
        </is>
      </c>
    </row>
    <row r="489" ht="64" customHeight="1">
      <c r="A489" s="2" t="n">
        <v>46217</v>
      </c>
      <c r="B489" s="3" t="inlineStr">
        <is>
          <t>Laurus Labs</t>
        </is>
      </c>
      <c r="C489" s="4" t="n">
        <v>1558.6</v>
      </c>
      <c r="D489" s="5" t="inlineStr">
        <is>
          <t>Buy</t>
        </is>
      </c>
      <c r="E489" s="4" t="n">
        <v>1701</v>
      </c>
      <c r="F489" s="3" t="n"/>
      <c r="G489" s="3" t="n"/>
      <c r="H489" s="4" t="n">
        <v>1490</v>
      </c>
      <c r="I489" s="5" t="inlineStr">
        <is>
          <t>target achieved</t>
        </is>
      </c>
      <c r="J489" s="4" t="n">
        <v>1557</v>
      </c>
      <c r="K489" s="4" t="n">
        <v>1701</v>
      </c>
      <c r="L489" s="3" t="inlineStr">
        <is>
          <t>T1</t>
        </is>
      </c>
      <c r="M489" s="2" t="n">
        <v>46230</v>
      </c>
      <c r="N489" s="9" t="n">
        <v>10</v>
      </c>
      <c r="O489" s="6" t="n">
        <v>0.09248554913294793</v>
      </c>
      <c r="P489" s="3" t="n"/>
      <c r="Q489" s="3" t="n"/>
      <c r="R489" s="6">
        <f>IF(OR($C489="",$E489=""),"",$E489/$C489-1)</f>
        <v/>
      </c>
      <c r="S489" s="6">
        <f>IF(OR($C489="",$F489=""),"",$F489/$C489-1)</f>
        <v/>
      </c>
      <c r="T489" s="6">
        <f>IF(OR($C489="",$G489=""),"",$G489/$C489-1)</f>
        <v/>
      </c>
      <c r="U489" s="6">
        <f>IF(OR($C489="",$H489=""),"",$H489/$C489-1)</f>
        <v/>
      </c>
      <c r="V489" s="7">
        <f>IFERROR(R489/ABS(U489),"")</f>
        <v/>
      </c>
      <c r="W489" s="3" t="inlineStr">
        <is>
          <t>Vidnyan S Sawant</t>
        </is>
      </c>
      <c r="X489" s="3" t="inlineStr">
        <is>
          <t>Vidnyan S Sawant, Head of Research at GEPL Capital</t>
        </is>
      </c>
      <c r="Y489" s="8" t="inlineStr">
        <is>
          <t>Laurus Labs has been exhibiting a robust structural uptrend since May 2023, characterised by a steady and gradual upward trajectory. The stock remains well above its key 20-day and 50-day EMAs, highlighting sustained trend strength. Additionally, the MACD has been trending higher, indicating accelerating bullish momentum and reinforcing the positive technical structure.</t>
        </is>
      </c>
      <c r="Z489" s="3" t="inlineStr">
        <is>
          <t>Trade Spotlight: How should you trade Route Mobile, Coforge, Divis Labs, BEML, Voltas, Laurus Labs, and others on July 14?</t>
        </is>
      </c>
      <c r="AA489" s="3" t="inlineStr">
        <is>
          <t>https://www.moneycontrol.com/news/business/markets/trade-spotlight-how-should-you-trade-route-mobile-coforge-divis-labs-beml-voltas-laurus-labs-and-others-on-july-14-13973017.html</t>
        </is>
      </c>
    </row>
    <row r="490" ht="124" customHeight="1">
      <c r="A490" s="2" t="n">
        <v>46216</v>
      </c>
      <c r="B490" s="3" t="inlineStr">
        <is>
          <t>Gravita India</t>
        </is>
      </c>
      <c r="C490" s="4" t="n">
        <v>1854.6</v>
      </c>
      <c r="D490" s="5" t="inlineStr">
        <is>
          <t>Buy</t>
        </is>
      </c>
      <c r="E490" s="4" t="n">
        <v>1950</v>
      </c>
      <c r="F490" s="4" t="n">
        <v>2050</v>
      </c>
      <c r="G490" s="3" t="n"/>
      <c r="H490" s="4" t="n">
        <v>1800</v>
      </c>
      <c r="I490" s="10" t="inlineStr">
        <is>
          <t>SL achieved</t>
        </is>
      </c>
      <c r="J490" s="4" t="n">
        <v>1860.2</v>
      </c>
      <c r="K490" s="4" t="n">
        <v>1800</v>
      </c>
      <c r="L490" s="3" t="inlineStr">
        <is>
          <t>SL</t>
        </is>
      </c>
      <c r="M490" s="2" t="n">
        <v>46217</v>
      </c>
      <c r="N490" s="9" t="n">
        <v>2</v>
      </c>
      <c r="O490" s="6" t="n">
        <v>-0.03236211160090319</v>
      </c>
      <c r="P490" s="3" t="n"/>
      <c r="Q490" s="3" t="n"/>
      <c r="R490" s="6">
        <f>IF(OR($C490="",$E490=""),"",$E490/$C490-1)</f>
        <v/>
      </c>
      <c r="S490" s="6">
        <f>IF(OR($C490="",$F490=""),"",$F490/$C490-1)</f>
        <v/>
      </c>
      <c r="T490" s="6">
        <f>IF(OR($C490="",$G490=""),"",$G490/$C490-1)</f>
        <v/>
      </c>
      <c r="U490" s="6">
        <f>IF(OR($C490="",$H490=""),"",$H490/$C490-1)</f>
        <v/>
      </c>
      <c r="V490" s="7">
        <f>IFERROR(R490/ABS(U490),"")</f>
        <v/>
      </c>
      <c r="W490" s="3" t="inlineStr">
        <is>
          <t>Rajesh Palviya</t>
        </is>
      </c>
      <c r="X490" s="3" t="inlineStr">
        <is>
          <t>Rajesh Palviya, Head of Research at Axis Securities</t>
        </is>
      </c>
      <c r="Y490" s="8" t="inlineStr">
        <is>
          <t>With the last weekly close, Gravita India has decisively broken above a multi-year downward-sloping trendline at Rs 1,794 on a closing basis. The breakout was accompanied by strong volumes, indicating increased market participation. The stock has also confirmed a trend reversal by forming a series of higher highs and higher lows. The stock is trading well above its 20-, 50-, 100-, and 200-day simple moving averages (SMAs). These averages are also trending higher, reaffirming the bullish sentiment. Weekly Bollinger Band buy signals indicate strengthening momentum, while the daily, weekly, and monthly Relative Strength Index (RSI) remains in favourable territory, signalling improving strength across all timeframes.</t>
        </is>
      </c>
      <c r="Z490" s="3" t="inlineStr">
        <is>
          <t>Trade Spotlight: How should you trade Gravita India, Equitas Small Finance Bank, Ion Exchange, Grasim, SBI Life Insurance, and others on July 13?</t>
        </is>
      </c>
      <c r="AA490" s="3" t="inlineStr">
        <is>
          <t>https://www.moneycontrol.com/news/business/markets/trade-spotlight-how-should-you-trade-gravita-india-equitas-small-finance-bank-ion-exchange-grasim-sbi-life-insurance-and-others-on-july-13-13972100.html</t>
        </is>
      </c>
    </row>
    <row r="491" ht="109" customHeight="1">
      <c r="A491" s="2" t="n">
        <v>46216</v>
      </c>
      <c r="B491" s="3" t="inlineStr">
        <is>
          <t>Equitas Small Finance Bank</t>
        </is>
      </c>
      <c r="C491" s="4" t="n">
        <v>82.23999999999999</v>
      </c>
      <c r="D491" s="5" t="inlineStr">
        <is>
          <t>Buy</t>
        </is>
      </c>
      <c r="E491" s="4" t="n">
        <v>90</v>
      </c>
      <c r="F491" s="4" t="n">
        <v>96</v>
      </c>
      <c r="G491" s="3" t="n"/>
      <c r="H491" s="4" t="n">
        <v>79</v>
      </c>
      <c r="I491" s="10" t="inlineStr">
        <is>
          <t>SL achieved</t>
        </is>
      </c>
      <c r="J491" s="4" t="n">
        <v>82</v>
      </c>
      <c r="K491" s="4" t="n">
        <v>79</v>
      </c>
      <c r="L491" s="3" t="inlineStr">
        <is>
          <t>SL</t>
        </is>
      </c>
      <c r="M491" s="2" t="n">
        <v>46219</v>
      </c>
      <c r="N491" s="9" t="n">
        <v>4</v>
      </c>
      <c r="O491" s="6" t="n">
        <v>-0.03658536585365857</v>
      </c>
      <c r="P491" s="3" t="n"/>
      <c r="Q491" s="3" t="n"/>
      <c r="R491" s="6">
        <f>IF(OR($C491="",$E491=""),"",$E491/$C491-1)</f>
        <v/>
      </c>
      <c r="S491" s="6">
        <f>IF(OR($C491="",$F491=""),"",$F491/$C491-1)</f>
        <v/>
      </c>
      <c r="T491" s="6">
        <f>IF(OR($C491="",$G491=""),"",$G491/$C491-1)</f>
        <v/>
      </c>
      <c r="U491" s="6">
        <f>IF(OR($C491="",$H491=""),"",$H491/$C491-1)</f>
        <v/>
      </c>
      <c r="V491" s="7">
        <f>IFERROR(R491/ABS(U491),"")</f>
        <v/>
      </c>
      <c r="W491" s="3" t="inlineStr">
        <is>
          <t>Rajesh Palviya</t>
        </is>
      </c>
      <c r="X491" s="3" t="inlineStr">
        <is>
          <t>Rajesh Palviya, Head of Research at Axis Securities</t>
        </is>
      </c>
      <c r="Y491" s="8" t="inlineStr">
        <is>
          <t>On the weekly chart, Equitas Small Finance Bank has decisively broken above the multiple resistance zone of the past couple of months near the Rs 75 level, supported by strong volumes. On both the daily and weekly charts, the stock continues to trend higher by forming a series of higher highs and higher lows. The stock is trading comfortably above its 20-, 50-, 100-, and 200-day SMAs. These averages are also moving higher along with the price, reaffirming the bullish outlook. The daily, weekly, and monthly RSI remains in favourable territory, indicating strengthening momentum across all timeframes.</t>
        </is>
      </c>
      <c r="Z491" s="3" t="inlineStr">
        <is>
          <t>Trade Spotlight: How should you trade Gravita India, Equitas Small Finance Bank, Ion Exchange, Grasim, SBI Life Insurance, and others on July 13?</t>
        </is>
      </c>
      <c r="AA491" s="3" t="inlineStr">
        <is>
          <t>https://www.moneycontrol.com/news/business/markets/trade-spotlight-how-should-you-trade-gravita-india-equitas-small-finance-bank-ion-exchange-grasim-sbi-life-insurance-and-others-on-july-13-13972100.html</t>
        </is>
      </c>
    </row>
    <row r="492" ht="94" customHeight="1">
      <c r="A492" s="2" t="n">
        <v>46216</v>
      </c>
      <c r="B492" s="3" t="inlineStr">
        <is>
          <t>Ion Exchange India</t>
        </is>
      </c>
      <c r="C492" s="4" t="n">
        <v>468.3</v>
      </c>
      <c r="D492" s="5" t="inlineStr">
        <is>
          <t>Buy</t>
        </is>
      </c>
      <c r="E492" s="4" t="n">
        <v>505</v>
      </c>
      <c r="F492" s="4" t="n">
        <v>545</v>
      </c>
      <c r="G492" s="3" t="n"/>
      <c r="H492" s="4" t="n">
        <v>455</v>
      </c>
      <c r="I492" s="10" t="inlineStr">
        <is>
          <t>SL achieved</t>
        </is>
      </c>
      <c r="J492" s="4" t="n">
        <v>469.4</v>
      </c>
      <c r="K492" s="4" t="n">
        <v>455</v>
      </c>
      <c r="L492" s="3" t="inlineStr">
        <is>
          <t>SL</t>
        </is>
      </c>
      <c r="M492" s="2" t="n">
        <v>46216</v>
      </c>
      <c r="N492" s="9" t="n">
        <v>1</v>
      </c>
      <c r="O492" s="6" t="n">
        <v>-0.0306774605879846</v>
      </c>
      <c r="P492" s="3" t="n"/>
      <c r="Q492" s="3" t="n"/>
      <c r="R492" s="6">
        <f>IF(OR($C492="",$E492=""),"",$E492/$C492-1)</f>
        <v/>
      </c>
      <c r="S492" s="6">
        <f>IF(OR($C492="",$F492=""),"",$F492/$C492-1)</f>
        <v/>
      </c>
      <c r="T492" s="6">
        <f>IF(OR($C492="",$G492=""),"",$G492/$C492-1)</f>
        <v/>
      </c>
      <c r="U492" s="6">
        <f>IF(OR($C492="",$H492=""),"",$H492/$C492-1)</f>
        <v/>
      </c>
      <c r="V492" s="7">
        <f>IFERROR(R492/ABS(U492),"")</f>
        <v/>
      </c>
      <c r="W492" s="3" t="inlineStr">
        <is>
          <t>Rajesh Palviya</t>
        </is>
      </c>
      <c r="X492" s="3" t="inlineStr">
        <is>
          <t>Rajesh Palviya, Head of Research at Axis Securities</t>
        </is>
      </c>
      <c r="Y492" s="8" t="inlineStr">
        <is>
          <t>Ion Exchange has decisively broken above the consolidation zone of Rs 320-440 by surpassing the Rs 440 level on a closing basis. The breakout was backed by strong volumes, indicating increased participation. The daily and weekly Bollinger Band buy signals also point to strengthening momentum. The daily, weekly, and monthly RSI remains in favourable territory, reflecting strength across all timeframes. The stock is trading above its 20-, 50-, 100-, and 200-day SMAs, all of which are trending higher, reaffirming the bullish outlook.</t>
        </is>
      </c>
      <c r="Z492" s="3" t="inlineStr">
        <is>
          <t>Trade Spotlight: How should you trade Gravita India, Equitas Small Finance Bank, Ion Exchange, Grasim, SBI Life Insurance, and others on July 13?</t>
        </is>
      </c>
      <c r="AA492" s="3" t="inlineStr">
        <is>
          <t>https://www.moneycontrol.com/news/business/markets/trade-spotlight-how-should-you-trade-gravita-india-equitas-small-finance-bank-ion-exchange-grasim-sbi-life-insurance-and-others-on-july-13-13972100.html</t>
        </is>
      </c>
    </row>
    <row r="493" ht="140" customHeight="1">
      <c r="A493" s="2" t="n">
        <v>46216</v>
      </c>
      <c r="B493" s="3" t="inlineStr">
        <is>
          <t>Knowledge Marine &amp; Engineering Works</t>
        </is>
      </c>
      <c r="C493" s="4" t="n">
        <v>2412.7</v>
      </c>
      <c r="D493" s="5" t="inlineStr">
        <is>
          <t>Buy</t>
        </is>
      </c>
      <c r="E493" s="4" t="n">
        <v>2500</v>
      </c>
      <c r="F493" s="4" t="n">
        <v>2550</v>
      </c>
      <c r="G493" s="3" t="n"/>
      <c r="H493" s="4" t="n">
        <v>2168</v>
      </c>
      <c r="I493" s="5" t="inlineStr">
        <is>
          <t>target achieved</t>
        </is>
      </c>
      <c r="J493" s="4" t="n">
        <v>2404</v>
      </c>
      <c r="K493" s="4" t="n">
        <v>2550</v>
      </c>
      <c r="L493" s="3" t="inlineStr">
        <is>
          <t>T2</t>
        </is>
      </c>
      <c r="M493" s="2" t="n">
        <v>46232</v>
      </c>
      <c r="N493" s="9" t="n">
        <v>13</v>
      </c>
      <c r="O493" s="6" t="n">
        <v>0.06073211314475868</v>
      </c>
      <c r="P493" s="3" t="n"/>
      <c r="Q493" s="3" t="n"/>
      <c r="R493" s="6">
        <f>IF(OR($C493="",$E493=""),"",$E493/$C493-1)</f>
        <v/>
      </c>
      <c r="S493" s="6">
        <f>IF(OR($C493="",$F493=""),"",$F493/$C493-1)</f>
        <v/>
      </c>
      <c r="T493" s="6">
        <f>IF(OR($C493="",$G493=""),"",$G493/$C493-1)</f>
        <v/>
      </c>
      <c r="U493" s="6">
        <f>IF(OR($C493="",$H493=""),"",$H493/$C493-1)</f>
        <v/>
      </c>
      <c r="V493" s="7">
        <f>IFERROR(R493/ABS(U493),"")</f>
        <v/>
      </c>
      <c r="W493" s="3" t="inlineStr">
        <is>
          <t>Hitesh Rathi</t>
        </is>
      </c>
      <c r="X493" s="3" t="inlineStr">
        <is>
          <t>Hitesh Rathi, Technical Analyst (Equity &amp; Derivatives) at Angel One</t>
        </is>
      </c>
      <c r="Y493" s="8" t="inlineStr">
        <is>
          <t>The technical structure of Knowledge Marine &amp; Engineering Works appears poised to resume its strong uptrend after a brief phase of consolidation. Across multiple timeframes, the Point &amp; Figure setup has turned convincingly bullish. The stock has delivered a follow-through Double Top Buy on the daily 1% × 3 chart, while a Double Top Buy on the daily 3% × 3 chart, after taking support near its 10-column moving average, suggests that the bulls remain firmly in control and that higher levels are likely in the sessions ahead. The Point &amp; Figure charts further reinforce this positive undertone. The follow-through bullish formations across the 1% × 3 and 3% × 3 charts highlight sustained accumulation, while the support near the 10-column moving average underscores the strength of the underlying trend. This alignment across timeframes suggests that the stock is well placed to continue its upward trajectory. Hence, buying is recommended in the Rs 2,410-2,400 range.</t>
        </is>
      </c>
      <c r="Z493" s="3" t="inlineStr">
        <is>
          <t>Trade Spotlight: How should you trade Gravita India, Equitas Small Finance Bank, Ion Exchange, Grasim, SBI Life Insurance, and others on July 13?</t>
        </is>
      </c>
      <c r="AA493" s="3" t="inlineStr">
        <is>
          <t>https://www.moneycontrol.com/news/business/markets/trade-spotlight-how-should-you-trade-gravita-india-equitas-small-finance-bank-ion-exchange-grasim-sbi-life-insurance-and-others-on-july-13-13972100.html</t>
        </is>
      </c>
    </row>
    <row r="494" ht="124" customHeight="1">
      <c r="A494" s="2" t="n">
        <v>46216</v>
      </c>
      <c r="B494" s="3" t="inlineStr">
        <is>
          <t>Choice International</t>
        </is>
      </c>
      <c r="C494" s="4" t="n">
        <v>835</v>
      </c>
      <c r="D494" s="5" t="inlineStr">
        <is>
          <t>Buy</t>
        </is>
      </c>
      <c r="E494" s="4" t="n">
        <v>950</v>
      </c>
      <c r="F494" s="4" t="n">
        <v>960</v>
      </c>
      <c r="G494" s="3" t="n"/>
      <c r="H494" s="4" t="n">
        <v>762</v>
      </c>
      <c r="I494" s="10" t="inlineStr">
        <is>
          <t>SL achieved</t>
        </is>
      </c>
      <c r="J494" s="4" t="n">
        <v>831</v>
      </c>
      <c r="K494" s="4" t="n">
        <v>762</v>
      </c>
      <c r="L494" s="3" t="inlineStr">
        <is>
          <t>SL</t>
        </is>
      </c>
      <c r="M494" s="2" t="n">
        <v>46267</v>
      </c>
      <c r="N494" s="9" t="n">
        <v>38</v>
      </c>
      <c r="O494" s="6" t="n">
        <v>-0.0830324909747292</v>
      </c>
      <c r="P494" s="3" t="n"/>
      <c r="Q494" s="3" t="n"/>
      <c r="R494" s="6">
        <f>IF(OR($C494="",$E494=""),"",$E494/$C494-1)</f>
        <v/>
      </c>
      <c r="S494" s="6">
        <f>IF(OR($C494="",$F494=""),"",$F494/$C494-1)</f>
        <v/>
      </c>
      <c r="T494" s="6">
        <f>IF(OR($C494="",$G494=""),"",$G494/$C494-1)</f>
        <v/>
      </c>
      <c r="U494" s="6">
        <f>IF(OR($C494="",$H494=""),"",$H494/$C494-1)</f>
        <v/>
      </c>
      <c r="V494" s="7">
        <f>IFERROR(R494/ABS(U494),"")</f>
        <v/>
      </c>
      <c r="W494" s="3" t="inlineStr">
        <is>
          <t>Hitesh Rathi</t>
        </is>
      </c>
      <c r="X494" s="3" t="inlineStr">
        <is>
          <t>Hitesh Rathi, Technical Analyst (Equity &amp; Derivatives) at Angel One</t>
        </is>
      </c>
      <c r="Y494" s="8" t="inlineStr">
        <is>
          <t>Following a breakout above its objective 45-degree trendline, Choice International has triggered a Bullish Double Top Buy on both the daily 0.25% × 3 and 1% × 3 Point &amp; Figure charts, indicating improving momentum across the short- and medium-term timeframes. The bullish setup is further reinforced on the higher-timeframe 3% × 3 Point &amp; Figure chart, where the stock has also broken above its objective 45-degree trendline while simultaneously forming a higher high. The alignment of bullish signals across multiple Point &amp; Figure timeframes suggests that the stock is undergoing a meaningful trend reversal and is well placed to extend its upward trajectory in the sessions ahead. Hence, buying is recommended in the Rs 835-830 range.</t>
        </is>
      </c>
      <c r="Z494" s="3" t="inlineStr">
        <is>
          <t>Trade Spotlight: How should you trade Gravita India, Equitas Small Finance Bank, Ion Exchange, Grasim, SBI Life Insurance, and others on July 13?</t>
        </is>
      </c>
      <c r="AA494" s="3" t="inlineStr">
        <is>
          <t>https://www.moneycontrol.com/news/business/markets/trade-spotlight-how-should-you-trade-gravita-india-equitas-small-finance-bank-ion-exchange-grasim-sbi-life-insurance-and-others-on-july-13-13972100.html</t>
        </is>
      </c>
    </row>
    <row r="495" ht="140" customHeight="1">
      <c r="A495" s="2" t="n">
        <v>46216</v>
      </c>
      <c r="B495" s="3" t="inlineStr">
        <is>
          <t>Grasim Industries</t>
        </is>
      </c>
      <c r="C495" s="4" t="n">
        <v>3213.6</v>
      </c>
      <c r="D495" s="5" t="inlineStr">
        <is>
          <t>Buy</t>
        </is>
      </c>
      <c r="E495" s="4" t="n">
        <v>3500</v>
      </c>
      <c r="F495" s="4" t="n">
        <v>3550</v>
      </c>
      <c r="G495" s="3" t="n"/>
      <c r="H495" s="4" t="n">
        <v>3040</v>
      </c>
      <c r="I495" s="3" t="inlineStr">
        <is>
          <t>NO HIT YET</t>
        </is>
      </c>
      <c r="J495" s="4" t="n">
        <v>3202.4</v>
      </c>
      <c r="K495" s="4" t="n">
        <v>3150</v>
      </c>
      <c r="L495" s="3" t="inlineStr">
        <is>
          <t>last close</t>
        </is>
      </c>
      <c r="M495" s="2" t="n">
        <v>46293</v>
      </c>
      <c r="N495" s="9" t="n">
        <v>55</v>
      </c>
      <c r="O495" s="6" t="n">
        <v>-0.01636272795403448</v>
      </c>
      <c r="P495" s="6" t="n">
        <v>0.3360380088786329</v>
      </c>
      <c r="Q495" s="3" t="inlineStr">
        <is>
          <t>no target/SL hit in 55 sessions; marked to last close</t>
        </is>
      </c>
      <c r="R495" s="6">
        <f>IF(OR($C495="",$E495=""),"",$E495/$C495-1)</f>
        <v/>
      </c>
      <c r="S495" s="6">
        <f>IF(OR($C495="",$F495=""),"",$F495/$C495-1)</f>
        <v/>
      </c>
      <c r="T495" s="6">
        <f>IF(OR($C495="",$G495=""),"",$G495/$C495-1)</f>
        <v/>
      </c>
      <c r="U495" s="6">
        <f>IF(OR($C495="",$H495=""),"",$H495/$C495-1)</f>
        <v/>
      </c>
      <c r="V495" s="7">
        <f>IFERROR(R495/ABS(U495),"")</f>
        <v/>
      </c>
      <c r="W495" s="3" t="inlineStr">
        <is>
          <t>Hitesh Rathi</t>
        </is>
      </c>
      <c r="X495" s="3" t="inlineStr">
        <is>
          <t>Hitesh Rathi, Technical Analyst (Equity &amp; Derivatives) at Angel One</t>
        </is>
      </c>
      <c r="Y495" s="8" t="inlineStr">
        <is>
          <t>Grasim Industries continues to exhibit a strong technical setup, with the stock repeatedly finding support around its 20-day DEMA, highlighting sustained buying interest on declines. Adding further conviction to the bullish structure, the daily 1% × 3 Point &amp; Figure chart has delivered a follow-through Double Top Buy, which also resembles a Super Pattern breakout, indicating the potential for a sustained uptrend. The bullish setup is further reinforced on the higher-timeframe 3% × 3 Point &amp; Figure chart, where the stock, after trapping bears through a Bear Trap formation, has now triggered a Double Top Buy. The alignment of bullish formations across multiple Point &amp; Figure timeframes suggests that buyers remain firmly in control, and the stock appears well positioned to extend its ongoing uptrend. Hence, buying is recommended in the Rs 3,210-3,200 range.</t>
        </is>
      </c>
      <c r="Z495" s="3" t="inlineStr">
        <is>
          <t>Trade Spotlight: How should you trade Gravita India, Equitas Small Finance Bank, Ion Exchange, Grasim, SBI Life Insurance, and others on July 13?</t>
        </is>
      </c>
      <c r="AA495" s="3" t="inlineStr">
        <is>
          <t>https://www.moneycontrol.com/news/business/markets/trade-spotlight-how-should-you-trade-gravita-india-equitas-small-finance-bank-ion-exchange-grasim-sbi-life-insurance-and-others-on-july-13-13972100.html</t>
        </is>
      </c>
    </row>
    <row r="496" ht="94" customHeight="1">
      <c r="A496" s="2" t="n">
        <v>46216</v>
      </c>
      <c r="B496" s="3" t="inlineStr">
        <is>
          <t>SBI Life Insurance Company</t>
        </is>
      </c>
      <c r="C496" s="4" t="n">
        <v>1862.9</v>
      </c>
      <c r="D496" s="5" t="inlineStr">
        <is>
          <t>Buy</t>
        </is>
      </c>
      <c r="E496" s="4" t="n">
        <v>1910</v>
      </c>
      <c r="F496" s="4" t="n">
        <v>1958</v>
      </c>
      <c r="G496" s="4" t="n">
        <v>1990</v>
      </c>
      <c r="H496" s="4" t="n">
        <v>1780</v>
      </c>
      <c r="I496" s="5" t="inlineStr">
        <is>
          <t>target achieved</t>
        </is>
      </c>
      <c r="J496" s="4" t="n">
        <v>1850</v>
      </c>
      <c r="K496" s="4" t="n">
        <v>1910</v>
      </c>
      <c r="L496" s="3" t="inlineStr">
        <is>
          <t>T1</t>
        </is>
      </c>
      <c r="M496" s="2" t="n">
        <v>46233</v>
      </c>
      <c r="N496" s="9" t="n">
        <v>14</v>
      </c>
      <c r="O496" s="6" t="n">
        <v>0.03243243243243232</v>
      </c>
      <c r="P496" s="3" t="n"/>
      <c r="Q496" s="3" t="n"/>
      <c r="R496" s="6">
        <f>IF(OR($C496="",$E496=""),"",$E496/$C496-1)</f>
        <v/>
      </c>
      <c r="S496" s="6">
        <f>IF(OR($C496="",$F496=""),"",$F496/$C496-1)</f>
        <v/>
      </c>
      <c r="T496" s="6">
        <f>IF(OR($C496="",$G496=""),"",$G496/$C496-1)</f>
        <v/>
      </c>
      <c r="U496" s="6">
        <f>IF(OR($C496="",$H496=""),"",$H496/$C496-1)</f>
        <v/>
      </c>
      <c r="V496" s="7">
        <f>IFERROR(R496/ABS(U496),"")</f>
        <v/>
      </c>
      <c r="W496" s="3" t="inlineStr">
        <is>
          <t>Mahesh M Ojha</t>
        </is>
      </c>
      <c r="X496" s="3" t="inlineStr">
        <is>
          <t>Mahesh M Ojha, VP - Research and Business Development at Kantilal Chhaganlal Securities</t>
        </is>
      </c>
      <c r="Y496" s="8" t="inlineStr">
        <is>
          <t>SBI Life Insurance has recovered from its swing lows, signalling a bullish reversal. The stock has moved above the middle Bollinger Band (20-day SMA), indicating improving momentum. The recent series of higher lows suggests that buyers are gradually regaining control. The RSI, at 61.3, also points to strengthening bullish momentum. Price action is expected to remain positive as long as the stock sustains above its key support zones. Hence, buying is advised in the Rs 1,852-1,863 range.</t>
        </is>
      </c>
      <c r="Z496" s="3" t="inlineStr">
        <is>
          <t>Trade Spotlight: How should you trade Gravita India, Equitas Small Finance Bank, Ion Exchange, Grasim, SBI Life Insurance, and others on July 13?</t>
        </is>
      </c>
      <c r="AA496" s="3" t="inlineStr">
        <is>
          <t>https://www.moneycontrol.com/news/business/markets/trade-spotlight-how-should-you-trade-gravita-india-equitas-small-finance-bank-ion-exchange-grasim-sbi-life-insurance-and-others-on-july-13-13972100.html</t>
        </is>
      </c>
    </row>
    <row r="497" ht="94" customHeight="1">
      <c r="A497" s="2" t="n">
        <v>46216</v>
      </c>
      <c r="B497" s="3" t="inlineStr">
        <is>
          <t>Indus Towers</t>
        </is>
      </c>
      <c r="C497" s="4" t="n">
        <v>406.15</v>
      </c>
      <c r="D497" s="5" t="inlineStr">
        <is>
          <t>Buy</t>
        </is>
      </c>
      <c r="E497" s="4" t="n">
        <v>435</v>
      </c>
      <c r="F497" s="4" t="n">
        <v>445</v>
      </c>
      <c r="G497" s="3" t="n"/>
      <c r="H497" s="4" t="n">
        <v>395</v>
      </c>
      <c r="I497" s="10" t="inlineStr">
        <is>
          <t>SL achieved</t>
        </is>
      </c>
      <c r="J497" s="4" t="n">
        <v>402.25</v>
      </c>
      <c r="K497" s="4" t="n">
        <v>395</v>
      </c>
      <c r="L497" s="3" t="inlineStr">
        <is>
          <t>SL</t>
        </is>
      </c>
      <c r="M497" s="2" t="n">
        <v>46225</v>
      </c>
      <c r="N497" s="9" t="n">
        <v>8</v>
      </c>
      <c r="O497" s="6" t="n">
        <v>-0.01802361715351153</v>
      </c>
      <c r="P497" s="3" t="n"/>
      <c r="Q497" s="3" t="n"/>
      <c r="R497" s="6">
        <f>IF(OR($C497="",$E497=""),"",$E497/$C497-1)</f>
        <v/>
      </c>
      <c r="S497" s="6">
        <f>IF(OR($C497="",$F497=""),"",$F497/$C497-1)</f>
        <v/>
      </c>
      <c r="T497" s="6">
        <f>IF(OR($C497="",$G497=""),"",$G497/$C497-1)</f>
        <v/>
      </c>
      <c r="U497" s="6">
        <f>IF(OR($C497="",$H497=""),"",$H497/$C497-1)</f>
        <v/>
      </c>
      <c r="V497" s="7">
        <f>IFERROR(R497/ABS(U497),"")</f>
        <v/>
      </c>
      <c r="W497" s="3" t="inlineStr">
        <is>
          <t>Mahesh M Ojha</t>
        </is>
      </c>
      <c r="X497" s="3" t="inlineStr">
        <is>
          <t>Mahesh M Ojha, VP - Research and Business Development at Kantilal Chhaganlal Securities</t>
        </is>
      </c>
      <c r="Y497" s="8" t="inlineStr">
        <is>
          <t>Indus Towers formed a bullish candlestick and closed above the middle Bollinger Band, indicating improving momentum. The Bollinger Bands remain relatively narrow, suggesting that volatility has contracted and that a larger directional move could develop. Volumes improved during the recent recovery, supporting the bullish reversal. The RSI moved above the 50 mark after recovering from oversold territory, reflecting improving bullish momentum. Hence, buying is recommended in the Rs 402-406 range.</t>
        </is>
      </c>
      <c r="Z497" s="3" t="inlineStr">
        <is>
          <t>Trade Spotlight: How should you trade Gravita India, Equitas Small Finance Bank, Ion Exchange, Grasim, SBI Life Insurance, and others on July 13?</t>
        </is>
      </c>
      <c r="AA497" s="3" t="inlineStr">
        <is>
          <t>https://www.moneycontrol.com/news/business/markets/trade-spotlight-how-should-you-trade-gravita-india-equitas-small-finance-bank-ion-exchange-grasim-sbi-life-insurance-and-others-on-july-13-13972100.html</t>
        </is>
      </c>
    </row>
    <row r="498" ht="79" customHeight="1">
      <c r="A498" s="2" t="n">
        <v>46213</v>
      </c>
      <c r="B498" s="3" t="inlineStr">
        <is>
          <t>Alembic Pharmaceuticals</t>
        </is>
      </c>
      <c r="C498" s="4" t="n">
        <v>816.9</v>
      </c>
      <c r="D498" s="5" t="inlineStr">
        <is>
          <t>Buy</t>
        </is>
      </c>
      <c r="E498" s="4" t="n">
        <v>909</v>
      </c>
      <c r="F498" s="4" t="n">
        <v>914.5</v>
      </c>
      <c r="G498" s="3" t="n"/>
      <c r="H498" s="3" t="n"/>
      <c r="I498" s="3" t="inlineStr">
        <is>
          <t>NO HIT YET</t>
        </is>
      </c>
      <c r="J498" s="4" t="n">
        <v>824</v>
      </c>
      <c r="K498" s="4" t="n">
        <v>840.75</v>
      </c>
      <c r="L498" s="3" t="inlineStr">
        <is>
          <t>last close</t>
        </is>
      </c>
      <c r="M498" s="2" t="n">
        <v>46294</v>
      </c>
      <c r="N498" s="9" t="n">
        <v>57</v>
      </c>
      <c r="O498" s="6" t="n">
        <v>0.02032766990291268</v>
      </c>
      <c r="P498" s="3" t="n"/>
      <c r="Q498" s="3" t="inlineStr">
        <is>
          <t>no target/SL hit in 57 sessions; marked to last close</t>
        </is>
      </c>
      <c r="R498" s="6">
        <f>IF(OR($C498="",$E498=""),"",$E498/$C498-1)</f>
        <v/>
      </c>
      <c r="S498" s="6">
        <f>IF(OR($C498="",$F498=""),"",$F498/$C498-1)</f>
        <v/>
      </c>
      <c r="T498" s="6">
        <f>IF(OR($C498="",$G498=""),"",$G498/$C498-1)</f>
        <v/>
      </c>
      <c r="U498" s="6">
        <f>IF(OR($C498="",$H498=""),"",$H498/$C498-1)</f>
        <v/>
      </c>
      <c r="V498" s="7">
        <f>IFERROR(R498/ABS(U498),"")</f>
        <v/>
      </c>
      <c r="W498" s="3" t="inlineStr">
        <is>
          <t>Jay Mehta</t>
        </is>
      </c>
      <c r="X498" s="3" t="inlineStr">
        <is>
          <t>Jay Mehta, Technical Research at JM Financial Services</t>
        </is>
      </c>
      <c r="Y498" s="8" t="inlineStr">
        <is>
          <t>Alembic Pharmaceuticals gave a breakout above a bullish inverse head-and-shoulders pattern on June 30. The stock is now trading above all its key moving averages and is finding repeated support at the 200-day EMA, indicating a healthy throwback. Strong volume participation during the breakout supports the bullish bias. Trend and momentum indicators are aligned, signalling continued bullish momentum. Stop-Loss: R 714.9</t>
        </is>
      </c>
      <c r="Z498" s="3" t="inlineStr">
        <is>
          <t>Trade Spotlight: How should you trade Alembic Pharma, Alkyl Amines Chemicals, JSW Infrastructure, Syrma SGS Tech, Greaves Cotton, and others on July 10?</t>
        </is>
      </c>
      <c r="AA498" s="3" t="inlineStr">
        <is>
          <t>https://www.moneycontrol.com/news/business/markets/trade-spotlight-how-should-you-trade-alembic-pharma-alkyl-amines-chemicals-jsw-infrastructure-syrma-sgs-tech-greaves-cotton-and-others-on-july-10-13970417.html</t>
        </is>
      </c>
    </row>
    <row r="499" ht="79" customHeight="1">
      <c r="A499" s="2" t="n">
        <v>46213</v>
      </c>
      <c r="B499" s="3" t="inlineStr">
        <is>
          <t>GAIL India</t>
        </is>
      </c>
      <c r="C499" s="4" t="n">
        <v>170.2</v>
      </c>
      <c r="D499" s="5" t="inlineStr">
        <is>
          <t>Buy</t>
        </is>
      </c>
      <c r="E499" s="4" t="n">
        <v>190</v>
      </c>
      <c r="F499" s="4" t="n">
        <v>196</v>
      </c>
      <c r="G499" s="3" t="n"/>
      <c r="H499" s="4" t="n">
        <v>160.5</v>
      </c>
      <c r="I499" s="3" t="inlineStr">
        <is>
          <t>NO HIT YET</t>
        </is>
      </c>
      <c r="J499" s="4" t="n">
        <v>171</v>
      </c>
      <c r="K499" s="4" t="n">
        <v>169.68</v>
      </c>
      <c r="L499" s="3" t="inlineStr">
        <is>
          <t>last close</t>
        </is>
      </c>
      <c r="M499" s="2" t="n">
        <v>46294</v>
      </c>
      <c r="N499" s="9" t="n">
        <v>57</v>
      </c>
      <c r="O499" s="6" t="n">
        <v>-0.007719298245614015</v>
      </c>
      <c r="P499" s="6" t="n">
        <v>0.3138339632949059</v>
      </c>
      <c r="Q499" s="3" t="inlineStr">
        <is>
          <t>no target/SL hit in 57 sessions; marked to last close</t>
        </is>
      </c>
      <c r="R499" s="6">
        <f>IF(OR($C499="",$E499=""),"",$E499/$C499-1)</f>
        <v/>
      </c>
      <c r="S499" s="6">
        <f>IF(OR($C499="",$F499=""),"",$F499/$C499-1)</f>
        <v/>
      </c>
      <c r="T499" s="6">
        <f>IF(OR($C499="",$G499=""),"",$G499/$C499-1)</f>
        <v/>
      </c>
      <c r="U499" s="6">
        <f>IF(OR($C499="",$H499=""),"",$H499/$C499-1)</f>
        <v/>
      </c>
      <c r="V499" s="7">
        <f>IFERROR(R499/ABS(U499),"")</f>
        <v/>
      </c>
      <c r="W499" s="3" t="inlineStr">
        <is>
          <t>Jay Mehta</t>
        </is>
      </c>
      <c r="X499" s="3" t="inlineStr">
        <is>
          <t>Jay Mehta, Technical Research at JM Financial Services</t>
        </is>
      </c>
      <c r="Y499" s="8" t="inlineStr">
        <is>
          <t>GAIL broke out above a key resistance zone and a falling trendline on June 15 with a strong bullish candle. The stock is currently retracing towards the breakout zone for a retest. It is trading above the 200-day and 50-day EMAs, and a golden crossover (the 50-day EMA crossing above the 200-day EMA) has occurred. Strong volume during the breakout, along with positive readings from medium-term trend and momentum indicators, supports the continuation of the bullish bias.</t>
        </is>
      </c>
      <c r="Z499" s="3" t="inlineStr">
        <is>
          <t>Trade Spotlight: How should you trade Alembic Pharma, Alkyl Amines Chemicals, JSW Infrastructure, Syrma SGS Tech, Greaves Cotton, and others on July 10?</t>
        </is>
      </c>
      <c r="AA499" s="3" t="inlineStr">
        <is>
          <t>https://www.moneycontrol.com/news/business/markets/trade-spotlight-how-should-you-trade-alembic-pharma-alkyl-amines-chemicals-jsw-infrastructure-syrma-sgs-tech-greaves-cotton-and-others-on-july-10-13970417.html</t>
        </is>
      </c>
    </row>
    <row r="500" ht="94" customHeight="1">
      <c r="A500" s="2" t="n">
        <v>46213</v>
      </c>
      <c r="B500" s="3" t="inlineStr">
        <is>
          <t>Alkem Laboratories</t>
        </is>
      </c>
      <c r="C500" s="4" t="n">
        <v>5648.5</v>
      </c>
      <c r="D500" s="5" t="inlineStr">
        <is>
          <t>Buy</t>
        </is>
      </c>
      <c r="E500" s="4" t="n">
        <v>5945</v>
      </c>
      <c r="F500" s="4" t="n">
        <v>6029</v>
      </c>
      <c r="G500" s="3" t="n"/>
      <c r="H500" s="4" t="n">
        <v>5480</v>
      </c>
      <c r="I500" s="10" t="inlineStr">
        <is>
          <t>SL achieved</t>
        </is>
      </c>
      <c r="J500" s="4" t="n">
        <v>5699</v>
      </c>
      <c r="K500" s="4" t="n">
        <v>5480</v>
      </c>
      <c r="L500" s="3" t="inlineStr">
        <is>
          <t>SL</t>
        </is>
      </c>
      <c r="M500" s="2" t="n">
        <v>46245</v>
      </c>
      <c r="N500" s="9" t="n">
        <v>23</v>
      </c>
      <c r="O500" s="6" t="n">
        <v>-0.03842779434988597</v>
      </c>
      <c r="P500" s="3" t="n"/>
      <c r="Q500" s="3" t="n"/>
      <c r="R500" s="6">
        <f>IF(OR($C500="",$E500=""),"",$E500/$C500-1)</f>
        <v/>
      </c>
      <c r="S500" s="6">
        <f>IF(OR($C500="",$F500=""),"",$F500/$C500-1)</f>
        <v/>
      </c>
      <c r="T500" s="6">
        <f>IF(OR($C500="",$G500=""),"",$G500/$C500-1)</f>
        <v/>
      </c>
      <c r="U500" s="6">
        <f>IF(OR($C500="",$H500=""),"",$H500/$C500-1)</f>
        <v/>
      </c>
      <c r="V500" s="7">
        <f>IFERROR(R500/ABS(U500),"")</f>
        <v/>
      </c>
      <c r="W500" s="3" t="inlineStr">
        <is>
          <t>Jay Mehta</t>
        </is>
      </c>
      <c r="X500" s="3" t="inlineStr">
        <is>
          <t>Jay Mehta, Technical Research at JM Financial Services</t>
        </is>
      </c>
      <c r="Y500" s="8" t="inlineStr">
        <is>
          <t>Alkem Laboratories has broken out above a triangular consolidation pattern. The stock is trading above all its key moving averages, indicating a strong bullish bias and a solid base formation. Strong accumulation is visible, and the stock has recently broken out above the consolidation range with robust positive volume buildup. Trend indicators signal a strong trend, while momentum indicators are entering positive territory. Overall, the structure remains bullish, with a pattern of higher highs and higher lows.</t>
        </is>
      </c>
      <c r="Z500" s="3" t="inlineStr">
        <is>
          <t>Trade Spotlight: How should you trade Alembic Pharma, Alkyl Amines Chemicals, JSW Infrastructure, Syrma SGS Tech, Greaves Cotton, and others on July 10?</t>
        </is>
      </c>
      <c r="AA500" s="3" t="inlineStr">
        <is>
          <t>https://www.moneycontrol.com/news/business/markets/trade-spotlight-how-should-you-trade-alembic-pharma-alkyl-amines-chemicals-jsw-infrastructure-syrma-sgs-tech-greaves-cotton-and-others-on-july-10-13970417.html</t>
        </is>
      </c>
    </row>
    <row r="501" ht="124" customHeight="1">
      <c r="A501" s="2" t="n">
        <v>46213</v>
      </c>
      <c r="B501" s="3" t="inlineStr">
        <is>
          <t>Avenue Supermarts</t>
        </is>
      </c>
      <c r="C501" s="4" t="n">
        <v>4079.4</v>
      </c>
      <c r="D501" s="5" t="inlineStr">
        <is>
          <t>Buy</t>
        </is>
      </c>
      <c r="E501" s="4" t="n">
        <v>4360</v>
      </c>
      <c r="F501" s="3" t="n"/>
      <c r="G501" s="3" t="n"/>
      <c r="H501" s="4" t="n">
        <v>3940</v>
      </c>
      <c r="I501" s="10" t="inlineStr">
        <is>
          <t>SL achieved</t>
        </is>
      </c>
      <c r="J501" s="4" t="n">
        <v>4089</v>
      </c>
      <c r="K501" s="4" t="n">
        <v>3940</v>
      </c>
      <c r="L501" s="3" t="inlineStr">
        <is>
          <t>SL</t>
        </is>
      </c>
      <c r="M501" s="2" t="n">
        <v>46216</v>
      </c>
      <c r="N501" s="9" t="n">
        <v>2</v>
      </c>
      <c r="O501" s="6" t="n">
        <v>-0.03643922719491322</v>
      </c>
      <c r="P501" s="3" t="n"/>
      <c r="Q501" s="3" t="n"/>
      <c r="R501" s="6">
        <f>IF(OR($C501="",$E501=""),"",$E501/$C501-1)</f>
        <v/>
      </c>
      <c r="S501" s="6">
        <f>IF(OR($C501="",$F501=""),"",$F501/$C501-1)</f>
        <v/>
      </c>
      <c r="T501" s="6">
        <f>IF(OR($C501="",$G501=""),"",$G501/$C501-1)</f>
        <v/>
      </c>
      <c r="U501" s="6">
        <f>IF(OR($C501="",$H501=""),"",$H501/$C501-1)</f>
        <v/>
      </c>
      <c r="V501" s="7">
        <f>IFERROR(R501/ABS(U501),"")</f>
        <v/>
      </c>
      <c r="W501" s="3" t="inlineStr">
        <is>
          <t>Om Mehra</t>
        </is>
      </c>
      <c r="X501" s="3" t="inlineStr">
        <is>
          <t>Om Mehra, Technical Research Analyst at Samco Securities</t>
        </is>
      </c>
      <c r="Y501" s="8" t="inlineStr">
        <is>
          <t>Avenue Supermarts has found support near the lower Keltner Channel band, placed around Rs 3,960, and is now attempting a recovery from that zone, with the last session reflecting a steady uptick. The stock has been oscillating within the channel over the past five sessions. If the stock sustains above Rs 4,100, it could fill the gap formed on July 3. A double-bottom pattern on the hourly chart adds further strength to the setup. Volumes picked up in the last session, indicating increased participation in the recovery attempt. The RSI is placed near 43 and is gradually turning higher from lower levels. Hence, traders can consider long positions at the CMP of Rs 4,079.40, with an expected move towards Rs 4,360 and a stop-loss at Rs 3,940.</t>
        </is>
      </c>
      <c r="Z501" s="3" t="inlineStr">
        <is>
          <t>Trade Spotlight: How should you trade Alembic Pharma, Alkyl Amines Chemicals, JSW Infrastructure, Syrma SGS Tech, Greaves Cotton, and others on July 10?</t>
        </is>
      </c>
      <c r="AA501" s="3" t="inlineStr">
        <is>
          <t>https://www.moneycontrol.com/news/business/markets/trade-spotlight-how-should-you-trade-alembic-pharma-alkyl-amines-chemicals-jsw-infrastructure-syrma-sgs-tech-greaves-cotton-and-others-on-july-10-13970417.html</t>
        </is>
      </c>
    </row>
    <row r="502" ht="139" customHeight="1">
      <c r="A502" s="2" t="n">
        <v>46213</v>
      </c>
      <c r="B502" s="3" t="inlineStr">
        <is>
          <t>Kirloskar Brothers</t>
        </is>
      </c>
      <c r="C502" s="4" t="n">
        <v>1908.1</v>
      </c>
      <c r="D502" s="5" t="inlineStr">
        <is>
          <t>Buy</t>
        </is>
      </c>
      <c r="E502" s="4" t="n">
        <v>2080</v>
      </c>
      <c r="F502" s="3" t="n"/>
      <c r="G502" s="3" t="n"/>
      <c r="H502" s="4" t="n">
        <v>1810</v>
      </c>
      <c r="I502" s="10" t="inlineStr">
        <is>
          <t>SL achieved</t>
        </is>
      </c>
      <c r="J502" s="4" t="n">
        <v>1927</v>
      </c>
      <c r="K502" s="4" t="n">
        <v>1810</v>
      </c>
      <c r="L502" s="3" t="inlineStr">
        <is>
          <t>SL</t>
        </is>
      </c>
      <c r="M502" s="2" t="n">
        <v>46227</v>
      </c>
      <c r="N502" s="9" t="n">
        <v>11</v>
      </c>
      <c r="O502" s="6" t="n">
        <v>-0.06071613907628437</v>
      </c>
      <c r="P502" s="3" t="n"/>
      <c r="Q502" s="3" t="n"/>
      <c r="R502" s="6">
        <f>IF(OR($C502="",$E502=""),"",$E502/$C502-1)</f>
        <v/>
      </c>
      <c r="S502" s="6">
        <f>IF(OR($C502="",$F502=""),"",$F502/$C502-1)</f>
        <v/>
      </c>
      <c r="T502" s="6">
        <f>IF(OR($C502="",$G502=""),"",$G502/$C502-1)</f>
        <v/>
      </c>
      <c r="U502" s="6">
        <f>IF(OR($C502="",$H502=""),"",$H502/$C502-1)</f>
        <v/>
      </c>
      <c r="V502" s="7">
        <f>IFERROR(R502/ABS(U502),"")</f>
        <v/>
      </c>
      <c r="W502" s="3" t="inlineStr">
        <is>
          <t>Om Mehra</t>
        </is>
      </c>
      <c r="X502" s="3" t="inlineStr">
        <is>
          <t>Om Mehra, Technical Research Analyst at Samco Securities</t>
        </is>
      </c>
      <c r="Y502" s="8" t="inlineStr">
        <is>
          <t>Kirloskar Brothers has witnessed a sharp pullback over the last couple of sessions and found support at the Supertrend level, placed near Rs 1,820. The previous session witnessed a strong bounce from that level, with the stock gaining nearly 3 percent and closing back above Rs 1,900, indicating that the Supertrend continues to act as a reliable cushion during the ongoing uptrend. The stock is trading above its 20-, 50-, and 200-day SMAs, reflecting strength across all key timeframes. The RSI is placed near 55, with a positive divergence visible on the daily chart. The capital goods sector has also been witnessing renewed buying interest, adding further support to the setup. Hence, traders can consider long positions at the CMP of Rs 1,908.10, with an expected move towards Rs 2,080 and a stop-loss at Rs 1,810.</t>
        </is>
      </c>
      <c r="Z502" s="3" t="inlineStr">
        <is>
          <t>Trade Spotlight: How should you trade Alembic Pharma, Alkyl Amines Chemicals, JSW Infrastructure, Syrma SGS Tech, Greaves Cotton, and others on July 10?</t>
        </is>
      </c>
      <c r="AA502" s="3" t="inlineStr">
        <is>
          <t>https://www.moneycontrol.com/news/business/markets/trade-spotlight-how-should-you-trade-alembic-pharma-alkyl-amines-chemicals-jsw-infrastructure-syrma-sgs-tech-greaves-cotton-and-others-on-july-10-13970417.html</t>
        </is>
      </c>
    </row>
    <row r="503" ht="124" customHeight="1">
      <c r="A503" s="2" t="n">
        <v>46213</v>
      </c>
      <c r="B503" s="3" t="inlineStr">
        <is>
          <t>JSW Infrastructure</t>
        </is>
      </c>
      <c r="C503" s="4" t="n">
        <v>323.9</v>
      </c>
      <c r="D503" s="5" t="inlineStr">
        <is>
          <t>Buy</t>
        </is>
      </c>
      <c r="E503" s="4" t="n">
        <v>360</v>
      </c>
      <c r="F503" s="3" t="n"/>
      <c r="G503" s="3" t="n"/>
      <c r="H503" s="4" t="n">
        <v>305</v>
      </c>
      <c r="I503" s="5" t="inlineStr">
        <is>
          <t>target achieved</t>
        </is>
      </c>
      <c r="J503" s="4" t="n">
        <v>325.9</v>
      </c>
      <c r="K503" s="4" t="n">
        <v>360</v>
      </c>
      <c r="L503" s="3" t="inlineStr">
        <is>
          <t>T1</t>
        </is>
      </c>
      <c r="M503" s="2" t="n">
        <v>46287</v>
      </c>
      <c r="N503" s="9" t="n">
        <v>52</v>
      </c>
      <c r="O503" s="6" t="n">
        <v>0.104633323105247</v>
      </c>
      <c r="P503" s="3" t="n"/>
      <c r="Q503" s="3" t="n"/>
      <c r="R503" s="6">
        <f>IF(OR($C503="",$E503=""),"",$E503/$C503-1)</f>
        <v/>
      </c>
      <c r="S503" s="6">
        <f>IF(OR($C503="",$F503=""),"",$F503/$C503-1)</f>
        <v/>
      </c>
      <c r="T503" s="6">
        <f>IF(OR($C503="",$G503=""),"",$G503/$C503-1)</f>
        <v/>
      </c>
      <c r="U503" s="6">
        <f>IF(OR($C503="",$H503=""),"",$H503/$C503-1)</f>
        <v/>
      </c>
      <c r="V503" s="7">
        <f>IFERROR(R503/ABS(U503),"")</f>
        <v/>
      </c>
      <c r="W503" s="3" t="inlineStr">
        <is>
          <t>Om Mehra</t>
        </is>
      </c>
      <c r="X503" s="3" t="inlineStr">
        <is>
          <t>Om Mehra, Technical Research Analyst at Samco Securities</t>
        </is>
      </c>
      <c r="Y503" s="8" t="inlineStr">
        <is>
          <t>JSW Infrastructure has formed a well-defined saucer pattern on the daily chart, with the stock gradually curving higher. It has also been consolidating within a bullish flag pattern, suggesting that the broader uptrend remains intact and could resume on the upside. The stock is trading comfortably above its 20-day SMA, placed near Rs 313, highlighting the positive setup. The recent Piercing Pattern candlestick formation further strengthens the bullish outlook. The RSI is placed near 61, reflecting healthy momentum, while the MACD remains in positive territory, indicating that the underlying strength remains intact. Hence, traders can consider long positions at the CMP of Rs 323.90, with an expected move towards Rs 360 and a stop-loss at Rs 305.</t>
        </is>
      </c>
      <c r="Z503" s="3" t="inlineStr">
        <is>
          <t>Trade Spotlight: How should you trade Alembic Pharma, Alkyl Amines Chemicals, JSW Infrastructure, Syrma SGS Tech, Greaves Cotton, and others on July 10?</t>
        </is>
      </c>
      <c r="AA503" s="3" t="inlineStr">
        <is>
          <t>https://www.moneycontrol.com/news/business/markets/trade-spotlight-how-should-you-trade-alembic-pharma-alkyl-amines-chemicals-jsw-infrastructure-syrma-sgs-tech-greaves-cotton-and-others-on-july-10-13970417.html</t>
        </is>
      </c>
    </row>
    <row r="504" ht="124" customHeight="1">
      <c r="A504" s="2" t="n">
        <v>46213</v>
      </c>
      <c r="B504" s="3" t="inlineStr">
        <is>
          <t>Syrma SGS Technology</t>
        </is>
      </c>
      <c r="C504" s="4" t="n">
        <v>1441</v>
      </c>
      <c r="D504" s="5" t="inlineStr">
        <is>
          <t>Buy</t>
        </is>
      </c>
      <c r="E504" s="4" t="n">
        <v>1540</v>
      </c>
      <c r="F504" s="3" t="n"/>
      <c r="G504" s="3" t="n"/>
      <c r="H504" s="4" t="n">
        <v>1360</v>
      </c>
      <c r="I504" s="10" t="inlineStr">
        <is>
          <t>SL achieved</t>
        </is>
      </c>
      <c r="J504" s="4" t="n">
        <v>1450</v>
      </c>
      <c r="K504" s="4" t="n">
        <v>1360</v>
      </c>
      <c r="L504" s="3" t="inlineStr">
        <is>
          <t>SL</t>
        </is>
      </c>
      <c r="M504" s="2" t="n">
        <v>46220</v>
      </c>
      <c r="N504" s="9" t="n">
        <v>6</v>
      </c>
      <c r="O504" s="6" t="n">
        <v>-0.06206896551724139</v>
      </c>
      <c r="P504" s="3" t="n"/>
      <c r="Q504" s="3" t="n"/>
      <c r="R504" s="6">
        <f>IF(OR($C504="",$E504=""),"",$E504/$C504-1)</f>
        <v/>
      </c>
      <c r="S504" s="6">
        <f>IF(OR($C504="",$F504=""),"",$F504/$C504-1)</f>
        <v/>
      </c>
      <c r="T504" s="6">
        <f>IF(OR($C504="",$G504=""),"",$G504/$C504-1)</f>
        <v/>
      </c>
      <c r="U504" s="6">
        <f>IF(OR($C504="",$H504=""),"",$H504/$C504-1)</f>
        <v/>
      </c>
      <c r="V504" s="7">
        <f>IFERROR(R504/ABS(U504),"")</f>
        <v/>
      </c>
      <c r="W504" s="3" t="inlineStr">
        <is>
          <t>Sachin Gupta</t>
        </is>
      </c>
      <c r="X504" s="3" t="inlineStr">
        <is>
          <t>Sachin Gupta, VP- Technical Research at Choice Broking</t>
        </is>
      </c>
      <c r="Y504" s="8" t="inlineStr">
        <is>
          <t>Syrma continues to maintain a strong structural uptrend, trading well above its key moving averages, which confirms sustained bullish momentum. The stock has broken out from its lower base, while the price action continues to form a consistent pattern of higher highs and higher lows. Additionally, the recent pullback has held firmly near the Rs 1,390-1,400 support zone, signalling active buying interest on dips. However, the RSI is currently at 70.34, indicating that some near-term consolidation may occur before the next leg of the uptrend. Based on the overall technical setup, traders can adopt a buy-on-dips strategy. Accordingly, Syrma can be bought in the Rs 1,400-1,420 range, with a stop-loss at Rs 1,360 and an upside target of Rs 1,540.</t>
        </is>
      </c>
      <c r="Z504" s="3" t="inlineStr">
        <is>
          <t>Trade Spotlight: How should you trade Alembic Pharma, Alkyl Amines Chemicals, JSW Infrastructure, Syrma SGS Tech, Greaves Cotton, and others on July 10?</t>
        </is>
      </c>
      <c r="AA504" s="3" t="inlineStr">
        <is>
          <t>https://www.moneycontrol.com/news/business/markets/trade-spotlight-how-should-you-trade-alembic-pharma-alkyl-amines-chemicals-jsw-infrastructure-syrma-sgs-tech-greaves-cotton-and-others-on-july-10-13970417.html</t>
        </is>
      </c>
    </row>
    <row r="505" ht="140" customHeight="1">
      <c r="A505" s="2" t="n">
        <v>46213</v>
      </c>
      <c r="B505" s="3" t="inlineStr">
        <is>
          <t>Greaves Cotton</t>
        </is>
      </c>
      <c r="C505" s="4" t="n">
        <v>237.23</v>
      </c>
      <c r="D505" s="5" t="inlineStr">
        <is>
          <t>Buy</t>
        </is>
      </c>
      <c r="E505" s="4" t="n">
        <v>265</v>
      </c>
      <c r="F505" s="3" t="n"/>
      <c r="G505" s="3" t="n"/>
      <c r="H505" s="4" t="n">
        <v>224</v>
      </c>
      <c r="I505" s="5" t="inlineStr">
        <is>
          <t>target achieved</t>
        </is>
      </c>
      <c r="J505" s="4" t="n">
        <v>239.4</v>
      </c>
      <c r="K505" s="4" t="n">
        <v>265</v>
      </c>
      <c r="L505" s="3" t="inlineStr">
        <is>
          <t>T1</t>
        </is>
      </c>
      <c r="M505" s="2" t="n">
        <v>46213</v>
      </c>
      <c r="N505" s="9" t="n">
        <v>1</v>
      </c>
      <c r="O505" s="6" t="n">
        <v>0.1069340016708438</v>
      </c>
      <c r="P505" s="3" t="n"/>
      <c r="Q505" s="3" t="n"/>
      <c r="R505" s="6">
        <f>IF(OR($C505="",$E505=""),"",$E505/$C505-1)</f>
        <v/>
      </c>
      <c r="S505" s="6">
        <f>IF(OR($C505="",$F505=""),"",$F505/$C505-1)</f>
        <v/>
      </c>
      <c r="T505" s="6">
        <f>IF(OR($C505="",$G505=""),"",$G505/$C505-1)</f>
        <v/>
      </c>
      <c r="U505" s="6">
        <f>IF(OR($C505="",$H505=""),"",$H505/$C505-1)</f>
        <v/>
      </c>
      <c r="V505" s="7">
        <f>IFERROR(R505/ABS(U505),"")</f>
        <v/>
      </c>
      <c r="W505" s="3" t="inlineStr">
        <is>
          <t>Sachin Gupta</t>
        </is>
      </c>
      <c r="X505" s="3" t="inlineStr">
        <is>
          <t>Sachin Gupta, VP- Technical Research at Choice Broking</t>
        </is>
      </c>
      <c r="Y505" s="8" t="inlineStr">
        <is>
          <t>Greaves Cotton has witnessed a breakout from a broad horizontal range and is trading well above all its key moving averages, confirming a decisive shift in momentum. The price action reflects a strong breakout, supported by a consistent pattern of higher highs and higher lows. Following the recent rally, the stock is currently consolidating near its recent high while holding support around the Rs 224-225 zone. Immediate resistance is placed near the recent high of Rs 240. Meanwhile, the RSI stands at 73.13, indicating strong bullish momentum in the overbought territory, which suggests the possibility of some near-term consolidation or profit booking before the next leg of the uptrend. Based on the overall technical setup, traders can consider buying the stock above Rs 240, with a stop-loss at Rs 224 and an upside target of Rs 265, as the risk-reward remains favourable for trend continuation as long as the support zone holds.</t>
        </is>
      </c>
      <c r="Z505" s="3" t="inlineStr">
        <is>
          <t>Trade Spotlight: How should you trade Alembic Pharma, Alkyl Amines Chemicals, JSW Infrastructure, Syrma SGS Tech, Greaves Cotton, and others on July 10?</t>
        </is>
      </c>
      <c r="AA505" s="3" t="inlineStr">
        <is>
          <t>https://www.moneycontrol.com/news/business/markets/trade-spotlight-how-should-you-trade-alembic-pharma-alkyl-amines-chemicals-jsw-infrastructure-syrma-sgs-tech-greaves-cotton-and-others-on-july-10-13970417.html</t>
        </is>
      </c>
    </row>
    <row r="506" ht="140" customHeight="1">
      <c r="A506" s="2" t="n">
        <v>46213</v>
      </c>
      <c r="B506" s="3" t="inlineStr">
        <is>
          <t>Alkyl Amines Chemicals</t>
        </is>
      </c>
      <c r="C506" s="4" t="n">
        <v>1954.6</v>
      </c>
      <c r="D506" s="5" t="inlineStr">
        <is>
          <t>Buy</t>
        </is>
      </c>
      <c r="E506" s="4" t="n">
        <v>2200</v>
      </c>
      <c r="F506" s="3" t="n"/>
      <c r="G506" s="3" t="n"/>
      <c r="H506" s="4" t="n">
        <v>1800</v>
      </c>
      <c r="I506" s="10" t="inlineStr">
        <is>
          <t>SL achieved</t>
        </is>
      </c>
      <c r="J506" s="4" t="n">
        <v>1964.5</v>
      </c>
      <c r="K506" s="4" t="n">
        <v>1800</v>
      </c>
      <c r="L506" s="3" t="inlineStr">
        <is>
          <t>SL</t>
        </is>
      </c>
      <c r="M506" s="2" t="n">
        <v>46225</v>
      </c>
      <c r="N506" s="9" t="n">
        <v>9</v>
      </c>
      <c r="O506" s="6" t="n">
        <v>-0.08373631967421735</v>
      </c>
      <c r="P506" s="3" t="n"/>
      <c r="Q506" s="3" t="n"/>
      <c r="R506" s="6">
        <f>IF(OR($C506="",$E506=""),"",$E506/$C506-1)</f>
        <v/>
      </c>
      <c r="S506" s="6">
        <f>IF(OR($C506="",$F506=""),"",$F506/$C506-1)</f>
        <v/>
      </c>
      <c r="T506" s="6">
        <f>IF(OR($C506="",$G506=""),"",$G506/$C506-1)</f>
        <v/>
      </c>
      <c r="U506" s="6">
        <f>IF(OR($C506="",$H506=""),"",$H506/$C506-1)</f>
        <v/>
      </c>
      <c r="V506" s="7">
        <f>IFERROR(R506/ABS(U506),"")</f>
        <v/>
      </c>
      <c r="W506" s="3" t="inlineStr">
        <is>
          <t>Sachin Gupta</t>
        </is>
      </c>
      <c r="X506" s="3" t="inlineStr">
        <is>
          <t>Sachin Gupta, VP- Technical Research at Choice Broking</t>
        </is>
      </c>
      <c r="Y506" s="8" t="inlineStr">
        <is>
          <t>Alkyl Amines Chemicals is exhibiting strong bullish momentum after a sustained bottoming-out process near the Rs 1,210 level, followed by a clear trend reversal and a steady formation of higher highs since April. Recently, the stock broke out of an ascending triangle pattern near the Rs 1,890 level on the daily chart, supported by strong volumes, confirming the continuation of the uptrend. Moreover, the stock is trading comfortably above all its key moving averages, further reinforcing the positive trend. Technically, immediate support is placed near Rs 1,800, while the stock has the potential to move towards Rs 2,200. Additionally, the RSI stands at 65.45, indicating solid bullish strength with sufficient room before entering the overbought zone, thereby supporting further upside potential. Based on the overall technical setup, traders can consider buying the stock around Rs 1,955, with a stop-loss at Rs 1,800 and an upside target of Rs 2,200, as the risk-reward remains favourable as long as the breakout zone continues to act as support.</t>
        </is>
      </c>
      <c r="Z506" s="3" t="inlineStr">
        <is>
          <t>Trade Spotlight: How should you trade Alembic Pharma, Alkyl Amines Chemicals, JSW Infrastructure, Syrma SGS Tech, Greaves Cotton, and others on July 10?</t>
        </is>
      </c>
      <c r="AA506" s="3" t="inlineStr">
        <is>
          <t>https://www.moneycontrol.com/news/business/markets/trade-spotlight-how-should-you-trade-alembic-pharma-alkyl-amines-chemicals-jsw-infrastructure-syrma-sgs-tech-greaves-cotton-and-others-on-july-10-13970417.html</t>
        </is>
      </c>
    </row>
    <row r="507" ht="124" customHeight="1">
      <c r="A507" s="2" t="n">
        <v>46212</v>
      </c>
      <c r="B507" s="3" t="inlineStr">
        <is>
          <t>Lodha Developers</t>
        </is>
      </c>
      <c r="C507" s="4" t="n">
        <v>1115.1</v>
      </c>
      <c r="D507" s="5" t="inlineStr">
        <is>
          <t>Buy</t>
        </is>
      </c>
      <c r="E507" s="4" t="n">
        <v>1230</v>
      </c>
      <c r="F507" s="3" t="n"/>
      <c r="G507" s="3" t="n"/>
      <c r="H507" s="4" t="n">
        <v>1084</v>
      </c>
      <c r="I507" s="5" t="inlineStr">
        <is>
          <t>target achieved</t>
        </is>
      </c>
      <c r="J507" s="4" t="n">
        <v>1107.8</v>
      </c>
      <c r="K507" s="4" t="n">
        <v>1230</v>
      </c>
      <c r="L507" s="3" t="inlineStr">
        <is>
          <t>T1</t>
        </is>
      </c>
      <c r="M507" s="2" t="n">
        <v>46231</v>
      </c>
      <c r="N507" s="9" t="n">
        <v>14</v>
      </c>
      <c r="O507" s="6" t="n">
        <v>0.110308719985557</v>
      </c>
      <c r="P507" s="3" t="n"/>
      <c r="Q507" s="3" t="n"/>
      <c r="R507" s="6">
        <f>IF(OR($C507="",$E507=""),"",$E507/$C507-1)</f>
        <v/>
      </c>
      <c r="S507" s="6">
        <f>IF(OR($C507="",$F507=""),"",$F507/$C507-1)</f>
        <v/>
      </c>
      <c r="T507" s="6">
        <f>IF(OR($C507="",$G507=""),"",$G507/$C507-1)</f>
        <v/>
      </c>
      <c r="U507" s="6">
        <f>IF(OR($C507="",$H507=""),"",$H507/$C507-1)</f>
        <v/>
      </c>
      <c r="V507" s="7">
        <f>IFERROR(R507/ABS(U507),"")</f>
        <v/>
      </c>
      <c r="W507" s="3" t="inlineStr">
        <is>
          <t>Rupak De</t>
        </is>
      </c>
      <c r="X507" s="3" t="inlineStr">
        <is>
          <t>Rupak De, Senior Technical Analyst at LKP Securities</t>
        </is>
      </c>
      <c r="Y507" s="8" t="inlineStr">
        <is>
          <t>Lodha Developers is exhibiting a strong technical setup, having broken above its recent swing high, reflecting improving market optimism. Additionally, the price has moved above the 50 percent retracement level of the previous decline, indicating a marked improvement in sentiment. Momentum indicators further reinforce the bullish outlook, with the RSI on the weekly timeframe witnessing a positive crossover and trending higher. The overall technical structure remains constructive, suggesting the stock is well-positioned for further gains. Based on the current setup, the short- to medium-term trend is likely to remain positive, with the potential for a significant rally in the stock price.</t>
        </is>
      </c>
      <c r="Z507" s="3" t="inlineStr">
        <is>
          <t>Trade Spotlight: How should you trade Lodha Developers, Exide Industries, Honasa Consumer, Eternal, Aether Industries, and others on July 9?</t>
        </is>
      </c>
      <c r="AA507" s="3" t="inlineStr">
        <is>
          <t>https://www.moneycontrol.com/news/business/markets/trade-spotlight-how-should-you-trade-lodha-developers-exide-industries-honasa-consumer-eternal-aether-industries-and-others-on-july-9-13969401.html</t>
        </is>
      </c>
    </row>
    <row r="508" ht="124" customHeight="1">
      <c r="A508" s="2" t="n">
        <v>46212</v>
      </c>
      <c r="B508" s="3" t="inlineStr">
        <is>
          <t>Exide Industries</t>
        </is>
      </c>
      <c r="C508" s="4" t="n">
        <v>421.35</v>
      </c>
      <c r="D508" s="5" t="inlineStr">
        <is>
          <t>Buy</t>
        </is>
      </c>
      <c r="E508" s="4" t="n">
        <v>445</v>
      </c>
      <c r="F508" s="3" t="n"/>
      <c r="G508" s="3" t="n"/>
      <c r="H508" s="4" t="n">
        <v>407</v>
      </c>
      <c r="I508" s="5" t="inlineStr">
        <is>
          <t>target achieved</t>
        </is>
      </c>
      <c r="J508" s="4" t="n">
        <v>426</v>
      </c>
      <c r="K508" s="4" t="n">
        <v>445</v>
      </c>
      <c r="L508" s="3" t="inlineStr">
        <is>
          <t>T1</t>
        </is>
      </c>
      <c r="M508" s="2" t="n">
        <v>46224</v>
      </c>
      <c r="N508" s="9" t="n">
        <v>9</v>
      </c>
      <c r="O508" s="6" t="n">
        <v>0.04460093896713624</v>
      </c>
      <c r="P508" s="3" t="n"/>
      <c r="Q508" s="3" t="n"/>
      <c r="R508" s="6">
        <f>IF(OR($C508="",$E508=""),"",$E508/$C508-1)</f>
        <v/>
      </c>
      <c r="S508" s="6">
        <f>IF(OR($C508="",$F508=""),"",$F508/$C508-1)</f>
        <v/>
      </c>
      <c r="T508" s="6">
        <f>IF(OR($C508="",$G508=""),"",$G508/$C508-1)</f>
        <v/>
      </c>
      <c r="U508" s="6">
        <f>IF(OR($C508="",$H508=""),"",$H508/$C508-1)</f>
        <v/>
      </c>
      <c r="V508" s="7">
        <f>IFERROR(R508/ABS(U508),"")</f>
        <v/>
      </c>
      <c r="W508" s="3" t="inlineStr">
        <is>
          <t>Rupak De</t>
        </is>
      </c>
      <c r="X508" s="3" t="inlineStr">
        <is>
          <t>Rupak De, Senior Technical Analyst at LKP Securities</t>
        </is>
      </c>
      <c r="Y508" s="8" t="inlineStr">
        <is>
          <t>Exide Industries has been maintaining a higher high-higher low formation on the daily chart, indicating a well-established uptrend. The prevailing trend is likely to remain intact unless the stock breaks below this bullish price structure. Additionally, the stock continues to trade above the critical 50-day Exponential Moving Average (EMA), reinforcing the underlying strength. Momentum indicators also support the positive outlook, with the RSI witnessing a bullish crossover on both the daily and weekly timeframes. Based on the current technical setup, the short- to medium-term trend is expected to remain positive, with the potential for a significant rally in the stock price.</t>
        </is>
      </c>
      <c r="Z508" s="3" t="inlineStr">
        <is>
          <t>Trade Spotlight: How should you trade Lodha Developers, Exide Industries, Honasa Consumer, Eternal, Aether Industries, and others on July 9?</t>
        </is>
      </c>
      <c r="AA508" s="3" t="inlineStr">
        <is>
          <t>https://www.moneycontrol.com/news/business/markets/trade-spotlight-how-should-you-trade-lodha-developers-exide-industries-honasa-consumer-eternal-aether-industries-and-others-on-july-9-13969401.html</t>
        </is>
      </c>
    </row>
    <row r="509" ht="109" customHeight="1">
      <c r="A509" s="2" t="n">
        <v>46212</v>
      </c>
      <c r="B509" s="3" t="inlineStr">
        <is>
          <t>Honasa Consumer</t>
        </is>
      </c>
      <c r="C509" s="4" t="n">
        <v>467.6</v>
      </c>
      <c r="D509" s="5" t="inlineStr">
        <is>
          <t>Buy</t>
        </is>
      </c>
      <c r="E509" s="4" t="n">
        <v>486</v>
      </c>
      <c r="F509" s="3" t="n"/>
      <c r="G509" s="3" t="n"/>
      <c r="H509" s="4" t="n">
        <v>450</v>
      </c>
      <c r="I509" s="5" t="inlineStr">
        <is>
          <t>target achieved</t>
        </is>
      </c>
      <c r="J509" s="4" t="n">
        <v>474.95</v>
      </c>
      <c r="K509" s="4" t="n">
        <v>486</v>
      </c>
      <c r="L509" s="3" t="inlineStr">
        <is>
          <t>T1</t>
        </is>
      </c>
      <c r="M509" s="2" t="n">
        <v>46217</v>
      </c>
      <c r="N509" s="9" t="n">
        <v>4</v>
      </c>
      <c r="O509" s="6" t="n">
        <v>0.02326560690599022</v>
      </c>
      <c r="P509" s="3" t="n"/>
      <c r="Q509" s="3" t="n"/>
      <c r="R509" s="6">
        <f>IF(OR($C509="",$E509=""),"",$E509/$C509-1)</f>
        <v/>
      </c>
      <c r="S509" s="6">
        <f>IF(OR($C509="",$F509=""),"",$F509/$C509-1)</f>
        <v/>
      </c>
      <c r="T509" s="6">
        <f>IF(OR($C509="",$G509=""),"",$G509/$C509-1)</f>
        <v/>
      </c>
      <c r="U509" s="6">
        <f>IF(OR($C509="",$H509=""),"",$H509/$C509-1)</f>
        <v/>
      </c>
      <c r="V509" s="7">
        <f>IFERROR(R509/ABS(U509),"")</f>
        <v/>
      </c>
      <c r="W509" s="3" t="inlineStr">
        <is>
          <t>Rupak De</t>
        </is>
      </c>
      <c r="X509" s="3" t="inlineStr">
        <is>
          <t>Rupak De, Senior Technical Analyst at LKP Securities</t>
        </is>
      </c>
      <c r="Y509" s="8" t="inlineStr">
        <is>
          <t>Following a sustained rally, Honasa Consumer has entered a phase of consolidation on the daily chart, indicating a healthy pause within an ongoing uptrend. The broader trend remains positive, as the price continues to trade above the crucial 50-day EMA, reinforcing the underlying strength. Additionally, the momentum oscillator is in a bullish crossover, signalling improving price momentum. Based on the current technical setup, the stock appears well-positioned for a meaningful upmove, with the potential to rally towards Rs 486 in the near term. On the downside, a stop-loss should be maintained below Rs 450.</t>
        </is>
      </c>
      <c r="Z509" s="3" t="inlineStr">
        <is>
          <t>Trade Spotlight: How should you trade Lodha Developers, Exide Industries, Honasa Consumer, Eternal, Aether Industries, and others on July 9?</t>
        </is>
      </c>
      <c r="AA509" s="3" t="inlineStr">
        <is>
          <t>https://www.moneycontrol.com/news/business/markets/trade-spotlight-how-should-you-trade-lodha-developers-exide-industries-honasa-consumer-eternal-aether-industries-and-others-on-july-9-13969401.html</t>
        </is>
      </c>
    </row>
    <row r="510" ht="109" customHeight="1">
      <c r="A510" s="2" t="n">
        <v>46212</v>
      </c>
      <c r="B510" s="3" t="inlineStr">
        <is>
          <t>Aether Industries</t>
        </is>
      </c>
      <c r="C510" s="4" t="n">
        <v>1413.4</v>
      </c>
      <c r="D510" s="5" t="inlineStr">
        <is>
          <t>Buy</t>
        </is>
      </c>
      <c r="E510" s="4" t="n">
        <v>1470</v>
      </c>
      <c r="F510" s="3" t="n"/>
      <c r="G510" s="3" t="n"/>
      <c r="H510" s="4" t="n">
        <v>1359</v>
      </c>
      <c r="I510" s="5" t="inlineStr">
        <is>
          <t>target achieved</t>
        </is>
      </c>
      <c r="J510" s="4" t="n">
        <v>1425</v>
      </c>
      <c r="K510" s="4" t="n">
        <v>1470</v>
      </c>
      <c r="L510" s="3" t="inlineStr">
        <is>
          <t>T1</t>
        </is>
      </c>
      <c r="M510" s="2" t="n">
        <v>46212</v>
      </c>
      <c r="N510" s="9" t="n">
        <v>1</v>
      </c>
      <c r="O510" s="6" t="n">
        <v>0.03157894736842115</v>
      </c>
      <c r="P510" s="3" t="n"/>
      <c r="Q510" s="3" t="n"/>
      <c r="R510" s="6">
        <f>IF(OR($C510="",$E510=""),"",$E510/$C510-1)</f>
        <v/>
      </c>
      <c r="S510" s="6">
        <f>IF(OR($C510="",$F510=""),"",$F510/$C510-1)</f>
        <v/>
      </c>
      <c r="T510" s="6">
        <f>IF(OR($C510="",$G510=""),"",$G510/$C510-1)</f>
        <v/>
      </c>
      <c r="U510" s="6">
        <f>IF(OR($C510="",$H510=""),"",$H510/$C510-1)</f>
        <v/>
      </c>
      <c r="V510" s="7">
        <f>IFERROR(R510/ABS(U510),"")</f>
        <v/>
      </c>
      <c r="W510" s="3" t="inlineStr">
        <is>
          <t>Vaishali Patel</t>
        </is>
      </c>
      <c r="X510" s="3" t="inlineStr">
        <is>
          <t>Vaishali Patel, Deputy Manager - Research- Technical Department at Jainam</t>
        </is>
      </c>
      <c r="Y510" s="8" t="inlineStr">
        <is>
          <t>Aether Industries has staged a decisive breakout from a short-term consolidation range and closed near its recent highs, signalling renewed buying momentum. The stock is trading firmly above its short- and medium-term moving averages, while the long-term trend remains positive, with the 200-day moving average (DMA) continuing to slope upward. The recent price action indicates strong accumulation, as the breakout has been accompanied by an uptick in volumes. Momentum indicators are also supportive, with the RSI sustaining above the 60 mark despite being in overbought territory, reflecting robust strength and continued bullish participation.</t>
        </is>
      </c>
      <c r="Z510" s="3" t="inlineStr">
        <is>
          <t>Trade Spotlight: How should you trade Lodha Developers, Exide Industries, Honasa Consumer, Eternal, Aether Industries, and others on July 9?</t>
        </is>
      </c>
      <c r="AA510" s="3" t="inlineStr">
        <is>
          <t>https://www.moneycontrol.com/news/business/markets/trade-spotlight-how-should-you-trade-lodha-developers-exide-industries-honasa-consumer-eternal-aether-industries-and-others-on-july-9-13969401.html</t>
        </is>
      </c>
    </row>
    <row r="511" ht="124" customHeight="1">
      <c r="A511" s="2" t="n">
        <v>46212</v>
      </c>
      <c r="B511" s="3" t="inlineStr">
        <is>
          <t>Moschip Technologies</t>
        </is>
      </c>
      <c r="C511" s="4" t="n">
        <v>231.29</v>
      </c>
      <c r="D511" s="5" t="inlineStr">
        <is>
          <t>Buy</t>
        </is>
      </c>
      <c r="E511" s="4" t="n">
        <v>245</v>
      </c>
      <c r="F511" s="3" t="n"/>
      <c r="G511" s="3" t="n"/>
      <c r="H511" s="4" t="n">
        <v>224</v>
      </c>
      <c r="I511" s="5" t="inlineStr">
        <is>
          <t>target achieved</t>
        </is>
      </c>
      <c r="J511" s="4" t="n">
        <v>233</v>
      </c>
      <c r="K511" s="4" t="n">
        <v>245</v>
      </c>
      <c r="L511" s="3" t="inlineStr">
        <is>
          <t>T1</t>
        </is>
      </c>
      <c r="M511" s="2" t="n">
        <v>46212</v>
      </c>
      <c r="N511" s="9" t="n">
        <v>1</v>
      </c>
      <c r="O511" s="6" t="n">
        <v>0.05150214592274671</v>
      </c>
      <c r="P511" s="3" t="n"/>
      <c r="Q511" s="3" t="n"/>
      <c r="R511" s="6">
        <f>IF(OR($C511="",$E511=""),"",$E511/$C511-1)</f>
        <v/>
      </c>
      <c r="S511" s="6">
        <f>IF(OR($C511="",$F511=""),"",$F511/$C511-1)</f>
        <v/>
      </c>
      <c r="T511" s="6">
        <f>IF(OR($C511="",$G511=""),"",$G511/$C511-1)</f>
        <v/>
      </c>
      <c r="U511" s="6">
        <f>IF(OR($C511="",$H511=""),"",$H511/$C511-1)</f>
        <v/>
      </c>
      <c r="V511" s="7">
        <f>IFERROR(R511/ABS(U511),"")</f>
        <v/>
      </c>
      <c r="W511" s="3" t="inlineStr">
        <is>
          <t>Vaishali Patel</t>
        </is>
      </c>
      <c r="X511" s="3" t="inlineStr">
        <is>
          <t>Vaishali Patel, Deputy Manager - Research- Technical Department at Jainam</t>
        </is>
      </c>
      <c r="Y511" s="8" t="inlineStr">
        <is>
          <t>Moschip Technologies has witnessed a strong breakout above its recent consolidation zone, supported by a sharp rise in volumes, indicating fresh buying interest and improved market participation. The stock has reclaimed all its key moving averages and is currently trading above the 20-DMA, 50-DMA, and 200-DMA, reinforcing the positive trend structure. Momentum indicators remain constructive. The RSI has moved above the 60 mark and remained in the bullish zone during the consolidation phase, suggesting strengthening bullish momentum. Additionally, the Directional Movement Index (DMI) shows the +DI sustaining above the -DI, indicating that buyers currently have the upper hand.</t>
        </is>
      </c>
      <c r="Z511" s="3" t="inlineStr">
        <is>
          <t>Trade Spotlight: How should you trade Lodha Developers, Exide Industries, Honasa Consumer, Eternal, Aether Industries, and others on July 9?</t>
        </is>
      </c>
      <c r="AA511" s="3" t="inlineStr">
        <is>
          <t>https://www.moneycontrol.com/news/business/markets/trade-spotlight-how-should-you-trade-lodha-developers-exide-industries-honasa-consumer-eternal-aether-industries-and-others-on-july-9-13969401.html</t>
        </is>
      </c>
    </row>
    <row r="512" ht="124" customHeight="1">
      <c r="A512" s="2" t="n">
        <v>46212</v>
      </c>
      <c r="B512" s="3" t="inlineStr">
        <is>
          <t>West Coast Paper Mills</t>
        </is>
      </c>
      <c r="C512" s="4" t="n">
        <v>541.95</v>
      </c>
      <c r="D512" s="5" t="inlineStr">
        <is>
          <t>Buy</t>
        </is>
      </c>
      <c r="E512" s="4" t="n">
        <v>580</v>
      </c>
      <c r="F512" s="3" t="n"/>
      <c r="G512" s="3" t="n"/>
      <c r="H512" s="4" t="n">
        <v>525</v>
      </c>
      <c r="I512" s="10" t="inlineStr">
        <is>
          <t>SL achieved</t>
        </is>
      </c>
      <c r="J512" s="4" t="n">
        <v>541.95</v>
      </c>
      <c r="K512" s="4" t="n">
        <v>525</v>
      </c>
      <c r="L512" s="3" t="inlineStr">
        <is>
          <t>SL</t>
        </is>
      </c>
      <c r="M512" s="2" t="n">
        <v>46219</v>
      </c>
      <c r="N512" s="9" t="n">
        <v>6</v>
      </c>
      <c r="O512" s="6" t="n">
        <v>-0.03127594796567956</v>
      </c>
      <c r="P512" s="3" t="n"/>
      <c r="Q512" s="3" t="n"/>
      <c r="R512" s="6">
        <f>IF(OR($C512="",$E512=""),"",$E512/$C512-1)</f>
        <v/>
      </c>
      <c r="S512" s="6">
        <f>IF(OR($C512="",$F512=""),"",$F512/$C512-1)</f>
        <v/>
      </c>
      <c r="T512" s="6">
        <f>IF(OR($C512="",$G512=""),"",$G512/$C512-1)</f>
        <v/>
      </c>
      <c r="U512" s="6">
        <f>IF(OR($C512="",$H512=""),"",$H512/$C512-1)</f>
        <v/>
      </c>
      <c r="V512" s="7">
        <f>IFERROR(R512/ABS(U512),"")</f>
        <v/>
      </c>
      <c r="W512" s="3" t="inlineStr">
        <is>
          <t>Vaishali Patel</t>
        </is>
      </c>
      <c r="X512" s="3" t="inlineStr">
        <is>
          <t>Vaishali Patel, Deputy Manager - Research- Technical Department at Jainam</t>
        </is>
      </c>
      <c r="Y512" s="8" t="inlineStr">
        <is>
          <t>West Coast Paper Mills has staged a decisive breakout from an Ascending Triangle chart pattern, signalling renewed buying momentum. The stock has recently bounced from its intermediate support zone and is witnessing fresh buying interest, as reflected by strong volume expansion over the last few sessions. The stock is trading firmly above its short- and medium-term moving averages, and the placement of these averages is in COMA (Correct Order of Moving Averages), suggesting a strong bullish trend on the daily chart. The Relative Strength (RS) line continues to trend higher, highlighting the stock's outperformance against the broader market and suggesting increasing buying participation.</t>
        </is>
      </c>
      <c r="Z512" s="3" t="inlineStr">
        <is>
          <t>Trade Spotlight: How should you trade Lodha Developers, Exide Industries, Honasa Consumer, Eternal, Aether Industries, and others on July 9?</t>
        </is>
      </c>
      <c r="AA512" s="3" t="inlineStr">
        <is>
          <t>https://www.moneycontrol.com/news/business/markets/trade-spotlight-how-should-you-trade-lodha-developers-exide-industries-honasa-consumer-eternal-aether-industries-and-others-on-july-9-13969401.html</t>
        </is>
      </c>
    </row>
    <row r="513" ht="139" customHeight="1">
      <c r="A513" s="2" t="n">
        <v>46212</v>
      </c>
      <c r="B513" s="3" t="inlineStr">
        <is>
          <t>Eternal</t>
        </is>
      </c>
      <c r="C513" s="4" t="n">
        <v>286.7</v>
      </c>
      <c r="D513" s="5" t="inlineStr">
        <is>
          <t>Buy</t>
        </is>
      </c>
      <c r="E513" s="4" t="n">
        <v>292</v>
      </c>
      <c r="F513" s="4" t="n">
        <v>300</v>
      </c>
      <c r="G513" s="4" t="n">
        <v>305</v>
      </c>
      <c r="H513" s="4" t="n">
        <v>260</v>
      </c>
      <c r="I513" s="5" t="inlineStr">
        <is>
          <t>target achieved</t>
        </is>
      </c>
      <c r="J513" s="4" t="n">
        <v>287.3</v>
      </c>
      <c r="K513" s="4" t="n">
        <v>305</v>
      </c>
      <c r="L513" s="3" t="inlineStr">
        <is>
          <t>T3</t>
        </is>
      </c>
      <c r="M513" s="2" t="n">
        <v>46231</v>
      </c>
      <c r="N513" s="9" t="n">
        <v>14</v>
      </c>
      <c r="O513" s="6" t="n">
        <v>0.0616080751827357</v>
      </c>
      <c r="P513" s="3" t="n"/>
      <c r="Q513" s="3" t="n"/>
      <c r="R513" s="6">
        <f>IF(OR($C513="",$E513=""),"",$E513/$C513-1)</f>
        <v/>
      </c>
      <c r="S513" s="6">
        <f>IF(OR($C513="",$F513=""),"",$F513/$C513-1)</f>
        <v/>
      </c>
      <c r="T513" s="6">
        <f>IF(OR($C513="",$G513=""),"",$G513/$C513-1)</f>
        <v/>
      </c>
      <c r="U513" s="6">
        <f>IF(OR($C513="",$H513=""),"",$H513/$C513-1)</f>
        <v/>
      </c>
      <c r="V513" s="7">
        <f>IFERROR(R513/ABS(U513),"")</f>
        <v/>
      </c>
      <c r="W513" s="3" t="inlineStr">
        <is>
          <t>Mahesh M Ojha</t>
        </is>
      </c>
      <c r="X513" s="3" t="inlineStr">
        <is>
          <t>Mahesh M Ojha, VP- Research and Business Development at Kantilal Chhaganlal Securities</t>
        </is>
      </c>
      <c r="Y513" s="8" t="inlineStr">
        <is>
          <t>Eternal is currently trading in a well-defined uptrend, marked by a series of higher highs and higher lows. The stock has recently broken out of a consolidation zone, indicating renewed buying interest. It is now approaching a key resistance zone between Rs 295 and Rs 300. A decisive close above this range, supported by strong trading volumes, could open the door for a fresh upside move towards Rs 315-325. The weekly RSI stands at 58.88, indicating healthy momentum and suggesting continued positional accumulation while remaining below overbought levels. This supports the continuation of the prevailing bullish trend. The stock remains technically strong as long as it sustains above its 5-, 10-, 20-, and 50-week Simple Moving Averages (SMAs), reinforcing the overall positive market structure. Buying is recommended in the Rs 283-286 range.</t>
        </is>
      </c>
      <c r="Z513" s="3" t="inlineStr">
        <is>
          <t>Trade Spotlight: How should you trade Lodha Developers, Exide Industries, Honasa Consumer, Eternal, Aether Industries, and others on July 9?</t>
        </is>
      </c>
      <c r="AA513" s="3" t="inlineStr">
        <is>
          <t>https://www.moneycontrol.com/news/business/markets/trade-spotlight-how-should-you-trade-lodha-developers-exide-industries-honasa-consumer-eternal-aether-industries-and-others-on-july-9-13969401.html</t>
        </is>
      </c>
    </row>
    <row r="514" ht="124" customHeight="1">
      <c r="A514" s="2" t="n">
        <v>46212</v>
      </c>
      <c r="B514" s="3" t="inlineStr">
        <is>
          <t>Hikal</t>
        </is>
      </c>
      <c r="C514" s="4" t="n">
        <v>228.78</v>
      </c>
      <c r="D514" s="5" t="inlineStr">
        <is>
          <t>Buy</t>
        </is>
      </c>
      <c r="E514" s="4" t="n">
        <v>245</v>
      </c>
      <c r="F514" s="4" t="n">
        <v>250</v>
      </c>
      <c r="G514" s="4" t="n">
        <v>265</v>
      </c>
      <c r="H514" s="4" t="n">
        <v>205</v>
      </c>
      <c r="I514" s="5" t="inlineStr">
        <is>
          <t>target achieved</t>
        </is>
      </c>
      <c r="J514" s="4" t="n">
        <v>228</v>
      </c>
      <c r="K514" s="4" t="n">
        <v>250</v>
      </c>
      <c r="L514" s="3" t="inlineStr">
        <is>
          <t>T2</t>
        </is>
      </c>
      <c r="M514" s="2" t="n">
        <v>46216</v>
      </c>
      <c r="N514" s="9" t="n">
        <v>3</v>
      </c>
      <c r="O514" s="6" t="n">
        <v>0.09649122807017552</v>
      </c>
      <c r="P514" s="3" t="n"/>
      <c r="Q514" s="3" t="n"/>
      <c r="R514" s="6">
        <f>IF(OR($C514="",$E514=""),"",$E514/$C514-1)</f>
        <v/>
      </c>
      <c r="S514" s="6">
        <f>IF(OR($C514="",$F514=""),"",$F514/$C514-1)</f>
        <v/>
      </c>
      <c r="T514" s="6">
        <f>IF(OR($C514="",$G514=""),"",$G514/$C514-1)</f>
        <v/>
      </c>
      <c r="U514" s="6">
        <f>IF(OR($C514="",$H514=""),"",$H514/$C514-1)</f>
        <v/>
      </c>
      <c r="V514" s="7">
        <f>IFERROR(R514/ABS(U514),"")</f>
        <v/>
      </c>
      <c r="W514" s="3" t="inlineStr">
        <is>
          <t>Mahesh M Ojha</t>
        </is>
      </c>
      <c r="X514" s="3" t="inlineStr">
        <is>
          <t>Mahesh M Ojha, VP- Research and Business Development at Kantilal Chhaganlal Securities</t>
        </is>
      </c>
      <c r="Y514" s="8" t="inlineStr">
        <is>
          <t>Hikal is showing signs of a gradual recovery after a prolonged downtrend. The stock has formed a higher base around the Rs 170-180 zone and is now trading near Rs 229, indicating improving buying interest. The stock has broken out of its recent consolidation range and is sustaining above its short-term price structure. The RSI (14) is around 49, suggesting neutral momentum with room for further upside before entering overbought territory. Recent price action has formed higher highs and higher lows, reflecting a positive short-term trend. Volume has remained moderate, with occasional spikes indicating increased participation during key moves. Buying is recommended in the Rs 225-229 range, with a stop-loss below Rs 205.</t>
        </is>
      </c>
      <c r="Z514" s="3" t="inlineStr">
        <is>
          <t>Trade Spotlight: How should you trade Lodha Developers, Exide Industries, Honasa Consumer, Eternal, Aether Industries, and others on July 9?</t>
        </is>
      </c>
      <c r="AA514" s="3" t="inlineStr">
        <is>
          <t>https://www.moneycontrol.com/news/business/markets/trade-spotlight-how-should-you-trade-lodha-developers-exide-industries-honasa-consumer-eternal-aether-industries-and-others-on-july-9-13969401.html</t>
        </is>
      </c>
    </row>
    <row r="515" ht="124" customHeight="1">
      <c r="A515" s="2" t="n">
        <v>46211</v>
      </c>
      <c r="B515" s="3" t="inlineStr">
        <is>
          <t>Coforge</t>
        </is>
      </c>
      <c r="C515" s="4" t="n">
        <v>1516.2</v>
      </c>
      <c r="D515" s="5" t="inlineStr">
        <is>
          <t>Buy</t>
        </is>
      </c>
      <c r="E515" s="4" t="n">
        <v>1575</v>
      </c>
      <c r="F515" s="4" t="n">
        <v>1620</v>
      </c>
      <c r="G515" s="3" t="n"/>
      <c r="H515" s="4" t="n">
        <v>1475</v>
      </c>
      <c r="I515" s="10" t="inlineStr">
        <is>
          <t>SL achieved</t>
        </is>
      </c>
      <c r="J515" s="4" t="n">
        <v>1517</v>
      </c>
      <c r="K515" s="4" t="n">
        <v>1475</v>
      </c>
      <c r="L515" s="3" t="inlineStr">
        <is>
          <t>SL</t>
        </is>
      </c>
      <c r="M515" s="2" t="n">
        <v>46211</v>
      </c>
      <c r="N515" s="9" t="n">
        <v>1</v>
      </c>
      <c r="O515" s="6" t="n">
        <v>-0.02768622280817401</v>
      </c>
      <c r="P515" s="3" t="n"/>
      <c r="Q515" s="3" t="n"/>
      <c r="R515" s="6">
        <f>IF(OR($C515="",$E515=""),"",$E515/$C515-1)</f>
        <v/>
      </c>
      <c r="S515" s="6">
        <f>IF(OR($C515="",$F515=""),"",$F515/$C515-1)</f>
        <v/>
      </c>
      <c r="T515" s="6">
        <f>IF(OR($C515="",$G515=""),"",$G515/$C515-1)</f>
        <v/>
      </c>
      <c r="U515" s="6">
        <f>IF(OR($C515="",$H515=""),"",$H515/$C515-1)</f>
        <v/>
      </c>
      <c r="V515" s="7">
        <f>IFERROR(R515/ABS(U515),"")</f>
        <v/>
      </c>
      <c r="W515" s="3" t="inlineStr">
        <is>
          <t>Ashish Kyal</t>
        </is>
      </c>
      <c r="X515" s="3" t="inlineStr">
        <is>
          <t>Ashish Kyal, Founder and CEO of Waves Strategy Advisors</t>
        </is>
      </c>
      <c r="Y515" s="8" t="inlineStr">
        <is>
          <t>Coforge emerged as one of the strongest performers in the IT space as the sector gained more than 2 percent on an intraday basis in the previous session. On the daily chart, the stock has reversed its month-long downtrend and is now forming a series of higher highs and higher lows, reflecting improving buying momentum. Technically, the price is consolidating within a rectangle pattern between Rs 1,355 and Rs 1,525. The stock closed near the upper boundary of this range at around Rs 1,520, indicating that buyers are preparing for a potential breakout. A sustained move above Rs 1,525 could trigger fresh momentum towards Rs 1,575, followed by Rs 1,620, while Rs 1,475 is expected to act as the immediate support.</t>
        </is>
      </c>
      <c r="Z515" s="3" t="inlineStr">
        <is>
          <t>Trade Spotlight: How should you trade Coforge, PNB Housing Finance, Paytm, Hero MotoCorp, Equitas Small Finance Bank, and others on July 8?</t>
        </is>
      </c>
      <c r="AA515" s="3" t="inlineStr">
        <is>
          <t>https://www.moneycontrol.com/news/business/markets/trade-spotlight-how-should-you-trade-coforge-pnb-housing-finance-paytm-hero-motocorp-equitas-small-finance-bank-and-others-on-july-8-13968419.html</t>
        </is>
      </c>
    </row>
    <row r="516" ht="124" customHeight="1">
      <c r="A516" s="2" t="n">
        <v>46211</v>
      </c>
      <c r="B516" s="3" t="inlineStr">
        <is>
          <t>PNB Housing Finance</t>
        </is>
      </c>
      <c r="C516" s="4" t="n">
        <v>1109.7</v>
      </c>
      <c r="D516" s="5" t="inlineStr">
        <is>
          <t>Buy</t>
        </is>
      </c>
      <c r="E516" s="4" t="n">
        <v>1164</v>
      </c>
      <c r="F516" s="4" t="n">
        <v>1200</v>
      </c>
      <c r="G516" s="3" t="n"/>
      <c r="H516" s="4" t="n">
        <v>1066</v>
      </c>
      <c r="I516" s="10" t="inlineStr">
        <is>
          <t>SL achieved</t>
        </is>
      </c>
      <c r="J516" s="4" t="n">
        <v>1103.4</v>
      </c>
      <c r="K516" s="4" t="n">
        <v>1066</v>
      </c>
      <c r="L516" s="3" t="inlineStr">
        <is>
          <t>SL</t>
        </is>
      </c>
      <c r="M516" s="2" t="n">
        <v>46211</v>
      </c>
      <c r="N516" s="9" t="n">
        <v>1</v>
      </c>
      <c r="O516" s="6" t="n">
        <v>-0.03389523291644014</v>
      </c>
      <c r="P516" s="3" t="n"/>
      <c r="Q516" s="3" t="n"/>
      <c r="R516" s="6">
        <f>IF(OR($C516="",$E516=""),"",$E516/$C516-1)</f>
        <v/>
      </c>
      <c r="S516" s="6">
        <f>IF(OR($C516="",$F516=""),"",$F516/$C516-1)</f>
        <v/>
      </c>
      <c r="T516" s="6">
        <f>IF(OR($C516="",$G516=""),"",$G516/$C516-1)</f>
        <v/>
      </c>
      <c r="U516" s="6">
        <f>IF(OR($C516="",$H516=""),"",$H516/$C516-1)</f>
        <v/>
      </c>
      <c r="V516" s="7">
        <f>IFERROR(R516/ABS(U516),"")</f>
        <v/>
      </c>
      <c r="W516" s="3" t="inlineStr">
        <is>
          <t>Ashish Kyal</t>
        </is>
      </c>
      <c r="X516" s="3" t="inlineStr">
        <is>
          <t>Ashish Kyal, Founder and CEO of Waves Strategy Advisors</t>
        </is>
      </c>
      <c r="Y516" s="8" t="inlineStr">
        <is>
          <t>On the daily chart, PNB Housing Finance has been trending higher since mid-June 2026, forming a higher high-higher low pattern. In the previous session, the stock finally closed above the Rs 1,100 level, which had acted as a resistance on the previous two occasions, indicating that buyers have overpowered sellers. In addition, the stock has been trading near the upper Bollinger Band over the past few sessions and closed well above it for the first time, signalling strength in the ongoing trend. For now, a move above Rs 1,115 could push the stock higher towards Rs 1,164, followed by Rs 1,200. However, a break below Rs 1,066 would invalidate this bullish view.</t>
        </is>
      </c>
      <c r="Z516" s="3" t="inlineStr">
        <is>
          <t>Trade Spotlight: How should you trade Coforge, PNB Housing Finance, Paytm, Hero MotoCorp, Equitas Small Finance Bank, and others on July 8?</t>
        </is>
      </c>
      <c r="AA516" s="3" t="inlineStr">
        <is>
          <t>https://www.moneycontrol.com/news/business/markets/trade-spotlight-how-should-you-trade-coforge-pnb-housing-finance-paytm-hero-motocorp-equitas-small-finance-bank-and-others-on-july-8-13968419.html</t>
        </is>
      </c>
    </row>
    <row r="517" ht="124" customHeight="1">
      <c r="A517" s="2" t="n">
        <v>46211</v>
      </c>
      <c r="B517" s="3" t="inlineStr">
        <is>
          <t>One 97 Communications Paytm</t>
        </is>
      </c>
      <c r="C517" s="4" t="n">
        <v>1246</v>
      </c>
      <c r="D517" s="5" t="inlineStr">
        <is>
          <t>Buy</t>
        </is>
      </c>
      <c r="E517" s="4" t="n">
        <v>1306</v>
      </c>
      <c r="F517" s="4" t="n">
        <v>1355</v>
      </c>
      <c r="G517" s="3" t="n"/>
      <c r="H517" s="4" t="n">
        <v>1196</v>
      </c>
      <c r="I517" s="5" t="inlineStr">
        <is>
          <t>target achieved</t>
        </is>
      </c>
      <c r="J517" s="4" t="n">
        <v>1242</v>
      </c>
      <c r="K517" s="4" t="n">
        <v>1355</v>
      </c>
      <c r="L517" s="3" t="inlineStr">
        <is>
          <t>T2</t>
        </is>
      </c>
      <c r="M517" s="2" t="n">
        <v>46213</v>
      </c>
      <c r="N517" s="9" t="n">
        <v>3</v>
      </c>
      <c r="O517" s="6" t="n">
        <v>0.09098228663446051</v>
      </c>
      <c r="P517" s="3" t="n"/>
      <c r="Q517" s="3" t="n"/>
      <c r="R517" s="6">
        <f>IF(OR($C517="",$E517=""),"",$E517/$C517-1)</f>
        <v/>
      </c>
      <c r="S517" s="6">
        <f>IF(OR($C517="",$F517=""),"",$F517/$C517-1)</f>
        <v/>
      </c>
      <c r="T517" s="6">
        <f>IF(OR($C517="",$G517=""),"",$G517/$C517-1)</f>
        <v/>
      </c>
      <c r="U517" s="6">
        <f>IF(OR($C517="",$H517=""),"",$H517/$C517-1)</f>
        <v/>
      </c>
      <c r="V517" s="7">
        <f>IFERROR(R517/ABS(U517),"")</f>
        <v/>
      </c>
      <c r="W517" s="3" t="inlineStr">
        <is>
          <t>Ashish Kyal</t>
        </is>
      </c>
      <c r="X517" s="3" t="inlineStr">
        <is>
          <t>Ashish Kyal, Founder and CEO of Waves Strategy Advisors</t>
        </is>
      </c>
      <c r="Y517" s="8" t="inlineStr">
        <is>
          <t>Paytm has been forming a classic rounding bottom pattern since May 8, 2026, signalling a gradual shift from a bearish to a bullish trend. In the previous session, the stock gained 2.3 percent, breaking above the Rs 1,223 neckline and closing at Rs 1,246, thereby confirming the breakout. Adding to the positive outlook, the 40-period EMA has crossed above the 80-period EMA for the first time in 2026, indicating a bullish trend reversal. The stock has also consistently protected the previous day's low on a closing basis for more than a week, reflecting sustained buying interest. A decisive move above Rs 1,251 could trigger the next rally towards Rs 1,306, followed by Rs 1,355, while Rs 1,196 remains the key support level.</t>
        </is>
      </c>
      <c r="Z517" s="3" t="inlineStr">
        <is>
          <t>Trade Spotlight: How should you trade Coforge, PNB Housing Finance, Paytm, Hero MotoCorp, Equitas Small Finance Bank, and others on July 8?</t>
        </is>
      </c>
      <c r="AA517" s="3" t="inlineStr">
        <is>
          <t>https://www.moneycontrol.com/news/business/markets/trade-spotlight-how-should-you-trade-coforge-pnb-housing-finance-paytm-hero-motocorp-equitas-small-finance-bank-and-others-on-july-8-13968419.html</t>
        </is>
      </c>
    </row>
    <row r="518" ht="94" customHeight="1">
      <c r="A518" s="2" t="n">
        <v>46211</v>
      </c>
      <c r="B518" s="3" t="inlineStr">
        <is>
          <t>Tech Mahindra</t>
        </is>
      </c>
      <c r="C518" s="4" t="n">
        <v>1447.5</v>
      </c>
      <c r="D518" s="5" t="inlineStr">
        <is>
          <t>Buy</t>
        </is>
      </c>
      <c r="E518" s="4" t="n">
        <v>1550</v>
      </c>
      <c r="F518" s="3" t="n"/>
      <c r="G518" s="3" t="n"/>
      <c r="H518" s="4" t="n">
        <v>1395</v>
      </c>
      <c r="I518" s="5" t="inlineStr">
        <is>
          <t>target achieved</t>
        </is>
      </c>
      <c r="J518" s="4" t="n">
        <v>1441</v>
      </c>
      <c r="K518" s="4" t="n">
        <v>1550</v>
      </c>
      <c r="L518" s="3" t="inlineStr">
        <is>
          <t>T1</t>
        </is>
      </c>
      <c r="M518" s="2" t="n">
        <v>46220</v>
      </c>
      <c r="N518" s="9" t="n">
        <v>8</v>
      </c>
      <c r="O518" s="6" t="n">
        <v>0.07564191533657172</v>
      </c>
      <c r="P518" s="3" t="n"/>
      <c r="Q518" s="3" t="n"/>
      <c r="R518" s="6">
        <f>IF(OR($C518="",$E518=""),"",$E518/$C518-1)</f>
        <v/>
      </c>
      <c r="S518" s="6">
        <f>IF(OR($C518="",$F518=""),"",$F518/$C518-1)</f>
        <v/>
      </c>
      <c r="T518" s="6">
        <f>IF(OR($C518="",$G518=""),"",$G518/$C518-1)</f>
        <v/>
      </c>
      <c r="U518" s="6">
        <f>IF(OR($C518="",$H518=""),"",$H518/$C518-1)</f>
        <v/>
      </c>
      <c r="V518" s="7">
        <f>IFERROR(R518/ABS(U518),"")</f>
        <v/>
      </c>
      <c r="W518" s="3" t="inlineStr">
        <is>
          <t>Amol Athawale</t>
        </is>
      </c>
      <c r="X518" s="3" t="inlineStr">
        <is>
          <t>Amol Athawale, VP Technical Research at Kotak Securities</t>
        </is>
      </c>
      <c r="Y518" s="8" t="inlineStr">
        <is>
          <t>After declining from its recent highs, Tech Mahindra rebounded from its support zone and witnessed a sharp recovery from lower levels. Additionally, on the daily chart, the stock has broken out of a downward-sloping channel pattern. The upmove suggests the beginning of a new bullish leg from the current levels. Over the next few trading sessions, Rs 1,395 is likely to be the trend-deciding level for the bulls. If the stock sustains above this level, it could extend its uptrend towards Rs 1,550.</t>
        </is>
      </c>
      <c r="Z518" s="3" t="inlineStr">
        <is>
          <t>Trade Spotlight: How should you trade Coforge, PNB Housing Finance, Paytm, Hero MotoCorp, Equitas Small Finance Bank, and others on July 8?</t>
        </is>
      </c>
      <c r="AA518" s="3" t="inlineStr">
        <is>
          <t>https://www.moneycontrol.com/news/business/markets/trade-spotlight-how-should-you-trade-coforge-pnb-housing-finance-paytm-hero-motocorp-equitas-small-finance-bank-and-others-on-july-8-13968419.html</t>
        </is>
      </c>
    </row>
    <row r="519" ht="79" customHeight="1">
      <c r="A519" s="2" t="n">
        <v>46211</v>
      </c>
      <c r="B519" s="3" t="inlineStr">
        <is>
          <t>Hero MotoCorp</t>
        </is>
      </c>
      <c r="C519" s="4" t="n">
        <v>4995.4</v>
      </c>
      <c r="D519" s="5" t="inlineStr">
        <is>
          <t>Buy</t>
        </is>
      </c>
      <c r="E519" s="4" t="n">
        <v>5250</v>
      </c>
      <c r="F519" s="3" t="n"/>
      <c r="G519" s="3" t="n"/>
      <c r="H519" s="4" t="n">
        <v>4870</v>
      </c>
      <c r="I519" s="10" t="inlineStr">
        <is>
          <t>SL achieved</t>
        </is>
      </c>
      <c r="J519" s="4" t="n">
        <v>4975</v>
      </c>
      <c r="K519" s="4" t="n">
        <v>4870</v>
      </c>
      <c r="L519" s="3" t="inlineStr">
        <is>
          <t>SL</t>
        </is>
      </c>
      <c r="M519" s="2" t="n">
        <v>46212</v>
      </c>
      <c r="N519" s="9" t="n">
        <v>2</v>
      </c>
      <c r="O519" s="6" t="n">
        <v>-0.02110552763819096</v>
      </c>
      <c r="P519" s="3" t="n"/>
      <c r="Q519" s="3" t="n"/>
      <c r="R519" s="6">
        <f>IF(OR($C519="",$E519=""),"",$E519/$C519-1)</f>
        <v/>
      </c>
      <c r="S519" s="6">
        <f>IF(OR($C519="",$F519=""),"",$F519/$C519-1)</f>
        <v/>
      </c>
      <c r="T519" s="6">
        <f>IF(OR($C519="",$G519=""),"",$G519/$C519-1)</f>
        <v/>
      </c>
      <c r="U519" s="6">
        <f>IF(OR($C519="",$H519=""),"",$H519/$C519-1)</f>
        <v/>
      </c>
      <c r="V519" s="7">
        <f>IFERROR(R519/ABS(U519),"")</f>
        <v/>
      </c>
      <c r="W519" s="3" t="inlineStr">
        <is>
          <t>Amol Athawale</t>
        </is>
      </c>
      <c r="X519" s="3" t="inlineStr">
        <is>
          <t>Amol Athawale, VP Technical Research at Kotak Securities</t>
        </is>
      </c>
      <c r="Y519" s="8" t="inlineStr">
        <is>
          <t>Following its recent decline, Hero MotoCorp rebounded from a key support zone. The stock has formed a rounding bottom pattern on the daily chart and remains in a steady uptrend. The RSI is also indicating further upside from the current levels, which could strengthen the bullish momentum in the coming sessions. As long as the stock trades above Rs 4,870, the bullish bias is expected to remain intact. Above this level, the stock could advance towards Rs 5,250</t>
        </is>
      </c>
      <c r="Z519" s="3" t="inlineStr">
        <is>
          <t>Trade Spotlight: How should you trade Coforge, PNB Housing Finance, Paytm, Hero MotoCorp, Equitas Small Finance Bank, and others on July 8?</t>
        </is>
      </c>
      <c r="AA519" s="3" t="inlineStr">
        <is>
          <t>https://www.moneycontrol.com/news/business/markets/trade-spotlight-how-should-you-trade-coforge-pnb-housing-finance-paytm-hero-motocorp-equitas-small-finance-bank-and-others-on-july-8-13968419.html</t>
        </is>
      </c>
    </row>
    <row r="520" ht="94" customHeight="1">
      <c r="A520" s="2" t="n">
        <v>46211</v>
      </c>
      <c r="B520" s="3" t="inlineStr">
        <is>
          <t>ICICI Bank</t>
        </is>
      </c>
      <c r="C520" s="4" t="n">
        <v>1414.7</v>
      </c>
      <c r="D520" s="5" t="inlineStr">
        <is>
          <t>Buy</t>
        </is>
      </c>
      <c r="E520" s="4" t="n">
        <v>1510</v>
      </c>
      <c r="F520" s="3" t="n"/>
      <c r="G520" s="3" t="n"/>
      <c r="H520" s="4" t="n">
        <v>1360</v>
      </c>
      <c r="I520" s="10" t="inlineStr">
        <is>
          <t>SL achieved</t>
        </is>
      </c>
      <c r="J520" s="4" t="n">
        <v>1410.3</v>
      </c>
      <c r="K520" s="4" t="n">
        <v>1360</v>
      </c>
      <c r="L520" s="3" t="inlineStr">
        <is>
          <t>SL</t>
        </is>
      </c>
      <c r="M520" s="2" t="n">
        <v>46280</v>
      </c>
      <c r="N520" s="9" t="n">
        <v>49</v>
      </c>
      <c r="O520" s="6" t="n">
        <v>-0.03566617031837194</v>
      </c>
      <c r="P520" s="3" t="n"/>
      <c r="Q520" s="3" t="n"/>
      <c r="R520" s="6">
        <f>IF(OR($C520="",$E520=""),"",$E520/$C520-1)</f>
        <v/>
      </c>
      <c r="S520" s="6">
        <f>IF(OR($C520="",$F520=""),"",$F520/$C520-1)</f>
        <v/>
      </c>
      <c r="T520" s="6">
        <f>IF(OR($C520="",$G520=""),"",$G520/$C520-1)</f>
        <v/>
      </c>
      <c r="U520" s="6">
        <f>IF(OR($C520="",$H520=""),"",$H520/$C520-1)</f>
        <v/>
      </c>
      <c r="V520" s="7">
        <f>IFERROR(R520/ABS(U520),"")</f>
        <v/>
      </c>
      <c r="W520" s="3" t="inlineStr">
        <is>
          <t>Amol Athawale</t>
        </is>
      </c>
      <c r="X520" s="3" t="inlineStr">
        <is>
          <t>Amol Athawale, VP Technical Research at Kotak Securities</t>
        </is>
      </c>
      <c r="Y520" s="8" t="inlineStr">
        <is>
          <t>On the daily timeframe, ICICI Bank continues to trade within a rising channel, maintaining a higher high-higher low structure. The stock has rebounded from its trendline support zone. Moreover, the RSI is also indicating further upside from the current levels, which could strengthen the bullish momentum in the near term. Over the next few trading sessions, Rs 1,360 is likely to act as the trend-deciding level for the bulls. If the stock holds above this level, it could extend its uptrend towards Rs 1,510.</t>
        </is>
      </c>
      <c r="Z520" s="3" t="inlineStr">
        <is>
          <t>Trade Spotlight: How should you trade Coforge, PNB Housing Finance, Paytm, Hero MotoCorp, Equitas Small Finance Bank, and others on July 8?</t>
        </is>
      </c>
      <c r="AA520" s="3" t="inlineStr">
        <is>
          <t>https://www.moneycontrol.com/news/business/markets/trade-spotlight-how-should-you-trade-coforge-pnb-housing-finance-paytm-hero-motocorp-equitas-small-finance-bank-and-others-on-july-8-13968419.html</t>
        </is>
      </c>
    </row>
    <row r="521" ht="124" customHeight="1">
      <c r="A521" s="2" t="n">
        <v>46211</v>
      </c>
      <c r="B521" s="3" t="inlineStr">
        <is>
          <t>Equitas Small Finance Bank</t>
        </is>
      </c>
      <c r="C521" s="4" t="n">
        <v>79.23999999999999</v>
      </c>
      <c r="D521" s="5" t="inlineStr">
        <is>
          <t>Buy</t>
        </is>
      </c>
      <c r="E521" s="4" t="n">
        <v>86</v>
      </c>
      <c r="F521" s="4" t="n">
        <v>89</v>
      </c>
      <c r="G521" s="3" t="n"/>
      <c r="H521" s="4" t="n">
        <v>74</v>
      </c>
      <c r="I521" s="10" t="inlineStr">
        <is>
          <t>SL achieved</t>
        </is>
      </c>
      <c r="J521" s="4" t="n">
        <v>79.01000000000001</v>
      </c>
      <c r="K521" s="4" t="n">
        <v>74</v>
      </c>
      <c r="L521" s="3" t="inlineStr">
        <is>
          <t>SL</t>
        </is>
      </c>
      <c r="M521" s="2" t="n">
        <v>46231</v>
      </c>
      <c r="N521" s="9" t="n">
        <v>15</v>
      </c>
      <c r="O521" s="6" t="n">
        <v>-0.06340969497531967</v>
      </c>
      <c r="P521" s="3" t="n"/>
      <c r="Q521" s="3" t="n"/>
      <c r="R521" s="6">
        <f>IF(OR($C521="",$E521=""),"",$E521/$C521-1)</f>
        <v/>
      </c>
      <c r="S521" s="6">
        <f>IF(OR($C521="",$F521=""),"",$F521/$C521-1)</f>
        <v/>
      </c>
      <c r="T521" s="6">
        <f>IF(OR($C521="",$G521=""),"",$G521/$C521-1)</f>
        <v/>
      </c>
      <c r="U521" s="6">
        <f>IF(OR($C521="",$H521=""),"",$H521/$C521-1)</f>
        <v/>
      </c>
      <c r="V521" s="7">
        <f>IFERROR(R521/ABS(U521),"")</f>
        <v/>
      </c>
      <c r="W521" s="3" t="inlineStr">
        <is>
          <t>Kapil Shah</t>
        </is>
      </c>
      <c r="X521" s="3" t="inlineStr">
        <is>
          <t>Kapil Shah, Technical Analyst at Emkay Global Financial Services</t>
        </is>
      </c>
      <c r="Y521" s="8" t="inlineStr">
        <is>
          <t>On the weekly chart, Equitas Small Finance Bank has formed a bullish Flag pattern, signalling the potential continuation of the prevailing uptrend. The setup is further supported by favourable sectoral momentum, with peers such as AU Small Finance Bank and Ujjivan Small Finance Bank displaying relative strength. Following a 55 percent price correction and an 85-week time-wise consolidation, the stock appears to have completed a prolonged accumulation phase. From a price-cycle perspective, it has entered the markup phase, indicating improving bullish momentum. Any intermediate correction should be viewed as a buying opportunity. Accumulation is recommended in the Rs 79-77 zone.</t>
        </is>
      </c>
      <c r="Z521" s="3" t="inlineStr">
        <is>
          <t>Trade Spotlight: How should you trade Coforge, PNB Housing Finance, Paytm, Hero MotoCorp, Equitas Small Finance Bank, and others on July 8?</t>
        </is>
      </c>
      <c r="AA521" s="3" t="inlineStr">
        <is>
          <t>https://www.moneycontrol.com/news/business/markets/trade-spotlight-how-should-you-trade-coforge-pnb-housing-finance-paytm-hero-motocorp-equitas-small-finance-bank-and-others-on-july-8-13968419.html</t>
        </is>
      </c>
    </row>
    <row r="522" ht="124" customHeight="1">
      <c r="A522" s="2" t="n">
        <v>46211</v>
      </c>
      <c r="B522" s="3" t="inlineStr">
        <is>
          <t>Dabur India</t>
        </is>
      </c>
      <c r="C522" s="4" t="n">
        <v>453.5</v>
      </c>
      <c r="D522" s="5" t="inlineStr">
        <is>
          <t>Buy</t>
        </is>
      </c>
      <c r="E522" s="4" t="n">
        <v>490</v>
      </c>
      <c r="F522" s="3" t="n"/>
      <c r="G522" s="3" t="n"/>
      <c r="H522" s="4" t="n">
        <v>430</v>
      </c>
      <c r="I522" s="10" t="inlineStr">
        <is>
          <t>SL achieved</t>
        </is>
      </c>
      <c r="J522" s="4" t="n">
        <v>452</v>
      </c>
      <c r="K522" s="4" t="n">
        <v>430</v>
      </c>
      <c r="L522" s="3" t="inlineStr">
        <is>
          <t>SL</t>
        </is>
      </c>
      <c r="M522" s="2" t="n">
        <v>46219</v>
      </c>
      <c r="N522" s="9" t="n">
        <v>7</v>
      </c>
      <c r="O522" s="6" t="n">
        <v>-0.04867256637168138</v>
      </c>
      <c r="P522" s="3" t="n"/>
      <c r="Q522" s="3" t="n"/>
      <c r="R522" s="6">
        <f>IF(OR($C522="",$E522=""),"",$E522/$C522-1)</f>
        <v/>
      </c>
      <c r="S522" s="6">
        <f>IF(OR($C522="",$F522=""),"",$F522/$C522-1)</f>
        <v/>
      </c>
      <c r="T522" s="6">
        <f>IF(OR($C522="",$G522=""),"",$G522/$C522-1)</f>
        <v/>
      </c>
      <c r="U522" s="6">
        <f>IF(OR($C522="",$H522=""),"",$H522/$C522-1)</f>
        <v/>
      </c>
      <c r="V522" s="7">
        <f>IFERROR(R522/ABS(U522),"")</f>
        <v/>
      </c>
      <c r="W522" s="3" t="inlineStr">
        <is>
          <t>Kapil Shah</t>
        </is>
      </c>
      <c r="X522" s="3" t="inlineStr">
        <is>
          <t>Kapil Shah, Technical Analyst at Emkay Global Financial Services</t>
        </is>
      </c>
      <c r="Y522" s="8" t="inlineStr">
        <is>
          <t>The FMCG sector is emerging as an attractive contrarian buying opportunity, offering an improved risk-reward profile after a prolonged correction. Historically, the sector has delivered strong recoveries following corrections of 30-35 percent. The recent recovery after a nearly 32 percent decline suggests that bullish momentum is gradually returning. Dabur is rebounding from the lower boundary of a six-year consolidation range, while the recent price structure reflects signs of a selling climax. Additionally, the RSI has crossed above the 60 mark, indicating strengthening momentum and the potential for further upside. Accumulation is recommended in the Rs 453-440 zone.</t>
        </is>
      </c>
      <c r="Z522" s="3" t="inlineStr">
        <is>
          <t>Trade Spotlight: How should you trade Coforge, PNB Housing Finance, Paytm, Hero MotoCorp, Equitas Small Finance Bank, and others on July 8?</t>
        </is>
      </c>
      <c r="AA522" s="3" t="inlineStr">
        <is>
          <t>https://www.moneycontrol.com/news/business/markets/trade-spotlight-how-should-you-trade-coforge-pnb-housing-finance-paytm-hero-motocorp-equitas-small-finance-bank-and-others-on-july-8-13968419.html</t>
        </is>
      </c>
    </row>
    <row r="523" ht="109" customHeight="1">
      <c r="A523" s="2" t="n">
        <v>46211</v>
      </c>
      <c r="B523" s="3" t="inlineStr">
        <is>
          <t>Punjab National Bank</t>
        </is>
      </c>
      <c r="C523" s="4" t="n">
        <v>103.79</v>
      </c>
      <c r="D523" s="10" t="inlineStr">
        <is>
          <t>Sell</t>
        </is>
      </c>
      <c r="E523" s="4" t="n">
        <v>90</v>
      </c>
      <c r="F523" s="3" t="n"/>
      <c r="G523" s="3" t="n"/>
      <c r="H523" s="4" t="n">
        <v>108</v>
      </c>
      <c r="I523" s="10" t="inlineStr">
        <is>
          <t>SL achieved</t>
        </is>
      </c>
      <c r="J523" s="4" t="n">
        <v>103.25</v>
      </c>
      <c r="K523" s="4" t="n">
        <v>108</v>
      </c>
      <c r="L523" s="3" t="inlineStr">
        <is>
          <t>SL</t>
        </is>
      </c>
      <c r="M523" s="2" t="n">
        <v>46223</v>
      </c>
      <c r="N523" s="9" t="n">
        <v>9</v>
      </c>
      <c r="O523" s="6" t="n">
        <v>-0.04600484261501211</v>
      </c>
      <c r="P523" s="3" t="n"/>
      <c r="Q523" s="3" t="n"/>
      <c r="R523" s="6">
        <f>IF(OR($C523="",$E523=""),"",$E523/$C523-1)</f>
        <v/>
      </c>
      <c r="S523" s="6">
        <f>IF(OR($C523="",$F523=""),"",$F523/$C523-1)</f>
        <v/>
      </c>
      <c r="T523" s="6">
        <f>IF(OR($C523="",$G523=""),"",$G523/$C523-1)</f>
        <v/>
      </c>
      <c r="U523" s="6">
        <f>IF(OR($C523="",$H523=""),"",$H523/$C523-1)</f>
        <v/>
      </c>
      <c r="V523" s="7">
        <f>IFERROR(R523/ABS(U523),"")</f>
        <v/>
      </c>
      <c r="W523" s="3" t="inlineStr">
        <is>
          <t>Kapil Shah</t>
        </is>
      </c>
      <c r="X523" s="3" t="inlineStr">
        <is>
          <t>Kapil Shah, Technical Analyst at Emkay Global Financial Services</t>
        </is>
      </c>
      <c r="Y523" s="8" t="inlineStr">
        <is>
          <t>PSU banks have been losing momentum on both an absolute and relative basis over the past several sessions. Based on the current chart structure, the PSU Bank index could witness an additional 3-5 percent correction. Among individual stocks, PNB displays a relatively weak technical setup. The stock has faced rejection from a 15-year declining trendline, and the recent rally has failed to sustain above this resistance. The subsequent decline reinforces the possibility of a bearish continuation pattern. In addition, the MACD has generated a bearish crossover, further supporting the negative outlook. Short positions are advised in the Rs 103-106 range.</t>
        </is>
      </c>
      <c r="Z523" s="3" t="inlineStr">
        <is>
          <t>Trade Spotlight: How should you trade Coforge, PNB Housing Finance, Paytm, Hero MotoCorp, Equitas Small Finance Bank, and others on July 8?</t>
        </is>
      </c>
      <c r="AA523" s="3" t="inlineStr">
        <is>
          <t>https://www.moneycontrol.com/news/business/markets/trade-spotlight-how-should-you-trade-coforge-pnb-housing-finance-paytm-hero-motocorp-equitas-small-finance-bank-and-others-on-july-8-13968419.html</t>
        </is>
      </c>
    </row>
    <row r="524" ht="139" customHeight="1">
      <c r="A524" s="2" t="n">
        <v>46210</v>
      </c>
      <c r="B524" s="3" t="inlineStr">
        <is>
          <t>Maruti Suzuki India</t>
        </is>
      </c>
      <c r="C524" s="4" t="n">
        <v>14456</v>
      </c>
      <c r="D524" s="5" t="inlineStr">
        <is>
          <t>Buy</t>
        </is>
      </c>
      <c r="E524" s="4" t="n">
        <v>15250</v>
      </c>
      <c r="F524" s="3" t="n"/>
      <c r="G524" s="3" t="n"/>
      <c r="H524" s="4" t="n">
        <v>13800</v>
      </c>
      <c r="I524" s="10" t="inlineStr">
        <is>
          <t>SL achieved</t>
        </is>
      </c>
      <c r="J524" s="4" t="n">
        <v>14463</v>
      </c>
      <c r="K524" s="4" t="n">
        <v>13800</v>
      </c>
      <c r="L524" s="3" t="inlineStr">
        <is>
          <t>SL</t>
        </is>
      </c>
      <c r="M524" s="2" t="n">
        <v>46212</v>
      </c>
      <c r="N524" s="9" t="n">
        <v>3</v>
      </c>
      <c r="O524" s="6" t="n">
        <v>-0.04584111180253059</v>
      </c>
      <c r="P524" s="3" t="n"/>
      <c r="Q524" s="3" t="n"/>
      <c r="R524" s="6">
        <f>IF(OR($C524="",$E524=""),"",$E524/$C524-1)</f>
        <v/>
      </c>
      <c r="S524" s="6">
        <f>IF(OR($C524="",$F524=""),"",$F524/$C524-1)</f>
        <v/>
      </c>
      <c r="T524" s="6">
        <f>IF(OR($C524="",$G524=""),"",$G524/$C524-1)</f>
        <v/>
      </c>
      <c r="U524" s="6">
        <f>IF(OR($C524="",$H524=""),"",$H524/$C524-1)</f>
        <v/>
      </c>
      <c r="V524" s="7">
        <f>IFERROR(R524/ABS(U524),"")</f>
        <v/>
      </c>
      <c r="W524" s="3" t="inlineStr">
        <is>
          <t>Jigar S Patel</t>
        </is>
      </c>
      <c r="X524" s="3" t="inlineStr">
        <is>
          <t>Jigar S Patel, Senior Manager - Equity Research at Anand Rathi</t>
        </is>
      </c>
      <c r="Y524" s="8" t="inlineStr">
        <is>
          <t>Maruti Suzuki India has delivered a strong breakout above the Rs 14,200-14,300 resistance zone, backed by a notable rise in volumes, indicating fresh buying interest. The stock is trading well above its 100-week (Rs 13,324) and 200-week (Rs 11,738) moving averages, reaffirming a strong long-term bullish trend. Momentum indicators are also turning favourable, with the RSI at 55 moving above the 50 mark, while the MACD has generated a bullish crossover, signalling improving upside momentum. The OBV (On-Balance Volume) is making higher highs, reflecting sustained accumulation, while the Cumulative Volume Delta (CVD) has turned positive, suggesting buying pressure is strengthening. Traders may consider entering long positions in the Rs 14,250-14,450 zone, with a target of Rs 15,250.</t>
        </is>
      </c>
      <c r="Z524" s="3" t="inlineStr">
        <is>
          <t>Trade Spotlight: How should you trade Maruti Suzuki, Hindalco, Jubilant Foodworks, Gravita India, Karur Vysya Bank, and others on July 7?</t>
        </is>
      </c>
      <c r="AA524" s="3" t="inlineStr">
        <is>
          <t>https://www.moneycontrol.com/news/business/markets/trade-spotlight-how-should-you-trade-maruti-suzuki-hindalco-jubilant-foodworks-gravita-india-karur-vysya-bank-and-others-on-july-7-13967425.html</t>
        </is>
      </c>
    </row>
    <row r="525" ht="124" customHeight="1">
      <c r="A525" s="2" t="n">
        <v>46210</v>
      </c>
      <c r="B525" s="3" t="inlineStr">
        <is>
          <t>Tata Steel</t>
        </is>
      </c>
      <c r="C525" s="4" t="n">
        <v>190.87</v>
      </c>
      <c r="D525" s="5" t="inlineStr">
        <is>
          <t>Buy</t>
        </is>
      </c>
      <c r="E525" s="4" t="n">
        <v>206</v>
      </c>
      <c r="F525" s="3" t="n"/>
      <c r="G525" s="3" t="n"/>
      <c r="H525" s="4" t="n">
        <v>182</v>
      </c>
      <c r="I525" s="10" t="inlineStr">
        <is>
          <t>SL achieved</t>
        </is>
      </c>
      <c r="J525" s="4" t="n">
        <v>191</v>
      </c>
      <c r="K525" s="4" t="n">
        <v>182</v>
      </c>
      <c r="L525" s="3" t="inlineStr">
        <is>
          <t>SL</t>
        </is>
      </c>
      <c r="M525" s="2" t="n">
        <v>46227</v>
      </c>
      <c r="N525" s="9" t="n">
        <v>14</v>
      </c>
      <c r="O525" s="6" t="n">
        <v>-0.04712041884816753</v>
      </c>
      <c r="P525" s="3" t="n"/>
      <c r="Q525" s="3" t="n"/>
      <c r="R525" s="6">
        <f>IF(OR($C525="",$E525=""),"",$E525/$C525-1)</f>
        <v/>
      </c>
      <c r="S525" s="6">
        <f>IF(OR($C525="",$F525=""),"",$F525/$C525-1)</f>
        <v/>
      </c>
      <c r="T525" s="6">
        <f>IF(OR($C525="",$G525=""),"",$G525/$C525-1)</f>
        <v/>
      </c>
      <c r="U525" s="6">
        <f>IF(OR($C525="",$H525=""),"",$H525/$C525-1)</f>
        <v/>
      </c>
      <c r="V525" s="7">
        <f>IFERROR(R525/ABS(U525),"")</f>
        <v/>
      </c>
      <c r="W525" s="3" t="inlineStr">
        <is>
          <t>Jigar S Patel</t>
        </is>
      </c>
      <c r="X525" s="3" t="inlineStr">
        <is>
          <t>Jigar S Patel, Senior Manager - Equity Research at Anand Rathi</t>
        </is>
      </c>
      <c r="Y525" s="8" t="inlineStr">
        <is>
          <t>Tata Steel has formed a hidden bullish divergence near its previous breakout zone, indicating that the broader uptrend remains intact despite the recent correction. As shown on the chart, the current support zone aligns with the 200-day Simple Moving Average (SMA), making it a crucial demand area. Momentum indicators also suggest the downside may be limited, with the MACD slipping into a heavily oversold zone, similar to the levels seen in January 2025, from where the stock staged a strong recovery. This confluence of technical factors strengthens the possibility of a rebound from current levels. Traders may consider entering long positions in the Rs 188-191 zone, with a target of Rs 206.</t>
        </is>
      </c>
      <c r="Z525" s="3" t="inlineStr">
        <is>
          <t>Trade Spotlight: How should you trade Maruti Suzuki, Hindalco, Jubilant Foodworks, Gravita India, Karur Vysya Bank, and others on July 7?</t>
        </is>
      </c>
      <c r="AA525" s="3" t="inlineStr">
        <is>
          <t>https://www.moneycontrol.com/news/business/markets/trade-spotlight-how-should-you-trade-maruti-suzuki-hindalco-jubilant-foodworks-gravita-india-karur-vysya-bank-and-others-on-july-7-13967425.html</t>
        </is>
      </c>
    </row>
    <row r="526" ht="139" customHeight="1">
      <c r="A526" s="2" t="n">
        <v>46210</v>
      </c>
      <c r="B526" s="3" t="inlineStr">
        <is>
          <t>Hindalco Industries</t>
        </is>
      </c>
      <c r="C526" s="4" t="n">
        <v>980.4</v>
      </c>
      <c r="D526" s="5" t="inlineStr">
        <is>
          <t>Buy</t>
        </is>
      </c>
      <c r="E526" s="4" t="n">
        <v>1045</v>
      </c>
      <c r="F526" s="3" t="n"/>
      <c r="G526" s="3" t="n"/>
      <c r="H526" s="4" t="n">
        <v>935</v>
      </c>
      <c r="I526" s="5" t="inlineStr">
        <is>
          <t>target achieved</t>
        </is>
      </c>
      <c r="J526" s="4" t="n">
        <v>970.4</v>
      </c>
      <c r="K526" s="4" t="n">
        <v>1045</v>
      </c>
      <c r="L526" s="3" t="inlineStr">
        <is>
          <t>T1</t>
        </is>
      </c>
      <c r="M526" s="2" t="n">
        <v>46241</v>
      </c>
      <c r="N526" s="9" t="n">
        <v>24</v>
      </c>
      <c r="O526" s="6" t="n">
        <v>0.07687551525144265</v>
      </c>
      <c r="P526" s="3" t="n"/>
      <c r="Q526" s="3" t="n"/>
      <c r="R526" s="6">
        <f>IF(OR($C526="",$E526=""),"",$E526/$C526-1)</f>
        <v/>
      </c>
      <c r="S526" s="6">
        <f>IF(OR($C526="",$F526=""),"",$F526/$C526-1)</f>
        <v/>
      </c>
      <c r="T526" s="6">
        <f>IF(OR($C526="",$G526=""),"",$G526/$C526-1)</f>
        <v/>
      </c>
      <c r="U526" s="6">
        <f>IF(OR($C526="",$H526=""),"",$H526/$C526-1)</f>
        <v/>
      </c>
      <c r="V526" s="7">
        <f>IFERROR(R526/ABS(U526),"")</f>
        <v/>
      </c>
      <c r="W526" s="3" t="inlineStr">
        <is>
          <t>Jigar S Patel</t>
        </is>
      </c>
      <c r="X526" s="3" t="inlineStr">
        <is>
          <t>Jigar S Patel, Senior Manager - Equity Research at Anand Rathi</t>
        </is>
      </c>
      <c r="Y526" s="8" t="inlineStr">
        <is>
          <t>Hindalco has witnessed a healthy rebound after finding support near its 200-day EMA (Rs 924), indicating that the long-term trend remains positive. The stock is currently trading above this crucial moving average, which continues to act as a strong support zone. The RSI has recovered from oversold levels and is gradually moving higher, suggesting improving momentum after the recent correction. Meanwhile, the MACD remains in negative territory, but the histogram is narrowing, indicating that bearish momentum is fading and that a positive crossover could emerge if buying continues. On the volume front, the OBV remains above its 50-day average, reflecting sustained accumulation despite recent profit booking. Traders may consider entering long positions in the Rs 970-980 zone, with a target of Rs 1,045.</t>
        </is>
      </c>
      <c r="Z526" s="3" t="inlineStr">
        <is>
          <t>Trade Spotlight: How should you trade Maruti Suzuki, Hindalco, Jubilant Foodworks, Gravita India, Karur Vysya Bank, and others on July 7?</t>
        </is>
      </c>
      <c r="AA526" s="3" t="inlineStr">
        <is>
          <t>https://www.moneycontrol.com/news/business/markets/trade-spotlight-how-should-you-trade-maruti-suzuki-hindalco-jubilant-foodworks-gravita-india-karur-vysya-bank-and-others-on-july-7-13967425.html</t>
        </is>
      </c>
    </row>
    <row r="527" ht="124" customHeight="1">
      <c r="A527" s="2" t="n">
        <v>46210</v>
      </c>
      <c r="B527" s="3" t="inlineStr">
        <is>
          <t>Colgate Palmolive India</t>
        </is>
      </c>
      <c r="C527" s="4" t="n">
        <v>2079.6</v>
      </c>
      <c r="D527" s="5" t="inlineStr">
        <is>
          <t>Buy</t>
        </is>
      </c>
      <c r="E527" s="4" t="n">
        <v>2180</v>
      </c>
      <c r="F527" s="4" t="n">
        <v>2220</v>
      </c>
      <c r="G527" s="3" t="n"/>
      <c r="H527" s="4" t="n">
        <v>2040</v>
      </c>
      <c r="I527" s="10" t="inlineStr">
        <is>
          <t>SL achieved</t>
        </is>
      </c>
      <c r="J527" s="4" t="n">
        <v>2083.6</v>
      </c>
      <c r="K527" s="4" t="n">
        <v>2040</v>
      </c>
      <c r="L527" s="3" t="inlineStr">
        <is>
          <t>SL</t>
        </is>
      </c>
      <c r="M527" s="2" t="n">
        <v>46211</v>
      </c>
      <c r="N527" s="9" t="n">
        <v>2</v>
      </c>
      <c r="O527" s="6" t="n">
        <v>-0.02092532155884042</v>
      </c>
      <c r="P527" s="3" t="n"/>
      <c r="Q527" s="3" t="n"/>
      <c r="R527" s="6">
        <f>IF(OR($C527="",$E527=""),"",$E527/$C527-1)</f>
        <v/>
      </c>
      <c r="S527" s="6">
        <f>IF(OR($C527="",$F527=""),"",$F527/$C527-1)</f>
        <v/>
      </c>
      <c r="T527" s="6">
        <f>IF(OR($C527="",$G527=""),"",$G527/$C527-1)</f>
        <v/>
      </c>
      <c r="U527" s="6">
        <f>IF(OR($C527="",$H527=""),"",$H527/$C527-1)</f>
        <v/>
      </c>
      <c r="V527" s="7">
        <f>IFERROR(R527/ABS(U527),"")</f>
        <v/>
      </c>
      <c r="W527" s="3" t="inlineStr">
        <is>
          <t>Jay Thakkar</t>
        </is>
      </c>
      <c r="X527" s="3" t="inlineStr">
        <is>
          <t>Jay Thakkar, Vice President &amp; Head of Derivatives and Quant Research at ICICI Securities</t>
        </is>
      </c>
      <c r="Y527" s="8" t="inlineStr">
        <is>
          <t>Colgate-Palmolive has staged a strong recovery from lower levels, accompanied by a decline in open interest, indicating short covering. This suggests the stock may witness further upside from current levels. From an options perspective, Put additions have been seen in the Rs 1,980-2,080 range, which is expected to provide strong near-term support. On the upside, Rs 2,100 has the highest Call open interest and is likely to act as the immediate resistance. A sustained move above Rs 2,100 could trigger further short covering, potentially lifting the stock towards Rs 2,180-2,220, which are the short-term targets. Buying Colgate-Palmolive futures is recommended in the Rs 2,080-2,100 range.</t>
        </is>
      </c>
      <c r="Z527" s="3" t="inlineStr">
        <is>
          <t>Trade Spotlight: How should you trade Maruti Suzuki, Hindalco, Jubilant Foodworks, Gravita India, Karur Vysya Bank, and others on July 7?</t>
        </is>
      </c>
      <c r="AA527" s="3" t="inlineStr">
        <is>
          <t>https://www.moneycontrol.com/news/business/markets/trade-spotlight-how-should-you-trade-maruti-suzuki-hindalco-jubilant-foodworks-gravita-india-karur-vysya-bank-and-others-on-july-7-13967425.html</t>
        </is>
      </c>
    </row>
    <row r="528" ht="139" customHeight="1">
      <c r="A528" s="2" t="n">
        <v>46210</v>
      </c>
      <c r="B528" s="3" t="inlineStr">
        <is>
          <t>Jubilant Foodworks</t>
        </is>
      </c>
      <c r="C528" s="4" t="n">
        <v>438.25</v>
      </c>
      <c r="D528" s="5" t="inlineStr">
        <is>
          <t>Buy</t>
        </is>
      </c>
      <c r="E528" s="4" t="n">
        <v>450</v>
      </c>
      <c r="F528" s="4" t="n">
        <v>460</v>
      </c>
      <c r="G528" s="3" t="n"/>
      <c r="H528" s="4" t="n">
        <v>425</v>
      </c>
      <c r="I528" s="5" t="inlineStr">
        <is>
          <t>target achieved</t>
        </is>
      </c>
      <c r="J528" s="4" t="n">
        <v>439.2</v>
      </c>
      <c r="K528" s="4" t="n">
        <v>450</v>
      </c>
      <c r="L528" s="3" t="inlineStr">
        <is>
          <t>T1</t>
        </is>
      </c>
      <c r="M528" s="2" t="n">
        <v>46210</v>
      </c>
      <c r="N528" s="9" t="n">
        <v>1</v>
      </c>
      <c r="O528" s="6" t="n">
        <v>0.02459016393442615</v>
      </c>
      <c r="P528" s="3" t="n"/>
      <c r="Q528" s="3" t="n"/>
      <c r="R528" s="6">
        <f>IF(OR($C528="",$E528=""),"",$E528/$C528-1)</f>
        <v/>
      </c>
      <c r="S528" s="6">
        <f>IF(OR($C528="",$F528=""),"",$F528/$C528-1)</f>
        <v/>
      </c>
      <c r="T528" s="6">
        <f>IF(OR($C528="",$G528=""),"",$G528/$C528-1)</f>
        <v/>
      </c>
      <c r="U528" s="6">
        <f>IF(OR($C528="",$H528=""),"",$H528/$C528-1)</f>
        <v/>
      </c>
      <c r="V528" s="7">
        <f>IFERROR(R528/ABS(U528),"")</f>
        <v/>
      </c>
      <c r="W528" s="3" t="inlineStr">
        <is>
          <t>Jay Thakkar</t>
        </is>
      </c>
      <c r="X528" s="3" t="inlineStr">
        <is>
          <t>Jay Thakkar, Vice President &amp; Head of Derivatives and Quant Research at ICICI Securities</t>
        </is>
      </c>
      <c r="Y528" s="8" t="inlineStr">
        <is>
          <t>Jubilant FoodWorks has witnessed a significant correction, accompanied by an increase in open interest, indicating short build-up. However, the stock has paused near its monthly swing support and has since seen a decline in open interest alongside a rise in price, indicating short covering, which could help it retrace a part of its recent decline. The stock has managed to close above the Rs 430 level, which is its maximum pain level. It has also witnessed significant Put additions in the Rs 400-430 range, which is expected to act as a support zone. On the upside, Rs 450 has the highest Call base and is therefore the first target. A close above this level could trigger further short covering. Buying is recommended in the Rs 435-438 range, with a stop-loss below Rs 425.</t>
        </is>
      </c>
      <c r="Z528" s="3" t="inlineStr">
        <is>
          <t>Trade Spotlight: How should you trade Maruti Suzuki, Hindalco, Jubilant Foodworks, Gravita India, Karur Vysya Bank, and others on July 7?</t>
        </is>
      </c>
      <c r="AA528" s="3" t="inlineStr">
        <is>
          <t>https://www.moneycontrol.com/news/business/markets/trade-spotlight-how-should-you-trade-maruti-suzuki-hindalco-jubilant-foodworks-gravita-india-karur-vysya-bank-and-others-on-july-7-13967425.html</t>
        </is>
      </c>
    </row>
    <row r="529" ht="79" customHeight="1">
      <c r="A529" s="2" t="n">
        <v>46210</v>
      </c>
      <c r="B529" s="3" t="inlineStr">
        <is>
          <t>Gravita India</t>
        </is>
      </c>
      <c r="C529" s="4" t="n">
        <v>1771.3</v>
      </c>
      <c r="D529" s="5" t="inlineStr">
        <is>
          <t>Buy</t>
        </is>
      </c>
      <c r="E529" s="4" t="n">
        <v>1900</v>
      </c>
      <c r="F529" s="4" t="n">
        <v>1950</v>
      </c>
      <c r="G529" s="3" t="n"/>
      <c r="H529" s="4" t="n">
        <v>1650</v>
      </c>
      <c r="I529" s="10" t="inlineStr">
        <is>
          <t>SL achieved</t>
        </is>
      </c>
      <c r="J529" s="4" t="n">
        <v>1777.8</v>
      </c>
      <c r="K529" s="4" t="n">
        <v>1650</v>
      </c>
      <c r="L529" s="3" t="inlineStr">
        <is>
          <t>SL</t>
        </is>
      </c>
      <c r="M529" s="2" t="n">
        <v>46231</v>
      </c>
      <c r="N529" s="9" t="n">
        <v>16</v>
      </c>
      <c r="O529" s="6" t="n">
        <v>-0.07188660141748227</v>
      </c>
      <c r="P529" s="3" t="n"/>
      <c r="Q529" s="3" t="n"/>
      <c r="R529" s="6">
        <f>IF(OR($C529="",$E529=""),"",$E529/$C529-1)</f>
        <v/>
      </c>
      <c r="S529" s="6">
        <f>IF(OR($C529="",$F529=""),"",$F529/$C529-1)</f>
        <v/>
      </c>
      <c r="T529" s="6">
        <f>IF(OR($C529="",$G529=""),"",$G529/$C529-1)</f>
        <v/>
      </c>
      <c r="U529" s="6">
        <f>IF(OR($C529="",$H529=""),"",$H529/$C529-1)</f>
        <v/>
      </c>
      <c r="V529" s="7">
        <f>IFERROR(R529/ABS(U529),"")</f>
        <v/>
      </c>
      <c r="W529" s="3" t="inlineStr">
        <is>
          <t>Somil Mehta</t>
        </is>
      </c>
      <c r="X529" s="3" t="inlineStr">
        <is>
          <t>Somil Mehta, Head of Retail Research at Mirae Asset ShareKhan</t>
        </is>
      </c>
      <c r="Y529" s="8" t="inlineStr">
        <is>
          <t>After a strong rally during April and May 2026, Gravita India surrendered nearly half of those gains before entering a consolidation phase. In Monday's session, the stock broke decisively above its resistance trendline, while the daily momentum indicator generated a bullish crossover. This complete technical setup suggests that the corrective phase has ended and that the stock is poised to gather fresh momentum in the coming sessions.</t>
        </is>
      </c>
      <c r="Z529" s="3" t="inlineStr">
        <is>
          <t>Trade Spotlight: How should you trade Maruti Suzuki, Hindalco, Jubilant Foodworks, Gravita India, Karur Vysya Bank, and others on July 7?</t>
        </is>
      </c>
      <c r="AA529" s="3" t="inlineStr">
        <is>
          <t>https://www.moneycontrol.com/news/business/markets/trade-spotlight-how-should-you-trade-maruti-suzuki-hindalco-jubilant-foodworks-gravita-india-karur-vysya-bank-and-others-on-july-7-13967425.html</t>
        </is>
      </c>
    </row>
    <row r="530" ht="94" customHeight="1">
      <c r="A530" s="2" t="n">
        <v>46210</v>
      </c>
      <c r="B530" s="3" t="inlineStr">
        <is>
          <t>Karur Vysya Bank</t>
        </is>
      </c>
      <c r="C530" s="4" t="n">
        <v>304.15</v>
      </c>
      <c r="D530" s="5" t="inlineStr">
        <is>
          <t>Buy</t>
        </is>
      </c>
      <c r="E530" s="4" t="n">
        <v>322</v>
      </c>
      <c r="F530" s="4" t="n">
        <v>330</v>
      </c>
      <c r="G530" s="3" t="n"/>
      <c r="H530" s="4" t="n">
        <v>292</v>
      </c>
      <c r="I530" s="10" t="inlineStr">
        <is>
          <t>SL achieved</t>
        </is>
      </c>
      <c r="J530" s="4" t="n">
        <v>306</v>
      </c>
      <c r="K530" s="4" t="n">
        <v>292</v>
      </c>
      <c r="L530" s="3" t="inlineStr">
        <is>
          <t>SL</t>
        </is>
      </c>
      <c r="M530" s="2" t="n">
        <v>46212</v>
      </c>
      <c r="N530" s="9" t="n">
        <v>3</v>
      </c>
      <c r="O530" s="6" t="n">
        <v>-0.04575163398692805</v>
      </c>
      <c r="P530" s="3" t="n"/>
      <c r="Q530" s="3" t="n"/>
      <c r="R530" s="6">
        <f>IF(OR($C530="",$E530=""),"",$E530/$C530-1)</f>
        <v/>
      </c>
      <c r="S530" s="6">
        <f>IF(OR($C530="",$F530=""),"",$F530/$C530-1)</f>
        <v/>
      </c>
      <c r="T530" s="6">
        <f>IF(OR($C530="",$G530=""),"",$G530/$C530-1)</f>
        <v/>
      </c>
      <c r="U530" s="6">
        <f>IF(OR($C530="",$H530=""),"",$H530/$C530-1)</f>
        <v/>
      </c>
      <c r="V530" s="7">
        <f>IFERROR(R530/ABS(U530),"")</f>
        <v/>
      </c>
      <c r="W530" s="3" t="inlineStr">
        <is>
          <t>Somil Mehta</t>
        </is>
      </c>
      <c r="X530" s="3" t="inlineStr">
        <is>
          <t>Somil Mehta, Head of Retail Research at Mirae Asset ShareKhan</t>
        </is>
      </c>
      <c r="Y530" s="8" t="inlineStr">
        <is>
          <t>After rebounding from its 40-week EMA, Karur Vysya Bank consolidated in a narrow range above both its 20-day SMA and 40-day EMA. Monday's session resulted in an upside range breakout, accompanied by a bullish crossover in the daily momentum indicator. If the stock sustains these gains, it could also trigger a bullish crossover in the weekly momentum indicator by the end of the week. The overall technical setup indicates that bulls have regained control and points to further upside in the coming sessions.</t>
        </is>
      </c>
      <c r="Z530" s="3" t="inlineStr">
        <is>
          <t>Trade Spotlight: How should you trade Maruti Suzuki, Hindalco, Jubilant Foodworks, Gravita India, Karur Vysya Bank, and others on July 7?</t>
        </is>
      </c>
      <c r="AA530" s="3" t="inlineStr">
        <is>
          <t>https://www.moneycontrol.com/news/business/markets/trade-spotlight-how-should-you-trade-maruti-suzuki-hindalco-jubilant-foodworks-gravita-india-karur-vysya-bank-and-others-on-july-7-13967425.html</t>
        </is>
      </c>
    </row>
    <row r="531" ht="124" customHeight="1">
      <c r="A531" s="2" t="n">
        <v>46210</v>
      </c>
      <c r="B531" s="3" t="inlineStr">
        <is>
          <t>L&amp;T Finance</t>
        </is>
      </c>
      <c r="C531" s="4" t="n">
        <v>335.6</v>
      </c>
      <c r="D531" s="5" t="inlineStr">
        <is>
          <t>Buy</t>
        </is>
      </c>
      <c r="E531" s="4" t="n">
        <v>362</v>
      </c>
      <c r="F531" s="3" t="n"/>
      <c r="G531" s="3" t="n"/>
      <c r="H531" s="4" t="n">
        <v>320</v>
      </c>
      <c r="I531" s="10" t="inlineStr">
        <is>
          <t>SL achieved</t>
        </is>
      </c>
      <c r="J531" s="4" t="n">
        <v>335.9</v>
      </c>
      <c r="K531" s="4" t="n">
        <v>320</v>
      </c>
      <c r="L531" s="3" t="inlineStr">
        <is>
          <t>SL</t>
        </is>
      </c>
      <c r="M531" s="2" t="n">
        <v>46211</v>
      </c>
      <c r="N531" s="9" t="n">
        <v>2</v>
      </c>
      <c r="O531" s="6" t="n">
        <v>-0.04733551652277457</v>
      </c>
      <c r="P531" s="3" t="n"/>
      <c r="Q531" s="3" t="n"/>
      <c r="R531" s="6">
        <f>IF(OR($C531="",$E531=""),"",$E531/$C531-1)</f>
        <v/>
      </c>
      <c r="S531" s="6">
        <f>IF(OR($C531="",$F531=""),"",$F531/$C531-1)</f>
        <v/>
      </c>
      <c r="T531" s="6">
        <f>IF(OR($C531="",$G531=""),"",$G531/$C531-1)</f>
        <v/>
      </c>
      <c r="U531" s="6">
        <f>IF(OR($C531="",$H531=""),"",$H531/$C531-1)</f>
        <v/>
      </c>
      <c r="V531" s="7">
        <f>IFERROR(R531/ABS(U531),"")</f>
        <v/>
      </c>
      <c r="W531" s="3" t="inlineStr">
        <is>
          <t>Vidnyan S Sawant</t>
        </is>
      </c>
      <c r="X531" s="3" t="inlineStr">
        <is>
          <t>Vidnyan S Sawant, Head of Research at GEPL Capital</t>
        </is>
      </c>
      <c r="Y531" s="8" t="inlineStr">
        <is>
          <t>L&amp;T Finance continues to exhibit a robust long-term bullish structure, supported by a decisive breakout from a multi-year Cup-and-Handle pattern in June 2025. The stock has sustained its upward momentum with continued buying interest. On the weekly timeframe, a breakout from an inverse Head and Shoulders pattern in recent weeks, backed by strong volumes, signals further upside potential. The stock remains comfortably above its 20-week and 50-week EMAs, confirming trend strength, while the breakout in the Relative Strength Comparison (RSC) indicator above its long-term trendline reinforces strong relative strength and the likelihood of continued outperformance.</t>
        </is>
      </c>
      <c r="Z531" s="3" t="inlineStr">
        <is>
          <t>Trade Spotlight: How should you trade Maruti Suzuki, Hindalco, Jubilant Foodworks, Gravita India, Karur Vysya Bank, and others on July 7?</t>
        </is>
      </c>
      <c r="AA531" s="3" t="inlineStr">
        <is>
          <t>https://www.moneycontrol.com/news/business/markets/trade-spotlight-how-should-you-trade-maruti-suzuki-hindalco-jubilant-foodworks-gravita-india-karur-vysya-bank-and-others-on-july-7-13967425.html</t>
        </is>
      </c>
    </row>
    <row r="532" ht="94" customHeight="1">
      <c r="A532" s="2" t="n">
        <v>46210</v>
      </c>
      <c r="B532" s="3" t="inlineStr">
        <is>
          <t>Aurobindo Pharma</t>
        </is>
      </c>
      <c r="C532" s="4" t="n">
        <v>1594.6</v>
      </c>
      <c r="D532" s="5" t="inlineStr">
        <is>
          <t>Buy</t>
        </is>
      </c>
      <c r="E532" s="4" t="n">
        <v>1705</v>
      </c>
      <c r="F532" s="3" t="n"/>
      <c r="G532" s="3" t="n"/>
      <c r="H532" s="4" t="n">
        <v>1530</v>
      </c>
      <c r="I532" s="10" t="inlineStr">
        <is>
          <t>SL achieved</t>
        </is>
      </c>
      <c r="J532" s="4" t="n">
        <v>1600</v>
      </c>
      <c r="K532" s="4" t="n">
        <v>1530</v>
      </c>
      <c r="L532" s="3" t="inlineStr">
        <is>
          <t>SL</t>
        </is>
      </c>
      <c r="M532" s="2" t="n">
        <v>46220</v>
      </c>
      <c r="N532" s="9" t="n">
        <v>9</v>
      </c>
      <c r="O532" s="6" t="n">
        <v>-0.04374999999999996</v>
      </c>
      <c r="P532" s="3" t="n"/>
      <c r="Q532" s="3" t="n"/>
      <c r="R532" s="6">
        <f>IF(OR($C532="",$E532=""),"",$E532/$C532-1)</f>
        <v/>
      </c>
      <c r="S532" s="6">
        <f>IF(OR($C532="",$F532=""),"",$F532/$C532-1)</f>
        <v/>
      </c>
      <c r="T532" s="6">
        <f>IF(OR($C532="",$G532=""),"",$G532/$C532-1)</f>
        <v/>
      </c>
      <c r="U532" s="6">
        <f>IF(OR($C532="",$H532=""),"",$H532/$C532-1)</f>
        <v/>
      </c>
      <c r="V532" s="7">
        <f>IFERROR(R532/ABS(U532),"")</f>
        <v/>
      </c>
      <c r="W532" s="3" t="inlineStr">
        <is>
          <t>Vidnyan S Sawant</t>
        </is>
      </c>
      <c r="X532" s="3" t="inlineStr">
        <is>
          <t>Vidnyan S Sawant, Head of Research at GEPL Capital</t>
        </is>
      </c>
      <c r="Y532" s="8" t="inlineStr">
        <is>
          <t>Aurobindo Pharma continues to exhibit a strong long-term bullish structure following a bullish polarity shift, with the 2021 resistance level now acting as a key support. The stock recently broke out of a saucer pattern on the weekly chart, backed by strong volumes, indicating sustained buying interest. Trading above its 20-week and 50-week EMAs confirms trend strength, while the rising Relative Strength (RS) ratio highlights strong relative performance and the potential for continued outperformance.</t>
        </is>
      </c>
      <c r="Z532" s="3" t="inlineStr">
        <is>
          <t>Trade Spotlight: How should you trade Maruti Suzuki, Hindalco, Jubilant Foodworks, Gravita India, Karur Vysya Bank, and others on July 7?</t>
        </is>
      </c>
      <c r="AA532" s="3" t="inlineStr">
        <is>
          <t>https://www.moneycontrol.com/news/business/markets/trade-spotlight-how-should-you-trade-maruti-suzuki-hindalco-jubilant-foodworks-gravita-india-karur-vysya-bank-and-others-on-july-7-13967425.html</t>
        </is>
      </c>
    </row>
    <row r="533" ht="139" customHeight="1">
      <c r="A533" s="2" t="n">
        <v>46209</v>
      </c>
      <c r="B533" s="3" t="inlineStr">
        <is>
          <t>IndusInd Bank</t>
        </is>
      </c>
      <c r="C533" s="4" t="n">
        <v>974.35</v>
      </c>
      <c r="D533" s="5" t="inlineStr">
        <is>
          <t>Buy</t>
        </is>
      </c>
      <c r="E533" s="4" t="n">
        <v>1050</v>
      </c>
      <c r="F533" s="4" t="n">
        <v>1060</v>
      </c>
      <c r="G533" s="3" t="n"/>
      <c r="H533" s="4" t="n">
        <v>903</v>
      </c>
      <c r="I533" s="5" t="inlineStr">
        <is>
          <t>target achieved</t>
        </is>
      </c>
      <c r="J533" s="4" t="n">
        <v>968</v>
      </c>
      <c r="K533" s="4" t="n">
        <v>1060</v>
      </c>
      <c r="L533" s="3" t="inlineStr">
        <is>
          <t>T2</t>
        </is>
      </c>
      <c r="M533" s="2" t="n">
        <v>46224</v>
      </c>
      <c r="N533" s="9" t="n">
        <v>12</v>
      </c>
      <c r="O533" s="6" t="n">
        <v>0.0950413223140496</v>
      </c>
      <c r="P533" s="3" t="n"/>
      <c r="Q533" s="3" t="n"/>
      <c r="R533" s="6">
        <f>IF(OR($C533="",$E533=""),"",$E533/$C533-1)</f>
        <v/>
      </c>
      <c r="S533" s="6">
        <f>IF(OR($C533="",$F533=""),"",$F533/$C533-1)</f>
        <v/>
      </c>
      <c r="T533" s="6">
        <f>IF(OR($C533="",$G533=""),"",$G533/$C533-1)</f>
        <v/>
      </c>
      <c r="U533" s="6">
        <f>IF(OR($C533="",$H533=""),"",$H533/$C533-1)</f>
        <v/>
      </c>
      <c r="V533" s="7">
        <f>IFERROR(R533/ABS(U533),"")</f>
        <v/>
      </c>
      <c r="W533" s="3" t="inlineStr">
        <is>
          <t>Hitesh Rathi</t>
        </is>
      </c>
      <c r="X533" s="3" t="inlineStr">
        <is>
          <t>Hitesh Rathi, Technical Analyst (Equity &amp; Derivatives) at Angel One</t>
        </is>
      </c>
      <c r="Y533" s="8" t="inlineStr">
        <is>
          <t>Following a convincing price breakout after a prolonged phase of consolidation around its previous bearish gap resistance, the technical structure for IndusInd Bank appears to be turning constructive. On the candlestick charts, a bullish crossover on the 14-day RSI, coupled with a breakout above a downward-sloping trendline, adds further weight to the improving technical setup. The Point &amp; Figure charts also reinforce this view. On the daily 1% × 3 chart, the stock has delivered a bullish Double Top Buy breakout above its 45-degree falling trendline. Additionally, the XO Zone Indicator has moved into bullish territory, suggesting that momentum is gradually shifting in favour of buyers and making the stock a strong candidate for sustained upside in the near term. Hence, buying is recommended in IndusInd Bank around Rs 973-970.</t>
        </is>
      </c>
      <c r="Z533" s="3" t="inlineStr">
        <is>
          <t>Trade Spotlight: How should you trade IndusInd Bank, Zydus Lifesciences, Welspun Living, Bharti Airtel, ICICI Bank, and others on July 6?</t>
        </is>
      </c>
      <c r="AA533" s="3" t="inlineStr">
        <is>
          <t>https://www.moneycontrol.com/news/business/markets/trade-spotlight-how-should-you-trade-indusind-bank-zydus-lifesciences-welspun-living-bharti-airtel-icici-bank-and-others-on-july-6-13966558.html</t>
        </is>
      </c>
    </row>
    <row r="534" ht="139" customHeight="1">
      <c r="A534" s="2" t="n">
        <v>46209</v>
      </c>
      <c r="B534" s="3" t="inlineStr">
        <is>
          <t>Zydus Lifesciences</t>
        </is>
      </c>
      <c r="C534" s="4" t="n">
        <v>1140.6</v>
      </c>
      <c r="D534" s="5" t="inlineStr">
        <is>
          <t>Buy</t>
        </is>
      </c>
      <c r="E534" s="4" t="n">
        <v>1220</v>
      </c>
      <c r="F534" s="4" t="n">
        <v>1225</v>
      </c>
      <c r="G534" s="3" t="n"/>
      <c r="H534" s="4" t="n">
        <v>1059</v>
      </c>
      <c r="I534" s="5" t="inlineStr">
        <is>
          <t>target achieved</t>
        </is>
      </c>
      <c r="J534" s="4" t="n">
        <v>1145</v>
      </c>
      <c r="K534" s="4" t="n">
        <v>1225</v>
      </c>
      <c r="L534" s="3" t="inlineStr">
        <is>
          <t>T2</t>
        </is>
      </c>
      <c r="M534" s="2" t="n">
        <v>46293</v>
      </c>
      <c r="N534" s="9" t="n">
        <v>60</v>
      </c>
      <c r="O534" s="6" t="n">
        <v>0.06986899563318771</v>
      </c>
      <c r="P534" s="3" t="n"/>
      <c r="Q534" s="3" t="n"/>
      <c r="R534" s="6">
        <f>IF(OR($C534="",$E534=""),"",$E534/$C534-1)</f>
        <v/>
      </c>
      <c r="S534" s="6">
        <f>IF(OR($C534="",$F534=""),"",$F534/$C534-1)</f>
        <v/>
      </c>
      <c r="T534" s="6">
        <f>IF(OR($C534="",$G534=""),"",$G534/$C534-1)</f>
        <v/>
      </c>
      <c r="U534" s="6">
        <f>IF(OR($C534="",$H534=""),"",$H534/$C534-1)</f>
        <v/>
      </c>
      <c r="V534" s="7">
        <f>IFERROR(R534/ABS(U534),"")</f>
        <v/>
      </c>
      <c r="W534" s="3" t="inlineStr">
        <is>
          <t>Hitesh Rathi</t>
        </is>
      </c>
      <c r="X534" s="3" t="inlineStr">
        <is>
          <t>Hitesh Rathi, Technical Analyst (Equity &amp; Derivatives) at Angel One</t>
        </is>
      </c>
      <c r="Y534" s="8" t="inlineStr">
        <is>
          <t>Following a decisive range breakout from its prolonged consolidation earlier this year, Zydus has spent the past month consolidating its gains. The stock now appears poised to resume its primary uptrend, having delivered a convincing breakout above this recent consolidation. The Point &amp; Figure charts also reinforce the bullish outlook. On the daily 0.25% × 3 P&amp;F chart, the stock has delivered a follow-through to a Bullish Broadening formation, highlighting the continuation of positive momentum. On the higher-timeframe 1% × 3 P&amp;F chart, the stock is also providing a follow-through to a Bullish Anchor Column (Super Pattern), further strengthening the case for a continuation of the broader uptrend and suggesting the potential for higher levels in the sessions ahead. Hence, buying is recommended in the stock around Rs 1,140-1,135.</t>
        </is>
      </c>
      <c r="Z534" s="3" t="inlineStr">
        <is>
          <t>Trade Spotlight: How should you trade IndusInd Bank, Zydus Lifesciences, Welspun Living, Bharti Airtel, ICICI Bank, and others on July 6?</t>
        </is>
      </c>
      <c r="AA534" s="3" t="inlineStr">
        <is>
          <t>https://www.moneycontrol.com/news/business/markets/trade-spotlight-how-should-you-trade-indusind-bank-zydus-lifesciences-welspun-living-bharti-airtel-icici-bank-and-others-on-july-6-13966558.html</t>
        </is>
      </c>
    </row>
    <row r="535" ht="109" customHeight="1">
      <c r="A535" s="2" t="n">
        <v>46209</v>
      </c>
      <c r="B535" s="3" t="inlineStr">
        <is>
          <t>Welspun Living</t>
        </is>
      </c>
      <c r="C535" s="4" t="n">
        <v>170.93</v>
      </c>
      <c r="D535" s="5" t="inlineStr">
        <is>
          <t>Buy</t>
        </is>
      </c>
      <c r="E535" s="4" t="n">
        <v>195</v>
      </c>
      <c r="F535" s="4" t="n">
        <v>200</v>
      </c>
      <c r="G535" s="3" t="n"/>
      <c r="H535" s="4" t="n">
        <v>158</v>
      </c>
      <c r="I535" s="10" t="inlineStr">
        <is>
          <t>SL achieved</t>
        </is>
      </c>
      <c r="J535" s="4" t="n">
        <v>171.4</v>
      </c>
      <c r="K535" s="4" t="n">
        <v>158</v>
      </c>
      <c r="L535" s="3" t="inlineStr">
        <is>
          <t>SL</t>
        </is>
      </c>
      <c r="M535" s="2" t="n">
        <v>46234</v>
      </c>
      <c r="N535" s="9" t="n">
        <v>20</v>
      </c>
      <c r="O535" s="6" t="n">
        <v>-0.07817969661610269</v>
      </c>
      <c r="P535" s="3" t="n"/>
      <c r="Q535" s="3" t="n"/>
      <c r="R535" s="6">
        <f>IF(OR($C535="",$E535=""),"",$E535/$C535-1)</f>
        <v/>
      </c>
      <c r="S535" s="6">
        <f>IF(OR($C535="",$F535=""),"",$F535/$C535-1)</f>
        <v/>
      </c>
      <c r="T535" s="6">
        <f>IF(OR($C535="",$G535=""),"",$G535/$C535-1)</f>
        <v/>
      </c>
      <c r="U535" s="6">
        <f>IF(OR($C535="",$H535=""),"",$H535/$C535-1)</f>
        <v/>
      </c>
      <c r="V535" s="7">
        <f>IFERROR(R535/ABS(U535),"")</f>
        <v/>
      </c>
      <c r="W535" s="3" t="inlineStr">
        <is>
          <t>Hitesh Rathi</t>
        </is>
      </c>
      <c r="X535" s="3" t="inlineStr">
        <is>
          <t>Hitesh Rathi, Technical Analyst (Equity &amp; Derivatives) at Angel One</t>
        </is>
      </c>
      <c r="Y535" s="8" t="inlineStr">
        <is>
          <t>Following the breakout from a year-long consolidation, Welspun Living has now retested the breakout zone on relatively low volumes, suggesting an absence of supply in the stock. Alongside this, a bullish crossover on the 14-day smoothed RSI suggests strong momentum tailwinds. The bullish structure is further reinforced by the formation of a Bullish Broadening pattern on the daily 0.25% P&amp;F chart, suggesting that buyers remain firmly in control of the stock and that higher prices are likely in the coming days. Hence, buying is recommended in the stock around Rs 171-168.</t>
        </is>
      </c>
      <c r="Z535" s="3" t="inlineStr">
        <is>
          <t>Trade Spotlight: How should you trade IndusInd Bank, Zydus Lifesciences, Welspun Living, Bharti Airtel, ICICI Bank, and others on July 6?</t>
        </is>
      </c>
      <c r="AA535" s="3" t="inlineStr">
        <is>
          <t>https://www.moneycontrol.com/news/business/markets/trade-spotlight-how-should-you-trade-indusind-bank-zydus-lifesciences-welspun-living-bharti-airtel-icici-bank-and-others-on-july-6-13966558.html</t>
        </is>
      </c>
    </row>
    <row r="536" ht="94" customHeight="1">
      <c r="A536" s="2" t="n">
        <v>46209</v>
      </c>
      <c r="B536" s="3" t="inlineStr">
        <is>
          <t>Bharti Airtel</t>
        </is>
      </c>
      <c r="C536" s="4" t="n">
        <v>1910.4</v>
      </c>
      <c r="D536" s="5" t="inlineStr">
        <is>
          <t>Buy</t>
        </is>
      </c>
      <c r="E536" s="4" t="n">
        <v>1948</v>
      </c>
      <c r="F536" s="4" t="n">
        <v>1975</v>
      </c>
      <c r="G536" s="4" t="n">
        <v>1990</v>
      </c>
      <c r="H536" s="4" t="n">
        <v>1840</v>
      </c>
      <c r="I536" s="5" t="inlineStr">
        <is>
          <t>target achieved</t>
        </is>
      </c>
      <c r="J536" s="4" t="n">
        <v>1916.8</v>
      </c>
      <c r="K536" s="4" t="n">
        <v>1990</v>
      </c>
      <c r="L536" s="3" t="inlineStr">
        <is>
          <t>T3</t>
        </is>
      </c>
      <c r="M536" s="2" t="n">
        <v>46239</v>
      </c>
      <c r="N536" s="9" t="n">
        <v>23</v>
      </c>
      <c r="O536" s="6" t="n">
        <v>0.03818864774624386</v>
      </c>
      <c r="P536" s="3" t="n"/>
      <c r="Q536" s="3" t="n"/>
      <c r="R536" s="6">
        <f>IF(OR($C536="",$E536=""),"",$E536/$C536-1)</f>
        <v/>
      </c>
      <c r="S536" s="6">
        <f>IF(OR($C536="",$F536=""),"",$F536/$C536-1)</f>
        <v/>
      </c>
      <c r="T536" s="6">
        <f>IF(OR($C536="",$G536=""),"",$G536/$C536-1)</f>
        <v/>
      </c>
      <c r="U536" s="6">
        <f>IF(OR($C536="",$H536=""),"",$H536/$C536-1)</f>
        <v/>
      </c>
      <c r="V536" s="7">
        <f>IFERROR(R536/ABS(U536),"")</f>
        <v/>
      </c>
      <c r="W536" s="3" t="inlineStr">
        <is>
          <t>Mahesh M Ojha</t>
        </is>
      </c>
      <c r="X536" s="3" t="inlineStr">
        <is>
          <t>Mahesh M Ojha, VP- Research and Business Development at Kantilal Chhaganlal Securities</t>
        </is>
      </c>
      <c r="Y536" s="8" t="inlineStr">
        <is>
          <t>Bharti Airtel closed comfortably above its key short- and long-term moving averages, including the 20-day, 50-day, and 100-day SMAs, indicating a bullish setup. Price action remains bullish as long as the stock sustains above its key support zones. The daily RSI, at 60.80, supports the ongoing bullish trend and reflects underlying strength in the stock. Immediate resistance levels are placed at Rs 1,920 and Rs 1,948, while strong support is seen at Rs 1,880 and Rs 1,840. Buying is advised in the range of Rs 1,900-1,910.</t>
        </is>
      </c>
      <c r="Z536" s="3" t="inlineStr">
        <is>
          <t>Trade Spotlight: How should you trade IndusInd Bank, Zydus Lifesciences, Welspun Living, Bharti Airtel, ICICI Bank, and others on July 6?</t>
        </is>
      </c>
      <c r="AA536" s="3" t="inlineStr">
        <is>
          <t>https://www.moneycontrol.com/news/business/markets/trade-spotlight-how-should-you-trade-indusind-bank-zydus-lifesciences-welspun-living-bharti-airtel-icici-bank-and-others-on-july-6-13966558.html</t>
        </is>
      </c>
    </row>
    <row r="537" ht="124" customHeight="1">
      <c r="A537" s="2" t="n">
        <v>46209</v>
      </c>
      <c r="B537" s="3" t="inlineStr">
        <is>
          <t>ICICI Bank</t>
        </is>
      </c>
      <c r="C537" s="4" t="n">
        <v>1411.4</v>
      </c>
      <c r="D537" s="5" t="inlineStr">
        <is>
          <t>Buy</t>
        </is>
      </c>
      <c r="E537" s="4" t="n">
        <v>1448</v>
      </c>
      <c r="F537" s="4" t="n">
        <v>1475</v>
      </c>
      <c r="G537" s="4" t="n">
        <v>1520</v>
      </c>
      <c r="H537" s="4" t="n">
        <v>1358</v>
      </c>
      <c r="I537" s="5" t="inlineStr">
        <is>
          <t>target achieved</t>
        </is>
      </c>
      <c r="J537" s="4" t="n">
        <v>1412</v>
      </c>
      <c r="K537" s="4" t="n">
        <v>1475</v>
      </c>
      <c r="L537" s="3" t="inlineStr">
        <is>
          <t>T2</t>
        </is>
      </c>
      <c r="M537" s="2" t="n">
        <v>46223</v>
      </c>
      <c r="N537" s="9" t="n">
        <v>11</v>
      </c>
      <c r="O537" s="6" t="n">
        <v>0.04461756373937686</v>
      </c>
      <c r="P537" s="3" t="n"/>
      <c r="Q537" s="3" t="n"/>
      <c r="R537" s="6">
        <f>IF(OR($C537="",$E537=""),"",$E537/$C537-1)</f>
        <v/>
      </c>
      <c r="S537" s="6">
        <f>IF(OR($C537="",$F537=""),"",$F537/$C537-1)</f>
        <v/>
      </c>
      <c r="T537" s="6">
        <f>IF(OR($C537="",$G537=""),"",$G537/$C537-1)</f>
        <v/>
      </c>
      <c r="U537" s="6">
        <f>IF(OR($C537="",$H537=""),"",$H537/$C537-1)</f>
        <v/>
      </c>
      <c r="V537" s="7">
        <f>IFERROR(R537/ABS(U537),"")</f>
        <v/>
      </c>
      <c r="W537" s="3" t="inlineStr">
        <is>
          <t>Mahesh M Ojha</t>
        </is>
      </c>
      <c r="X537" s="3" t="inlineStr">
        <is>
          <t>Mahesh M Ojha, VP- Research and Business Development at Kantilal Chhaganlal Securities</t>
        </is>
      </c>
      <c r="Y537" s="8" t="inlineStr">
        <is>
          <t>ICICI Bank has delivered a positive breakout by closing above the previous resistance level of around Rs 1,410, indicating strengthening price momentum and a continuation of the bullish structure. The stock remains technically strong as long as it sustains above its weekly 5-, 10-, 20-, and 50-day Simple Moving Averages (SMAs), reinforcing the prevailing uptrend. The weekly RSI, at 61.37, is a bullish indicator of a medium- to long-term positive setup, reflecting strong underlying momentum. Immediate resistance levels are positioned at Rs 1,448, Rs 1,480, and Rs 1,521, while strong support is seen at Rs 1,370 and Rs 1,340. Buying is recommended in the stock in the zone of Rs 1,400-1,410.</t>
        </is>
      </c>
      <c r="Z537" s="3" t="inlineStr">
        <is>
          <t>Trade Spotlight: How should you trade IndusInd Bank, Zydus Lifesciences, Welspun Living, Bharti Airtel, ICICI Bank, and others on July 6?</t>
        </is>
      </c>
      <c r="AA537" s="3" t="inlineStr">
        <is>
          <t>https://www.moneycontrol.com/news/business/markets/trade-spotlight-how-should-you-trade-indusind-bank-zydus-lifesciences-welspun-living-bharti-airtel-icici-bank-and-others-on-july-6-13966558.html</t>
        </is>
      </c>
    </row>
    <row r="538" ht="124" customHeight="1">
      <c r="A538" s="2" t="n">
        <v>46209</v>
      </c>
      <c r="B538" s="3" t="inlineStr">
        <is>
          <t>Skipper</t>
        </is>
      </c>
      <c r="C538" s="4" t="n">
        <v>574.95</v>
      </c>
      <c r="D538" s="5" t="inlineStr">
        <is>
          <t>Buy</t>
        </is>
      </c>
      <c r="E538" s="4" t="n">
        <v>590</v>
      </c>
      <c r="F538" s="4" t="n">
        <v>620</v>
      </c>
      <c r="G538" s="4" t="n">
        <v>660</v>
      </c>
      <c r="H538" s="4" t="n">
        <v>524</v>
      </c>
      <c r="I538" s="5" t="inlineStr">
        <is>
          <t>target achieved</t>
        </is>
      </c>
      <c r="J538" s="4" t="n">
        <v>576.95</v>
      </c>
      <c r="K538" s="4" t="n">
        <v>590</v>
      </c>
      <c r="L538" s="3" t="inlineStr">
        <is>
          <t>T1</t>
        </is>
      </c>
      <c r="M538" s="2" t="n">
        <v>46209</v>
      </c>
      <c r="N538" s="9" t="n">
        <v>1</v>
      </c>
      <c r="O538" s="6" t="n">
        <v>0.02261894444925905</v>
      </c>
      <c r="P538" s="3" t="n"/>
      <c r="Q538" s="3" t="n"/>
      <c r="R538" s="6">
        <f>IF(OR($C538="",$E538=""),"",$E538/$C538-1)</f>
        <v/>
      </c>
      <c r="S538" s="6">
        <f>IF(OR($C538="",$F538=""),"",$F538/$C538-1)</f>
        <v/>
      </c>
      <c r="T538" s="6">
        <f>IF(OR($C538="",$G538=""),"",$G538/$C538-1)</f>
        <v/>
      </c>
      <c r="U538" s="6">
        <f>IF(OR($C538="",$H538=""),"",$H538/$C538-1)</f>
        <v/>
      </c>
      <c r="V538" s="7">
        <f>IFERROR(R538/ABS(U538),"")</f>
        <v/>
      </c>
      <c r="W538" s="3" t="inlineStr">
        <is>
          <t>Mahesh M Ojha</t>
        </is>
      </c>
      <c r="X538" s="3" t="inlineStr">
        <is>
          <t>Mahesh M Ojha, VP- Research and Business Development at Kantilal Chhaganlal Securities</t>
        </is>
      </c>
      <c r="Y538" s="8" t="inlineStr">
        <is>
          <t>Skipper continues to exhibit strong bullish momentum, trading comfortably above all key short-term Simple Moving Averages (SMAs). The stock has closed above the Rs 570 mark, indicating sustained buying interest and a positive price structure. Price action remains bullish as long as the stock sustains above its key support zones. Immediate resistance levels are placed at Rs 590, Rs 610, and Rs 660, while strong support is seen at Rs 548 and Rs 528. The MACD remains in positive territory, signalling continued upward momentum. The RSI, at 66.44, also supports the ongoing bullish trend, reflecting underlying strength in the stock. Hence, buying is advised in the stock in the zone of Rs 565-575.</t>
        </is>
      </c>
      <c r="Z538" s="3" t="inlineStr">
        <is>
          <t>Trade Spotlight: How should you trade IndusInd Bank, Zydus Lifesciences, Welspun Living, Bharti Airtel, ICICI Bank, and others on July 6?</t>
        </is>
      </c>
      <c r="AA538" s="3" t="inlineStr">
        <is>
          <t>https://www.moneycontrol.com/news/business/markets/trade-spotlight-how-should-you-trade-indusind-bank-zydus-lifesciences-welspun-living-bharti-airtel-icici-bank-and-others-on-july-6-13966558.html</t>
        </is>
      </c>
    </row>
    <row r="539" ht="109" customHeight="1">
      <c r="A539" s="2" t="n">
        <v>46206</v>
      </c>
      <c r="B539" s="3" t="inlineStr">
        <is>
          <t>Paradeep Phosphates</t>
        </is>
      </c>
      <c r="C539" s="4" t="n">
        <v>140.33</v>
      </c>
      <c r="D539" s="5" t="inlineStr">
        <is>
          <t>Buy</t>
        </is>
      </c>
      <c r="E539" s="4" t="n">
        <v>151</v>
      </c>
      <c r="F539" s="4" t="n">
        <v>159</v>
      </c>
      <c r="G539" s="3" t="n"/>
      <c r="H539" s="4" t="n">
        <v>130</v>
      </c>
      <c r="I539" s="5" t="inlineStr">
        <is>
          <t>target achieved</t>
        </is>
      </c>
      <c r="J539" s="4" t="n">
        <v>141.51</v>
      </c>
      <c r="K539" s="4" t="n">
        <v>159</v>
      </c>
      <c r="L539" s="3" t="inlineStr">
        <is>
          <t>T2</t>
        </is>
      </c>
      <c r="M539" s="2" t="n">
        <v>46232</v>
      </c>
      <c r="N539" s="9" t="n">
        <v>19</v>
      </c>
      <c r="O539" s="6" t="n">
        <v>0.1235955056179776</v>
      </c>
      <c r="P539" s="3" t="n"/>
      <c r="Q539" s="3" t="n"/>
      <c r="R539" s="6">
        <f>IF(OR($C539="",$E539=""),"",$E539/$C539-1)</f>
        <v/>
      </c>
      <c r="S539" s="6">
        <f>IF(OR($C539="",$F539=""),"",$F539/$C539-1)</f>
        <v/>
      </c>
      <c r="T539" s="6">
        <f>IF(OR($C539="",$G539=""),"",$G539/$C539-1)</f>
        <v/>
      </c>
      <c r="U539" s="6">
        <f>IF(OR($C539="",$H539=""),"",$H539/$C539-1)</f>
        <v/>
      </c>
      <c r="V539" s="7">
        <f>IFERROR(R539/ABS(U539),"")</f>
        <v/>
      </c>
      <c r="W539" s="3" t="inlineStr">
        <is>
          <t>Jay Mehta</t>
        </is>
      </c>
      <c r="X539" s="3" t="inlineStr">
        <is>
          <t>Jay Mehta, Technical Research at JM Financial Services</t>
        </is>
      </c>
      <c r="Y539" s="8" t="inlineStr">
        <is>
          <t>Paradeep Phosphates is exhibiting a bullish structure, characterised by higher highs and higher lows. In recent sessions, the stock has been consolidating around its 200-day EMA, forming a short-term base near this key level. This consolidation has also occurred at the retest of the prior breakout zone, indicating underlying strength and accumulation. Over the last three sessions, the stock has formed higher highs and higher lows on lower timeframes, supported by rising volumes, reflecting strong bullish participation. Momentum indicators remain in bullish territory with positive crossovers, while trend indicators also point to continued upside.</t>
        </is>
      </c>
      <c r="Z539" s="3" t="inlineStr">
        <is>
          <t>Trade Spotlight: How should you trade Paradeep Phosphates, Tata Technologies, Shriram Finance, Bajaj Finserv, TVS Motor, and others on July 3?</t>
        </is>
      </c>
      <c r="AA539" s="3" t="inlineStr">
        <is>
          <t>https://www.moneycontrol.com/news/business/markets/trade-spotlight-how-should-you-trade-paradeep-phosphates-tata-technologies-shriram-finance-bajaj-finserv-tvs-motor-and-others-on-july-3-13964894.html</t>
        </is>
      </c>
    </row>
    <row r="540" ht="124" customHeight="1">
      <c r="A540" s="2" t="n">
        <v>46206</v>
      </c>
      <c r="B540" s="3" t="inlineStr">
        <is>
          <t>Tata Technologies</t>
        </is>
      </c>
      <c r="C540" s="4" t="n">
        <v>712.4</v>
      </c>
      <c r="D540" s="5" t="inlineStr">
        <is>
          <t>Buy</t>
        </is>
      </c>
      <c r="E540" s="4" t="n">
        <v>786</v>
      </c>
      <c r="F540" s="4" t="n">
        <v>820</v>
      </c>
      <c r="G540" s="3" t="n"/>
      <c r="H540" s="4" t="n">
        <v>613</v>
      </c>
      <c r="I540" s="5" t="inlineStr">
        <is>
          <t>target achieved</t>
        </is>
      </c>
      <c r="J540" s="4" t="n">
        <v>721.15</v>
      </c>
      <c r="K540" s="4" t="n">
        <v>820</v>
      </c>
      <c r="L540" s="3" t="inlineStr">
        <is>
          <t>T2</t>
        </is>
      </c>
      <c r="M540" s="2" t="n">
        <v>46241</v>
      </c>
      <c r="N540" s="9" t="n">
        <v>26</v>
      </c>
      <c r="O540" s="6" t="n">
        <v>0.1370727310545656</v>
      </c>
      <c r="P540" s="3" t="n"/>
      <c r="Q540" s="3" t="n"/>
      <c r="R540" s="6">
        <f>IF(OR($C540="",$E540=""),"",$E540/$C540-1)</f>
        <v/>
      </c>
      <c r="S540" s="6">
        <f>IF(OR($C540="",$F540=""),"",$F540/$C540-1)</f>
        <v/>
      </c>
      <c r="T540" s="6">
        <f>IF(OR($C540="",$G540=""),"",$G540/$C540-1)</f>
        <v/>
      </c>
      <c r="U540" s="6">
        <f>IF(OR($C540="",$H540=""),"",$H540/$C540-1)</f>
        <v/>
      </c>
      <c r="V540" s="7">
        <f>IFERROR(R540/ABS(U540),"")</f>
        <v/>
      </c>
      <c r="W540" s="3" t="inlineStr">
        <is>
          <t>Jay Mehta</t>
        </is>
      </c>
      <c r="X540" s="3" t="inlineStr">
        <is>
          <t>Jay Mehta, Technical Research at JM Financial Services</t>
        </is>
      </c>
      <c r="Y540" s="8" t="inlineStr">
        <is>
          <t>Tata Technologies has formed a bullish Morning Star candlestick pattern, with the star candle appearing near the 200-day EMA, accompanied by a strong spike in volumes. This suggests that the short-term downtrend is losing momentum and that a reversal is likely. In the latest session, the stock rebounded strongly. It is trading above the 50-DEMA and 200-DEMA, with a golden crossover in place. The stock has retraced about 50 percent of the rally witnessed between March 30 and June 9, keeping the broader trend positive. Momentum indicators have recovered from lower levels and are displaying a bullish bias. A bullish Island Reversal pattern is also visible on the 75-minute timeframe, further strengthening the reversal setup.</t>
        </is>
      </c>
      <c r="Z540" s="3" t="inlineStr">
        <is>
          <t>Trade Spotlight: How should you trade Paradeep Phosphates, Tata Technologies, Shriram Finance, Bajaj Finserv, TVS Motor, and others on July 3?</t>
        </is>
      </c>
      <c r="AA540" s="3" t="inlineStr">
        <is>
          <t>https://www.moneycontrol.com/news/business/markets/trade-spotlight-how-should-you-trade-paradeep-phosphates-tata-technologies-shriram-finance-bajaj-finserv-tvs-motor-and-others-on-july-3-13964894.html</t>
        </is>
      </c>
    </row>
    <row r="541" ht="109" customHeight="1">
      <c r="A541" s="2" t="n">
        <v>46206</v>
      </c>
      <c r="B541" s="3" t="inlineStr">
        <is>
          <t>Poly Medicure</t>
        </is>
      </c>
      <c r="C541" s="4" t="n">
        <v>1732.3</v>
      </c>
      <c r="D541" s="5" t="inlineStr">
        <is>
          <t>Buy</t>
        </is>
      </c>
      <c r="E541" s="4" t="n">
        <v>1830</v>
      </c>
      <c r="F541" s="4" t="n">
        <v>1860</v>
      </c>
      <c r="G541" s="3" t="n"/>
      <c r="H541" s="4" t="n">
        <v>1600</v>
      </c>
      <c r="I541" s="5" t="inlineStr">
        <is>
          <t>target achieved</t>
        </is>
      </c>
      <c r="J541" s="4" t="n">
        <v>1741.8</v>
      </c>
      <c r="K541" s="4" t="n">
        <v>1860</v>
      </c>
      <c r="L541" s="3" t="inlineStr">
        <is>
          <t>T2</t>
        </is>
      </c>
      <c r="M541" s="2" t="n">
        <v>46245</v>
      </c>
      <c r="N541" s="9" t="n">
        <v>28</v>
      </c>
      <c r="O541" s="6" t="n">
        <v>0.06786083362039275</v>
      </c>
      <c r="P541" s="3" t="n"/>
      <c r="Q541" s="3" t="n"/>
      <c r="R541" s="6">
        <f>IF(OR($C541="",$E541=""),"",$E541/$C541-1)</f>
        <v/>
      </c>
      <c r="S541" s="6">
        <f>IF(OR($C541="",$F541=""),"",$F541/$C541-1)</f>
        <v/>
      </c>
      <c r="T541" s="6">
        <f>IF(OR($C541="",$G541=""),"",$G541/$C541-1)</f>
        <v/>
      </c>
      <c r="U541" s="6">
        <f>IF(OR($C541="",$H541=""),"",$H541/$C541-1)</f>
        <v/>
      </c>
      <c r="V541" s="7">
        <f>IFERROR(R541/ABS(U541),"")</f>
        <v/>
      </c>
      <c r="W541" s="3" t="inlineStr">
        <is>
          <t>Jay Mehta</t>
        </is>
      </c>
      <c r="X541" s="3" t="inlineStr">
        <is>
          <t>Jay Mehta, Technical Research at JM Financial Services</t>
        </is>
      </c>
      <c r="Y541" s="8" t="inlineStr">
        <is>
          <t>Poly Medicure is trading in a bullish structure with higher highs and higher lows on the weekly timeframe. Recently, the stock broke out of a consolidation pattern and is now trading above all its key moving averages on the daily chart. It has also formed a short-term base near the 200-day EMA following the June rally, indicating healthy consolidation. In the latest session, strong volume participation was seen as the stock broke above its recent seven-day range, signalling bullish accumulation. Momentum and trend indicators continue to suggest a positive bias with the likelihood of further upside.</t>
        </is>
      </c>
      <c r="Z541" s="3" t="inlineStr">
        <is>
          <t>Trade Spotlight: How should you trade Paradeep Phosphates, Tata Technologies, Shriram Finance, Bajaj Finserv, TVS Motor, and others on July 3?</t>
        </is>
      </c>
      <c r="AA541" s="3" t="inlineStr">
        <is>
          <t>https://www.moneycontrol.com/news/business/markets/trade-spotlight-how-should-you-trade-paradeep-phosphates-tata-technologies-shriram-finance-bajaj-finserv-tvs-motor-and-others-on-july-3-13964894.html</t>
        </is>
      </c>
    </row>
    <row r="542" ht="109" customHeight="1">
      <c r="A542" s="2" t="n">
        <v>46206</v>
      </c>
      <c r="B542" s="3" t="inlineStr">
        <is>
          <t>Mastek</t>
        </is>
      </c>
      <c r="C542" s="4" t="n">
        <v>1613.4</v>
      </c>
      <c r="D542" s="5" t="inlineStr">
        <is>
          <t>Buy</t>
        </is>
      </c>
      <c r="E542" s="4" t="n">
        <v>1780</v>
      </c>
      <c r="F542" s="3" t="n"/>
      <c r="G542" s="3" t="n"/>
      <c r="H542" s="4" t="n">
        <v>1540</v>
      </c>
      <c r="I542" s="5" t="inlineStr">
        <is>
          <t>target achieved</t>
        </is>
      </c>
      <c r="J542" s="4" t="n">
        <v>1625.1</v>
      </c>
      <c r="K542" s="4" t="n">
        <v>1780</v>
      </c>
      <c r="L542" s="3" t="inlineStr">
        <is>
          <t>T1</t>
        </is>
      </c>
      <c r="M542" s="2" t="n">
        <v>46216</v>
      </c>
      <c r="N542" s="9" t="n">
        <v>7</v>
      </c>
      <c r="O542" s="6" t="n">
        <v>0.09531721124853854</v>
      </c>
      <c r="P542" s="3" t="n"/>
      <c r="Q542" s="3" t="n"/>
      <c r="R542" s="6">
        <f>IF(OR($C542="",$E542=""),"",$E542/$C542-1)</f>
        <v/>
      </c>
      <c r="S542" s="6">
        <f>IF(OR($C542="",$F542=""),"",$F542/$C542-1)</f>
        <v/>
      </c>
      <c r="T542" s="6">
        <f>IF(OR($C542="",$G542=""),"",$G542/$C542-1)</f>
        <v/>
      </c>
      <c r="U542" s="6">
        <f>IF(OR($C542="",$H542=""),"",$H542/$C542-1)</f>
        <v/>
      </c>
      <c r="V542" s="7">
        <f>IFERROR(R542/ABS(U542),"")</f>
        <v/>
      </c>
      <c r="W542" s="3" t="inlineStr">
        <is>
          <t>Om Mehra</t>
        </is>
      </c>
      <c r="X542" s="3" t="inlineStr">
        <is>
          <t>Om Mehra, Technical Research Analyst at Samco Securities</t>
        </is>
      </c>
      <c r="Y542" s="8" t="inlineStr">
        <is>
          <t>Mastek is attempting to move through the Ichimoku Cloud on the daily chart after a prolonged corrective phase, signalling a meaningful recovery. The stock is currently trading within the cloud. The latest session witnessed a strong upward move, with volumes significantly above the recent average, indicating renewed participation at current levels. The RSI has recovered to around the 50 mark, with a positive divergence visible. The stock is now holding above its 20-day SMA. Hence, traders may consider long positions at the CMP of Rs 1,613.40, with an upside target of Rs 1,780 and a stop-loss at Rs 1,540.</t>
        </is>
      </c>
      <c r="Z542" s="3" t="inlineStr">
        <is>
          <t>Trade Spotlight: How should you trade Paradeep Phosphates, Tata Technologies, Shriram Finance, Bajaj Finserv, TVS Motor, and others on July 3?</t>
        </is>
      </c>
      <c r="AA542" s="3" t="inlineStr">
        <is>
          <t>https://www.moneycontrol.com/news/business/markets/trade-spotlight-how-should-you-trade-paradeep-phosphates-tata-technologies-shriram-finance-bajaj-finserv-tvs-motor-and-others-on-july-3-13964894.html</t>
        </is>
      </c>
    </row>
    <row r="543" ht="139" customHeight="1">
      <c r="A543" s="2" t="n">
        <v>46206</v>
      </c>
      <c r="B543" s="3" t="inlineStr">
        <is>
          <t>Bajaj Finserv</t>
        </is>
      </c>
      <c r="C543" s="4" t="n">
        <v>1855.7</v>
      </c>
      <c r="D543" s="5" t="inlineStr">
        <is>
          <t>Buy</t>
        </is>
      </c>
      <c r="E543" s="4" t="n">
        <v>1960</v>
      </c>
      <c r="F543" s="3" t="n"/>
      <c r="G543" s="3" t="n"/>
      <c r="H543" s="4" t="n">
        <v>1795</v>
      </c>
      <c r="I543" s="5" t="inlineStr">
        <is>
          <t>target achieved</t>
        </is>
      </c>
      <c r="J543" s="4" t="n">
        <v>1885</v>
      </c>
      <c r="K543" s="4" t="n">
        <v>1960</v>
      </c>
      <c r="L543" s="3" t="inlineStr">
        <is>
          <t>T1</t>
        </is>
      </c>
      <c r="M543" s="2" t="n">
        <v>46234</v>
      </c>
      <c r="N543" s="9" t="n">
        <v>21</v>
      </c>
      <c r="O543" s="6" t="n">
        <v>0.03978779840848801</v>
      </c>
      <c r="P543" s="3" t="n"/>
      <c r="Q543" s="3" t="n"/>
      <c r="R543" s="6">
        <f>IF(OR($C543="",$E543=""),"",$E543/$C543-1)</f>
        <v/>
      </c>
      <c r="S543" s="6">
        <f>IF(OR($C543="",$F543=""),"",$F543/$C543-1)</f>
        <v/>
      </c>
      <c r="T543" s="6">
        <f>IF(OR($C543="",$G543=""),"",$G543/$C543-1)</f>
        <v/>
      </c>
      <c r="U543" s="6">
        <f>IF(OR($C543="",$H543=""),"",$H543/$C543-1)</f>
        <v/>
      </c>
      <c r="V543" s="7">
        <f>IFERROR(R543/ABS(U543),"")</f>
        <v/>
      </c>
      <c r="W543" s="3" t="inlineStr">
        <is>
          <t>Om Mehra</t>
        </is>
      </c>
      <c r="X543" s="3" t="inlineStr">
        <is>
          <t>Om Mehra, Technical Research Analyst at Samco Securities</t>
        </is>
      </c>
      <c r="Y543" s="8" t="inlineStr">
        <is>
          <t>Bajaj Finserv has broken decisively above the Rs 1,800-1,810 resistance zone, which had capped the stock on multiple occasions. The latest session reflected a strong upward move, with the stock gaining more than 3 percent and volumes remaining well above the recent average, indicating broad participation in the breakout. The stock is also trading comfortably above its short-term moving averages. The RSI is placed near 66 and continues to trend higher, reflecting strengthening momentum. The MACD remains in positive territory, with the histogram expanding and supporting the ongoing move. The NBFC space has also been witnessing renewed strength, lending additional support to the setup. Hence, traders may consider long positions at the CMP of Rs 1,855.70, with an upside target of Rs 1,960 and a stop-loss at Rs 1,795.</t>
        </is>
      </c>
      <c r="Z543" s="3" t="inlineStr">
        <is>
          <t>Trade Spotlight: How should you trade Paradeep Phosphates, Tata Technologies, Shriram Finance, Bajaj Finserv, TVS Motor, and others on July 3?</t>
        </is>
      </c>
      <c r="AA543" s="3" t="inlineStr">
        <is>
          <t>https://www.moneycontrol.com/news/business/markets/trade-spotlight-how-should-you-trade-paradeep-phosphates-tata-technologies-shriram-finance-bajaj-finserv-tvs-motor-and-others-on-july-3-13964894.html</t>
        </is>
      </c>
    </row>
    <row r="544" ht="139" customHeight="1">
      <c r="A544" s="2" t="n">
        <v>46206</v>
      </c>
      <c r="B544" s="3" t="inlineStr">
        <is>
          <t>Bharat Petroleum Corporation</t>
        </is>
      </c>
      <c r="C544" s="4" t="n">
        <v>310.45</v>
      </c>
      <c r="D544" s="5" t="inlineStr">
        <is>
          <t>Buy</t>
        </is>
      </c>
      <c r="E544" s="4" t="n">
        <v>330</v>
      </c>
      <c r="F544" s="3" t="n"/>
      <c r="G544" s="3" t="n"/>
      <c r="H544" s="4" t="n">
        <v>297</v>
      </c>
      <c r="I544" s="10" t="inlineStr">
        <is>
          <t>SL achieved</t>
        </is>
      </c>
      <c r="J544" s="4" t="n">
        <v>313.6</v>
      </c>
      <c r="K544" s="4" t="n">
        <v>297</v>
      </c>
      <c r="L544" s="3" t="inlineStr">
        <is>
          <t>SL</t>
        </is>
      </c>
      <c r="M544" s="2" t="n">
        <v>46276</v>
      </c>
      <c r="N544" s="9" t="n">
        <v>51</v>
      </c>
      <c r="O544" s="6" t="n">
        <v>-0.05293367346938782</v>
      </c>
      <c r="P544" s="3" t="n"/>
      <c r="Q544" s="3" t="n"/>
      <c r="R544" s="6">
        <f>IF(OR($C544="",$E544=""),"",$E544/$C544-1)</f>
        <v/>
      </c>
      <c r="S544" s="6">
        <f>IF(OR($C544="",$F544=""),"",$F544/$C544-1)</f>
        <v/>
      </c>
      <c r="T544" s="6">
        <f>IF(OR($C544="",$G544=""),"",$G544/$C544-1)</f>
        <v/>
      </c>
      <c r="U544" s="6">
        <f>IF(OR($C544="",$H544=""),"",$H544/$C544-1)</f>
        <v/>
      </c>
      <c r="V544" s="7">
        <f>IFERROR(R544/ABS(U544),"")</f>
        <v/>
      </c>
      <c r="W544" s="3" t="inlineStr">
        <is>
          <t>Om Mehra</t>
        </is>
      </c>
      <c r="X544" s="3" t="inlineStr">
        <is>
          <t>Om Mehra, Technical Research Analyst at Samco Securities</t>
        </is>
      </c>
      <c r="Y544" s="8" t="inlineStr">
        <is>
          <t>BPCL has been gradually forming higher highs on the daily chart after finding support near the Rs 310 zone in June, indicating a steady improvement in the near-term trend. The stock is now holding above its 20-day and 50-day SMAs, which are beginning to flatten and provide support to the ongoing recovery. The Rs 315 zone remains the immediate resistance to watch for the continuation of the recent recovery. The RSI is placed near 55 and is trending higher, reflecting gradually improving momentum. The MACD has turned positive, signalling an early shift in trend direction. The oil and gas sector is also rebounding from lower levels, providing additional support to the setup. Hence, traders may consider long positions at the CMP of Rs 310.45, with an upside target of Rs 330 and a stop-loss at Rs 297.</t>
        </is>
      </c>
      <c r="Z544" s="3" t="inlineStr">
        <is>
          <t>Trade Spotlight: How should you trade Paradeep Phosphates, Tata Technologies, Shriram Finance, Bajaj Finserv, TVS Motor, and others on July 3?</t>
        </is>
      </c>
      <c r="AA544" s="3" t="inlineStr">
        <is>
          <t>https://www.moneycontrol.com/news/business/markets/trade-spotlight-how-should-you-trade-paradeep-phosphates-tata-technologies-shriram-finance-bajaj-finserv-tvs-motor-and-others-on-july-3-13964894.html</t>
        </is>
      </c>
    </row>
    <row r="545" ht="139" customHeight="1">
      <c r="A545" s="2" t="n">
        <v>46206</v>
      </c>
      <c r="B545" s="3" t="inlineStr">
        <is>
          <t>TVS Motor Company</t>
        </is>
      </c>
      <c r="C545" s="4" t="n">
        <v>3626.8</v>
      </c>
      <c r="D545" s="5" t="inlineStr">
        <is>
          <t>Buy</t>
        </is>
      </c>
      <c r="E545" s="4" t="n">
        <v>3950</v>
      </c>
      <c r="F545" s="3" t="n"/>
      <c r="G545" s="3" t="n"/>
      <c r="H545" s="4" t="n">
        <v>3460</v>
      </c>
      <c r="I545" s="5" t="inlineStr">
        <is>
          <t>target achieved</t>
        </is>
      </c>
      <c r="J545" s="4" t="n">
        <v>3674.9</v>
      </c>
      <c r="K545" s="4" t="n">
        <v>3950</v>
      </c>
      <c r="L545" s="3" t="inlineStr">
        <is>
          <t>T1</t>
        </is>
      </c>
      <c r="M545" s="2" t="n">
        <v>46225</v>
      </c>
      <c r="N545" s="9" t="n">
        <v>14</v>
      </c>
      <c r="O545" s="6" t="n">
        <v>0.07485917984162826</v>
      </c>
      <c r="P545" s="3" t="n"/>
      <c r="Q545" s="3" t="n"/>
      <c r="R545" s="6">
        <f>IF(OR($C545="",$E545=""),"",$E545/$C545-1)</f>
        <v/>
      </c>
      <c r="S545" s="6">
        <f>IF(OR($C545="",$F545=""),"",$F545/$C545-1)</f>
        <v/>
      </c>
      <c r="T545" s="6">
        <f>IF(OR($C545="",$G545=""),"",$G545/$C545-1)</f>
        <v/>
      </c>
      <c r="U545" s="6">
        <f>IF(OR($C545="",$H545=""),"",$H545/$C545-1)</f>
        <v/>
      </c>
      <c r="V545" s="7">
        <f>IFERROR(R545/ABS(U545),"")</f>
        <v/>
      </c>
      <c r="W545" s="3" t="inlineStr">
        <is>
          <t>Hitesh Tailor</t>
        </is>
      </c>
      <c r="X545" s="3" t="inlineStr">
        <is>
          <t>Hitesh Tailor, Technical Research Analyst at Choice Broking</t>
        </is>
      </c>
      <c r="Y545" s="8" t="inlineStr">
        <is>
          <t>TVS Motor Company is exhibiting strong bullish momentum after delivering a fresh falling trendline breakout and sustaining above the breakout zone with a strong close, indicating a positive shift in trend. The stock has witnessed a bullish crossover in its short-term EMAs and continues to trade above all key EMAs, reflecting strong trend alignment. It also recently found support near the 20-day and 200-day EMA zone before bouncing back, highlighting robust buying interest at lower levels. The RSI stands at 62.36 and remains above the midpoint after taking support near the 50 level, signalling strengthening momentum. Traders may consider buying the stock at Rs 3,627, with a strict stop-loss at Rs 3,460 and an upside target of Rs 3,950, while maintaining disciplined risk management.</t>
        </is>
      </c>
      <c r="Z545" s="3" t="inlineStr">
        <is>
          <t>Trade Spotlight: How should you trade Paradeep Phosphates, Tata Technologies, Shriram Finance, Bajaj Finserv, TVS Motor, and others on July 3?</t>
        </is>
      </c>
      <c r="AA545" s="3" t="inlineStr">
        <is>
          <t>https://www.moneycontrol.com/news/business/markets/trade-spotlight-how-should-you-trade-paradeep-phosphates-tata-technologies-shriram-finance-bajaj-finserv-tvs-motor-and-others-on-july-3-13964894.html</t>
        </is>
      </c>
    </row>
    <row r="546" ht="124" customHeight="1">
      <c r="A546" s="2" t="n">
        <v>46206</v>
      </c>
      <c r="B546" s="3" t="inlineStr">
        <is>
          <t>Shriram Finance</t>
        </is>
      </c>
      <c r="C546" s="4" t="n">
        <v>1066.7</v>
      </c>
      <c r="D546" s="5" t="inlineStr">
        <is>
          <t>Buy</t>
        </is>
      </c>
      <c r="E546" s="4" t="n">
        <v>1167</v>
      </c>
      <c r="F546" s="3" t="n"/>
      <c r="G546" s="3" t="n"/>
      <c r="H546" s="4" t="n">
        <v>1015</v>
      </c>
      <c r="I546" s="10" t="inlineStr">
        <is>
          <t>SL achieved</t>
        </is>
      </c>
      <c r="J546" s="4" t="n">
        <v>1081.5</v>
      </c>
      <c r="K546" s="4" t="n">
        <v>1015</v>
      </c>
      <c r="L546" s="3" t="inlineStr">
        <is>
          <t>SL</t>
        </is>
      </c>
      <c r="M546" s="2" t="n">
        <v>46211</v>
      </c>
      <c r="N546" s="9" t="n">
        <v>4</v>
      </c>
      <c r="O546" s="6" t="n">
        <v>-0.06148867313915862</v>
      </c>
      <c r="P546" s="3" t="n"/>
      <c r="Q546" s="3" t="n"/>
      <c r="R546" s="6">
        <f>IF(OR($C546="",$E546=""),"",$E546/$C546-1)</f>
        <v/>
      </c>
      <c r="S546" s="6">
        <f>IF(OR($C546="",$F546=""),"",$F546/$C546-1)</f>
        <v/>
      </c>
      <c r="T546" s="6">
        <f>IF(OR($C546="",$G546=""),"",$G546/$C546-1)</f>
        <v/>
      </c>
      <c r="U546" s="6">
        <f>IF(OR($C546="",$H546=""),"",$H546/$C546-1)</f>
        <v/>
      </c>
      <c r="V546" s="7">
        <f>IFERROR(R546/ABS(U546),"")</f>
        <v/>
      </c>
      <c r="W546" s="3" t="inlineStr">
        <is>
          <t>Hitesh Tailor</t>
        </is>
      </c>
      <c r="X546" s="3" t="inlineStr">
        <is>
          <t>Hitesh Tailor, Technical Research Analyst at Choice Broking</t>
        </is>
      </c>
      <c r="Y546" s="8" t="inlineStr">
        <is>
          <t>Shriram Finance is displaying strong bullish momentum after breaking above a key trendline resistance and continuing to move higher. The stock has recently surpassed its previous swing high and is sustaining above the breakout level, indicating continued buying interest and the potential for further upside. The rising EMA structure reflects strengthening trend momentum, while the earlier accumulation near the 200-day EMA, followed by the breakout, reinforces the positive technical setup. Based on the current chart structure, traders may consider buying the stock at Rs 1,067, with a strict stop-loss at Rs 1,015 and an upside target of Rs 1,167, while maintaining disciplined risk management.</t>
        </is>
      </c>
      <c r="Z546" s="3" t="inlineStr">
        <is>
          <t>Trade Spotlight: How should you trade Paradeep Phosphates, Tata Technologies, Shriram Finance, Bajaj Finserv, TVS Motor, and others on July 3?</t>
        </is>
      </c>
      <c r="AA546" s="3" t="inlineStr">
        <is>
          <t>https://www.moneycontrol.com/news/business/markets/trade-spotlight-how-should-you-trade-paradeep-phosphates-tata-technologies-shriram-finance-bajaj-finserv-tvs-motor-and-others-on-july-3-13964894.html</t>
        </is>
      </c>
    </row>
    <row r="547" ht="124" customHeight="1">
      <c r="A547" s="2" t="n">
        <v>46206</v>
      </c>
      <c r="B547" s="3" t="inlineStr">
        <is>
          <t>Titan Company</t>
        </is>
      </c>
      <c r="C547" s="4" t="n">
        <v>4481.1</v>
      </c>
      <c r="D547" s="5" t="inlineStr">
        <is>
          <t>Buy</t>
        </is>
      </c>
      <c r="E547" s="4" t="n">
        <v>4850</v>
      </c>
      <c r="F547" s="3" t="n"/>
      <c r="G547" s="3" t="n"/>
      <c r="H547" s="4" t="n">
        <v>4300</v>
      </c>
      <c r="I547" s="5" t="inlineStr">
        <is>
          <t>target achieved</t>
        </is>
      </c>
      <c r="J547" s="4" t="n">
        <v>4495</v>
      </c>
      <c r="K547" s="4" t="n">
        <v>4850</v>
      </c>
      <c r="L547" s="3" t="inlineStr">
        <is>
          <t>T1</t>
        </is>
      </c>
      <c r="M547" s="2" t="n">
        <v>46231</v>
      </c>
      <c r="N547" s="9" t="n">
        <v>18</v>
      </c>
      <c r="O547" s="6" t="n">
        <v>0.07897664071190214</v>
      </c>
      <c r="P547" s="3" t="n"/>
      <c r="Q547" s="3" t="n"/>
      <c r="R547" s="6">
        <f>IF(OR($C547="",$E547=""),"",$E547/$C547-1)</f>
        <v/>
      </c>
      <c r="S547" s="6">
        <f>IF(OR($C547="",$F547=""),"",$F547/$C547-1)</f>
        <v/>
      </c>
      <c r="T547" s="6">
        <f>IF(OR($C547="",$G547=""),"",$G547/$C547-1)</f>
        <v/>
      </c>
      <c r="U547" s="6">
        <f>IF(OR($C547="",$H547=""),"",$H547/$C547-1)</f>
        <v/>
      </c>
      <c r="V547" s="7">
        <f>IFERROR(R547/ABS(U547),"")</f>
        <v/>
      </c>
      <c r="W547" s="3" t="inlineStr">
        <is>
          <t>Hitesh Tailor</t>
        </is>
      </c>
      <c r="X547" s="3" t="inlineStr">
        <is>
          <t>Hitesh Tailor, Technical Research Analyst at Choice Broking</t>
        </is>
      </c>
      <c r="Y547" s="8" t="inlineStr">
        <is>
          <t>Titan Company is exhibiting strong bullish momentum after a prolonged accumulation phase near its 200-day EMA, followed by a sustained higher high-higher low formation. The stock recently found support at its 20-day EMA and delivered a breakout above its previous swing high, indicating renewed buying interest and the continuation of the prevailing uptrend. The rising EMA structure further reinforces the positive trend, while the RSI stands at 63.67 and remains above the midpoint, signalling sustained momentum and bullish strength. Based on the current technical setup, traders may consider buying the stock at Rs 4,481, with a strict stop-loss at Rs 4,300 and an upside target of Rs 4,850, while maintaining disciplined risk management.</t>
        </is>
      </c>
      <c r="Z547" s="3" t="inlineStr">
        <is>
          <t>Trade Spotlight: How should you trade Paradeep Phosphates, Tata Technologies, Shriram Finance, Bajaj Finserv, TVS Motor, and others on July 3?</t>
        </is>
      </c>
      <c r="AA547" s="3" t="inlineStr">
        <is>
          <t>https://www.moneycontrol.com/news/business/markets/trade-spotlight-how-should-you-trade-paradeep-phosphates-tata-technologies-shriram-finance-bajaj-finserv-tvs-motor-and-others-on-july-3-13964894.html</t>
        </is>
      </c>
    </row>
    <row r="548" ht="94" customHeight="1">
      <c r="A548" s="2" t="n">
        <v>46205</v>
      </c>
      <c r="B548" s="3" t="inlineStr">
        <is>
          <t>Paytm</t>
        </is>
      </c>
      <c r="C548" s="4" t="n">
        <v>1203.7</v>
      </c>
      <c r="D548" s="5" t="inlineStr">
        <is>
          <t>Buy</t>
        </is>
      </c>
      <c r="E548" s="4" t="n">
        <v>1300</v>
      </c>
      <c r="F548" s="3" t="n"/>
      <c r="G548" s="3" t="n"/>
      <c r="H548" s="4" t="n">
        <v>1160</v>
      </c>
      <c r="I548" s="5" t="inlineStr">
        <is>
          <t>target achieved</t>
        </is>
      </c>
      <c r="J548" s="4" t="n">
        <v>1209</v>
      </c>
      <c r="K548" s="4" t="n">
        <v>1300</v>
      </c>
      <c r="L548" s="3" t="inlineStr">
        <is>
          <t>T1</t>
        </is>
      </c>
      <c r="M548" s="2" t="n">
        <v>46213</v>
      </c>
      <c r="N548" s="9" t="n">
        <v>7</v>
      </c>
      <c r="O548" s="6" t="n">
        <v>0.07526881720430101</v>
      </c>
      <c r="P548" s="3" t="n"/>
      <c r="Q548" s="3" t="n"/>
      <c r="R548" s="6">
        <f>IF(OR($C548="",$E548=""),"",$E548/$C548-1)</f>
        <v/>
      </c>
      <c r="S548" s="6">
        <f>IF(OR($C548="",$F548=""),"",$F548/$C548-1)</f>
        <v/>
      </c>
      <c r="T548" s="6">
        <f>IF(OR($C548="",$G548=""),"",$G548/$C548-1)</f>
        <v/>
      </c>
      <c r="U548" s="6">
        <f>IF(OR($C548="",$H548=""),"",$H548/$C548-1)</f>
        <v/>
      </c>
      <c r="V548" s="7">
        <f>IFERROR(R548/ABS(U548),"")</f>
        <v/>
      </c>
      <c r="W548" s="3" t="inlineStr">
        <is>
          <t>Rupak De</t>
        </is>
      </c>
      <c r="X548" s="3" t="inlineStr">
        <is>
          <t>Rupak De, Senior Technical Analyst at LKP Securities</t>
        </is>
      </c>
      <c r="Y548" s="8" t="inlineStr">
        <is>
          <t>One 97 Communications closed at its highest level in several sessions, indicating strengthening bullish sentiment. The RSI remains in a positive crossover and continues to trend higher, reflecting sustained positive momentum. Additionally, the stock is holding above the crucial 50-day EMA, reaffirming the strength of the prevailing uptrend. Based on the current technical setup, the stock appears well-positioned for a meaningful upmove, with the potential to rally towards Rs 1,300 in the near term. On the downside, a stop-loss should be maintained below Rs 1,160.</t>
        </is>
      </c>
      <c r="Z548" s="3" t="inlineStr">
        <is>
          <t>Trade Spotlight: How should you trade Paytm, Marico, Aptus Value Housing, Lodha Developers, HDFC AMC, Electronics Mart India, and others on July 2?</t>
        </is>
      </c>
      <c r="AA548" s="3" t="inlineStr">
        <is>
          <t>https://www.moneycontrol.com/news/business/markets/trade-spotlight-how-should-you-trade-paytm-marico-aptus-value-housing-lodha-developers-hdfc-amc-electronics-mart-india-and-others-on-july-2-13963934.html</t>
        </is>
      </c>
    </row>
    <row r="549" ht="109" customHeight="1">
      <c r="A549" s="2" t="n">
        <v>46205</v>
      </c>
      <c r="B549" s="3" t="inlineStr">
        <is>
          <t>Marico</t>
        </is>
      </c>
      <c r="C549" s="4" t="n">
        <v>851</v>
      </c>
      <c r="D549" s="5" t="inlineStr">
        <is>
          <t>Buy</t>
        </is>
      </c>
      <c r="E549" s="4" t="n">
        <v>900</v>
      </c>
      <c r="F549" s="3" t="n"/>
      <c r="G549" s="3" t="n"/>
      <c r="H549" s="4" t="n">
        <v>824</v>
      </c>
      <c r="I549" s="10" t="inlineStr">
        <is>
          <t>SL achieved</t>
        </is>
      </c>
      <c r="J549" s="4" t="n">
        <v>851.65</v>
      </c>
      <c r="K549" s="4" t="n">
        <v>824</v>
      </c>
      <c r="L549" s="3" t="inlineStr">
        <is>
          <t>SL</t>
        </is>
      </c>
      <c r="M549" s="2" t="n">
        <v>46265</v>
      </c>
      <c r="N549" s="9" t="n">
        <v>43</v>
      </c>
      <c r="O549" s="6" t="n">
        <v>-0.0324663887747314</v>
      </c>
      <c r="P549" s="3" t="n"/>
      <c r="Q549" s="3" t="n"/>
      <c r="R549" s="6">
        <f>IF(OR($C549="",$E549=""),"",$E549/$C549-1)</f>
        <v/>
      </c>
      <c r="S549" s="6">
        <f>IF(OR($C549="",$F549=""),"",$F549/$C549-1)</f>
        <v/>
      </c>
      <c r="T549" s="6">
        <f>IF(OR($C549="",$G549=""),"",$G549/$C549-1)</f>
        <v/>
      </c>
      <c r="U549" s="6">
        <f>IF(OR($C549="",$H549=""),"",$H549/$C549-1)</f>
        <v/>
      </c>
      <c r="V549" s="7">
        <f>IFERROR(R549/ABS(U549),"")</f>
        <v/>
      </c>
      <c r="W549" s="3" t="inlineStr">
        <is>
          <t>Rupak De</t>
        </is>
      </c>
      <c r="X549" s="3" t="inlineStr">
        <is>
          <t>Rupak De, Senior Technical Analyst at LKP Securities</t>
        </is>
      </c>
      <c r="Y549" s="8" t="inlineStr">
        <is>
          <t>Marico has given a swing-high breakout on the daily chart, indicating strengthening buying interest and improving bullish sentiment. The trend remains positive as the stock continues to sustain above the crucial 50-day EMA, reinforcing the underlying strength. Additionally, the momentum oscillator is in a bullish crossover, suggesting positive price momentum. Based on the current technical setup, the stock appears well-positioned for a meaningful upmove, with the potential to rally towards Rs 900 in the near term. On the downside, a stop-loss should be maintained below Rs 824.</t>
        </is>
      </c>
      <c r="Z549" s="3" t="inlineStr">
        <is>
          <t>Trade Spotlight: How should you trade Paytm, Marico, Aptus Value Housing, Lodha Developers, HDFC AMC, Electronics Mart India, and others on July 2?</t>
        </is>
      </c>
      <c r="AA549" s="3" t="inlineStr">
        <is>
          <t>https://www.moneycontrol.com/news/business/markets/trade-spotlight-how-should-you-trade-paytm-marico-aptus-value-housing-lodha-developers-hdfc-amc-electronics-mart-india-and-others-on-july-2-13963934.html</t>
        </is>
      </c>
    </row>
    <row r="550" ht="94" customHeight="1">
      <c r="A550" s="2" t="n">
        <v>46205</v>
      </c>
      <c r="B550" s="3" t="inlineStr">
        <is>
          <t>Aptus Value Housing Finance India</t>
        </is>
      </c>
      <c r="C550" s="4" t="n">
        <v>289.6</v>
      </c>
      <c r="D550" s="5" t="inlineStr">
        <is>
          <t>Buy</t>
        </is>
      </c>
      <c r="E550" s="4" t="n">
        <v>305</v>
      </c>
      <c r="F550" s="3" t="n"/>
      <c r="G550" s="3" t="n"/>
      <c r="H550" s="4" t="n">
        <v>277</v>
      </c>
      <c r="I550" s="10" t="inlineStr">
        <is>
          <t>SL achieved</t>
        </is>
      </c>
      <c r="J550" s="4" t="n">
        <v>288.25</v>
      </c>
      <c r="K550" s="4" t="n">
        <v>277</v>
      </c>
      <c r="L550" s="3" t="inlineStr">
        <is>
          <t>SL</t>
        </is>
      </c>
      <c r="M550" s="2" t="n">
        <v>46211</v>
      </c>
      <c r="N550" s="9" t="n">
        <v>5</v>
      </c>
      <c r="O550" s="6" t="n">
        <v>-0.03902862098872506</v>
      </c>
      <c r="P550" s="3" t="n"/>
      <c r="Q550" s="3" t="n"/>
      <c r="R550" s="6">
        <f>IF(OR($C550="",$E550=""),"",$E550/$C550-1)</f>
        <v/>
      </c>
      <c r="S550" s="6">
        <f>IF(OR($C550="",$F550=""),"",$F550/$C550-1)</f>
        <v/>
      </c>
      <c r="T550" s="6">
        <f>IF(OR($C550="",$G550=""),"",$G550/$C550-1)</f>
        <v/>
      </c>
      <c r="U550" s="6">
        <f>IF(OR($C550="",$H550=""),"",$H550/$C550-1)</f>
        <v/>
      </c>
      <c r="V550" s="7">
        <f>IFERROR(R550/ABS(U550),"")</f>
        <v/>
      </c>
      <c r="W550" s="3" t="inlineStr">
        <is>
          <t>Rupak De</t>
        </is>
      </c>
      <c r="X550" s="3" t="inlineStr">
        <is>
          <t>Rupak De, Senior Technical Analyst at LKP Securities</t>
        </is>
      </c>
      <c r="Y550" s="8" t="inlineStr">
        <is>
          <t>Aptus Value Housing Finance has given a consolidation breakout on the daily chart, indicating strong buying momentum. The trend remains positive as the stock continues to sustain above the crucial 50-day EMA, reinforcing the underlying strength. Additionally, the momentum oscillator is in a bullish crossover, suggesting positive price momentum. Based on the current technical setup, the stock appears well-positioned for a meaningful upmove, with the potential to rally towards Rs 305 in the near term. On the downside, a stop-loss should be maintained below Rs 277.</t>
        </is>
      </c>
      <c r="Z550" s="3" t="inlineStr">
        <is>
          <t>Trade Spotlight: How should you trade Paytm, Marico, Aptus Value Housing, Lodha Developers, HDFC AMC, Electronics Mart India, and others on July 2?</t>
        </is>
      </c>
      <c r="AA550" s="3" t="inlineStr">
        <is>
          <t>https://www.moneycontrol.com/news/business/markets/trade-spotlight-how-should-you-trade-paytm-marico-aptus-value-housing-lodha-developers-hdfc-amc-electronics-mart-india-and-others-on-july-2-13963934.html</t>
        </is>
      </c>
    </row>
    <row r="551" ht="140" customHeight="1">
      <c r="A551" s="2" t="n">
        <v>46205</v>
      </c>
      <c r="B551" s="3" t="inlineStr">
        <is>
          <t>Lodha Developers</t>
        </is>
      </c>
      <c r="C551" s="4" t="n">
        <v>992.3</v>
      </c>
      <c r="D551" s="5" t="inlineStr">
        <is>
          <t>Buy</t>
        </is>
      </c>
      <c r="E551" s="4" t="n">
        <v>1065</v>
      </c>
      <c r="F551" s="3" t="n"/>
      <c r="G551" s="3" t="n"/>
      <c r="H551" s="4" t="n">
        <v>955</v>
      </c>
      <c r="I551" s="5" t="inlineStr">
        <is>
          <t>target achieved</t>
        </is>
      </c>
      <c r="J551" s="4" t="n">
        <v>993.5</v>
      </c>
      <c r="K551" s="4" t="n">
        <v>1065</v>
      </c>
      <c r="L551" s="3" t="inlineStr">
        <is>
          <t>T1</t>
        </is>
      </c>
      <c r="M551" s="2" t="n">
        <v>46209</v>
      </c>
      <c r="N551" s="9" t="n">
        <v>3</v>
      </c>
      <c r="O551" s="6" t="n">
        <v>0.07196779063915448</v>
      </c>
      <c r="P551" s="3" t="n"/>
      <c r="Q551" s="3" t="n"/>
      <c r="R551" s="6">
        <f>IF(OR($C551="",$E551=""),"",$E551/$C551-1)</f>
        <v/>
      </c>
      <c r="S551" s="6">
        <f>IF(OR($C551="",$F551=""),"",$F551/$C551-1)</f>
        <v/>
      </c>
      <c r="T551" s="6">
        <f>IF(OR($C551="",$G551=""),"",$G551/$C551-1)</f>
        <v/>
      </c>
      <c r="U551" s="6">
        <f>IF(OR($C551="",$H551=""),"",$H551/$C551-1)</f>
        <v/>
      </c>
      <c r="V551" s="7">
        <f>IFERROR(R551/ABS(U551),"")</f>
        <v/>
      </c>
      <c r="W551" s="3" t="inlineStr">
        <is>
          <t>Sudeep Shah</t>
        </is>
      </c>
      <c r="X551" s="3" t="inlineStr">
        <is>
          <t>Sudeep Shah, Head - Technical and Derivatives Research at SBI Securities</t>
        </is>
      </c>
      <c r="Y551" s="8" t="inlineStr">
        <is>
          <t>Lodha Developers has confirmed a strong bullish breakout after moving above an ascending triangle pattern on the daily chart, signalling the continuation of its prevailing uptrend. Momentum has strengthened considerably, with the RSI breaking above the 60 mark, indicating sustained buying interest and improving bullish momentum. Trend strength has also picked up, as the ADX, which had been moving sideways, has turned higher, reflecting increasing conviction among buyers. Adding to the positive outlook, the stock has closed above the upper Bollinger Band, a characteristic often associated with strong trending moves. The overall technical setup suggests that the bulls remain firmly in control, with the potential for further upside in the near term. Hence, accumulation is recommended in the Rs 985-995 zone, with a stop-loss at Rs 955. On the upside, the stock is likely to test Rs 1,065 in the short term.</t>
        </is>
      </c>
      <c r="Z551" s="3" t="inlineStr">
        <is>
          <t>Trade Spotlight: How should you trade Paytm, Marico, Aptus Value Housing, Lodha Developers, HDFC AMC, Electronics Mart India, and others on July 2?</t>
        </is>
      </c>
      <c r="AA551" s="3" t="inlineStr">
        <is>
          <t>https://www.moneycontrol.com/news/business/markets/trade-spotlight-how-should-you-trade-paytm-marico-aptus-value-housing-lodha-developers-hdfc-amc-electronics-mart-india-and-others-on-july-2-13963934.html</t>
        </is>
      </c>
    </row>
    <row r="552" ht="140" customHeight="1">
      <c r="A552" s="2" t="n">
        <v>46205</v>
      </c>
      <c r="B552" s="3" t="inlineStr">
        <is>
          <t>HDFC AMC</t>
        </is>
      </c>
      <c r="C552" s="4" t="n">
        <v>2745.8</v>
      </c>
      <c r="D552" s="5" t="inlineStr">
        <is>
          <t>Buy</t>
        </is>
      </c>
      <c r="E552" s="4" t="n">
        <v>2945</v>
      </c>
      <c r="F552" s="3" t="n"/>
      <c r="G552" s="3" t="n"/>
      <c r="H552" s="4" t="n">
        <v>2640</v>
      </c>
      <c r="I552" s="10" t="inlineStr">
        <is>
          <t>SL achieved</t>
        </is>
      </c>
      <c r="J552" s="4" t="n">
        <v>2747</v>
      </c>
      <c r="K552" s="4" t="n">
        <v>2640</v>
      </c>
      <c r="L552" s="3" t="inlineStr">
        <is>
          <t>SL</t>
        </is>
      </c>
      <c r="M552" s="2" t="n">
        <v>46219</v>
      </c>
      <c r="N552" s="9" t="n">
        <v>11</v>
      </c>
      <c r="O552" s="6" t="n">
        <v>-0.03895158354568617</v>
      </c>
      <c r="P552" s="3" t="n"/>
      <c r="Q552" s="3" t="n"/>
      <c r="R552" s="6">
        <f>IF(OR($C552="",$E552=""),"",$E552/$C552-1)</f>
        <v/>
      </c>
      <c r="S552" s="6">
        <f>IF(OR($C552="",$F552=""),"",$F552/$C552-1)</f>
        <v/>
      </c>
      <c r="T552" s="6">
        <f>IF(OR($C552="",$G552=""),"",$G552/$C552-1)</f>
        <v/>
      </c>
      <c r="U552" s="6">
        <f>IF(OR($C552="",$H552=""),"",$H552/$C552-1)</f>
        <v/>
      </c>
      <c r="V552" s="7">
        <f>IFERROR(R552/ABS(U552),"")</f>
        <v/>
      </c>
      <c r="W552" s="3" t="inlineStr">
        <is>
          <t>Sudeep Shah</t>
        </is>
      </c>
      <c r="X552" s="3" t="inlineStr">
        <is>
          <t>Sudeep Shah, Head - Technical and Derivatives Research at SBI Securities</t>
        </is>
      </c>
      <c r="Y552" s="8" t="inlineStr">
        <is>
          <t>HDFC Asset Management Company has turned decisively bullish after breaking above a downward-sloping trendline on the daily chart, signalling the end of its corrective phase. The stock continues to trade above its key short- and long-term moving averages, reaffirming the strength of the prevailing uptrend. Momentum indicators have also aligned positively, with the DI+ crossing above the DI- on the ADX indicator, highlighting growing buyer dominance. The RSI has surged from 48 to 59, reflecting a sharp improvement in bullish momentum, while the MACD has moved above the zero line, reinforcing the positive trend. The overall technical structure points towards sustained buying interest and the potential for further upside. Hence, accumulation is recommended in the Rs 2,725-2,750 zone, with a stop-loss at Rs 2,640. On the upside, the stock is likely to test Rs 2,945 in the short term.</t>
        </is>
      </c>
      <c r="Z552" s="3" t="inlineStr">
        <is>
          <t>Trade Spotlight: How should you trade Paytm, Marico, Aptus Value Housing, Lodha Developers, HDFC AMC, Electronics Mart India, and others on July 2?</t>
        </is>
      </c>
      <c r="AA552" s="3" t="inlineStr">
        <is>
          <t>https://www.moneycontrol.com/news/business/markets/trade-spotlight-how-should-you-trade-paytm-marico-aptus-value-housing-lodha-developers-hdfc-amc-electronics-mart-india-and-others-on-july-2-13963934.html</t>
        </is>
      </c>
    </row>
    <row r="553" ht="139" customHeight="1">
      <c r="A553" s="2" t="n">
        <v>46205</v>
      </c>
      <c r="B553" s="3" t="inlineStr">
        <is>
          <t>DLF</t>
        </is>
      </c>
      <c r="C553" s="4" t="n">
        <v>648.7</v>
      </c>
      <c r="D553" s="5" t="inlineStr">
        <is>
          <t>Buy</t>
        </is>
      </c>
      <c r="E553" s="4" t="n">
        <v>700</v>
      </c>
      <c r="F553" s="3" t="n"/>
      <c r="G553" s="3" t="n"/>
      <c r="H553" s="4" t="n">
        <v>625</v>
      </c>
      <c r="I553" s="10" t="inlineStr">
        <is>
          <t>SL achieved</t>
        </is>
      </c>
      <c r="J553" s="4" t="n">
        <v>649.05</v>
      </c>
      <c r="K553" s="4" t="n">
        <v>625</v>
      </c>
      <c r="L553" s="3" t="inlineStr">
        <is>
          <t>SL</t>
        </is>
      </c>
      <c r="M553" s="2" t="n">
        <v>46280</v>
      </c>
      <c r="N553" s="9" t="n">
        <v>53</v>
      </c>
      <c r="O553" s="6" t="n">
        <v>-0.03705415607426232</v>
      </c>
      <c r="P553" s="3" t="n"/>
      <c r="Q553" s="3" t="n"/>
      <c r="R553" s="6">
        <f>IF(OR($C553="",$E553=""),"",$E553/$C553-1)</f>
        <v/>
      </c>
      <c r="S553" s="6">
        <f>IF(OR($C553="",$F553=""),"",$F553/$C553-1)</f>
        <v/>
      </c>
      <c r="T553" s="6">
        <f>IF(OR($C553="",$G553=""),"",$G553/$C553-1)</f>
        <v/>
      </c>
      <c r="U553" s="6">
        <f>IF(OR($C553="",$H553=""),"",$H553/$C553-1)</f>
        <v/>
      </c>
      <c r="V553" s="7">
        <f>IFERROR(R553/ABS(U553),"")</f>
        <v/>
      </c>
      <c r="W553" s="3" t="inlineStr">
        <is>
          <t>Sudeep Shah</t>
        </is>
      </c>
      <c r="X553" s="3" t="inlineStr">
        <is>
          <t>Sudeep Shah, Head - Technical and Derivatives Research at SBI Securities</t>
        </is>
      </c>
      <c r="Y553" s="8" t="inlineStr">
        <is>
          <t>DLF has strengthened its bullish setup after confirming a double-bottom breakout on June 15, followed by a healthy consolidation phase. The stock has now resumed its upward momentum with a decisive breakout from the consolidation on July 1, while also reclaiming the crucial 200-day EMA, signalling a positive shift in the broader trend. Momentum indicators are turning increasingly supportive, with the RSI climbing back above the 60 mark, reflecting renewed buying strength. Additionally, the widening gap between the DI+ and DI- on the ADX indicator highlights strengthening bullish momentum and firm buyer dominance, indicating the potential for further upside in the sessions ahead. Hence, accumulation is recommended in the Rs 645-650 zone, with a stop-loss at Rs 625. On the upside, the stock is likely to test Rs 700 in the short term.</t>
        </is>
      </c>
      <c r="Z553" s="3" t="inlineStr">
        <is>
          <t>Trade Spotlight: How should you trade Paytm, Marico, Aptus Value Housing, Lodha Developers, HDFC AMC, Electronics Mart India, and others on July 2?</t>
        </is>
      </c>
      <c r="AA553" s="3" t="inlineStr">
        <is>
          <t>https://www.moneycontrol.com/news/business/markets/trade-spotlight-how-should-you-trade-paytm-marico-aptus-value-housing-lodha-developers-hdfc-amc-electronics-mart-india-and-others-on-july-2-13963934.html</t>
        </is>
      </c>
    </row>
    <row r="554" ht="109" customHeight="1">
      <c r="A554" s="2" t="n">
        <v>46205</v>
      </c>
      <c r="B554" s="3" t="inlineStr">
        <is>
          <t>Electronics Mart India</t>
        </is>
      </c>
      <c r="C554" s="4" t="n">
        <v>127.82</v>
      </c>
      <c r="D554" s="5" t="inlineStr">
        <is>
          <t>Buy</t>
        </is>
      </c>
      <c r="E554" s="4" t="n">
        <v>142</v>
      </c>
      <c r="F554" s="3" t="n"/>
      <c r="G554" s="3" t="n"/>
      <c r="H554" s="4" t="n">
        <v>121</v>
      </c>
      <c r="I554" s="5" t="inlineStr">
        <is>
          <t>target achieved</t>
        </is>
      </c>
      <c r="J554" s="4" t="n">
        <v>129.39</v>
      </c>
      <c r="K554" s="4" t="n">
        <v>142</v>
      </c>
      <c r="L554" s="3" t="inlineStr">
        <is>
          <t>T1</t>
        </is>
      </c>
      <c r="M554" s="2" t="n">
        <v>46206</v>
      </c>
      <c r="N554" s="9" t="n">
        <v>2</v>
      </c>
      <c r="O554" s="6" t="n">
        <v>0.09745729963675731</v>
      </c>
      <c r="P554" s="3" t="n"/>
      <c r="Q554" s="3" t="n"/>
      <c r="R554" s="6">
        <f>IF(OR($C554="",$E554=""),"",$E554/$C554-1)</f>
        <v/>
      </c>
      <c r="S554" s="6">
        <f>IF(OR($C554="",$F554=""),"",$F554/$C554-1)</f>
        <v/>
      </c>
      <c r="T554" s="6">
        <f>IF(OR($C554="",$G554=""),"",$G554/$C554-1)</f>
        <v/>
      </c>
      <c r="U554" s="6">
        <f>IF(OR($C554="",$H554=""),"",$H554/$C554-1)</f>
        <v/>
      </c>
      <c r="V554" s="7">
        <f>IFERROR(R554/ABS(U554),"")</f>
        <v/>
      </c>
      <c r="W554" s="3" t="inlineStr">
        <is>
          <t>Vaishali Patel</t>
        </is>
      </c>
      <c r="X554" s="3" t="inlineStr">
        <is>
          <t>Vaishali Patel, Deputy Manager - Research- Technical Department at Jainam</t>
        </is>
      </c>
      <c r="Y554" s="8" t="inlineStr">
        <is>
          <t>Electronics Mart India has confirmed a breakout above a downward-sloping trendline, signalling a shift in momentum in favour of the bulls. The stock is trading above its short- and medium-term moving averages on the daily charts, indicating a strengthening price structure, while it continues to hold comfortably above the 200-day moving average, indicating a positive long-term trend. The breakout is supported by a noticeable pickup in trading volumes, suggesting strong buying participation. As long as the stock sustains above the breakout zone, the overall technical outlook remains positive, with the potential for further upside in the coming sessions.</t>
        </is>
      </c>
      <c r="Z554" s="3" t="inlineStr">
        <is>
          <t>Trade Spotlight: How should you trade Paytm, Marico, Aptus Value Housing, Lodha Developers, HDFC AMC, Electronics Mart India, and others on July 2?</t>
        </is>
      </c>
      <c r="AA554" s="3" t="inlineStr">
        <is>
          <t>https://www.moneycontrol.com/news/business/markets/trade-spotlight-how-should-you-trade-paytm-marico-aptus-value-housing-lodha-developers-hdfc-amc-electronics-mart-india-and-others-on-july-2-13963934.html</t>
        </is>
      </c>
    </row>
    <row r="555" ht="109" customHeight="1">
      <c r="A555" s="2" t="n">
        <v>46205</v>
      </c>
      <c r="B555" s="3" t="inlineStr">
        <is>
          <t>Mold-Tek Packaging</t>
        </is>
      </c>
      <c r="C555" s="4" t="n">
        <v>713.5</v>
      </c>
      <c r="D555" s="5" t="inlineStr">
        <is>
          <t>Buy</t>
        </is>
      </c>
      <c r="E555" s="4" t="n">
        <v>758</v>
      </c>
      <c r="F555" s="3" t="n"/>
      <c r="G555" s="3" t="n"/>
      <c r="H555" s="4" t="n">
        <v>693</v>
      </c>
      <c r="I555" s="10" t="inlineStr">
        <is>
          <t>SL achieved</t>
        </is>
      </c>
      <c r="J555" s="4" t="n">
        <v>718</v>
      </c>
      <c r="K555" s="4" t="n">
        <v>693</v>
      </c>
      <c r="L555" s="3" t="inlineStr">
        <is>
          <t>SL</t>
        </is>
      </c>
      <c r="M555" s="2" t="n">
        <v>46209</v>
      </c>
      <c r="N555" s="9" t="n">
        <v>3</v>
      </c>
      <c r="O555" s="6" t="n">
        <v>-0.0348189415041783</v>
      </c>
      <c r="P555" s="3" t="n"/>
      <c r="Q555" s="3" t="n"/>
      <c r="R555" s="6">
        <f>IF(OR($C555="",$E555=""),"",$E555/$C555-1)</f>
        <v/>
      </c>
      <c r="S555" s="6">
        <f>IF(OR($C555="",$F555=""),"",$F555/$C555-1)</f>
        <v/>
      </c>
      <c r="T555" s="6">
        <f>IF(OR($C555="",$G555=""),"",$G555/$C555-1)</f>
        <v/>
      </c>
      <c r="U555" s="6">
        <f>IF(OR($C555="",$H555=""),"",$H555/$C555-1)</f>
        <v/>
      </c>
      <c r="V555" s="7">
        <f>IFERROR(R555/ABS(U555),"")</f>
        <v/>
      </c>
      <c r="W555" s="3" t="inlineStr">
        <is>
          <t>Vaishali Patel</t>
        </is>
      </c>
      <c r="X555" s="3" t="inlineStr">
        <is>
          <t>Vaishali Patel, Deputy Manager - Research- Technical Department at Jainam</t>
        </is>
      </c>
      <c r="Y555" s="8" t="inlineStr">
        <is>
          <t>Mold-Tek Packaging has broken out of a bullish head-and-shoulders chart pattern on the daily chart after spending the last few weeks consolidating within a narrow range. The stock has displayed strong resilience by consistently finding support near its short-term moving averages, reflecting sustained buying interest at lower levels. Price action remains well above all the key moving averages, indicating that the broader trend continues to favour the bulls. The recent pickup in volumes suggests renewed accumulation, and a decisive close above the immediate resistance could trigger the next leg of the uptrend.</t>
        </is>
      </c>
      <c r="Z555" s="3" t="inlineStr">
        <is>
          <t>Trade Spotlight: How should you trade Paytm, Marico, Aptus Value Housing, Lodha Developers, HDFC AMC, Electronics Mart India, and others on July 2?</t>
        </is>
      </c>
      <c r="AA555" s="3" t="inlineStr">
        <is>
          <t>https://www.moneycontrol.com/news/business/markets/trade-spotlight-how-should-you-trade-paytm-marico-aptus-value-housing-lodha-developers-hdfc-amc-electronics-mart-india-and-others-on-july-2-13963934.html</t>
        </is>
      </c>
    </row>
    <row r="556" ht="139" customHeight="1">
      <c r="A556" s="2" t="n">
        <v>46204</v>
      </c>
      <c r="B556" s="3" t="inlineStr">
        <is>
          <t>Alembic Pharmaceuticals</t>
        </is>
      </c>
      <c r="C556" s="4" t="n">
        <v>822.75</v>
      </c>
      <c r="D556" s="5" t="inlineStr">
        <is>
          <t>Buy</t>
        </is>
      </c>
      <c r="E556" s="4" t="n">
        <v>840</v>
      </c>
      <c r="F556" s="4" t="n">
        <v>880</v>
      </c>
      <c r="G556" s="3" t="n"/>
      <c r="H556" s="4" t="n">
        <v>765</v>
      </c>
      <c r="I556" s="5" t="inlineStr">
        <is>
          <t>target achieved</t>
        </is>
      </c>
      <c r="J556" s="4" t="n">
        <v>843.2</v>
      </c>
      <c r="K556" s="4" t="n">
        <v>843.2</v>
      </c>
      <c r="L556" s="3" t="inlineStr">
        <is>
          <t>T1 (gap at open)</t>
        </is>
      </c>
      <c r="M556" s="2" t="n">
        <v>46204</v>
      </c>
      <c r="N556" s="9" t="n">
        <v>1</v>
      </c>
      <c r="O556" s="6" t="n">
        <v>0</v>
      </c>
      <c r="P556" s="3" t="n"/>
      <c r="Q556" s="3" t="inlineStr">
        <is>
          <t>open already beyond nearest target; exit at open</t>
        </is>
      </c>
      <c r="R556" s="6">
        <f>IF(OR($C556="",$E556=""),"",$E556/$C556-1)</f>
        <v/>
      </c>
      <c r="S556" s="6">
        <f>IF(OR($C556="",$F556=""),"",$F556/$C556-1)</f>
        <v/>
      </c>
      <c r="T556" s="6">
        <f>IF(OR($C556="",$G556=""),"",$G556/$C556-1)</f>
        <v/>
      </c>
      <c r="U556" s="6">
        <f>IF(OR($C556="",$H556=""),"",$H556/$C556-1)</f>
        <v/>
      </c>
      <c r="V556" s="7">
        <f>IFERROR(R556/ABS(U556),"")</f>
        <v/>
      </c>
      <c r="W556" s="3" t="inlineStr">
        <is>
          <t>Ashish Kyal</t>
        </is>
      </c>
      <c r="X556" s="3" t="inlineStr">
        <is>
          <t>Ashish Kyal, Founder and CEO of Waves Strategy Advisors</t>
        </is>
      </c>
      <c r="Y556" s="8" t="inlineStr">
        <is>
          <t>The pharma sector continued to be the best-performing sector despite the broader indices witnessing profit booking. In the previous session, Alembic Pharmaceuticals surged nearly 5 percent. On the daily chart, the stock had been forming a rounding bottom pattern since May 15. In the previous session, the stock finally gave a breakout above the key neckline at Rs 809, indicating strong buying interest from lower levels. Also, the KST (Know Sure Thing) line has already crossed above the signal line from below and is now trading above the zero line, indicating that strong momentum is likely to continue. For now, buying on dips towards Rs 809-815 appears to be a better strategy to participate in the ongoing move towards Rs 840, followed by Rs 880, with key support placed around Rs 765.</t>
        </is>
      </c>
      <c r="Z556" s="3" t="inlineStr">
        <is>
          <t>Trade Spotlight: How should you trade Ather Energy, Alembic Pharma, GMR Airports, Gujarat Fluorochemicals, Mankind Pharma, and others on July 1?</t>
        </is>
      </c>
      <c r="AA556" s="3" t="inlineStr">
        <is>
          <t>https://www.moneycontrol.com/news/business/markets/trade-spotlight-how-should-you-trade-ather-energy-alembic-pharma-gmr-airports-gujarat-fluorochemicals-mankind-pharma-and-others-on-july-1-13962769.html</t>
        </is>
      </c>
    </row>
    <row r="557" ht="139" customHeight="1">
      <c r="A557" s="2" t="n">
        <v>46204</v>
      </c>
      <c r="B557" s="3" t="inlineStr">
        <is>
          <t>GMR Airports</t>
        </is>
      </c>
      <c r="C557" s="4" t="n">
        <v>112.09</v>
      </c>
      <c r="D557" s="5" t="inlineStr">
        <is>
          <t>Buy</t>
        </is>
      </c>
      <c r="E557" s="4" t="n">
        <v>118</v>
      </c>
      <c r="F557" s="4" t="n">
        <v>122</v>
      </c>
      <c r="G557" s="3" t="n"/>
      <c r="H557" s="4" t="n">
        <v>108</v>
      </c>
      <c r="I557" s="10" t="inlineStr">
        <is>
          <t>SL achieved</t>
        </is>
      </c>
      <c r="J557" s="4" t="n">
        <v>112.74</v>
      </c>
      <c r="K557" s="4" t="n">
        <v>108</v>
      </c>
      <c r="L557" s="3" t="inlineStr">
        <is>
          <t>SL</t>
        </is>
      </c>
      <c r="M557" s="2" t="n">
        <v>46226</v>
      </c>
      <c r="N557" s="9" t="n">
        <v>17</v>
      </c>
      <c r="O557" s="6" t="n">
        <v>-0.04204364023416707</v>
      </c>
      <c r="P557" s="3" t="n"/>
      <c r="Q557" s="3" t="n"/>
      <c r="R557" s="6">
        <f>IF(OR($C557="",$E557=""),"",$E557/$C557-1)</f>
        <v/>
      </c>
      <c r="S557" s="6">
        <f>IF(OR($C557="",$F557=""),"",$F557/$C557-1)</f>
        <v/>
      </c>
      <c r="T557" s="6">
        <f>IF(OR($C557="",$G557=""),"",$G557/$C557-1)</f>
        <v/>
      </c>
      <c r="U557" s="6">
        <f>IF(OR($C557="",$H557=""),"",$H557/$C557-1)</f>
        <v/>
      </c>
      <c r="V557" s="7">
        <f>IFERROR(R557/ABS(U557),"")</f>
        <v/>
      </c>
      <c r="W557" s="3" t="inlineStr">
        <is>
          <t>Ashish Kyal</t>
        </is>
      </c>
      <c r="X557" s="3" t="inlineStr">
        <is>
          <t>Ashish Kyal, Founder and CEO of Waves Strategy Advisors</t>
        </is>
      </c>
      <c r="Y557" s="8" t="inlineStr">
        <is>
          <t>On the daily chart, GMR Airports has been forming higher highs and higher lows over the past three months, reflecting strengthening bullish momentum. Also, FII, DII, and promoter holdings increased between the December 2025 and March 2026 quarters, which is a positive sign for the stock. In the previous session, the stock rallied 2.4 percent, decisively surpassing the prior swing high of Rs 111.15 to close near Rs 112, indicating renewed buying interest. The ADX indicator is also trading near 31, comfortably above the key 25 mark, suggesting that the ongoing upmove is gaining strength. For now, a sustained move above Rs 113.50 could accelerate the rally towards Rs 118, followed by Rs 122. On the downside, the Rs 108 zone is expected to provide immediate support.</t>
        </is>
      </c>
      <c r="Z557" s="3" t="inlineStr">
        <is>
          <t>Trade Spotlight: How should you trade Ather Energy, Alembic Pharma, GMR Airports, Gujarat Fluorochemicals, Mankind Pharma, and others on July 1?</t>
        </is>
      </c>
      <c r="AA557" s="3" t="inlineStr">
        <is>
          <t>https://www.moneycontrol.com/news/business/markets/trade-spotlight-how-should-you-trade-ather-energy-alembic-pharma-gmr-airports-gujarat-fluorochemicals-mankind-pharma-and-others-on-july-1-13962769.html</t>
        </is>
      </c>
    </row>
    <row r="558" ht="139" customHeight="1">
      <c r="A558" s="2" t="n">
        <v>46204</v>
      </c>
      <c r="B558" s="3" t="inlineStr">
        <is>
          <t>Ather Energy</t>
        </is>
      </c>
      <c r="C558" s="4" t="n">
        <v>1140.55</v>
      </c>
      <c r="D558" s="5" t="inlineStr">
        <is>
          <t>Buy</t>
        </is>
      </c>
      <c r="E558" s="4" t="n">
        <v>1180</v>
      </c>
      <c r="F558" s="4" t="n">
        <v>1200</v>
      </c>
      <c r="G558" s="3" t="n"/>
      <c r="H558" s="4" t="n">
        <v>1055</v>
      </c>
      <c r="I558" s="5" t="inlineStr">
        <is>
          <t>target achieved</t>
        </is>
      </c>
      <c r="J558" s="4" t="n">
        <v>1141</v>
      </c>
      <c r="K558" s="4" t="n">
        <v>1200</v>
      </c>
      <c r="L558" s="3" t="inlineStr">
        <is>
          <t>T2</t>
        </is>
      </c>
      <c r="M558" s="2" t="n">
        <v>46211</v>
      </c>
      <c r="N558" s="9" t="n">
        <v>6</v>
      </c>
      <c r="O558" s="6" t="n">
        <v>0.05170902716914982</v>
      </c>
      <c r="P558" s="3" t="n"/>
      <c r="Q558" s="3" t="n"/>
      <c r="R558" s="6">
        <f>IF(OR($C558="",$E558=""),"",$E558/$C558-1)</f>
        <v/>
      </c>
      <c r="S558" s="6">
        <f>IF(OR($C558="",$F558=""),"",$F558/$C558-1)</f>
        <v/>
      </c>
      <c r="T558" s="6">
        <f>IF(OR($C558="",$G558=""),"",$G558/$C558-1)</f>
        <v/>
      </c>
      <c r="U558" s="6">
        <f>IF(OR($C558="",$H558=""),"",$H558/$C558-1)</f>
        <v/>
      </c>
      <c r="V558" s="7">
        <f>IFERROR(R558/ABS(U558),"")</f>
        <v/>
      </c>
      <c r="W558" s="3" t="inlineStr">
        <is>
          <t>Ashish Kyal</t>
        </is>
      </c>
      <c r="X558" s="3" t="inlineStr">
        <is>
          <t>Ashish Kyal, Founder and CEO of Waves Strategy Advisors</t>
        </is>
      </c>
      <c r="Y558" s="8" t="inlineStr">
        <is>
          <t>On the daily chart, Ather Energy has been making new lifetime highs over the past two trading sessions, indicating strong relative outperformance compared to the broader market indices. This outperformance is also supported by volumes, which have been the highest since June 3, adding confirmation to the breakout. Along with that, the stock has also taken support from the 40-period SMA at the start of this week, which has acted as an important support level, adding strength to the ongoing move. However, the sharp upmove over the previous two sessions has pushed oscillators such as the RSI close to the overbought zone. Therefore, minor dips towards the Rs 1,100-1,120 range can be used as buying opportunities, with upside targets of Rs 1,180-1,200, as long as Rs 1,055 remains protected on the downside.</t>
        </is>
      </c>
      <c r="Z558" s="3" t="inlineStr">
        <is>
          <t>Trade Spotlight: How should you trade Ather Energy, Alembic Pharma, GMR Airports, Gujarat Fluorochemicals, Mankind Pharma, and others on July 1?</t>
        </is>
      </c>
      <c r="AA558" s="3" t="inlineStr">
        <is>
          <t>https://www.moneycontrol.com/news/business/markets/trade-spotlight-how-should-you-trade-ather-energy-alembic-pharma-gmr-airports-gujarat-fluorochemicals-mankind-pharma-and-others-on-july-1-13962769.html</t>
        </is>
      </c>
    </row>
    <row r="559" ht="79" customHeight="1">
      <c r="A559" s="2" t="n">
        <v>46204</v>
      </c>
      <c r="B559" s="3" t="inlineStr">
        <is>
          <t>Gujarat Fluorochemicals</t>
        </is>
      </c>
      <c r="C559" s="4" t="n">
        <v>3964</v>
      </c>
      <c r="D559" s="5" t="inlineStr">
        <is>
          <t>Buy</t>
        </is>
      </c>
      <c r="E559" s="4" t="n">
        <v>4350</v>
      </c>
      <c r="F559" s="3" t="n"/>
      <c r="G559" s="3" t="n"/>
      <c r="H559" s="4" t="n">
        <v>3800</v>
      </c>
      <c r="I559" s="5" t="inlineStr">
        <is>
          <t>target achieved</t>
        </is>
      </c>
      <c r="J559" s="4" t="n">
        <v>3970</v>
      </c>
      <c r="K559" s="4" t="n">
        <v>4350</v>
      </c>
      <c r="L559" s="3" t="inlineStr">
        <is>
          <t>T1</t>
        </is>
      </c>
      <c r="M559" s="2" t="n">
        <v>46224</v>
      </c>
      <c r="N559" s="9" t="n">
        <v>15</v>
      </c>
      <c r="O559" s="6" t="n">
        <v>0.09571788413098248</v>
      </c>
      <c r="P559" s="3" t="n"/>
      <c r="Q559" s="3" t="n"/>
      <c r="R559" s="6">
        <f>IF(OR($C559="",$E559=""),"",$E559/$C559-1)</f>
        <v/>
      </c>
      <c r="S559" s="6">
        <f>IF(OR($C559="",$F559=""),"",$F559/$C559-1)</f>
        <v/>
      </c>
      <c r="T559" s="6">
        <f>IF(OR($C559="",$G559=""),"",$G559/$C559-1)</f>
        <v/>
      </c>
      <c r="U559" s="6">
        <f>IF(OR($C559="",$H559=""),"",$H559/$C559-1)</f>
        <v/>
      </c>
      <c r="V559" s="7">
        <f>IFERROR(R559/ABS(U559),"")</f>
        <v/>
      </c>
      <c r="W559" s="3" t="inlineStr">
        <is>
          <t>Kapil Shah</t>
        </is>
      </c>
      <c r="X559" s="3" t="inlineStr">
        <is>
          <t>Kapil Shah, Technical Analyst at Emkay Global Financial Services</t>
        </is>
      </c>
      <c r="Y559" s="8" t="inlineStr">
        <is>
          <t>Gujarat Fluorochemicals rallied 2.37 percent in the previous session and witnessed a breakout above an 80-week falling trendline. The stock has consistently been trading above its short- and long-term moving averages, both of which are sloping upward. Additionally, a positive MACD crossover signals continuation of the upward trend. Buying is recommended in the stock in the Rs 3,900-3,987 range.</t>
        </is>
      </c>
      <c r="Z559" s="3" t="inlineStr">
        <is>
          <t>Trade Spotlight: How should you trade Ather Energy, Alembic Pharma, GMR Airports, Gujarat Fluorochemicals, Mankind Pharma, and others on July 1?</t>
        </is>
      </c>
      <c r="AA559" s="3" t="inlineStr">
        <is>
          <t>https://www.moneycontrol.com/news/business/markets/trade-spotlight-how-should-you-trade-ather-energy-alembic-pharma-gmr-airports-gujarat-fluorochemicals-mankind-pharma-and-others-on-july-1-13962769.html</t>
        </is>
      </c>
    </row>
    <row r="560" ht="64" customHeight="1">
      <c r="A560" s="2" t="n">
        <v>46204</v>
      </c>
      <c r="B560" s="3" t="inlineStr">
        <is>
          <t>Mankind Pharma</t>
        </is>
      </c>
      <c r="C560" s="4" t="n">
        <v>2545.6</v>
      </c>
      <c r="D560" s="5" t="inlineStr">
        <is>
          <t>Buy</t>
        </is>
      </c>
      <c r="E560" s="4" t="n">
        <v>2750</v>
      </c>
      <c r="F560" s="3" t="n"/>
      <c r="G560" s="3" t="n"/>
      <c r="H560" s="4" t="n">
        <v>2450</v>
      </c>
      <c r="I560" s="10" t="inlineStr">
        <is>
          <t>SL achieved</t>
        </is>
      </c>
      <c r="J560" s="4" t="n">
        <v>2555.9</v>
      </c>
      <c r="K560" s="4" t="n">
        <v>2450</v>
      </c>
      <c r="L560" s="3" t="inlineStr">
        <is>
          <t>SL</t>
        </is>
      </c>
      <c r="M560" s="2" t="n">
        <v>46234</v>
      </c>
      <c r="N560" s="9" t="n">
        <v>23</v>
      </c>
      <c r="O560" s="6" t="n">
        <v>-0.04143354591337689</v>
      </c>
      <c r="P560" s="3" t="n"/>
      <c r="Q560" s="3" t="n"/>
      <c r="R560" s="6">
        <f>IF(OR($C560="",$E560=""),"",$E560/$C560-1)</f>
        <v/>
      </c>
      <c r="S560" s="6">
        <f>IF(OR($C560="",$F560=""),"",$F560/$C560-1)</f>
        <v/>
      </c>
      <c r="T560" s="6">
        <f>IF(OR($C560="",$G560=""),"",$G560/$C560-1)</f>
        <v/>
      </c>
      <c r="U560" s="6">
        <f>IF(OR($C560="",$H560=""),"",$H560/$C560-1)</f>
        <v/>
      </c>
      <c r="V560" s="7">
        <f>IFERROR(R560/ABS(U560),"")</f>
        <v/>
      </c>
      <c r="W560" s="3" t="inlineStr">
        <is>
          <t>Kapil Shah</t>
        </is>
      </c>
      <c r="X560" s="3" t="inlineStr">
        <is>
          <t>Kapil Shah, Technical Analyst at Emkay Global Financial Services</t>
        </is>
      </c>
      <c r="Y560" s="8" t="inlineStr">
        <is>
          <t>Mankind Pharma ended the previous session with gains of 2.4 percent. The stock witnessed a strong rebound from its support zone, accompanied by the formation of a bullish flag pattern on the daily chart. Additionally, a positive MACD crossover near the zero line supports the bullish bias in the stock. Buying is recommended in the Rs 2,510-2,555 range.</t>
        </is>
      </c>
      <c r="Z560" s="3" t="inlineStr">
        <is>
          <t>Trade Spotlight: How should you trade Ather Energy, Alembic Pharma, GMR Airports, Gujarat Fluorochemicals, Mankind Pharma, and others on July 1?</t>
        </is>
      </c>
      <c r="AA560" s="3" t="inlineStr">
        <is>
          <t>https://www.moneycontrol.com/news/business/markets/trade-spotlight-how-should-you-trade-ather-energy-alembic-pharma-gmr-airports-gujarat-fluorochemicals-mankind-pharma-and-others-on-july-1-13962769.html</t>
        </is>
      </c>
    </row>
    <row r="561" ht="79" customHeight="1">
      <c r="A561" s="2" t="n">
        <v>46204</v>
      </c>
      <c r="B561" s="3" t="inlineStr">
        <is>
          <t>Punjab National Bank</t>
        </is>
      </c>
      <c r="C561" s="4" t="n">
        <v>106.69</v>
      </c>
      <c r="D561" s="10" t="inlineStr">
        <is>
          <t>Sell</t>
        </is>
      </c>
      <c r="E561" s="4" t="n">
        <v>96</v>
      </c>
      <c r="F561" s="3" t="n"/>
      <c r="G561" s="3" t="n"/>
      <c r="H561" s="4" t="n">
        <v>110</v>
      </c>
      <c r="I561" s="10" t="inlineStr">
        <is>
          <t>SL achieved</t>
        </is>
      </c>
      <c r="J561" s="4" t="n">
        <v>107.15</v>
      </c>
      <c r="K561" s="4" t="n">
        <v>110</v>
      </c>
      <c r="L561" s="3" t="inlineStr">
        <is>
          <t>SL</t>
        </is>
      </c>
      <c r="M561" s="2" t="n">
        <v>46223</v>
      </c>
      <c r="N561" s="9" t="n">
        <v>14</v>
      </c>
      <c r="O561" s="6" t="n">
        <v>-0.02659822678488095</v>
      </c>
      <c r="P561" s="3" t="n"/>
      <c r="Q561" s="3" t="n"/>
      <c r="R561" s="6">
        <f>IF(OR($C561="",$E561=""),"",$E561/$C561-1)</f>
        <v/>
      </c>
      <c r="S561" s="6">
        <f>IF(OR($C561="",$F561=""),"",$F561/$C561-1)</f>
        <v/>
      </c>
      <c r="T561" s="6">
        <f>IF(OR($C561="",$G561=""),"",$G561/$C561-1)</f>
        <v/>
      </c>
      <c r="U561" s="6">
        <f>IF(OR($C561="",$H561=""),"",$H561/$C561-1)</f>
        <v/>
      </c>
      <c r="V561" s="7">
        <f>IFERROR(R561/ABS(U561),"")</f>
        <v/>
      </c>
      <c r="W561" s="3" t="inlineStr">
        <is>
          <t>Kapil Shah</t>
        </is>
      </c>
      <c r="X561" s="3" t="inlineStr">
        <is>
          <t>Kapil Shah, Technical Analyst at Emkay Global Financial Services</t>
        </is>
      </c>
      <c r="Y561" s="8" t="inlineStr">
        <is>
          <t>PNB has been under pressure and has traded below its short- and medium-term moving averages over the past few sessions. The breach of an immediate rising trendline has also signalled a bearish continuation setup. Additionally, the PSU banking pack is witnessing a downward bias. Selling is recommended in the stock in the Rs 106-108 range. Amol Athawale VP Technical Research at Kotak Securities</t>
        </is>
      </c>
      <c r="Z561" s="3" t="inlineStr">
        <is>
          <t>Trade Spotlight: How should you trade Ather Energy, Alembic Pharma, GMR Airports, Gujarat Fluorochemicals, Mankind Pharma, and others on July 1?</t>
        </is>
      </c>
      <c r="AA561" s="3" t="inlineStr">
        <is>
          <t>https://www.moneycontrol.com/news/business/markets/trade-spotlight-how-should-you-trade-ather-energy-alembic-pharma-gmr-airports-gujarat-fluorochemicals-mankind-pharma-and-others-on-july-1-13962769.html</t>
        </is>
      </c>
    </row>
    <row r="562" ht="109" customHeight="1">
      <c r="A562" s="2" t="n">
        <v>46204</v>
      </c>
      <c r="B562" s="3" t="inlineStr">
        <is>
          <t>Praj Industries</t>
        </is>
      </c>
      <c r="C562" s="4" t="n">
        <v>350.9</v>
      </c>
      <c r="D562" s="5" t="inlineStr">
        <is>
          <t>Buy</t>
        </is>
      </c>
      <c r="E562" s="4" t="n">
        <v>375</v>
      </c>
      <c r="F562" s="3" t="n"/>
      <c r="G562" s="3" t="n"/>
      <c r="H562" s="4" t="n">
        <v>337</v>
      </c>
      <c r="I562" s="10" t="inlineStr">
        <is>
          <t>SL achieved</t>
        </is>
      </c>
      <c r="J562" s="4" t="n">
        <v>352</v>
      </c>
      <c r="K562" s="4" t="n">
        <v>337</v>
      </c>
      <c r="L562" s="3" t="inlineStr">
        <is>
          <t>SL</t>
        </is>
      </c>
      <c r="M562" s="2" t="n">
        <v>46223</v>
      </c>
      <c r="N562" s="9" t="n">
        <v>14</v>
      </c>
      <c r="O562" s="6" t="n">
        <v>-0.04261363636363635</v>
      </c>
      <c r="P562" s="3" t="n"/>
      <c r="Q562" s="3" t="n"/>
      <c r="R562" s="6">
        <f>IF(OR($C562="",$E562=""),"",$E562/$C562-1)</f>
        <v/>
      </c>
      <c r="S562" s="6">
        <f>IF(OR($C562="",$F562=""),"",$F562/$C562-1)</f>
        <v/>
      </c>
      <c r="T562" s="6">
        <f>IF(OR($C562="",$G562=""),"",$G562/$C562-1)</f>
        <v/>
      </c>
      <c r="U562" s="6">
        <f>IF(OR($C562="",$H562=""),"",$H562/$C562-1)</f>
        <v/>
      </c>
      <c r="V562" s="7">
        <f>IFERROR(R562/ABS(U562),"")</f>
        <v/>
      </c>
      <c r="W562" s="3" t="inlineStr">
        <is>
          <t>Kapil Shah</t>
        </is>
      </c>
      <c r="X562" s="3" t="inlineStr">
        <is>
          <t>Kapil Shah, Technical Analyst at Emkay Global Financial Services</t>
        </is>
      </c>
      <c r="Y562" s="8" t="inlineStr">
        <is>
          <t>After a prolonged downtrend, Praj Industries has entered an accumulation zone, where it is trading in a range-bound mode on the daily chart. However, the recent bullish activity in the stock indicates improving strength. The stock is expected to break out of the range and witness bullish momentum from the current levels, offering a favourable risk-reward perspective. For positional traders, Rs 337 would be the decisive level. As long as the stock trades above this level, the reversal formation is expected to remain intact, with potential upside towards Rs 375. However, if it closes below Rs 337, traders may prefer to exit their long positions.</t>
        </is>
      </c>
      <c r="Z562" s="3" t="inlineStr">
        <is>
          <t>Trade Spotlight: How should you trade Ather Energy, Alembic Pharma, GMR Airports, Gujarat Fluorochemicals, Mankind Pharma, and others on July 1?</t>
        </is>
      </c>
      <c r="AA562" s="3" t="inlineStr">
        <is>
          <t>https://www.moneycontrol.com/news/business/markets/trade-spotlight-how-should-you-trade-ather-energy-alembic-pharma-gmr-airports-gujarat-fluorochemicals-mankind-pharma-and-others-on-july-1-13962769.html</t>
        </is>
      </c>
    </row>
    <row r="563" ht="94" customHeight="1">
      <c r="A563" s="2" t="n">
        <v>46204</v>
      </c>
      <c r="B563" s="3" t="inlineStr">
        <is>
          <t>Lupin</t>
        </is>
      </c>
      <c r="C563" s="4" t="n">
        <v>2419</v>
      </c>
      <c r="D563" s="5" t="inlineStr">
        <is>
          <t>Buy</t>
        </is>
      </c>
      <c r="E563" s="4" t="n">
        <v>2590</v>
      </c>
      <c r="F563" s="3" t="n"/>
      <c r="G563" s="3" t="n"/>
      <c r="H563" s="4" t="n">
        <v>2335</v>
      </c>
      <c r="I563" s="10" t="inlineStr">
        <is>
          <t>SL achieved</t>
        </is>
      </c>
      <c r="J563" s="4" t="n">
        <v>2428</v>
      </c>
      <c r="K563" s="4" t="n">
        <v>2335</v>
      </c>
      <c r="L563" s="3" t="inlineStr">
        <is>
          <t>SL</t>
        </is>
      </c>
      <c r="M563" s="2" t="n">
        <v>46244</v>
      </c>
      <c r="N563" s="9" t="n">
        <v>29</v>
      </c>
      <c r="O563" s="6" t="n">
        <v>-0.03830313014827014</v>
      </c>
      <c r="P563" s="3" t="n"/>
      <c r="Q563" s="3" t="n"/>
      <c r="R563" s="6">
        <f>IF(OR($C563="",$E563=""),"",$E563/$C563-1)</f>
        <v/>
      </c>
      <c r="S563" s="6">
        <f>IF(OR($C563="",$F563=""),"",$F563/$C563-1)</f>
        <v/>
      </c>
      <c r="T563" s="6">
        <f>IF(OR($C563="",$G563=""),"",$G563/$C563-1)</f>
        <v/>
      </c>
      <c r="U563" s="6">
        <f>IF(OR($C563="",$H563=""),"",$H563/$C563-1)</f>
        <v/>
      </c>
      <c r="V563" s="7">
        <f>IFERROR(R563/ABS(U563),"")</f>
        <v/>
      </c>
      <c r="W563" s="3" t="inlineStr">
        <is>
          <t>Kapil Shah</t>
        </is>
      </c>
      <c r="X563" s="3" t="inlineStr">
        <is>
          <t>Kapil Shah, Technical Analyst at Emkay Global Financial Services</t>
        </is>
      </c>
      <c r="Y563" s="8" t="inlineStr">
        <is>
          <t>On the daily chart, Lupin is trading within a rising channel formation, characterised by a series of higher highs and higher lows. The stock has witnessed a steady recovery from the accumulation zone. Additionally, the Relative Strength Index (RSI) is also indicating further upside from the current levels, which could boost bullish momentum in the near term. As long as the stock sustains above the Rs 2,335 level, the positive bias is expected to remain intact, potentially paving the way for an upside move towards Rs 2,590.</t>
        </is>
      </c>
      <c r="Z563" s="3" t="inlineStr">
        <is>
          <t>Trade Spotlight: How should you trade Ather Energy, Alembic Pharma, GMR Airports, Gujarat Fluorochemicals, Mankind Pharma, and others on July 1?</t>
        </is>
      </c>
      <c r="AA563" s="3" t="inlineStr">
        <is>
          <t>https://www.moneycontrol.com/news/business/markets/trade-spotlight-how-should-you-trade-ather-energy-alembic-pharma-gmr-airports-gujarat-fluorochemicals-mankind-pharma-and-others-on-july-1-13962769.html</t>
        </is>
      </c>
    </row>
    <row r="564" ht="94" customHeight="1">
      <c r="A564" s="2" t="n">
        <v>46204</v>
      </c>
      <c r="B564" s="3" t="inlineStr">
        <is>
          <t>Hindustan Aeronautics</t>
        </is>
      </c>
      <c r="C564" s="4" t="n">
        <v>4381.2</v>
      </c>
      <c r="D564" s="5" t="inlineStr">
        <is>
          <t>Buy</t>
        </is>
      </c>
      <c r="E564" s="4" t="n">
        <v>4680</v>
      </c>
      <c r="F564" s="3" t="n"/>
      <c r="G564" s="3" t="n"/>
      <c r="H564" s="4" t="n">
        <v>4220</v>
      </c>
      <c r="I564" s="5" t="inlineStr">
        <is>
          <t>target achieved</t>
        </is>
      </c>
      <c r="J564" s="4" t="n">
        <v>4387.9</v>
      </c>
      <c r="K564" s="4" t="n">
        <v>4680</v>
      </c>
      <c r="L564" s="3" t="inlineStr">
        <is>
          <t>T1</t>
        </is>
      </c>
      <c r="M564" s="2" t="n">
        <v>46237</v>
      </c>
      <c r="N564" s="9" t="n">
        <v>24</v>
      </c>
      <c r="O564" s="6" t="n">
        <v>0.06656942956767486</v>
      </c>
      <c r="P564" s="3" t="n"/>
      <c r="Q564" s="3" t="n"/>
      <c r="R564" s="6">
        <f>IF(OR($C564="",$E564=""),"",$E564/$C564-1)</f>
        <v/>
      </c>
      <c r="S564" s="6">
        <f>IF(OR($C564="",$F564=""),"",$F564/$C564-1)</f>
        <v/>
      </c>
      <c r="T564" s="6">
        <f>IF(OR($C564="",$G564=""),"",$G564/$C564-1)</f>
        <v/>
      </c>
      <c r="U564" s="6">
        <f>IF(OR($C564="",$H564=""),"",$H564/$C564-1)</f>
        <v/>
      </c>
      <c r="V564" s="7">
        <f>IFERROR(R564/ABS(U564),"")</f>
        <v/>
      </c>
      <c r="W564" s="3" t="inlineStr">
        <is>
          <t>Kapil Shah</t>
        </is>
      </c>
      <c r="X564" s="3" t="inlineStr">
        <is>
          <t>Kapil Shah, Technical Analyst at Emkay Global Financial Services</t>
        </is>
      </c>
      <c r="Y564" s="8" t="inlineStr">
        <is>
          <t>After a remarkable upmove, Hindustan Aeronautics has been taking a breather for the past several sessions. The consolidation structure suggests a bullish continuation chart pattern. Moreover, the stock has comfortably closed above its short-term moving average. Therefore, it is likely to resume its uptrend from the current levels in the coming sessions. For the next few trading sessions, Rs 4,220 could be the trend-deciding level for the bulls. If the stock sustains above this level, we can expect a further uptrend towards Rs 4,680.</t>
        </is>
      </c>
      <c r="Z564" s="3" t="inlineStr">
        <is>
          <t>Trade Spotlight: How should you trade Ather Energy, Alembic Pharma, GMR Airports, Gujarat Fluorochemicals, Mankind Pharma, and others on July 1?</t>
        </is>
      </c>
      <c r="AA564" s="3" t="inlineStr">
        <is>
          <t>https://www.moneycontrol.com/news/business/markets/trade-spotlight-how-should-you-trade-ather-energy-alembic-pharma-gmr-airports-gujarat-fluorochemicals-mankind-pharma-and-others-on-july-1-13962769.html</t>
        </is>
      </c>
    </row>
    <row r="565" ht="139" customHeight="1">
      <c r="A565" s="2" t="n">
        <v>46203</v>
      </c>
      <c r="B565" s="3" t="inlineStr">
        <is>
          <t>NACL Industries</t>
        </is>
      </c>
      <c r="C565" s="4" t="n">
        <v>202.13</v>
      </c>
      <c r="D565" s="5" t="inlineStr">
        <is>
          <t>Buy</t>
        </is>
      </c>
      <c r="E565" s="4" t="n">
        <v>240</v>
      </c>
      <c r="F565" s="3" t="n"/>
      <c r="G565" s="3" t="n"/>
      <c r="H565" s="4" t="n">
        <v>185</v>
      </c>
      <c r="I565" s="5" t="inlineStr">
        <is>
          <t>target achieved</t>
        </is>
      </c>
      <c r="J565" s="4" t="n">
        <v>205</v>
      </c>
      <c r="K565" s="4" t="n">
        <v>240</v>
      </c>
      <c r="L565" s="3" t="inlineStr">
        <is>
          <t>T1</t>
        </is>
      </c>
      <c r="M565" s="2" t="n">
        <v>46216</v>
      </c>
      <c r="N565" s="9" t="n">
        <v>10</v>
      </c>
      <c r="O565" s="6" t="n">
        <v>0.1707317073170731</v>
      </c>
      <c r="P565" s="3" t="n"/>
      <c r="Q565" s="3" t="n"/>
      <c r="R565" s="6">
        <f>IF(OR($C565="",$E565=""),"",$E565/$C565-1)</f>
        <v/>
      </c>
      <c r="S565" s="6">
        <f>IF(OR($C565="",$F565=""),"",$F565/$C565-1)</f>
        <v/>
      </c>
      <c r="T565" s="6">
        <f>IF(OR($C565="",$G565=""),"",$G565/$C565-1)</f>
        <v/>
      </c>
      <c r="U565" s="6">
        <f>IF(OR($C565="",$H565=""),"",$H565/$C565-1)</f>
        <v/>
      </c>
      <c r="V565" s="7">
        <f>IFERROR(R565/ABS(U565),"")</f>
        <v/>
      </c>
      <c r="W565" s="3" t="inlineStr">
        <is>
          <t>Jigar S Patel</t>
        </is>
      </c>
      <c r="X565" s="3" t="inlineStr">
        <is>
          <t>Jigar S Patel, Senior Manager - Equity Research at Anand Rathi</t>
        </is>
      </c>
      <c r="Y565" s="8" t="inlineStr">
        <is>
          <t>NACL Industries has confirmed a bullish breakout from a well-defined Inverse Head and Shoulders pattern on the daily chart, signalling a potential trend reversal after a prolonged consolidation. The breakout is backed by a sharp surge in trading volumes, adding conviction to the move. On-Balance Volume (OBV) has registered a strong breakout above its 50-day moving average, reflecting sustained accumulation and robust buying interest. Momentum indicators further strengthen the bullish case, with the RSI holding above 60, indicating healthy momentum, while the MACD has generated a bullish crossover above the zero line on a daily scale. As long as the stock sustains above the Rs 195–200 breakout zone, the positive structure is expected to remain intact. Traders may consider entering long positions in the Rs 200–204 zone, with a target of Rs 240.</t>
        </is>
      </c>
      <c r="Z565" s="3" t="inlineStr">
        <is>
          <t>Trade Spotlight: How should you trade ACME Solar, Colgate Palmolive, City Union Bank, NACL Industries, Max Healthcare Institute, and others on June 30?</t>
        </is>
      </c>
      <c r="AA565" s="3" t="inlineStr">
        <is>
          <t>https://www.moneycontrol.com/news/business/markets/trade-spotlight-how-should-you-trade-acme-solar-colgate-palmolive-city-union-bank-nacl-industries-max-healthcare-institute-and-others-on-june-30-13961670.html</t>
        </is>
      </c>
    </row>
    <row r="566" ht="140" customHeight="1">
      <c r="A566" s="2" t="n">
        <v>46203</v>
      </c>
      <c r="B566" s="3" t="inlineStr">
        <is>
          <t>Info Edge India</t>
        </is>
      </c>
      <c r="C566" s="4" t="n">
        <v>986.8</v>
      </c>
      <c r="D566" s="5" t="inlineStr">
        <is>
          <t>Buy</t>
        </is>
      </c>
      <c r="E566" s="4" t="n">
        <v>1130</v>
      </c>
      <c r="F566" s="3" t="n"/>
      <c r="G566" s="3" t="n"/>
      <c r="H566" s="4" t="n">
        <v>875</v>
      </c>
      <c r="I566" s="5" t="inlineStr">
        <is>
          <t>target achieved</t>
        </is>
      </c>
      <c r="J566" s="4" t="n">
        <v>993.5</v>
      </c>
      <c r="K566" s="4" t="n">
        <v>1130</v>
      </c>
      <c r="L566" s="3" t="inlineStr">
        <is>
          <t>T1</t>
        </is>
      </c>
      <c r="M566" s="2" t="n">
        <v>46210</v>
      </c>
      <c r="N566" s="9" t="n">
        <v>6</v>
      </c>
      <c r="O566" s="6" t="n">
        <v>0.1373930548565676</v>
      </c>
      <c r="P566" s="3" t="n"/>
      <c r="Q566" s="3" t="n"/>
      <c r="R566" s="6">
        <f>IF(OR($C566="",$E566=""),"",$E566/$C566-1)</f>
        <v/>
      </c>
      <c r="S566" s="6">
        <f>IF(OR($C566="",$F566=""),"",$F566/$C566-1)</f>
        <v/>
      </c>
      <c r="T566" s="6">
        <f>IF(OR($C566="",$G566=""),"",$G566/$C566-1)</f>
        <v/>
      </c>
      <c r="U566" s="6">
        <f>IF(OR($C566="",$H566=""),"",$H566/$C566-1)</f>
        <v/>
      </c>
      <c r="V566" s="7">
        <f>IFERROR(R566/ABS(U566),"")</f>
        <v/>
      </c>
      <c r="W566" s="3" t="inlineStr">
        <is>
          <t>Jigar S Patel</t>
        </is>
      </c>
      <c r="X566" s="3" t="inlineStr">
        <is>
          <t>Jigar S Patel, Senior Manager - Equity Research at Anand Rathi</t>
        </is>
      </c>
      <c r="Y566" s="8" t="inlineStr">
        <is>
          <t>Info Edge is trading near a crucial confluence support zone around Rs 950–980, where multiple technical factors are aligning. The stock has completed a bearish AB=CD pattern, with point D coinciding with a strong long-term demand zone, increasing the probability of a reversal. Adding further significance, the stock is holding near the 61.8 percent Fibonacci retracement of the previous major uptrend, reinforcing this support area. After a sharp correction, price action suggests base formation, indicating that selling pressure is gradually easing. On the weekly charts, momentum indicators are also showing early signs of improvement, with the RSI recovering from oversold territory, while the MACD is near its previous June 2022 zone and has given a bullish crossover, signalling improving momentum. Traders may consider entering long positions in the Rs 970–990 zone, with a target of Rs 1,130.</t>
        </is>
      </c>
      <c r="Z566" s="3" t="inlineStr">
        <is>
          <t>Trade Spotlight: How should you trade ACME Solar, Colgate Palmolive, City Union Bank, NACL Industries, Max Healthcare Institute, and others on June 30?</t>
        </is>
      </c>
      <c r="AA566" s="3" t="inlineStr">
        <is>
          <t>https://www.moneycontrol.com/news/business/markets/trade-spotlight-how-should-you-trade-acme-solar-colgate-palmolive-city-union-bank-nacl-industries-max-healthcare-institute-and-others-on-june-30-13961670.html</t>
        </is>
      </c>
    </row>
    <row r="567" ht="140" customHeight="1">
      <c r="A567" s="2" t="n">
        <v>46203</v>
      </c>
      <c r="B567" s="3" t="inlineStr">
        <is>
          <t>Minda Corporation</t>
        </is>
      </c>
      <c r="C567" s="4" t="n">
        <v>672.4</v>
      </c>
      <c r="D567" s="5" t="inlineStr">
        <is>
          <t>Buy</t>
        </is>
      </c>
      <c r="E567" s="4" t="n">
        <v>780</v>
      </c>
      <c r="F567" s="3" t="n"/>
      <c r="G567" s="3" t="n"/>
      <c r="H567" s="4" t="n">
        <v>595</v>
      </c>
      <c r="I567" s="3" t="inlineStr">
        <is>
          <t>NO HIT YET</t>
        </is>
      </c>
      <c r="J567" s="4" t="n">
        <v>675.9</v>
      </c>
      <c r="K567" s="4" t="n">
        <v>673.95</v>
      </c>
      <c r="L567" s="3" t="inlineStr">
        <is>
          <t>last close</t>
        </is>
      </c>
      <c r="M567" s="2" t="n">
        <v>46294</v>
      </c>
      <c r="N567" s="9" t="n">
        <v>65</v>
      </c>
      <c r="O567" s="6" t="n">
        <v>-0.002885042166000829</v>
      </c>
      <c r="P567" s="6" t="n">
        <v>0.4249932360803335</v>
      </c>
      <c r="Q567" s="3" t="inlineStr">
        <is>
          <t>no target/SL hit in 65 sessions; marked to last close</t>
        </is>
      </c>
      <c r="R567" s="6">
        <f>IF(OR($C567="",$E567=""),"",$E567/$C567-1)</f>
        <v/>
      </c>
      <c r="S567" s="6">
        <f>IF(OR($C567="",$F567=""),"",$F567/$C567-1)</f>
        <v/>
      </c>
      <c r="T567" s="6">
        <f>IF(OR($C567="",$G567=""),"",$G567/$C567-1)</f>
        <v/>
      </c>
      <c r="U567" s="6">
        <f>IF(OR($C567="",$H567=""),"",$H567/$C567-1)</f>
        <v/>
      </c>
      <c r="V567" s="7">
        <f>IFERROR(R567/ABS(U567),"")</f>
        <v/>
      </c>
      <c r="W567" s="3" t="inlineStr">
        <is>
          <t>Jigar S Patel</t>
        </is>
      </c>
      <c r="X567" s="3" t="inlineStr">
        <is>
          <t>Jigar S Patel, Senior Manager - Equity Research at Anand Rathi</t>
        </is>
      </c>
      <c r="Y567" s="8" t="inlineStr">
        <is>
          <t>Minda Corporation has confirmed a decisive breakout from its 19-month consolidation range of Rs 465–620, signalling the beginning of a fresh medium-term uptrend. The breakout comes after an extended phase of price compression, making it a technically significant development. Encouragingly, the move is supported by steadily rising trading volumes, indicating strong buying interest and improving market participation. The stock is also trading comfortably above its 20-month SMA, reinforcing the long-term bullish trend. Momentum indicators remain firmly in favour of the bulls, with the RSI across the monthly, weekly, and daily charts holding above 60, reflecting sustained strength across multiple timeframes. Additionally, the MACD has generated a bullish crossover, while the OBV continues to trend higher, confirming ongoing accumulation. Traders may consider entering long positions in the Rs 655–675 zone, with a target of Rs 780.</t>
        </is>
      </c>
      <c r="Z567" s="3" t="inlineStr">
        <is>
          <t>Trade Spotlight: How should you trade ACME Solar, Colgate Palmolive, City Union Bank, NACL Industries, Max Healthcare Institute, and others on June 30?</t>
        </is>
      </c>
      <c r="AA567" s="3" t="inlineStr">
        <is>
          <t>https://www.moneycontrol.com/news/business/markets/trade-spotlight-how-should-you-trade-acme-solar-colgate-palmolive-city-union-bank-nacl-industries-max-healthcare-institute-and-others-on-june-30-13961670.html</t>
        </is>
      </c>
    </row>
    <row r="568" ht="109" customHeight="1">
      <c r="A568" s="2" t="n">
        <v>46203</v>
      </c>
      <c r="B568" s="3" t="inlineStr">
        <is>
          <t>Ambuja Cements</t>
        </is>
      </c>
      <c r="C568" s="4" t="n">
        <v>424.25</v>
      </c>
      <c r="D568" s="5" t="inlineStr">
        <is>
          <t>Buy</t>
        </is>
      </c>
      <c r="E568" s="4" t="n">
        <v>448</v>
      </c>
      <c r="F568" s="4" t="n">
        <v>462</v>
      </c>
      <c r="G568" s="3" t="n"/>
      <c r="H568" s="4" t="n">
        <v>405</v>
      </c>
      <c r="I568" s="5" t="inlineStr">
        <is>
          <t>target achieved</t>
        </is>
      </c>
      <c r="J568" s="4" t="n">
        <v>425</v>
      </c>
      <c r="K568" s="4" t="n">
        <v>448</v>
      </c>
      <c r="L568" s="3" t="inlineStr">
        <is>
          <t>T1</t>
        </is>
      </c>
      <c r="M568" s="2" t="n">
        <v>46239</v>
      </c>
      <c r="N568" s="9" t="n">
        <v>27</v>
      </c>
      <c r="O568" s="6" t="n">
        <v>0.0541176470588236</v>
      </c>
      <c r="P568" s="3" t="n"/>
      <c r="Q568" s="3" t="n"/>
      <c r="R568" s="6">
        <f>IF(OR($C568="",$E568=""),"",$E568/$C568-1)</f>
        <v/>
      </c>
      <c r="S568" s="6">
        <f>IF(OR($C568="",$F568=""),"",$F568/$C568-1)</f>
        <v/>
      </c>
      <c r="T568" s="6">
        <f>IF(OR($C568="",$G568=""),"",$G568/$C568-1)</f>
        <v/>
      </c>
      <c r="U568" s="6">
        <f>IF(OR($C568="",$H568=""),"",$H568/$C568-1)</f>
        <v/>
      </c>
      <c r="V568" s="7">
        <f>IFERROR(R568/ABS(U568),"")</f>
        <v/>
      </c>
      <c r="W568" s="3" t="inlineStr">
        <is>
          <t>Somil Mehta</t>
        </is>
      </c>
      <c r="X568" s="3" t="inlineStr">
        <is>
          <t>Somil Mehta, Head of Retail Research at Mirae Asset ShareKhan</t>
        </is>
      </c>
      <c r="Y568" s="8" t="inlineStr">
        <is>
          <t>Ambuja Cements has completed a minor A-B-C corrective phase in Wave B, and the structure now indicates the start of Wave C on the upside. Within Wave C, Wave I and Wave II appear complete, setting the stage for Wave III expansion. Price is stabilising near key Fibonacci retracement levels, showing base formation around support, which strengthens the bullish outlook. The weekly momentum indicator is turning positive, supporting the potential for further upside. In the coming sessions, the stock is expected to move higher towards Rs 448–462 as Wave III unfolds, with strength likely to build on dips.</t>
        </is>
      </c>
      <c r="Z568" s="3" t="inlineStr">
        <is>
          <t>Trade Spotlight: How should you trade ACME Solar, Colgate Palmolive, City Union Bank, NACL Industries, Max Healthcare Institute, and others on June 30?</t>
        </is>
      </c>
      <c r="AA568" s="3" t="inlineStr">
        <is>
          <t>https://www.moneycontrol.com/news/business/markets/trade-spotlight-how-should-you-trade-acme-solar-colgate-palmolive-city-union-bank-nacl-industries-max-healthcare-institute-and-others-on-june-30-13961670.html</t>
        </is>
      </c>
    </row>
    <row r="569" ht="124" customHeight="1">
      <c r="A569" s="2" t="n">
        <v>46203</v>
      </c>
      <c r="B569" s="3" t="inlineStr">
        <is>
          <t>Colgate Palmolive</t>
        </is>
      </c>
      <c r="C569" s="4" t="n">
        <v>1999.2</v>
      </c>
      <c r="D569" s="5" t="inlineStr">
        <is>
          <t>Buy</t>
        </is>
      </c>
      <c r="E569" s="4" t="n">
        <v>2100</v>
      </c>
      <c r="F569" s="4" t="n">
        <v>2140</v>
      </c>
      <c r="G569" s="3" t="n"/>
      <c r="H569" s="4" t="n">
        <v>1940</v>
      </c>
      <c r="I569" s="5" t="inlineStr">
        <is>
          <t>target achieved</t>
        </is>
      </c>
      <c r="J569" s="4" t="n">
        <v>2000</v>
      </c>
      <c r="K569" s="4" t="n">
        <v>2140</v>
      </c>
      <c r="L569" s="3" t="inlineStr">
        <is>
          <t>T2</t>
        </is>
      </c>
      <c r="M569" s="2" t="n">
        <v>46230</v>
      </c>
      <c r="N569" s="9" t="n">
        <v>20</v>
      </c>
      <c r="O569" s="6" t="n">
        <v>0.07000000000000006</v>
      </c>
      <c r="P569" s="3" t="n"/>
      <c r="Q569" s="3" t="n"/>
      <c r="R569" s="6">
        <f>IF(OR($C569="",$E569=""),"",$E569/$C569-1)</f>
        <v/>
      </c>
      <c r="S569" s="6">
        <f>IF(OR($C569="",$F569=""),"",$F569/$C569-1)</f>
        <v/>
      </c>
      <c r="T569" s="6">
        <f>IF(OR($C569="",$G569=""),"",$G569/$C569-1)</f>
        <v/>
      </c>
      <c r="U569" s="6">
        <f>IF(OR($C569="",$H569=""),"",$H569/$C569-1)</f>
        <v/>
      </c>
      <c r="V569" s="7">
        <f>IFERROR(R569/ABS(U569),"")</f>
        <v/>
      </c>
      <c r="W569" s="3" t="inlineStr">
        <is>
          <t>Somil Mehta</t>
        </is>
      </c>
      <c r="X569" s="3" t="inlineStr">
        <is>
          <t>Somil Mehta, Head of Retail Research at Mirae Asset ShareKhan</t>
        </is>
      </c>
      <c r="Y569" s="8" t="inlineStr">
        <is>
          <t>Colgate-Palmolive India has completed a corrective phase and is now showing signs of a fresh impulsive structure as per Elliott Wave theory. The recent pullback appears to be Wave 2, finding support near the 61.8 percent Fibonacci level and the lower band. Price action is stabilising with a bullish crossover in the daily momentum indicator, indicating a potential start of Wave 3, which is typically the strongest leg. The bounce from the support zone adds confidence to the bullish view. As long as the stock sustains above Rs 1,950, i.e., the 61.8 percent retracement level of the previous impulse rise, upside momentum can build gradually, with higher levels likely in the coming sessions.</t>
        </is>
      </c>
      <c r="Z569" s="3" t="inlineStr">
        <is>
          <t>Trade Spotlight: How should you trade ACME Solar, Colgate Palmolive, City Union Bank, NACL Industries, Max Healthcare Institute, and others on June 30?</t>
        </is>
      </c>
      <c r="AA569" s="3" t="inlineStr">
        <is>
          <t>https://www.moneycontrol.com/news/business/markets/trade-spotlight-how-should-you-trade-acme-solar-colgate-palmolive-city-union-bank-nacl-industries-max-healthcare-institute-and-others-on-june-30-13961670.html</t>
        </is>
      </c>
    </row>
    <row r="570" ht="109" customHeight="1">
      <c r="A570" s="2" t="n">
        <v>46203</v>
      </c>
      <c r="B570" s="3" t="inlineStr">
        <is>
          <t>City Union Bank</t>
        </is>
      </c>
      <c r="C570" s="4" t="n">
        <v>201.5</v>
      </c>
      <c r="D570" s="5" t="inlineStr">
        <is>
          <t>Buy</t>
        </is>
      </c>
      <c r="E570" s="4" t="n">
        <v>210</v>
      </c>
      <c r="F570" s="4" t="n">
        <v>212</v>
      </c>
      <c r="G570" s="3" t="n"/>
      <c r="H570" s="4" t="n">
        <v>190</v>
      </c>
      <c r="I570" s="5" t="inlineStr">
        <is>
          <t>target achieved</t>
        </is>
      </c>
      <c r="J570" s="4" t="n">
        <v>202.95</v>
      </c>
      <c r="K570" s="4" t="n">
        <v>212</v>
      </c>
      <c r="L570" s="3" t="inlineStr">
        <is>
          <t>T2</t>
        </is>
      </c>
      <c r="M570" s="2" t="n">
        <v>46204</v>
      </c>
      <c r="N570" s="9" t="n">
        <v>2</v>
      </c>
      <c r="O570" s="6" t="n">
        <v>0.04459226410445938</v>
      </c>
      <c r="P570" s="3" t="n"/>
      <c r="Q570" s="3" t="n"/>
      <c r="R570" s="6">
        <f>IF(OR($C570="",$E570=""),"",$E570/$C570-1)</f>
        <v/>
      </c>
      <c r="S570" s="6">
        <f>IF(OR($C570="",$F570=""),"",$F570/$C570-1)</f>
        <v/>
      </c>
      <c r="T570" s="6">
        <f>IF(OR($C570="",$G570=""),"",$G570/$C570-1)</f>
        <v/>
      </c>
      <c r="U570" s="6">
        <f>IF(OR($C570="",$H570=""),"",$H570/$C570-1)</f>
        <v/>
      </c>
      <c r="V570" s="7">
        <f>IFERROR(R570/ABS(U570),"")</f>
        <v/>
      </c>
      <c r="W570" s="3" t="inlineStr">
        <is>
          <t>Somil Mehta</t>
        </is>
      </c>
      <c r="X570" s="3" t="inlineStr">
        <is>
          <t>Somil Mehta, Head of Retail Research at Mirae Asset ShareKhan</t>
        </is>
      </c>
      <c r="Y570" s="8" t="inlineStr">
        <is>
          <t>City Union Bank stock has been displaying strength by consistently forming higher-low structures on the daily chart, a sign of accumulation and bullish undertone. Recently, the stock has given a fresh breakout, adding conviction to the ongoing uptrend. It is currently trading above its short-term moving averages (20 SMA and 40 EMA), which further confirms the positive setup. The immediate hurdle lies in the Rs 208–210 zone, a crucial resistance level that needs to be surpassed for the next leg of the rally to unfold. A decisive break above this zone is likely to trigger a sharp upside move.</t>
        </is>
      </c>
      <c r="Z570" s="3" t="inlineStr">
        <is>
          <t>Trade Spotlight: How should you trade ACME Solar, Colgate Palmolive, City Union Bank, NACL Industries, Max Healthcare Institute, and others on June 30?</t>
        </is>
      </c>
      <c r="AA570" s="3" t="inlineStr">
        <is>
          <t>https://www.moneycontrol.com/news/business/markets/trade-spotlight-how-should-you-trade-acme-solar-colgate-palmolive-city-union-bank-nacl-industries-max-healthcare-institute-and-others-on-june-30-13961670.html</t>
        </is>
      </c>
    </row>
    <row r="571" ht="140" customHeight="1">
      <c r="A571" s="2" t="n">
        <v>46203</v>
      </c>
      <c r="B571" s="3" t="inlineStr">
        <is>
          <t>Max Healthcare Institute</t>
        </is>
      </c>
      <c r="C571" s="4" t="n">
        <v>1149.9</v>
      </c>
      <c r="D571" s="5" t="inlineStr">
        <is>
          <t>Buy</t>
        </is>
      </c>
      <c r="E571" s="4" t="n">
        <v>1315</v>
      </c>
      <c r="F571" s="3" t="n"/>
      <c r="G571" s="3" t="n"/>
      <c r="H571" s="4" t="n">
        <v>1075</v>
      </c>
      <c r="I571" s="10" t="inlineStr">
        <is>
          <t>SL achieved</t>
        </is>
      </c>
      <c r="J571" s="4" t="n">
        <v>1149</v>
      </c>
      <c r="K571" s="4" t="n">
        <v>1075</v>
      </c>
      <c r="L571" s="3" t="inlineStr">
        <is>
          <t>SL</t>
        </is>
      </c>
      <c r="M571" s="2" t="n">
        <v>46227</v>
      </c>
      <c r="N571" s="9" t="n">
        <v>19</v>
      </c>
      <c r="O571" s="6" t="n">
        <v>-0.06440382941688427</v>
      </c>
      <c r="P571" s="3" t="n"/>
      <c r="Q571" s="3" t="n"/>
      <c r="R571" s="6">
        <f>IF(OR($C571="",$E571=""),"",$E571/$C571-1)</f>
        <v/>
      </c>
      <c r="S571" s="6">
        <f>IF(OR($C571="",$F571=""),"",$F571/$C571-1)</f>
        <v/>
      </c>
      <c r="T571" s="6">
        <f>IF(OR($C571="",$G571=""),"",$G571/$C571-1)</f>
        <v/>
      </c>
      <c r="U571" s="6">
        <f>IF(OR($C571="",$H571=""),"",$H571/$C571-1)</f>
        <v/>
      </c>
      <c r="V571" s="7">
        <f>IFERROR(R571/ABS(U571),"")</f>
        <v/>
      </c>
      <c r="W571" s="3" t="inlineStr">
        <is>
          <t>Vidnyan S Sawant</t>
        </is>
      </c>
      <c r="X571" s="3" t="inlineStr">
        <is>
          <t>Vidnyan S Sawant, Head of Research at GEPL Capital</t>
        </is>
      </c>
      <c r="Y571" s="8" t="inlineStr">
        <is>
          <t>Max Healthcare Institute has registered a decisive breakout from an Inverse Head and Shoulders pattern on the weekly chart, which is widely regarded as a reliable bullish reversal formation. Encouragingly, the breakout has been followed by strong price confirmation during the current week, indicating sustained buying interest and reinforcing the positive undertone of the stock. From a trend perspective, the stock has consistently sustained above its 50-week Exponential Moving Average (EMA) over the past few weeks, highlighting the strength of the prevailing uptrend and suggesting that long-term market participants continue to accumulate at higher levels. The breakout from the prolonged consolidation phase further signifies a shift in sentiment from consolidation to expansion, increasing the probability of a fresh upward move. Momentum indicators also remain supportive of the bullish outlook. The MACD continues to trade above its signal line and remains firmly in positive territory, reflecting strengthening upside momentum and confirming the underlying trend. The combination of a successful breakout, sustained price action above key moving averages, and positive momentum readings suggests that the stock is well-positioned to extend its upward trajectory over the coming weeks. As long as the stock maintains its breakout level, the overall technical structure is expected to remain constructive, with potential for further upside.</t>
        </is>
      </c>
      <c r="Z571" s="3" t="inlineStr">
        <is>
          <t>Trade Spotlight: How should you trade ACME Solar, Colgate Palmolive, City Union Bank, NACL Industries, Max Healthcare Institute, and others on June 30?</t>
        </is>
      </c>
      <c r="AA571" s="3" t="inlineStr">
        <is>
          <t>https://www.moneycontrol.com/news/business/markets/trade-spotlight-how-should-you-trade-acme-solar-colgate-palmolive-city-union-bank-nacl-industries-max-healthcare-institute-and-others-on-june-30-13961670.html</t>
        </is>
      </c>
    </row>
    <row r="572" ht="140" customHeight="1">
      <c r="A572" s="2" t="n">
        <v>46203</v>
      </c>
      <c r="B572" s="3" t="inlineStr">
        <is>
          <t>ACME Solar Holdings</t>
        </is>
      </c>
      <c r="C572" s="4" t="n">
        <v>379.25</v>
      </c>
      <c r="D572" s="5" t="inlineStr">
        <is>
          <t>Buy</t>
        </is>
      </c>
      <c r="E572" s="4" t="n">
        <v>430</v>
      </c>
      <c r="F572" s="3" t="n"/>
      <c r="G572" s="3" t="n"/>
      <c r="H572" s="4" t="n">
        <v>350</v>
      </c>
      <c r="I572" s="10" t="inlineStr">
        <is>
          <t>SL achieved</t>
        </is>
      </c>
      <c r="J572" s="4" t="n">
        <v>379</v>
      </c>
      <c r="K572" s="4" t="n">
        <v>350</v>
      </c>
      <c r="L572" s="3" t="inlineStr">
        <is>
          <t>SL</t>
        </is>
      </c>
      <c r="M572" s="2" t="n">
        <v>46231</v>
      </c>
      <c r="N572" s="9" t="n">
        <v>21</v>
      </c>
      <c r="O572" s="6" t="n">
        <v>-0.07651715039577833</v>
      </c>
      <c r="P572" s="3" t="n"/>
      <c r="Q572" s="3" t="n"/>
      <c r="R572" s="6">
        <f>IF(OR($C572="",$E572=""),"",$E572/$C572-1)</f>
        <v/>
      </c>
      <c r="S572" s="6">
        <f>IF(OR($C572="",$F572=""),"",$F572/$C572-1)</f>
        <v/>
      </c>
      <c r="T572" s="6">
        <f>IF(OR($C572="",$G572=""),"",$G572/$C572-1)</f>
        <v/>
      </c>
      <c r="U572" s="6">
        <f>IF(OR($C572="",$H572=""),"",$H572/$C572-1)</f>
        <v/>
      </c>
      <c r="V572" s="7">
        <f>IFERROR(R572/ABS(U572),"")</f>
        <v/>
      </c>
      <c r="W572" s="3" t="inlineStr">
        <is>
          <t>Vidnyan S Sawant</t>
        </is>
      </c>
      <c r="X572" s="3" t="inlineStr">
        <is>
          <t>Vidnyan S Sawant, Head of Research at GEPL Capital</t>
        </is>
      </c>
      <c r="Y572" s="8" t="inlineStr">
        <is>
          <t>ACME Solar Holdings continues to exhibit a strong and well-established bullish trend, consistently trading at all-time high levels while maintaining a robust pattern of higher highs and higher lows on the weekly chart. This price structure reflects sustained buying interest and confirms the continuation of the primary uptrend, indicating that bulls remain firmly in control. The stock is comfortably positioned above its key moving averages, reinforcing the strength of the ongoing trend. Notably, every corrective phase has been met with renewed buying interest, resulting in bullish mean reversion and highlighting strong demand at lower levels. This behaviour suggests that market participants continue to accumulate the stock on dips, keeping the broader trend intact. Adding further conviction to the bullish setup, the MACD remains in positive territory and continues to trend higher above its signal line, reflecting improving momentum and sustained buying strength. The combination of a strong price structure, resilience above key moving averages, and supportive momentum indicators suggests that ACME Solar Holdings is well-positioned to extend its upward trajectory in the coming weeks. As long as the stock continues to sustain above its recent breakout levels and key support zones, the overall technical outlook is expected to remain firmly positive.</t>
        </is>
      </c>
      <c r="Z572" s="3" t="inlineStr">
        <is>
          <t>Trade Spotlight: How should you trade ACME Solar, Colgate Palmolive, City Union Bank, NACL Industries, Max Healthcare Institute, and others on June 30?</t>
        </is>
      </c>
      <c r="AA572" s="3" t="inlineStr">
        <is>
          <t>https://www.moneycontrol.com/news/business/markets/trade-spotlight-how-should-you-trade-acme-solar-colgate-palmolive-city-union-bank-nacl-industries-max-healthcare-institute-and-others-on-june-30-13961670.html</t>
        </is>
      </c>
    </row>
    <row r="573" ht="109" customHeight="1">
      <c r="A573" s="2" t="n">
        <v>46202</v>
      </c>
      <c r="B573" s="3" t="inlineStr">
        <is>
          <t>Global Health</t>
        </is>
      </c>
      <c r="C573" s="4" t="n">
        <v>1312.4</v>
      </c>
      <c r="D573" s="5" t="inlineStr">
        <is>
          <t>Buy</t>
        </is>
      </c>
      <c r="E573" s="4" t="n">
        <v>1400</v>
      </c>
      <c r="F573" s="4" t="n">
        <v>1480</v>
      </c>
      <c r="G573" s="3" t="n"/>
      <c r="H573" s="4" t="n">
        <v>1290</v>
      </c>
      <c r="I573" s="5" t="inlineStr">
        <is>
          <t>target achieved</t>
        </is>
      </c>
      <c r="J573" s="4" t="n">
        <v>1314.3</v>
      </c>
      <c r="K573" s="4" t="n">
        <v>1480</v>
      </c>
      <c r="L573" s="3" t="inlineStr">
        <is>
          <t>T2</t>
        </is>
      </c>
      <c r="M573" s="2" t="n">
        <v>46241</v>
      </c>
      <c r="N573" s="9" t="n">
        <v>30</v>
      </c>
      <c r="O573" s="6" t="n">
        <v>0.1260747165791676</v>
      </c>
      <c r="P573" s="3" t="n"/>
      <c r="Q573" s="3" t="n"/>
      <c r="R573" s="6">
        <f>IF(OR($C573="",$E573=""),"",$E573/$C573-1)</f>
        <v/>
      </c>
      <c r="S573" s="6">
        <f>IF(OR($C573="",$F573=""),"",$F573/$C573-1)</f>
        <v/>
      </c>
      <c r="T573" s="6">
        <f>IF(OR($C573="",$G573=""),"",$G573/$C573-1)</f>
        <v/>
      </c>
      <c r="U573" s="6">
        <f>IF(OR($C573="",$H573=""),"",$H573/$C573-1)</f>
        <v/>
      </c>
      <c r="V573" s="7">
        <f>IFERROR(R573/ABS(U573),"")</f>
        <v/>
      </c>
      <c r="W573" s="3" t="inlineStr">
        <is>
          <t>Rajesh Palviya</t>
        </is>
      </c>
      <c r="X573" s="3" t="inlineStr">
        <is>
          <t>Rajesh Palviya, Senior Vice President Research (Head of Research) at Axis Securities</t>
        </is>
      </c>
      <c r="Y573" s="8" t="inlineStr">
        <is>
          <t>On the weekly chart, Medanta decisively surpassed the neckline of an inverse head-and-shoulders pattern at the Rs 1,280 level on a closing basis. The breakout was accompanied by huge volumes, signalling increased participation. The daily, weekly, and monthly Relative Strength Index (RSI) remains in favourable territory, indicating rising strength across all time frames. The stock is well placed above its 20-, 50-, 100-, and 200-day simple moving averages (SMAs). These averages are also inching higher along with the price, reaffirming the bullish sentiment. Daily and weekly Bollinger Band buy signals indicate strengthening momentum.</t>
        </is>
      </c>
      <c r="Z573" s="3" t="inlineStr">
        <is>
          <t>Trade Spotlight: How should you trade Medanta, Tata Motors, Cholamandalam Investment, Radico Khaitan, Kotak Bank, Inox Green, and others on June 29?</t>
        </is>
      </c>
      <c r="AA573" s="3" t="inlineStr">
        <is>
          <t>https://www.moneycontrol.com/news/business/markets/trade-spotlight-how-should-you-trade-medanta-tata-motors-cholamandalam-investment-radico-khaitan-kotak-bank-inox-green-and-others-on-june-29-13960652.html</t>
        </is>
      </c>
    </row>
    <row r="574" ht="79" customHeight="1">
      <c r="A574" s="2" t="n">
        <v>46202</v>
      </c>
      <c r="B574" s="3" t="inlineStr">
        <is>
          <t>Tata Motors</t>
        </is>
      </c>
      <c r="C574" s="4" t="n">
        <v>431.9</v>
      </c>
      <c r="D574" s="5" t="inlineStr">
        <is>
          <t>Buy</t>
        </is>
      </c>
      <c r="E574" s="4" t="n">
        <v>460</v>
      </c>
      <c r="F574" s="4" t="n">
        <v>480</v>
      </c>
      <c r="G574" s="3" t="n"/>
      <c r="H574" s="4" t="n">
        <v>420</v>
      </c>
      <c r="I574" s="10" t="inlineStr">
        <is>
          <t>SL achieved</t>
        </is>
      </c>
      <c r="J574" s="4" t="n">
        <v>431.9</v>
      </c>
      <c r="K574" s="4" t="n">
        <v>420</v>
      </c>
      <c r="L574" s="3" t="inlineStr">
        <is>
          <t>SL</t>
        </is>
      </c>
      <c r="M574" s="2" t="n">
        <v>46211</v>
      </c>
      <c r="N574" s="9" t="n">
        <v>8</v>
      </c>
      <c r="O574" s="6" t="n">
        <v>-0.02755267423014585</v>
      </c>
      <c r="P574" s="3" t="n"/>
      <c r="Q574" s="3" t="n"/>
      <c r="R574" s="6">
        <f>IF(OR($C574="",$E574=""),"",$E574/$C574-1)</f>
        <v/>
      </c>
      <c r="S574" s="6">
        <f>IF(OR($C574="",$F574=""),"",$F574/$C574-1)</f>
        <v/>
      </c>
      <c r="T574" s="6">
        <f>IF(OR($C574="",$G574=""),"",$G574/$C574-1)</f>
        <v/>
      </c>
      <c r="U574" s="6">
        <f>IF(OR($C574="",$H574=""),"",$H574/$C574-1)</f>
        <v/>
      </c>
      <c r="V574" s="7">
        <f>IFERROR(R574/ABS(U574),"")</f>
        <v/>
      </c>
      <c r="W574" s="3" t="inlineStr">
        <is>
          <t>Rajesh Palviya</t>
        </is>
      </c>
      <c r="X574" s="3" t="inlineStr">
        <is>
          <t>Rajesh Palviya, Senior Vice President Research (Head of Research) at Axis Securities</t>
        </is>
      </c>
      <c r="Y574" s="8" t="inlineStr">
        <is>
          <t>On the daily chart, TMCV confirmed a trend reversal by decisively surpassing the breakout level of an inverse head-and-shoulders pattern at Rs 420, accompanied by huge volumes. The stock is well placed above its 20-, 50-, 100-, and 200-day simple moving averages (SMAs), confirming bullish sentiment. The daily and weekly RSI remains in favourable territory, indicating rising strength over the short to medium term.</t>
        </is>
      </c>
      <c r="Z574" s="3" t="inlineStr">
        <is>
          <t>Trade Spotlight: How should you trade Medanta, Tata Motors, Cholamandalam Investment, Radico Khaitan, Kotak Bank, Inox Green, and others on June 29?</t>
        </is>
      </c>
      <c r="AA574" s="3" t="inlineStr">
        <is>
          <t>https://www.moneycontrol.com/news/business/markets/trade-spotlight-how-should-you-trade-medanta-tata-motors-cholamandalam-investment-radico-khaitan-kotak-bank-inox-green-and-others-on-june-29-13960652.html</t>
        </is>
      </c>
    </row>
    <row r="575" ht="79" customHeight="1">
      <c r="A575" s="2" t="n">
        <v>46202</v>
      </c>
      <c r="B575" s="3" t="inlineStr">
        <is>
          <t>Cholamandalam Investment and Finance Company</t>
        </is>
      </c>
      <c r="C575" s="4" t="n">
        <v>1799.2</v>
      </c>
      <c r="D575" s="5" t="inlineStr">
        <is>
          <t>Buy</t>
        </is>
      </c>
      <c r="E575" s="4" t="n">
        <v>1900</v>
      </c>
      <c r="F575" s="4" t="n">
        <v>1970</v>
      </c>
      <c r="G575" s="3" t="n"/>
      <c r="H575" s="4" t="n">
        <v>1750</v>
      </c>
      <c r="I575" s="10" t="inlineStr">
        <is>
          <t>SL achieved</t>
        </is>
      </c>
      <c r="J575" s="4" t="n">
        <v>1814.6</v>
      </c>
      <c r="K575" s="4" t="n">
        <v>1750</v>
      </c>
      <c r="L575" s="3" t="inlineStr">
        <is>
          <t>SL</t>
        </is>
      </c>
      <c r="M575" s="2" t="n">
        <v>46217</v>
      </c>
      <c r="N575" s="9" t="n">
        <v>12</v>
      </c>
      <c r="O575" s="6" t="n">
        <v>-0.03560013226055325</v>
      </c>
      <c r="P575" s="3" t="n"/>
      <c r="Q575" s="3" t="n"/>
      <c r="R575" s="6">
        <f>IF(OR($C575="",$E575=""),"",$E575/$C575-1)</f>
        <v/>
      </c>
      <c r="S575" s="6">
        <f>IF(OR($C575="",$F575=""),"",$F575/$C575-1)</f>
        <v/>
      </c>
      <c r="T575" s="6">
        <f>IF(OR($C575="",$G575=""),"",$G575/$C575-1)</f>
        <v/>
      </c>
      <c r="U575" s="6">
        <f>IF(OR($C575="",$H575=""),"",$H575/$C575-1)</f>
        <v/>
      </c>
      <c r="V575" s="7">
        <f>IFERROR(R575/ABS(U575),"")</f>
        <v/>
      </c>
      <c r="W575" s="3" t="inlineStr">
        <is>
          <t>Rajesh Palviya</t>
        </is>
      </c>
      <c r="X575" s="3" t="inlineStr">
        <is>
          <t>Rajesh Palviya, Senior Vice President Research (Head of Research) at Axis Securities</t>
        </is>
      </c>
      <c r="Y575" s="8" t="inlineStr">
        <is>
          <t>With a strong 6 percent gain last week, Cholamandalam Investment decisively broke out above the Rs 1,700 level, accompanied by rising volumes, signalling increased participation. The stock is well placed above its 20-, 50-, and 100-day simple moving averages (SMAs). These averages are also inching higher along with the price, reaffirming the bullish sentiment. The daily and weekly RSI remains in favourable territory, indicating rising strength across all time frames.</t>
        </is>
      </c>
      <c r="Z575" s="3" t="inlineStr">
        <is>
          <t>Trade Spotlight: How should you trade Medanta, Tata Motors, Cholamandalam Investment, Radico Khaitan, Kotak Bank, Inox Green, and others on June 29?</t>
        </is>
      </c>
      <c r="AA575" s="3" t="inlineStr">
        <is>
          <t>https://www.moneycontrol.com/news/business/markets/trade-spotlight-how-should-you-trade-medanta-tata-motors-cholamandalam-investment-radico-khaitan-kotak-bank-inox-green-and-others-on-june-29-13960652.html</t>
        </is>
      </c>
    </row>
    <row r="576" ht="139" customHeight="1">
      <c r="A576" s="2" t="n">
        <v>46202</v>
      </c>
      <c r="B576" s="3" t="inlineStr">
        <is>
          <t>Maruti Suzuki India</t>
        </is>
      </c>
      <c r="C576" s="4" t="n">
        <v>13745</v>
      </c>
      <c r="D576" s="5" t="inlineStr">
        <is>
          <t>Buy</t>
        </is>
      </c>
      <c r="E576" s="4" t="n">
        <v>14600</v>
      </c>
      <c r="F576" s="3" t="n"/>
      <c r="G576" s="3" t="n"/>
      <c r="H576" s="4" t="n">
        <v>13250</v>
      </c>
      <c r="I576" s="10" t="inlineStr">
        <is>
          <t>SL achieved</t>
        </is>
      </c>
      <c r="J576" s="4" t="n">
        <v>13740</v>
      </c>
      <c r="K576" s="4" t="n">
        <v>13250</v>
      </c>
      <c r="L576" s="3" t="inlineStr">
        <is>
          <t>SL</t>
        </is>
      </c>
      <c r="M576" s="2" t="n">
        <v>46227</v>
      </c>
      <c r="N576" s="9" t="n">
        <v>20</v>
      </c>
      <c r="O576" s="6" t="n">
        <v>-0.03566229985443958</v>
      </c>
      <c r="P576" s="3" t="n"/>
      <c r="Q576" s="3" t="n"/>
      <c r="R576" s="6">
        <f>IF(OR($C576="",$E576=""),"",$E576/$C576-1)</f>
        <v/>
      </c>
      <c r="S576" s="6">
        <f>IF(OR($C576="",$F576=""),"",$F576/$C576-1)</f>
        <v/>
      </c>
      <c r="T576" s="6">
        <f>IF(OR($C576="",$G576=""),"",$G576/$C576-1)</f>
        <v/>
      </c>
      <c r="U576" s="6">
        <f>IF(OR($C576="",$H576=""),"",$H576/$C576-1)</f>
        <v/>
      </c>
      <c r="V576" s="7">
        <f>IFERROR(R576/ABS(U576),"")</f>
        <v/>
      </c>
      <c r="W576" s="3" t="inlineStr">
        <is>
          <t>Om Mehra</t>
        </is>
      </c>
      <c r="X576" s="3" t="inlineStr">
        <is>
          <t>Om Mehra, Technical Research Analyst at Samco Securities</t>
        </is>
      </c>
      <c r="Y576" s="8" t="inlineStr">
        <is>
          <t>Maruti Suzuki has broken out of an ascending triangle pattern that had been developing since March, supported by a rising trendline. The breakout was accompanied by a strong bullish candle, with the stock surging more than 3.7 percent on Friday and closing decisively above the Rs 13,400 resistance zone, which had capped advances on multiple occasions. Volumes surged to more than twice the recent average, lending strong confirmation to the breakout. The stock is also trading comfortably above its 20-day SMA, which has started trending higher, reflecting improving price strength. The RSI has climbed sharply to around 60, indicating strengthening momentum, while the MACD histogram has turned positive, confirming a bullish shift in trend. The auto sector has also been showing renewed strength, adding further support to the setup.</t>
        </is>
      </c>
      <c r="Z576" s="3" t="inlineStr">
        <is>
          <t>Trade Spotlight: How should you trade Medanta, Tata Motors, Cholamandalam Investment, Radico Khaitan, Kotak Bank, Inox Green, and others on June 29?</t>
        </is>
      </c>
      <c r="AA576" s="3" t="inlineStr">
        <is>
          <t>https://www.moneycontrol.com/news/business/markets/trade-spotlight-how-should-you-trade-medanta-tata-motors-cholamandalam-investment-radico-khaitan-kotak-bank-inox-green-and-others-on-june-29-13960652.html</t>
        </is>
      </c>
    </row>
    <row r="577" ht="109" customHeight="1">
      <c r="A577" s="2" t="n">
        <v>46202</v>
      </c>
      <c r="B577" s="3" t="inlineStr">
        <is>
          <t>Radico Khaitan</t>
        </is>
      </c>
      <c r="C577" s="4" t="n">
        <v>3829.8</v>
      </c>
      <c r="D577" s="5" t="inlineStr">
        <is>
          <t>Buy</t>
        </is>
      </c>
      <c r="E577" s="4" t="n">
        <v>4180</v>
      </c>
      <c r="F577" s="3" t="n"/>
      <c r="G577" s="3" t="n"/>
      <c r="H577" s="4" t="n">
        <v>3680</v>
      </c>
      <c r="I577" s="5" t="inlineStr">
        <is>
          <t>target achieved</t>
        </is>
      </c>
      <c r="J577" s="4" t="n">
        <v>3841.8</v>
      </c>
      <c r="K577" s="4" t="n">
        <v>4180</v>
      </c>
      <c r="L577" s="3" t="inlineStr">
        <is>
          <t>T1</t>
        </is>
      </c>
      <c r="M577" s="2" t="n">
        <v>46223</v>
      </c>
      <c r="N577" s="9" t="n">
        <v>16</v>
      </c>
      <c r="O577" s="6" t="n">
        <v>0.08803165182987138</v>
      </c>
      <c r="P577" s="3" t="n"/>
      <c r="Q577" s="3" t="n"/>
      <c r="R577" s="6">
        <f>IF(OR($C577="",$E577=""),"",$E577/$C577-1)</f>
        <v/>
      </c>
      <c r="S577" s="6">
        <f>IF(OR($C577="",$F577=""),"",$F577/$C577-1)</f>
        <v/>
      </c>
      <c r="T577" s="6">
        <f>IF(OR($C577="",$G577=""),"",$G577/$C577-1)</f>
        <v/>
      </c>
      <c r="U577" s="6">
        <f>IF(OR($C577="",$H577=""),"",$H577/$C577-1)</f>
        <v/>
      </c>
      <c r="V577" s="7">
        <f>IFERROR(R577/ABS(U577),"")</f>
        <v/>
      </c>
      <c r="W577" s="3" t="inlineStr">
        <is>
          <t>Om Mehra</t>
        </is>
      </c>
      <c r="X577" s="3" t="inlineStr">
        <is>
          <t>Om Mehra, Technical Research Analyst at Samco Securities</t>
        </is>
      </c>
      <c r="Y577" s="8" t="inlineStr">
        <is>
          <t>Radico Khaitan has broken out of a cup-and-handle pattern on the daily chart, with the stock making a fresh higher high above Rs 3,830. The breakout above the Rs 3,450 handle resistance has been accompanied by a pickup in volumes, lending strong confirmation to the move. The Supertrend remains in an uptrend, continuing to act as trailing support below the current price. The stock is also trading well above its 50-day SMA, which is sloping upward. The RSI is placed near 71, reflecting strong momentum, while the MACD continues to remain in positive territory, supporting the ongoing uptrend.</t>
        </is>
      </c>
      <c r="Z577" s="3" t="inlineStr">
        <is>
          <t>Trade Spotlight: How should you trade Medanta, Tata Motors, Cholamandalam Investment, Radico Khaitan, Kotak Bank, Inox Green, and others on June 29?</t>
        </is>
      </c>
      <c r="AA577" s="3" t="inlineStr">
        <is>
          <t>https://www.moneycontrol.com/news/business/markets/trade-spotlight-how-should-you-trade-medanta-tata-motors-cholamandalam-investment-radico-khaitan-kotak-bank-inox-green-and-others-on-june-29-13960652.html</t>
        </is>
      </c>
    </row>
    <row r="578" ht="139" customHeight="1">
      <c r="A578" s="2" t="n">
        <v>46202</v>
      </c>
      <c r="B578" s="3" t="inlineStr">
        <is>
          <t>Poonawalla Fincorp</t>
        </is>
      </c>
      <c r="C578" s="4" t="n">
        <v>440.3</v>
      </c>
      <c r="D578" s="5" t="inlineStr">
        <is>
          <t>Buy</t>
        </is>
      </c>
      <c r="E578" s="4" t="n">
        <v>480</v>
      </c>
      <c r="F578" s="3" t="n"/>
      <c r="G578" s="3" t="n"/>
      <c r="H578" s="4" t="n">
        <v>418</v>
      </c>
      <c r="I578" s="5" t="inlineStr">
        <is>
          <t>target achieved</t>
        </is>
      </c>
      <c r="J578" s="4" t="n">
        <v>440</v>
      </c>
      <c r="K578" s="4" t="n">
        <v>480</v>
      </c>
      <c r="L578" s="3" t="inlineStr">
        <is>
          <t>T1</t>
        </is>
      </c>
      <c r="M578" s="2" t="n">
        <v>46209</v>
      </c>
      <c r="N578" s="9" t="n">
        <v>6</v>
      </c>
      <c r="O578" s="6" t="n">
        <v>0.09090909090909083</v>
      </c>
      <c r="P578" s="3" t="n"/>
      <c r="Q578" s="3" t="n"/>
      <c r="R578" s="6">
        <f>IF(OR($C578="",$E578=""),"",$E578/$C578-1)</f>
        <v/>
      </c>
      <c r="S578" s="6">
        <f>IF(OR($C578="",$F578=""),"",$F578/$C578-1)</f>
        <v/>
      </c>
      <c r="T578" s="6">
        <f>IF(OR($C578="",$G578=""),"",$G578/$C578-1)</f>
        <v/>
      </c>
      <c r="U578" s="6">
        <f>IF(OR($C578="",$H578=""),"",$H578/$C578-1)</f>
        <v/>
      </c>
      <c r="V578" s="7">
        <f>IFERROR(R578/ABS(U578),"")</f>
        <v/>
      </c>
      <c r="W578" s="3" t="inlineStr">
        <is>
          <t>Om Mehra</t>
        </is>
      </c>
      <c r="X578" s="3" t="inlineStr">
        <is>
          <t>Om Mehra, Technical Research Analyst at Samco Securities</t>
        </is>
      </c>
      <c r="Y578" s="8" t="inlineStr">
        <is>
          <t>Poonawalla Fincorp has confirmed a double-bottom pattern on the daily chart, with both troughs forming near the Rs 368-375 zone between April and June. The stock has since rallied sharply, reclaiming the Rs 430-440 region and printing fresh swing highs. Volumes have picked up meaningfully during the recent advance, lending conviction to the breakout. The stock is also trading well above its VWAP (volume-weighted average price), placed near Rs 437, reinforcing the improving technical structure. The RSI has climbed sharply to around 69, reflecting strengthening momentum, while the MACD has turned positive, with the histogram expanding and confirming the bullish shift. The NBFC space has also been showing renewed strength, adding further support to the setup..</t>
        </is>
      </c>
      <c r="Z578" s="3" t="inlineStr">
        <is>
          <t>Trade Spotlight: How should you trade Medanta, Tata Motors, Cholamandalam Investment, Radico Khaitan, Kotak Bank, Inox Green, and others on June 29?</t>
        </is>
      </c>
      <c r="AA578" s="3" t="inlineStr">
        <is>
          <t>https://www.moneycontrol.com/news/business/markets/trade-spotlight-how-should-you-trade-medanta-tata-motors-cholamandalam-investment-radico-khaitan-kotak-bank-inox-green-and-others-on-june-29-13960652.html</t>
        </is>
      </c>
    </row>
    <row r="579" ht="94" customHeight="1">
      <c r="A579" s="2" t="n">
        <v>46202</v>
      </c>
      <c r="B579" s="3" t="inlineStr">
        <is>
          <t>JSW Cement</t>
        </is>
      </c>
      <c r="C579" s="4" t="n">
        <v>133.55</v>
      </c>
      <c r="D579" s="5" t="inlineStr">
        <is>
          <t>Buy</t>
        </is>
      </c>
      <c r="E579" s="4" t="n">
        <v>149</v>
      </c>
      <c r="F579" s="4" t="n">
        <v>154</v>
      </c>
      <c r="G579" s="3" t="n"/>
      <c r="H579" s="4" t="n">
        <v>126</v>
      </c>
      <c r="I579" s="10" t="inlineStr">
        <is>
          <t>SL achieved</t>
        </is>
      </c>
      <c r="J579" s="4" t="n">
        <v>133</v>
      </c>
      <c r="K579" s="4" t="n">
        <v>126</v>
      </c>
      <c r="L579" s="3" t="inlineStr">
        <is>
          <t>SL</t>
        </is>
      </c>
      <c r="M579" s="2" t="n">
        <v>46253</v>
      </c>
      <c r="N579" s="9" t="n">
        <v>38</v>
      </c>
      <c r="O579" s="6" t="n">
        <v>-0.05263157894736847</v>
      </c>
      <c r="P579" s="3" t="n"/>
      <c r="Q579" s="3" t="n"/>
      <c r="R579" s="6">
        <f>IF(OR($C579="",$E579=""),"",$E579/$C579-1)</f>
        <v/>
      </c>
      <c r="S579" s="6">
        <f>IF(OR($C579="",$F579=""),"",$F579/$C579-1)</f>
        <v/>
      </c>
      <c r="T579" s="6">
        <f>IF(OR($C579="",$G579=""),"",$G579/$C579-1)</f>
        <v/>
      </c>
      <c r="U579" s="6">
        <f>IF(OR($C579="",$H579=""),"",$H579/$C579-1)</f>
        <v/>
      </c>
      <c r="V579" s="7">
        <f>IFERROR(R579/ABS(U579),"")</f>
        <v/>
      </c>
      <c r="W579" s="3" t="inlineStr">
        <is>
          <t>Jay Mehta</t>
        </is>
      </c>
      <c r="X579" s="3" t="inlineStr">
        <is>
          <t>Jay Mehta, Technical Research at JM Financial Services</t>
        </is>
      </c>
      <c r="Y579" s="8" t="inlineStr">
        <is>
          <t>JSW Cement is forming a bullish structure with higher highs and higher lows, supported by a rising trendline. On June 11, it formed a bear trap pattern. In recent sessions, the stock has sustained above all key moving averages, including the 200-day EMA, indicating inherent strength. Momentum and trend indicators support a bullish bias. The latest session saw an attempt to break above the narrow 7-8-day trading range, indicating that buyers are trying to regain momentum. Volume has been building positively, reflecting healthy accumulation.</t>
        </is>
      </c>
      <c r="Z579" s="3" t="inlineStr">
        <is>
          <t>Trade Spotlight: How should you trade Medanta, Tata Motors, Cholamandalam Investment, Radico Khaitan, Kotak Bank, Inox Green, and others on June 29?</t>
        </is>
      </c>
      <c r="AA579" s="3" t="inlineStr">
        <is>
          <t>https://www.moneycontrol.com/news/business/markets/trade-spotlight-how-should-you-trade-medanta-tata-motors-cholamandalam-investment-radico-khaitan-kotak-bank-inox-green-and-others-on-june-29-13960652.html</t>
        </is>
      </c>
    </row>
    <row r="580" ht="94" customHeight="1">
      <c r="A580" s="2" t="n">
        <v>46202</v>
      </c>
      <c r="B580" s="3" t="inlineStr">
        <is>
          <t>Trident</t>
        </is>
      </c>
      <c r="C580" s="4" t="n">
        <v>26.45</v>
      </c>
      <c r="D580" s="5" t="inlineStr">
        <is>
          <t>Buy</t>
        </is>
      </c>
      <c r="E580" s="4" t="n">
        <v>28.9</v>
      </c>
      <c r="F580" s="4" t="n">
        <v>30</v>
      </c>
      <c r="G580" s="3" t="n"/>
      <c r="H580" s="4" t="n">
        <v>24</v>
      </c>
      <c r="I580" s="10" t="inlineStr">
        <is>
          <t>SL achieved</t>
        </is>
      </c>
      <c r="J580" s="4" t="n">
        <v>26.45</v>
      </c>
      <c r="K580" s="4" t="n">
        <v>24</v>
      </c>
      <c r="L580" s="3" t="inlineStr">
        <is>
          <t>SL</t>
        </is>
      </c>
      <c r="M580" s="2" t="n">
        <v>46267</v>
      </c>
      <c r="N580" s="9" t="n">
        <v>48</v>
      </c>
      <c r="O580" s="6" t="n">
        <v>-0.09262759924385633</v>
      </c>
      <c r="P580" s="3" t="n"/>
      <c r="Q580" s="3" t="n"/>
      <c r="R580" s="6">
        <f>IF(OR($C580="",$E580=""),"",$E580/$C580-1)</f>
        <v/>
      </c>
      <c r="S580" s="6">
        <f>IF(OR($C580="",$F580=""),"",$F580/$C580-1)</f>
        <v/>
      </c>
      <c r="T580" s="6">
        <f>IF(OR($C580="",$G580=""),"",$G580/$C580-1)</f>
        <v/>
      </c>
      <c r="U580" s="6">
        <f>IF(OR($C580="",$H580=""),"",$H580/$C580-1)</f>
        <v/>
      </c>
      <c r="V580" s="7">
        <f>IFERROR(R580/ABS(U580),"")</f>
        <v/>
      </c>
      <c r="W580" s="3" t="inlineStr">
        <is>
          <t>Jay Mehta</t>
        </is>
      </c>
      <c r="X580" s="3" t="inlineStr">
        <is>
          <t>Jay Mehta, Technical Research at JM Financial Services</t>
        </is>
      </c>
      <c r="Y580" s="8" t="inlineStr">
        <is>
          <t>Trident has broken out above a long-term descending trendline on the weekly chart that had been in place since January 2024. After multiple rejections, the stock finally sustained and closed above this trendline last week and is now showing follow-through strength. Volumes have been building positively, and an inverse head-and-shoulders pattern is visible on the momentum indicator. On the daily chart, the price has sustained above the 200-day EMA with strong volumes, indicating healthy participation. Momentum and trend indicators support a bullish bias.</t>
        </is>
      </c>
      <c r="Z580" s="3" t="inlineStr">
        <is>
          <t>Trade Spotlight: How should you trade Medanta, Tata Motors, Cholamandalam Investment, Radico Khaitan, Kotak Bank, Inox Green, and others on June 29?</t>
        </is>
      </c>
      <c r="AA580" s="3" t="inlineStr">
        <is>
          <t>https://www.moneycontrol.com/news/business/markets/trade-spotlight-how-should-you-trade-medanta-tata-motors-cholamandalam-investment-radico-khaitan-kotak-bank-inox-green-and-others-on-june-29-13960652.html</t>
        </is>
      </c>
    </row>
    <row r="581" ht="109" customHeight="1">
      <c r="A581" s="2" t="n">
        <v>46202</v>
      </c>
      <c r="B581" s="3" t="inlineStr">
        <is>
          <t>Castrol India</t>
        </is>
      </c>
      <c r="C581" s="4" t="n">
        <v>185.37</v>
      </c>
      <c r="D581" s="5" t="inlineStr">
        <is>
          <t>Buy</t>
        </is>
      </c>
      <c r="E581" s="4" t="n">
        <v>195</v>
      </c>
      <c r="F581" s="4" t="n">
        <v>200</v>
      </c>
      <c r="G581" s="3" t="n"/>
      <c r="H581" s="4" t="n">
        <v>181.99</v>
      </c>
      <c r="I581" s="5" t="inlineStr">
        <is>
          <t>target achieved</t>
        </is>
      </c>
      <c r="J581" s="4" t="n">
        <v>185.55</v>
      </c>
      <c r="K581" s="4" t="n">
        <v>200</v>
      </c>
      <c r="L581" s="3" t="inlineStr">
        <is>
          <t>T2</t>
        </is>
      </c>
      <c r="M581" s="2" t="n">
        <v>46290</v>
      </c>
      <c r="N581" s="9" t="n">
        <v>64</v>
      </c>
      <c r="O581" s="6" t="n">
        <v>0.07787658313123136</v>
      </c>
      <c r="P581" s="3" t="n"/>
      <c r="Q581" s="3" t="n"/>
      <c r="R581" s="6">
        <f>IF(OR($C581="",$E581=""),"",$E581/$C581-1)</f>
        <v/>
      </c>
      <c r="S581" s="6">
        <f>IF(OR($C581="",$F581=""),"",$F581/$C581-1)</f>
        <v/>
      </c>
      <c r="T581" s="6">
        <f>IF(OR($C581="",$G581=""),"",$G581/$C581-1)</f>
        <v/>
      </c>
      <c r="U581" s="6">
        <f>IF(OR($C581="",$H581=""),"",$H581/$C581-1)</f>
        <v/>
      </c>
      <c r="V581" s="7">
        <f>IFERROR(R581/ABS(U581),"")</f>
        <v/>
      </c>
      <c r="W581" s="3" t="inlineStr">
        <is>
          <t>Jay Mehta</t>
        </is>
      </c>
      <c r="X581" s="3" t="inlineStr">
        <is>
          <t>Jay Mehta, Technical Research at JM Financial Services</t>
        </is>
      </c>
      <c r="Y581" s="8" t="inlineStr">
        <is>
          <t>Castrol is forming a bullish structure with higher highs and higher lows. The stock has an inverse correlation with crude oil—as crude remains weak, Castrol is showing strength. Recently, it broke out of a consolidation channel with rising volumes and is now trading above its 20-day and 50-day EMAs, signalling strengthening short- to medium-term momentum. Momentum and trend indicators support a bullish bias. A strong move is expected once the price sustains above Rs 189.6. Accumulating at the current market price (CMP) and adding more above Rs 189.6 would be the preferred strategy to maintain a favourable risk-reward ratio.</t>
        </is>
      </c>
      <c r="Z581" s="3" t="inlineStr">
        <is>
          <t>Trade Spotlight: How should you trade Medanta, Tata Motors, Cholamandalam Investment, Radico Khaitan, Kotak Bank, Inox Green, and others on June 29?</t>
        </is>
      </c>
      <c r="AA581" s="3" t="inlineStr">
        <is>
          <t>https://www.moneycontrol.com/news/business/markets/trade-spotlight-how-should-you-trade-medanta-tata-motors-cholamandalam-investment-radico-khaitan-kotak-bank-inox-green-and-others-on-june-29-13960652.html</t>
        </is>
      </c>
    </row>
    <row r="582" ht="109" customHeight="1">
      <c r="A582" s="2" t="n">
        <v>46202</v>
      </c>
      <c r="B582" s="3" t="inlineStr">
        <is>
          <t>Kotak Mahindra Bank</t>
        </is>
      </c>
      <c r="C582" s="4" t="n">
        <v>409</v>
      </c>
      <c r="D582" s="5" t="inlineStr">
        <is>
          <t>Buy</t>
        </is>
      </c>
      <c r="E582" s="4" t="n">
        <v>435</v>
      </c>
      <c r="F582" s="4" t="n">
        <v>440</v>
      </c>
      <c r="G582" s="3" t="n"/>
      <c r="H582" s="4" t="n">
        <v>382</v>
      </c>
      <c r="I582" s="10" t="inlineStr">
        <is>
          <t>SL achieved</t>
        </is>
      </c>
      <c r="J582" s="4" t="n">
        <v>402.5</v>
      </c>
      <c r="K582" s="4" t="n">
        <v>382</v>
      </c>
      <c r="L582" s="3" t="inlineStr">
        <is>
          <t>SL</t>
        </is>
      </c>
      <c r="M582" s="2" t="n">
        <v>46209</v>
      </c>
      <c r="N582" s="9" t="n">
        <v>6</v>
      </c>
      <c r="O582" s="6" t="n">
        <v>-0.05093167701863355</v>
      </c>
      <c r="P582" s="3" t="n"/>
      <c r="Q582" s="3" t="n"/>
      <c r="R582" s="6">
        <f>IF(OR($C582="",$E582=""),"",$E582/$C582-1)</f>
        <v/>
      </c>
      <c r="S582" s="6">
        <f>IF(OR($C582="",$F582=""),"",$F582/$C582-1)</f>
        <v/>
      </c>
      <c r="T582" s="6">
        <f>IF(OR($C582="",$G582=""),"",$G582/$C582-1)</f>
        <v/>
      </c>
      <c r="U582" s="6">
        <f>IF(OR($C582="",$H582=""),"",$H582/$C582-1)</f>
        <v/>
      </c>
      <c r="V582" s="7">
        <f>IFERROR(R582/ABS(U582),"")</f>
        <v/>
      </c>
      <c r="W582" s="3" t="inlineStr">
        <is>
          <t>Osho Krishan</t>
        </is>
      </c>
      <c r="X582" s="3" t="inlineStr">
        <is>
          <t>Osho Krishan, Chief Manager - Technical &amp; Derivative Research at Angel One</t>
        </is>
      </c>
      <c r="Y582" s="8" t="inlineStr">
        <is>
          <t>Kotak Mahindra Bank has staged a strong recovery over the past few weeks, decisively reclaiming its 20-day EMA following a prolonged corrective phase. The stock has recently surged above its 200-day EMA, supported by positive crossovers among shorter-term moving averages, indicating strengthening momentum. Furthermore, the formation of a bullish flag pattern on the charts, backed by supportive technical indicators, reinforces the constructive outlook and suggests the potential for further upside in the near term. Hence, buying is recommended around the Rs 405-400 zone.</t>
        </is>
      </c>
      <c r="Z582" s="3" t="inlineStr">
        <is>
          <t>Trade Spotlight: How should you trade Medanta, Tata Motors, Cholamandalam Investment, Radico Khaitan, Kotak Bank, Inox Green, and others on June 29?</t>
        </is>
      </c>
      <c r="AA582" s="3" t="inlineStr">
        <is>
          <t>https://www.moneycontrol.com/news/business/markets/trade-spotlight-how-should-you-trade-medanta-tata-motors-cholamandalam-investment-radico-khaitan-kotak-bank-inox-green-and-others-on-june-29-13960652.html</t>
        </is>
      </c>
    </row>
    <row r="583" ht="94" customHeight="1">
      <c r="A583" s="2" t="n">
        <v>46202</v>
      </c>
      <c r="B583" s="3" t="inlineStr">
        <is>
          <t>Inox Green Energy Services</t>
        </is>
      </c>
      <c r="C583" s="4" t="n">
        <v>204.15</v>
      </c>
      <c r="D583" s="5" t="inlineStr">
        <is>
          <t>Buy</t>
        </is>
      </c>
      <c r="E583" s="4" t="n">
        <v>220</v>
      </c>
      <c r="F583" s="4" t="n">
        <v>228</v>
      </c>
      <c r="G583" s="3" t="n"/>
      <c r="H583" s="4" t="n">
        <v>185</v>
      </c>
      <c r="I583" s="10" t="inlineStr">
        <is>
          <t>SL achieved</t>
        </is>
      </c>
      <c r="J583" s="4" t="n">
        <v>200</v>
      </c>
      <c r="K583" s="4" t="n">
        <v>185</v>
      </c>
      <c r="L583" s="3" t="inlineStr">
        <is>
          <t>SL</t>
        </is>
      </c>
      <c r="M583" s="2" t="n">
        <v>46217</v>
      </c>
      <c r="N583" s="9" t="n">
        <v>12</v>
      </c>
      <c r="O583" s="6" t="n">
        <v>-0.07499999999999996</v>
      </c>
      <c r="P583" s="3" t="n"/>
      <c r="Q583" s="3" t="n"/>
      <c r="R583" s="6">
        <f>IF(OR($C583="",$E583=""),"",$E583/$C583-1)</f>
        <v/>
      </c>
      <c r="S583" s="6">
        <f>IF(OR($C583="",$F583=""),"",$F583/$C583-1)</f>
        <v/>
      </c>
      <c r="T583" s="6">
        <f>IF(OR($C583="",$G583=""),"",$G583/$C583-1)</f>
        <v/>
      </c>
      <c r="U583" s="6">
        <f>IF(OR($C583="",$H583=""),"",$H583/$C583-1)</f>
        <v/>
      </c>
      <c r="V583" s="7">
        <f>IFERROR(R583/ABS(U583),"")</f>
        <v/>
      </c>
      <c r="W583" s="3" t="inlineStr">
        <is>
          <t>Osho Krishan</t>
        </is>
      </c>
      <c r="X583" s="3" t="inlineStr">
        <is>
          <t>Osho Krishan, Chief Manager - Technical &amp; Derivative Research at Angel One</t>
        </is>
      </c>
      <c r="Y583" s="8" t="inlineStr">
        <is>
          <t>Inox Green Energy Services has witnessed a strong resurgence from the Rs 135 zone, marking a notable recovery and reclaiming key moving averages across multiple time frames. The stock appears to be forming a bullish inverse head-and-shoulders pattern and has recently broken above its immediate swing high. Furthermore, multiple positive EMA crossovers reinforce the improving technical structure, indicating a favourable outlook and strengthening bullish momentum. Buying is recommended in the stock around Rs 200.</t>
        </is>
      </c>
      <c r="Z583" s="3" t="inlineStr">
        <is>
          <t>Trade Spotlight: How should you trade Medanta, Tata Motors, Cholamandalam Investment, Radico Khaitan, Kotak Bank, Inox Green, and others on June 29?</t>
        </is>
      </c>
      <c r="AA583" s="3" t="inlineStr">
        <is>
          <t>https://www.moneycontrol.com/news/business/markets/trade-spotlight-how-should-you-trade-medanta-tata-motors-cholamandalam-investment-radico-khaitan-kotak-bank-inox-green-and-others-on-june-29-13960652.html</t>
        </is>
      </c>
    </row>
    <row r="584" ht="94" customHeight="1">
      <c r="A584" s="2" t="n">
        <v>46198</v>
      </c>
      <c r="B584" s="3" t="inlineStr">
        <is>
          <t>Emmvee Photovoltaic Power</t>
        </is>
      </c>
      <c r="C584" s="4" t="n">
        <v>338.35</v>
      </c>
      <c r="D584" s="5" t="inlineStr">
        <is>
          <t>Buy</t>
        </is>
      </c>
      <c r="E584" s="4" t="n">
        <v>362</v>
      </c>
      <c r="F584" s="3" t="n"/>
      <c r="G584" s="3" t="n"/>
      <c r="H584" s="4" t="n">
        <v>328</v>
      </c>
      <c r="I584" s="10" t="inlineStr">
        <is>
          <t>SL achieved</t>
        </is>
      </c>
      <c r="J584" s="4" t="n">
        <v>341.5</v>
      </c>
      <c r="K584" s="4" t="n">
        <v>328</v>
      </c>
      <c r="L584" s="3" t="inlineStr">
        <is>
          <t>SL</t>
        </is>
      </c>
      <c r="M584" s="2" t="n">
        <v>46202</v>
      </c>
      <c r="N584" s="9" t="n">
        <v>2</v>
      </c>
      <c r="O584" s="6" t="n">
        <v>-0.03953147877013174</v>
      </c>
      <c r="P584" s="3" t="n"/>
      <c r="Q584" s="3" t="n"/>
      <c r="R584" s="6">
        <f>IF(OR($C584="",$E584=""),"",$E584/$C584-1)</f>
        <v/>
      </c>
      <c r="S584" s="6">
        <f>IF(OR($C584="",$F584=""),"",$F584/$C584-1)</f>
        <v/>
      </c>
      <c r="T584" s="6">
        <f>IF(OR($C584="",$G584=""),"",$G584/$C584-1)</f>
        <v/>
      </c>
      <c r="U584" s="6">
        <f>IF(OR($C584="",$H584=""),"",$H584/$C584-1)</f>
        <v/>
      </c>
      <c r="V584" s="7">
        <f>IFERROR(R584/ABS(U584),"")</f>
        <v/>
      </c>
      <c r="W584" s="3" t="inlineStr">
        <is>
          <t>Rupak De</t>
        </is>
      </c>
      <c r="X584" s="3" t="inlineStr">
        <is>
          <t>Rupak De, Senior Technical Analyst at LKP Securities</t>
        </is>
      </c>
      <c r="Y584" s="8" t="inlineStr">
        <is>
          <t>Emmvee Photovoltaic has given a breakout from a downward consolidation pattern, indicating improving sentiment and growing optimism among market participants. Additionally, the stock has rebounded from the 20-day EMA on the daily timeframe, reinforcing the bullish outlook. The RSI has entered a bullish crossover, signalling strengthening momentum and increasing buying interest. Over the short term, the stock has the potential to move towards Rs 362. However, a fall below Rs 328 could weaken the price structure and trigger profit booking.</t>
        </is>
      </c>
      <c r="Z584" s="3" t="inlineStr">
        <is>
          <t>Trade Spotlight: How should you trade Pidilite Industries, HDFC Bank, Oberoi Realty, InterGlobe Aviation, AU Small Finance Bank, and others on June 25?</t>
        </is>
      </c>
      <c r="AA584" s="3" t="inlineStr">
        <is>
          <t>https://www.moneycontrol.com/news/business/markets/trade-spotlight-how-should-you-trade-pidilite-industries-hdfc-bank-oberoi-realty-interglobe-aviation-au-small-finance-bank-and-others-on-june-25-13958182.html</t>
        </is>
      </c>
    </row>
    <row r="585" ht="109" customHeight="1">
      <c r="A585" s="2" t="n">
        <v>46198</v>
      </c>
      <c r="B585" s="3" t="inlineStr">
        <is>
          <t>Pidilite Industries</t>
        </is>
      </c>
      <c r="C585" s="4" t="n">
        <v>1579</v>
      </c>
      <c r="D585" s="5" t="inlineStr">
        <is>
          <t>Buy</t>
        </is>
      </c>
      <c r="E585" s="4" t="n">
        <v>1710</v>
      </c>
      <c r="F585" s="3" t="n"/>
      <c r="G585" s="3" t="n"/>
      <c r="H585" s="4" t="n">
        <v>1535</v>
      </c>
      <c r="I585" s="10" t="inlineStr">
        <is>
          <t>SL achieved</t>
        </is>
      </c>
      <c r="J585" s="4" t="n">
        <v>1596</v>
      </c>
      <c r="K585" s="4" t="n">
        <v>1535</v>
      </c>
      <c r="L585" s="3" t="inlineStr">
        <is>
          <t>SL</t>
        </is>
      </c>
      <c r="M585" s="2" t="n">
        <v>46280</v>
      </c>
      <c r="N585" s="9" t="n">
        <v>57</v>
      </c>
      <c r="O585" s="6" t="n">
        <v>-0.03822055137844615</v>
      </c>
      <c r="P585" s="3" t="n"/>
      <c r="Q585" s="3" t="n"/>
      <c r="R585" s="6">
        <f>IF(OR($C585="",$E585=""),"",$E585/$C585-1)</f>
        <v/>
      </c>
      <c r="S585" s="6">
        <f>IF(OR($C585="",$F585=""),"",$F585/$C585-1)</f>
        <v/>
      </c>
      <c r="T585" s="6">
        <f>IF(OR($C585="",$G585=""),"",$G585/$C585-1)</f>
        <v/>
      </c>
      <c r="U585" s="6">
        <f>IF(OR($C585="",$H585=""),"",$H585/$C585-1)</f>
        <v/>
      </c>
      <c r="V585" s="7">
        <f>IFERROR(R585/ABS(U585),"")</f>
        <v/>
      </c>
      <c r="W585" s="3" t="inlineStr">
        <is>
          <t>Rupak De</t>
        </is>
      </c>
      <c r="X585" s="3" t="inlineStr">
        <is>
          <t>Rupak De, Senior Technical Analyst at LKP Securities</t>
        </is>
      </c>
      <c r="Y585" s="8" t="inlineStr">
        <is>
          <t>Pidilite Industries has been consolidating and has formed a flag pattern on the daily timeframe. A breakout from this formation could set the stage for a meaningful rally in the short term. The RSI remains in a high-growth zone and continues to indicate strong positive momentum. Moreover, the price has been sustaining above key moving averages, reflecting a healthy trend structure. Based on the current setup, the stock appears well-positioned for further upside, with the potential to move towards Rs 1,710 in the short term. On the downside, support is placed at Rs 1,535.</t>
        </is>
      </c>
      <c r="Z585" s="3" t="inlineStr">
        <is>
          <t>Trade Spotlight: How should you trade Pidilite Industries, HDFC Bank, Oberoi Realty, InterGlobe Aviation, AU Small Finance Bank, and others on June 25?</t>
        </is>
      </c>
      <c r="AA585" s="3" t="inlineStr">
        <is>
          <t>https://www.moneycontrol.com/news/business/markets/trade-spotlight-how-should-you-trade-pidilite-industries-hdfc-bank-oberoi-realty-interglobe-aviation-au-small-finance-bank-and-others-on-june-25-13958182.html</t>
        </is>
      </c>
    </row>
    <row r="586" ht="94" customHeight="1">
      <c r="A586" s="2" t="n">
        <v>46198</v>
      </c>
      <c r="B586" s="3" t="inlineStr">
        <is>
          <t>HDFC Bank</t>
        </is>
      </c>
      <c r="C586" s="4" t="n">
        <v>793.2</v>
      </c>
      <c r="D586" s="5" t="inlineStr">
        <is>
          <t>Buy</t>
        </is>
      </c>
      <c r="E586" s="4" t="n">
        <v>840</v>
      </c>
      <c r="F586" s="3" t="n"/>
      <c r="G586" s="3" t="n"/>
      <c r="H586" s="4" t="n">
        <v>769</v>
      </c>
      <c r="I586" s="5" t="inlineStr">
        <is>
          <t>target achieved</t>
        </is>
      </c>
      <c r="J586" s="4" t="n">
        <v>798.5</v>
      </c>
      <c r="K586" s="4" t="n">
        <v>840</v>
      </c>
      <c r="L586" s="3" t="inlineStr">
        <is>
          <t>T1</t>
        </is>
      </c>
      <c r="M586" s="2" t="n">
        <v>46210</v>
      </c>
      <c r="N586" s="9" t="n">
        <v>8</v>
      </c>
      <c r="O586" s="6" t="n">
        <v>0.05197244834063874</v>
      </c>
      <c r="P586" s="3" t="n"/>
      <c r="Q586" s="3" t="n"/>
      <c r="R586" s="6">
        <f>IF(OR($C586="",$E586=""),"",$E586/$C586-1)</f>
        <v/>
      </c>
      <c r="S586" s="6">
        <f>IF(OR($C586="",$F586=""),"",$F586/$C586-1)</f>
        <v/>
      </c>
      <c r="T586" s="6">
        <f>IF(OR($C586="",$G586=""),"",$G586/$C586-1)</f>
        <v/>
      </c>
      <c r="U586" s="6">
        <f>IF(OR($C586="",$H586=""),"",$H586/$C586-1)</f>
        <v/>
      </c>
      <c r="V586" s="7">
        <f>IFERROR(R586/ABS(U586),"")</f>
        <v/>
      </c>
      <c r="W586" s="3" t="inlineStr">
        <is>
          <t>Rupak De</t>
        </is>
      </c>
      <c r="X586" s="3" t="inlineStr">
        <is>
          <t>Rupak De, Senior Technical Analyst at LKP Securities</t>
        </is>
      </c>
      <c r="Y586" s="8" t="inlineStr">
        <is>
          <t>HDFC Bank has formed a bullish engulfing pattern on the daily chart, indicating a positive shift in sentiment. Besides, it has moved above the consolidation range of the previous two to three sessions, suggesting renewed buying interest. The RSI is also in a bullish crossover on the daily timeframe, supporting the positive outlook. The overall setup points towards a potential upside move to Rs 840 in the short term. On the downside, support is placed at Rs 769, which is expected to act as an important level for maintaining the bullish bias.</t>
        </is>
      </c>
      <c r="Z586" s="3" t="inlineStr">
        <is>
          <t>Trade Spotlight: How should you trade Pidilite Industries, HDFC Bank, Oberoi Realty, InterGlobe Aviation, AU Small Finance Bank, and others on June 25?</t>
        </is>
      </c>
      <c r="AA586" s="3" t="inlineStr">
        <is>
          <t>https://www.moneycontrol.com/news/business/markets/trade-spotlight-how-should-you-trade-pidilite-industries-hdfc-bank-oberoi-realty-interglobe-aviation-au-small-finance-bank-and-others-on-june-25-13958182.html</t>
        </is>
      </c>
    </row>
    <row r="587" ht="140" customHeight="1">
      <c r="A587" s="2" t="n">
        <v>46198</v>
      </c>
      <c r="B587" s="3" t="inlineStr">
        <is>
          <t>Oberoi Realty</t>
        </is>
      </c>
      <c r="C587" s="4" t="n">
        <v>1753.1</v>
      </c>
      <c r="D587" s="5" t="inlineStr">
        <is>
          <t>Buy</t>
        </is>
      </c>
      <c r="E587" s="4" t="n">
        <v>1880</v>
      </c>
      <c r="F587" s="3" t="n"/>
      <c r="G587" s="3" t="n"/>
      <c r="H587" s="4" t="n">
        <v>1685</v>
      </c>
      <c r="I587" s="5" t="inlineStr">
        <is>
          <t>target achieved</t>
        </is>
      </c>
      <c r="J587" s="4" t="n">
        <v>1768.4</v>
      </c>
      <c r="K587" s="4" t="n">
        <v>1880</v>
      </c>
      <c r="L587" s="3" t="inlineStr">
        <is>
          <t>T1</t>
        </is>
      </c>
      <c r="M587" s="2" t="n">
        <v>46206</v>
      </c>
      <c r="N587" s="9" t="n">
        <v>6</v>
      </c>
      <c r="O587" s="6" t="n">
        <v>0.06310789414159679</v>
      </c>
      <c r="P587" s="3" t="n"/>
      <c r="Q587" s="3" t="n"/>
      <c r="R587" s="6">
        <f>IF(OR($C587="",$E587=""),"",$E587/$C587-1)</f>
        <v/>
      </c>
      <c r="S587" s="6">
        <f>IF(OR($C587="",$F587=""),"",$F587/$C587-1)</f>
        <v/>
      </c>
      <c r="T587" s="6">
        <f>IF(OR($C587="",$G587=""),"",$G587/$C587-1)</f>
        <v/>
      </c>
      <c r="U587" s="6">
        <f>IF(OR($C587="",$H587=""),"",$H587/$C587-1)</f>
        <v/>
      </c>
      <c r="V587" s="7">
        <f>IFERROR(R587/ABS(U587),"")</f>
        <v/>
      </c>
      <c r="W587" s="3" t="inlineStr">
        <is>
          <t>Sudeep Shah</t>
        </is>
      </c>
      <c r="X587" s="3" t="inlineStr">
        <is>
          <t>Sudeep Shah, Head - Technical and Derivatives Research at SBI Securities</t>
        </is>
      </c>
      <c r="Y587" s="8" t="inlineStr">
        <is>
          <t>Oberoi Realty has given a breakout above its downward-sloping trendline resistance on the daily chart, signalling the potential start of a fresh uptrend. The breakout is backed by a healthy surge in volumes, reflecting strong buying interest and conviction among market participants. Momentum indicators are also supportive, with the RSI moving higher and reclaiming the 60 mark, indicating strengthening bullish momentum. The ADX setup remains favourable as the DI+ continues to widen above the DI-, highlighting the dominance of buyers. Furthermore, the stock has closed above the upper Bollinger Band, a characteristic often associated with the early stages of a strong trending move. Hence, accumulation is recommended in the stock in the Rs 1,740-1,760 zone, with a stop-loss at Rs 1,685. On the upside, it is likely to test the Rs 1,880 level in the short term.</t>
        </is>
      </c>
      <c r="Z587" s="3" t="inlineStr">
        <is>
          <t>Trade Spotlight: How should you trade Pidilite Industries, HDFC Bank, Oberoi Realty, InterGlobe Aviation, AU Small Finance Bank, and others on June 25?</t>
        </is>
      </c>
      <c r="AA587" s="3" t="inlineStr">
        <is>
          <t>https://www.moneycontrol.com/news/business/markets/trade-spotlight-how-should-you-trade-pidilite-industries-hdfc-bank-oberoi-realty-interglobe-aviation-au-small-finance-bank-and-others-on-june-25-13958182.html</t>
        </is>
      </c>
    </row>
    <row r="588" ht="140" customHeight="1">
      <c r="A588" s="2" t="n">
        <v>46198</v>
      </c>
      <c r="B588" s="3" t="inlineStr">
        <is>
          <t>InterGlobe Aviation</t>
        </is>
      </c>
      <c r="C588" s="4" t="n">
        <v>5207.2</v>
      </c>
      <c r="D588" s="5" t="inlineStr">
        <is>
          <t>Buy</t>
        </is>
      </c>
      <c r="E588" s="4" t="n">
        <v>5585</v>
      </c>
      <c r="F588" s="3" t="n"/>
      <c r="G588" s="3" t="n"/>
      <c r="H588" s="4" t="n">
        <v>5010</v>
      </c>
      <c r="I588" s="10" t="inlineStr">
        <is>
          <t>SL achieved</t>
        </is>
      </c>
      <c r="J588" s="4" t="n">
        <v>5265</v>
      </c>
      <c r="K588" s="4" t="n">
        <v>5010</v>
      </c>
      <c r="L588" s="3" t="inlineStr">
        <is>
          <t>SL</t>
        </is>
      </c>
      <c r="M588" s="2" t="n">
        <v>46226</v>
      </c>
      <c r="N588" s="9" t="n">
        <v>20</v>
      </c>
      <c r="O588" s="6" t="n">
        <v>-0.04843304843304841</v>
      </c>
      <c r="P588" s="3" t="n"/>
      <c r="Q588" s="3" t="n"/>
      <c r="R588" s="6">
        <f>IF(OR($C588="",$E588=""),"",$E588/$C588-1)</f>
        <v/>
      </c>
      <c r="S588" s="6">
        <f>IF(OR($C588="",$F588=""),"",$F588/$C588-1)</f>
        <v/>
      </c>
      <c r="T588" s="6">
        <f>IF(OR($C588="",$G588=""),"",$G588/$C588-1)</f>
        <v/>
      </c>
      <c r="U588" s="6">
        <f>IF(OR($C588="",$H588=""),"",$H588/$C588-1)</f>
        <v/>
      </c>
      <c r="V588" s="7">
        <f>IFERROR(R588/ABS(U588),"")</f>
        <v/>
      </c>
      <c r="W588" s="3" t="inlineStr">
        <is>
          <t>Sudeep Shah</t>
        </is>
      </c>
      <c r="X588" s="3" t="inlineStr">
        <is>
          <t>Sudeep Shah, Head - Technical and Derivatives Research at SBI Securities</t>
        </is>
      </c>
      <c r="Y588" s="8" t="inlineStr">
        <is>
          <t>InterGlobe Aviation continues to exhibit strong bullish momentum after delivering a breakout from a symmetrical triangle pattern on the daily chart on June 12. The stock has witnessed a sharp follow-through rally post-breakout, validating the strength of the pattern. It is currently trading above its key short-term and long-term moving averages, highlighting a well-established uptrend. Trend strength is improving, with the ADX rising steadily and approaching its previous peak. The DI+ crossover above the DI- signals clear bullish dominance, while the expanding green MACD histogram bars indicate strengthening positive momentum. Overall, the technical setup points toward sustained strength and further upside potential. Hence, accumulation is recommended in the stock in the Rs 5,165-5,220 zone, with a stop-loss at Rs 5,010. On the upside, it is likely to test the Rs 5,585 level in the short term.</t>
        </is>
      </c>
      <c r="Z588" s="3" t="inlineStr">
        <is>
          <t>Trade Spotlight: How should you trade Pidilite Industries, HDFC Bank, Oberoi Realty, InterGlobe Aviation, AU Small Finance Bank, and others on June 25?</t>
        </is>
      </c>
      <c r="AA588" s="3" t="inlineStr">
        <is>
          <t>https://www.moneycontrol.com/news/business/markets/trade-spotlight-how-should-you-trade-pidilite-industries-hdfc-bank-oberoi-realty-interglobe-aviation-au-small-finance-bank-and-others-on-june-25-13958182.html</t>
        </is>
      </c>
    </row>
    <row r="589" ht="140" customHeight="1">
      <c r="A589" s="2" t="n">
        <v>46198</v>
      </c>
      <c r="B589" s="3" t="inlineStr">
        <is>
          <t>AU Small Finance Bank</t>
        </is>
      </c>
      <c r="C589" s="4" t="n">
        <v>1067.2</v>
      </c>
      <c r="D589" s="5" t="inlineStr">
        <is>
          <t>Buy</t>
        </is>
      </c>
      <c r="E589" s="4" t="n">
        <v>1145</v>
      </c>
      <c r="F589" s="3" t="n"/>
      <c r="G589" s="3" t="n"/>
      <c r="H589" s="4" t="n">
        <v>1025</v>
      </c>
      <c r="I589" s="10" t="inlineStr">
        <is>
          <t>SL achieved</t>
        </is>
      </c>
      <c r="J589" s="4" t="n">
        <v>1079.15</v>
      </c>
      <c r="K589" s="4" t="n">
        <v>1025</v>
      </c>
      <c r="L589" s="3" t="inlineStr">
        <is>
          <t>SL</t>
        </is>
      </c>
      <c r="M589" s="2" t="n">
        <v>46202</v>
      </c>
      <c r="N589" s="9" t="n">
        <v>2</v>
      </c>
      <c r="O589" s="6" t="n">
        <v>-0.05017838113329942</v>
      </c>
      <c r="P589" s="3" t="n"/>
      <c r="Q589" s="3" t="n"/>
      <c r="R589" s="6">
        <f>IF(OR($C589="",$E589=""),"",$E589/$C589-1)</f>
        <v/>
      </c>
      <c r="S589" s="6">
        <f>IF(OR($C589="",$F589=""),"",$F589/$C589-1)</f>
        <v/>
      </c>
      <c r="T589" s="6">
        <f>IF(OR($C589="",$G589=""),"",$G589/$C589-1)</f>
        <v/>
      </c>
      <c r="U589" s="6">
        <f>IF(OR($C589="",$H589=""),"",$H589/$C589-1)</f>
        <v/>
      </c>
      <c r="V589" s="7">
        <f>IFERROR(R589/ABS(U589),"")</f>
        <v/>
      </c>
      <c r="W589" s="3" t="inlineStr">
        <is>
          <t>Sudeep Shah</t>
        </is>
      </c>
      <c r="X589" s="3" t="inlineStr">
        <is>
          <t>Sudeep Shah, Head - Technical and Derivatives Research at SBI Securities</t>
        </is>
      </c>
      <c r="Y589" s="8" t="inlineStr">
        <is>
          <t>AU Small Finance Bank has resumed its upward journey after successfully breaking out of a short-term consolidation phase. Following its earlier breakout above a downward-sloping trendline, the stock spent the last seven sessions consolidating within the Rs 1,010-1,056 range, helping absorb supply before staging a fresh breakout. The move suggests renewed buying interest and strengthens the bullish structure on the charts. Technical indicators remain supportive, with the ADX trending higher, signalling increasing trend strength. The MACD is comfortably above both the zero line and the signal line, reflecting sustained positive momentum. Additionally, the weekly RSI has reclaimed the 60 mark, further reinforcing the bullish outlook. Hence, accumulation is recommended in the stock in the Rs 1,060-1,070 zone, with a stop-loss at Rs 1,025. On the upside, it is likely to test the Rs 1,145 level in the short term.</t>
        </is>
      </c>
      <c r="Z589" s="3" t="inlineStr">
        <is>
          <t>Trade Spotlight: How should you trade Pidilite Industries, HDFC Bank, Oberoi Realty, InterGlobe Aviation, AU Small Finance Bank, and others on June 25?</t>
        </is>
      </c>
      <c r="AA589" s="3" t="inlineStr">
        <is>
          <t>https://www.moneycontrol.com/news/business/markets/trade-spotlight-how-should-you-trade-pidilite-industries-hdfc-bank-oberoi-realty-interglobe-aviation-au-small-finance-bank-and-others-on-june-25-13958182.html</t>
        </is>
      </c>
    </row>
    <row r="590" ht="109" customHeight="1">
      <c r="A590" s="2" t="n">
        <v>46198</v>
      </c>
      <c r="B590" s="3" t="inlineStr">
        <is>
          <t>Godrej Industries</t>
        </is>
      </c>
      <c r="C590" s="4" t="n">
        <v>1152.7</v>
      </c>
      <c r="D590" s="5" t="inlineStr">
        <is>
          <t>Buy</t>
        </is>
      </c>
      <c r="E590" s="4" t="n">
        <v>1212</v>
      </c>
      <c r="F590" s="3" t="n"/>
      <c r="G590" s="3" t="n"/>
      <c r="H590" s="4" t="n">
        <v>1110</v>
      </c>
      <c r="I590" s="5" t="inlineStr">
        <is>
          <t>target achieved</t>
        </is>
      </c>
      <c r="J590" s="4" t="n">
        <v>1159.6</v>
      </c>
      <c r="K590" s="4" t="n">
        <v>1212</v>
      </c>
      <c r="L590" s="3" t="inlineStr">
        <is>
          <t>T1</t>
        </is>
      </c>
      <c r="M590" s="2" t="n">
        <v>46205</v>
      </c>
      <c r="N590" s="9" t="n">
        <v>5</v>
      </c>
      <c r="O590" s="6" t="n">
        <v>0.04518799586064159</v>
      </c>
      <c r="P590" s="3" t="n"/>
      <c r="Q590" s="3" t="n"/>
      <c r="R590" s="6">
        <f>IF(OR($C590="",$E590=""),"",$E590/$C590-1)</f>
        <v/>
      </c>
      <c r="S590" s="6">
        <f>IF(OR($C590="",$F590=""),"",$F590/$C590-1)</f>
        <v/>
      </c>
      <c r="T590" s="6">
        <f>IF(OR($C590="",$G590=""),"",$G590/$C590-1)</f>
        <v/>
      </c>
      <c r="U590" s="6">
        <f>IF(OR($C590="",$H590=""),"",$H590/$C590-1)</f>
        <v/>
      </c>
      <c r="V590" s="7">
        <f>IFERROR(R590/ABS(U590),"")</f>
        <v/>
      </c>
      <c r="W590" s="3" t="inlineStr">
        <is>
          <t>Vaishali Patel</t>
        </is>
      </c>
      <c r="X590" s="3" t="inlineStr">
        <is>
          <t>Vaishali Patel, Deputy Manager - Research- Technical Department at Jainam</t>
        </is>
      </c>
      <c r="Y590" s="8" t="inlineStr">
        <is>
          <t>Godrej Industries is exhibiting a strong technical setup after breaking out of a falling trendline that had capped the stock's price action since its recent peak. Following a sharp rally from the March lows, the stock underwent a healthy correction and consolidation phase. The current setup is supported by a gradual increase in trading volumes during the recovery phase. Multiple volume expansions have been observed during upward moves, indicating sustained accumulation and growing participation from market participants. The recent breakout above the declining trendline has also been accompanied by improved activity, adding credibility to the move.</t>
        </is>
      </c>
      <c r="Z590" s="3" t="inlineStr">
        <is>
          <t>Trade Spotlight: How should you trade Pidilite Industries, HDFC Bank, Oberoi Realty, InterGlobe Aviation, AU Small Finance Bank, and others on June 25?</t>
        </is>
      </c>
      <c r="AA590" s="3" t="inlineStr">
        <is>
          <t>https://www.moneycontrol.com/news/business/markets/trade-spotlight-how-should-you-trade-pidilite-industries-hdfc-bank-oberoi-realty-interglobe-aviation-au-small-finance-bank-and-others-on-june-25-13958182.html</t>
        </is>
      </c>
    </row>
    <row r="591" ht="79" customHeight="1">
      <c r="A591" s="2" t="n">
        <v>46197</v>
      </c>
      <c r="B591" s="3" t="inlineStr">
        <is>
          <t>Zydus Lifesciences</t>
        </is>
      </c>
      <c r="C591" s="4" t="n">
        <v>1112.2</v>
      </c>
      <c r="D591" s="5" t="inlineStr">
        <is>
          <t>Buy</t>
        </is>
      </c>
      <c r="E591" s="4" t="n">
        <v>1185</v>
      </c>
      <c r="F591" s="3" t="n"/>
      <c r="G591" s="3" t="n"/>
      <c r="H591" s="4" t="n">
        <v>1085</v>
      </c>
      <c r="I591" s="5" t="inlineStr">
        <is>
          <t>target achieved</t>
        </is>
      </c>
      <c r="J591" s="4" t="n">
        <v>1120.4</v>
      </c>
      <c r="K591" s="4" t="n">
        <v>1185</v>
      </c>
      <c r="L591" s="3" t="inlineStr">
        <is>
          <t>T1</t>
        </is>
      </c>
      <c r="M591" s="2" t="n">
        <v>46245</v>
      </c>
      <c r="N591" s="9" t="n">
        <v>34</v>
      </c>
      <c r="O591" s="6" t="n">
        <v>0.05765797929310956</v>
      </c>
      <c r="P591" s="3" t="n"/>
      <c r="Q591" s="3" t="n"/>
      <c r="R591" s="6">
        <f>IF(OR($C591="",$E591=""),"",$E591/$C591-1)</f>
        <v/>
      </c>
      <c r="S591" s="6">
        <f>IF(OR($C591="",$F591=""),"",$F591/$C591-1)</f>
        <v/>
      </c>
      <c r="T591" s="6">
        <f>IF(OR($C591="",$G591=""),"",$G591/$C591-1)</f>
        <v/>
      </c>
      <c r="U591" s="6">
        <f>IF(OR($C591="",$H591=""),"",$H591/$C591-1)</f>
        <v/>
      </c>
      <c r="V591" s="7">
        <f>IFERROR(R591/ABS(U591),"")</f>
        <v/>
      </c>
      <c r="W591" s="3" t="inlineStr">
        <is>
          <t>Amol Athawale</t>
        </is>
      </c>
      <c r="X591" s="3" t="inlineStr">
        <is>
          <t>Amol Athawale, VP Technical Research at Kotak Securities</t>
        </is>
      </c>
      <c r="Y591" s="8" t="inlineStr">
        <is>
          <t>After a remarkable rally and a brief consolidation over the last few sessions, Zydus Lifesciences is gaining further traction for an upward move. The breakout from the consolidation structure on the chart indicates a bullish continuation pattern. Therefore, upward momentum in the stock is likely to persist in the near term. As long as the stock trades above Rs 1,085, the bullish bias is likely to continue. Above this level, the stock could move towards Rs 1,185.</t>
        </is>
      </c>
      <c r="Z591" s="3" t="inlineStr">
        <is>
          <t>Trade Spotlight: How should you trade Zydus Lifesciences, Laurus Labs, Global Health, Ather Energy, Info Edge India, and others on June 24?</t>
        </is>
      </c>
      <c r="AA591" s="3" t="inlineStr">
        <is>
          <t>https://www.moneycontrol.com/news/business/markets/trade-spotlight-how-should-you-trade-zydus-lifesciences-laurus-labs-global-health-ather-energy-info-edge-india-and-others-on-june-24-13957149.html</t>
        </is>
      </c>
    </row>
    <row r="592" ht="94" customHeight="1">
      <c r="A592" s="2" t="n">
        <v>46197</v>
      </c>
      <c r="B592" s="3" t="inlineStr">
        <is>
          <t>Apollo Hospitals Enterprise</t>
        </is>
      </c>
      <c r="C592" s="4" t="n">
        <v>8487.5</v>
      </c>
      <c r="D592" s="5" t="inlineStr">
        <is>
          <t>Buy</t>
        </is>
      </c>
      <c r="E592" s="4" t="n">
        <v>9050</v>
      </c>
      <c r="F592" s="3" t="n"/>
      <c r="G592" s="3" t="n"/>
      <c r="H592" s="4" t="n">
        <v>8160</v>
      </c>
      <c r="I592" s="5" t="inlineStr">
        <is>
          <t>target achieved</t>
        </is>
      </c>
      <c r="J592" s="4" t="n">
        <v>8500</v>
      </c>
      <c r="K592" s="4" t="n">
        <v>9050</v>
      </c>
      <c r="L592" s="3" t="inlineStr">
        <is>
          <t>T1</t>
        </is>
      </c>
      <c r="M592" s="2" t="n">
        <v>46238</v>
      </c>
      <c r="N592" s="9" t="n">
        <v>29</v>
      </c>
      <c r="O592" s="6" t="n">
        <v>0.06470588235294117</v>
      </c>
      <c r="P592" s="3" t="n"/>
      <c r="Q592" s="3" t="n"/>
      <c r="R592" s="6">
        <f>IF(OR($C592="",$E592=""),"",$E592/$C592-1)</f>
        <v/>
      </c>
      <c r="S592" s="6">
        <f>IF(OR($C592="",$F592=""),"",$F592/$C592-1)</f>
        <v/>
      </c>
      <c r="T592" s="6">
        <f>IF(OR($C592="",$G592=""),"",$G592/$C592-1)</f>
        <v/>
      </c>
      <c r="U592" s="6">
        <f>IF(OR($C592="",$H592=""),"",$H592/$C592-1)</f>
        <v/>
      </c>
      <c r="V592" s="7">
        <f>IFERROR(R592/ABS(U592),"")</f>
        <v/>
      </c>
      <c r="W592" s="3" t="inlineStr">
        <is>
          <t>Amol Athawale</t>
        </is>
      </c>
      <c r="X592" s="3" t="inlineStr">
        <is>
          <t>Amol Athawale, VP Technical Research at Kotak Securities</t>
        </is>
      </c>
      <c r="Y592" s="8" t="inlineStr">
        <is>
          <t>On the daily charts, Apollo Hospitals Enterprise is trading within a rising channel formation, characterised by a series of higher highs and higher lows. The stock has witnessed a steady recovery from trendline support levels. Additionally, the RSI is indicating a further uptrend from current levels, which could strengthen bullish momentum in the near future. For the next few trading sessions, Rs 8,160 could act as the trend-deciding level for bulls. If the stock sustains above this level, it may extend its uptrend towards Rs 9,050.</t>
        </is>
      </c>
      <c r="Z592" s="3" t="inlineStr">
        <is>
          <t>Trade Spotlight: How should you trade Zydus Lifesciences, Laurus Labs, Global Health, Ather Energy, Info Edge India, and others on June 24?</t>
        </is>
      </c>
      <c r="AA592" s="3" t="inlineStr">
        <is>
          <t>https://www.moneycontrol.com/news/business/markets/trade-spotlight-how-should-you-trade-zydus-lifesciences-laurus-labs-global-health-ather-energy-info-edge-india-and-others-on-june-24-13957149.html</t>
        </is>
      </c>
    </row>
    <row r="593" ht="109" customHeight="1">
      <c r="A593" s="2" t="n">
        <v>46197</v>
      </c>
      <c r="B593" s="3" t="inlineStr">
        <is>
          <t>Info Edge India</t>
        </is>
      </c>
      <c r="C593" s="4" t="n">
        <v>1011.6</v>
      </c>
      <c r="D593" s="5" t="inlineStr">
        <is>
          <t>Buy</t>
        </is>
      </c>
      <c r="E593" s="4" t="n">
        <v>1080</v>
      </c>
      <c r="F593" s="3" t="n"/>
      <c r="G593" s="3" t="n"/>
      <c r="H593" s="4" t="n">
        <v>970</v>
      </c>
      <c r="I593" s="10" t="inlineStr">
        <is>
          <t>SL achieved</t>
        </is>
      </c>
      <c r="J593" s="4" t="n">
        <v>1015.15</v>
      </c>
      <c r="K593" s="4" t="n">
        <v>970</v>
      </c>
      <c r="L593" s="3" t="inlineStr">
        <is>
          <t>SL</t>
        </is>
      </c>
      <c r="M593" s="2" t="n">
        <v>46203</v>
      </c>
      <c r="N593" s="9" t="n">
        <v>4</v>
      </c>
      <c r="O593" s="6" t="n">
        <v>-0.04447618578535195</v>
      </c>
      <c r="P593" s="3" t="n"/>
      <c r="Q593" s="3" t="n"/>
      <c r="R593" s="6">
        <f>IF(OR($C593="",$E593=""),"",$E593/$C593-1)</f>
        <v/>
      </c>
      <c r="S593" s="6">
        <f>IF(OR($C593="",$F593=""),"",$F593/$C593-1)</f>
        <v/>
      </c>
      <c r="T593" s="6">
        <f>IF(OR($C593="",$G593=""),"",$G593/$C593-1)</f>
        <v/>
      </c>
      <c r="U593" s="6">
        <f>IF(OR($C593="",$H593=""),"",$H593/$C593-1)</f>
        <v/>
      </c>
      <c r="V593" s="7">
        <f>IFERROR(R593/ABS(U593),"")</f>
        <v/>
      </c>
      <c r="W593" s="3" t="inlineStr">
        <is>
          <t>Amol Athawale</t>
        </is>
      </c>
      <c r="X593" s="3" t="inlineStr">
        <is>
          <t>Amol Athawale, VP Technical Research at Kotak Securities</t>
        </is>
      </c>
      <c r="Y593" s="8" t="inlineStr">
        <is>
          <t>Following a prolonged downtrend, Info Edge India has entered an accumulation phase and is currently trading in a range-bound pattern on the weekly chart. However, recent bullish activity in the stock indicates improving strength. The stock is expected to break out of this range and witness bullish momentum from current levels, offering a favourable risk-reward setup. For positional traders, Rs 970 would be the decisive level. As long as the stock trades above this mark, the reversal formation is likely to continue towards Rs 1,080. However, if it closes below Rs 970, traders may consider exiting their long positions.</t>
        </is>
      </c>
      <c r="Z593" s="3" t="inlineStr">
        <is>
          <t>Trade Spotlight: How should you trade Zydus Lifesciences, Laurus Labs, Global Health, Ather Energy, Info Edge India, and others on June 24?</t>
        </is>
      </c>
      <c r="AA593" s="3" t="inlineStr">
        <is>
          <t>https://www.moneycontrol.com/news/business/markets/trade-spotlight-how-should-you-trade-zydus-lifesciences-laurus-labs-global-health-ather-energy-info-edge-india-and-others-on-june-24-13957149.html</t>
        </is>
      </c>
    </row>
    <row r="594" ht="139" customHeight="1">
      <c r="A594" s="2" t="n">
        <v>46197</v>
      </c>
      <c r="B594" s="3" t="inlineStr">
        <is>
          <t>Laurus Labs</t>
        </is>
      </c>
      <c r="C594" s="4" t="n">
        <v>1481</v>
      </c>
      <c r="D594" s="5" t="inlineStr">
        <is>
          <t>Buy</t>
        </is>
      </c>
      <c r="E594" s="4" t="n">
        <v>1520</v>
      </c>
      <c r="F594" s="4" t="n">
        <v>1580</v>
      </c>
      <c r="G594" s="3" t="n"/>
      <c r="H594" s="4" t="n">
        <v>1415</v>
      </c>
      <c r="I594" s="5" t="inlineStr">
        <is>
          <t>target achieved</t>
        </is>
      </c>
      <c r="J594" s="4" t="n">
        <v>1484</v>
      </c>
      <c r="K594" s="4" t="n">
        <v>1580</v>
      </c>
      <c r="L594" s="3" t="inlineStr">
        <is>
          <t>T2</t>
        </is>
      </c>
      <c r="M594" s="2" t="n">
        <v>46224</v>
      </c>
      <c r="N594" s="9" t="n">
        <v>19</v>
      </c>
      <c r="O594" s="6" t="n">
        <v>0.06469002695417791</v>
      </c>
      <c r="P594" s="3" t="n"/>
      <c r="Q594" s="3" t="n"/>
      <c r="R594" s="6">
        <f>IF(OR($C594="",$E594=""),"",$E594/$C594-1)</f>
        <v/>
      </c>
      <c r="S594" s="6">
        <f>IF(OR($C594="",$F594=""),"",$F594/$C594-1)</f>
        <v/>
      </c>
      <c r="T594" s="6">
        <f>IF(OR($C594="",$G594=""),"",$G594/$C594-1)</f>
        <v/>
      </c>
      <c r="U594" s="6">
        <f>IF(OR($C594="",$H594=""),"",$H594/$C594-1)</f>
        <v/>
      </c>
      <c r="V594" s="7">
        <f>IFERROR(R594/ABS(U594),"")</f>
        <v/>
      </c>
      <c r="W594" s="3" t="inlineStr">
        <is>
          <t>Ashish Kyal</t>
        </is>
      </c>
      <c r="X594" s="3" t="inlineStr">
        <is>
          <t>Ashish Kyal, Founder and CEO of Waves Strategy Advisors</t>
        </is>
      </c>
      <c r="Y594" s="8" t="inlineStr">
        <is>
          <t>The pharma sector continued to be one of the top-performing sectors, and Laurus Labs remains a strong performer. The stock continues to exhibit strong bullish momentum after reversing from the baseline (red line) of the Ichimoku Cloud, forming a series of higher highs and higher lows over the last three trading sessions. In the previous session, the stock gained more than 3 percent and managed to close above its prior swing high of Rs 1,457, signalling a fresh breakout and strengthening the overall bullish setup. The RSI is hovering around the 72 level despite the recent rally, suggesting that the stock still has room to extend its gains. For now, traders can consider a buy-on-dips strategy with upside targets of Rs 1,520, followed by Rs 1,580, as long as the stock sustains above Rs 1,415.</t>
        </is>
      </c>
      <c r="Z594" s="3" t="inlineStr">
        <is>
          <t>Trade Spotlight: How should you trade Zydus Lifesciences, Laurus Labs, Global Health, Ather Energy, Info Edge India, and others on June 24?</t>
        </is>
      </c>
      <c r="AA594" s="3" t="inlineStr">
        <is>
          <t>https://www.moneycontrol.com/news/business/markets/trade-spotlight-how-should-you-trade-zydus-lifesciences-laurus-labs-global-health-ather-energy-info-edge-india-and-others-on-june-24-13957149.html</t>
        </is>
      </c>
    </row>
    <row r="595" ht="139" customHeight="1">
      <c r="A595" s="2" t="n">
        <v>46197</v>
      </c>
      <c r="B595" s="3" t="inlineStr">
        <is>
          <t>Global Health</t>
        </is>
      </c>
      <c r="C595" s="4" t="n">
        <v>1302.8</v>
      </c>
      <c r="D595" s="5" t="inlineStr">
        <is>
          <t>Buy</t>
        </is>
      </c>
      <c r="E595" s="4" t="n">
        <v>1430</v>
      </c>
      <c r="F595" s="3" t="n"/>
      <c r="G595" s="3" t="n"/>
      <c r="H595" s="4" t="n">
        <v>1270</v>
      </c>
      <c r="I595" s="5" t="inlineStr">
        <is>
          <t>target achieved</t>
        </is>
      </c>
      <c r="J595" s="4" t="n">
        <v>1303</v>
      </c>
      <c r="K595" s="4" t="n">
        <v>1430</v>
      </c>
      <c r="L595" s="3" t="inlineStr">
        <is>
          <t>T1</t>
        </is>
      </c>
      <c r="M595" s="2" t="n">
        <v>46232</v>
      </c>
      <c r="N595" s="9" t="n">
        <v>25</v>
      </c>
      <c r="O595" s="6" t="n">
        <v>0.09746738296239443</v>
      </c>
      <c r="P595" s="3" t="n"/>
      <c r="Q595" s="3" t="n"/>
      <c r="R595" s="6">
        <f>IF(OR($C595="",$E595=""),"",$E595/$C595-1)</f>
        <v/>
      </c>
      <c r="S595" s="6">
        <f>IF(OR($C595="",$F595=""),"",$F595/$C595-1)</f>
        <v/>
      </c>
      <c r="T595" s="6">
        <f>IF(OR($C595="",$G595=""),"",$G595/$C595-1)</f>
        <v/>
      </c>
      <c r="U595" s="6">
        <f>IF(OR($C595="",$H595=""),"",$H595/$C595-1)</f>
        <v/>
      </c>
      <c r="V595" s="7">
        <f>IFERROR(R595/ABS(U595),"")</f>
        <v/>
      </c>
      <c r="W595" s="3" t="inlineStr">
        <is>
          <t>Ashish Kyal</t>
        </is>
      </c>
      <c r="X595" s="3" t="inlineStr">
        <is>
          <t>Ashish Kyal, Founder and CEO of Waves Strategy Advisors</t>
        </is>
      </c>
      <c r="Y595" s="8" t="inlineStr">
        <is>
          <t>On the daily chart, Global Health (Medanta) is respecting a rising trendline and consistently taking support from it before moving higher. This indicates that buyers are active near the trendline and continue to defend lower levels. Based on this setup, support is placed near the Rs 1,270 level. In addition, the Bollinger Bands have started to expand, while prices have moved above the upper band, indicating increasing volatility and strengthening momentum. Furthermore, over the last 11 trading sessions, the stock has consistently protected the previous day's low on a closing basis, which is a positive sign. For now, a break above Rs 1,335 is required for bullish momentum to continue, which could trigger a potential upside move towards Rs 1,430 or higher. The nearest support is placed around Rs 1,270.</t>
        </is>
      </c>
      <c r="Z595" s="3" t="inlineStr">
        <is>
          <t>Trade Spotlight: How should you trade Zydus Lifesciences, Laurus Labs, Global Health, Ather Energy, Info Edge India, and others on June 24?</t>
        </is>
      </c>
      <c r="AA595" s="3" t="inlineStr">
        <is>
          <t>https://www.moneycontrol.com/news/business/markets/trade-spotlight-how-should-you-trade-zydus-lifesciences-laurus-labs-global-health-ather-energy-info-edge-india-and-others-on-june-24-13957149.html</t>
        </is>
      </c>
    </row>
    <row r="596" ht="139" customHeight="1">
      <c r="A596" s="2" t="n">
        <v>46197</v>
      </c>
      <c r="B596" s="3" t="inlineStr">
        <is>
          <t>AIA Engineering</t>
        </is>
      </c>
      <c r="C596" s="4" t="n">
        <v>4886.1</v>
      </c>
      <c r="D596" s="5" t="inlineStr">
        <is>
          <t>Buy</t>
        </is>
      </c>
      <c r="E596" s="4" t="n">
        <v>5150</v>
      </c>
      <c r="F596" s="3" t="n"/>
      <c r="G596" s="3" t="n"/>
      <c r="H596" s="4" t="n">
        <v>4690</v>
      </c>
      <c r="I596" s="5" t="inlineStr">
        <is>
          <t>target achieved</t>
        </is>
      </c>
      <c r="J596" s="4" t="n">
        <v>4924</v>
      </c>
      <c r="K596" s="4" t="n">
        <v>5150</v>
      </c>
      <c r="L596" s="3" t="inlineStr">
        <is>
          <t>T1</t>
        </is>
      </c>
      <c r="M596" s="2" t="n">
        <v>46203</v>
      </c>
      <c r="N596" s="9" t="n">
        <v>4</v>
      </c>
      <c r="O596" s="6" t="n">
        <v>0.04589764419171405</v>
      </c>
      <c r="P596" s="3" t="n"/>
      <c r="Q596" s="3" t="n"/>
      <c r="R596" s="6">
        <f>IF(OR($C596="",$E596=""),"",$E596/$C596-1)</f>
        <v/>
      </c>
      <c r="S596" s="6">
        <f>IF(OR($C596="",$F596=""),"",$F596/$C596-1)</f>
        <v/>
      </c>
      <c r="T596" s="6">
        <f>IF(OR($C596="",$G596=""),"",$G596/$C596-1)</f>
        <v/>
      </c>
      <c r="U596" s="6">
        <f>IF(OR($C596="",$H596=""),"",$H596/$C596-1)</f>
        <v/>
      </c>
      <c r="V596" s="7">
        <f>IFERROR(R596/ABS(U596),"")</f>
        <v/>
      </c>
      <c r="W596" s="3" t="inlineStr">
        <is>
          <t>Ashish Kyal</t>
        </is>
      </c>
      <c r="X596" s="3" t="inlineStr">
        <is>
          <t>Ashish Kyal, Founder and CEO of Waves Strategy Advisors</t>
        </is>
      </c>
      <c r="Y596" s="8" t="inlineStr">
        <is>
          <t>AIA Engineering continues to remain in a strong uptrend and is currently trading near its lifetime highs while outperforming its peers. On the daily chart, the stock took support from the 25-period EMA near the Rs 4,300 level on June 12, which also coincided with the 38.2 percent Fibonacci retracement level. Thereafter, the stock witnessed a sharp bounce on the upside, highlighting the significance of this support zone. In addition, the ADX is trading near the 35 level, which is well above the 25 mark, indicating strengthening momentum. Following the sharp rally, most indicators have entered overbought territory. Therefore, buying on dips appears to be a more prudent strategy than attempting to catch tops, with targets of Rs 5,150 or higher and immediate support near Rs 4,690.</t>
        </is>
      </c>
      <c r="Z596" s="3" t="inlineStr">
        <is>
          <t>Trade Spotlight: How should you trade Zydus Lifesciences, Laurus Labs, Global Health, Ather Energy, Info Edge India, and others on June 24?</t>
        </is>
      </c>
      <c r="AA596" s="3" t="inlineStr">
        <is>
          <t>https://www.moneycontrol.com/news/business/markets/trade-spotlight-how-should-you-trade-zydus-lifesciences-laurus-labs-global-health-ather-energy-info-edge-india-and-others-on-june-24-13957149.html</t>
        </is>
      </c>
    </row>
    <row r="597" ht="109" customHeight="1">
      <c r="A597" s="2" t="n">
        <v>46197</v>
      </c>
      <c r="B597" s="3" t="inlineStr">
        <is>
          <t>Ather Energy</t>
        </is>
      </c>
      <c r="C597" s="4" t="n">
        <v>1006.75</v>
      </c>
      <c r="D597" s="5" t="inlineStr">
        <is>
          <t>Buy</t>
        </is>
      </c>
      <c r="E597" s="4" t="n">
        <v>1060</v>
      </c>
      <c r="F597" s="4" t="n">
        <v>1080</v>
      </c>
      <c r="G597" s="4" t="n">
        <v>1120</v>
      </c>
      <c r="H597" s="4" t="n">
        <v>940</v>
      </c>
      <c r="I597" s="5" t="inlineStr">
        <is>
          <t>target achieved</t>
        </is>
      </c>
      <c r="J597" s="4" t="n">
        <v>1009</v>
      </c>
      <c r="K597" s="4" t="n">
        <v>1120</v>
      </c>
      <c r="L597" s="3" t="inlineStr">
        <is>
          <t>T3</t>
        </is>
      </c>
      <c r="M597" s="2" t="n">
        <v>46203</v>
      </c>
      <c r="N597" s="9" t="n">
        <v>4</v>
      </c>
      <c r="O597" s="6" t="n">
        <v>0.110009910802775</v>
      </c>
      <c r="P597" s="3" t="n"/>
      <c r="Q597" s="3" t="n"/>
      <c r="R597" s="6">
        <f>IF(OR($C597="",$E597=""),"",$E597/$C597-1)</f>
        <v/>
      </c>
      <c r="S597" s="6">
        <f>IF(OR($C597="",$F597=""),"",$F597/$C597-1)</f>
        <v/>
      </c>
      <c r="T597" s="6">
        <f>IF(OR($C597="",$G597=""),"",$G597/$C597-1)</f>
        <v/>
      </c>
      <c r="U597" s="6">
        <f>IF(OR($C597="",$H597=""),"",$H597/$C597-1)</f>
        <v/>
      </c>
      <c r="V597" s="7">
        <f>IFERROR(R597/ABS(U597),"")</f>
        <v/>
      </c>
      <c r="W597" s="3" t="inlineStr">
        <is>
          <t>Mahesh M Ojha</t>
        </is>
      </c>
      <c r="X597" s="3" t="inlineStr">
        <is>
          <t>Mahesh M Ojha, VP- Research and Business Development at Kantilal Chhaganlal Securities</t>
        </is>
      </c>
      <c r="Y597" s="8" t="inlineStr">
        <is>
          <t>Ather Energy has delivered a positive breakout by closing above the previous resistance level of around Rs 998, indicating strengthening price momentum and the continuation of the bullish structure. The stock remains technically strong as long as it sustains above its weekly 5-day, 10-day, 20-day, and 50-day Simple Moving Averages (SMAs), reinforcing the prevailing uptrend. The daily RSI is currently at 67, which continues to support the bullish outlook and suggests healthy underlying momentum in the stock. The indicator reflects strength while remaining below extreme overbought territory. Buying is recommended in the Rs 990-1,005 range.</t>
        </is>
      </c>
      <c r="Z597" s="3" t="inlineStr">
        <is>
          <t>Trade Spotlight: How should you trade Zydus Lifesciences, Laurus Labs, Global Health, Ather Energy, Info Edge India, and others on June 24?</t>
        </is>
      </c>
      <c r="AA597" s="3" t="inlineStr">
        <is>
          <t>https://www.moneycontrol.com/news/business/markets/trade-spotlight-how-should-you-trade-zydus-lifesciences-laurus-labs-global-health-ather-energy-info-edge-india-and-others-on-june-24-13957149.html</t>
        </is>
      </c>
    </row>
    <row r="598" ht="109" customHeight="1">
      <c r="A598" s="2" t="n">
        <v>46196</v>
      </c>
      <c r="B598" s="3" t="inlineStr">
        <is>
          <t>Eicher Motors</t>
        </is>
      </c>
      <c r="C598" s="4" t="n">
        <v>7639.5</v>
      </c>
      <c r="D598" s="5" t="inlineStr">
        <is>
          <t>Buy</t>
        </is>
      </c>
      <c r="E598" s="4" t="n">
        <v>8225</v>
      </c>
      <c r="F598" s="3" t="n"/>
      <c r="G598" s="3" t="n"/>
      <c r="H598" s="4" t="n">
        <v>7300</v>
      </c>
      <c r="I598" s="10" t="inlineStr">
        <is>
          <t>SL achieved</t>
        </is>
      </c>
      <c r="J598" s="4" t="n">
        <v>7630</v>
      </c>
      <c r="K598" s="4" t="n">
        <v>7300</v>
      </c>
      <c r="L598" s="3" t="inlineStr">
        <is>
          <t>SL</t>
        </is>
      </c>
      <c r="M598" s="2" t="n">
        <v>46203</v>
      </c>
      <c r="N598" s="9" t="n">
        <v>5</v>
      </c>
      <c r="O598" s="6" t="n">
        <v>-0.04325032765399739</v>
      </c>
      <c r="P598" s="3" t="n"/>
      <c r="Q598" s="3" t="n"/>
      <c r="R598" s="6">
        <f>IF(OR($C598="",$E598=""),"",$E598/$C598-1)</f>
        <v/>
      </c>
      <c r="S598" s="6">
        <f>IF(OR($C598="",$F598=""),"",$F598/$C598-1)</f>
        <v/>
      </c>
      <c r="T598" s="6">
        <f>IF(OR($C598="",$G598=""),"",$G598/$C598-1)</f>
        <v/>
      </c>
      <c r="U598" s="6">
        <f>IF(OR($C598="",$H598=""),"",$H598/$C598-1)</f>
        <v/>
      </c>
      <c r="V598" s="7">
        <f>IFERROR(R598/ABS(U598),"")</f>
        <v/>
      </c>
      <c r="W598" s="3" t="inlineStr">
        <is>
          <t>Jigar S Patel</t>
        </is>
      </c>
      <c r="X598" s="3" t="inlineStr">
        <is>
          <t>Jigar S Patel, Senior Manager - Equity Research at Anand Rathi</t>
        </is>
      </c>
      <c r="Y598" s="8" t="inlineStr">
        <is>
          <t>Eicher Motors has witnessed a classic price-structure breakout backed by strong volumes, indicating renewed buying interest and strengthening bullish momentum. The stock has also broken above a flat Ichimoku Cloud resistance, reinforcing the positive trend outlook. Momentum indicators remain supportive, with the RSI holding above 50 and the MACD sustaining above the zero line, confirming improving strength across multiple time frames. As long as the stock holds above the breakout zone, the uptrend is likely to continue. Traders may consider entering long positions in the Rs 7,650–7,550 zone.</t>
        </is>
      </c>
      <c r="Z598" s="3" t="inlineStr">
        <is>
          <t>Trade Spotlight: How should you trade Torrent Power, Bajaj Auto, Hindustan Aeronautics, Sun Pharma, PFC, Aditya Birla Capital, and others on June 23?</t>
        </is>
      </c>
      <c r="AA598" s="3" t="inlineStr">
        <is>
          <t>https://www.moneycontrol.com/news/business/markets/trade-spotlight-how-should-you-trade-torrent-power-bajaj-auto-hindustan-aeronautics-sun-pharma-pfc-aditya-birla-capital-and-others-on-june-23-13956086.html</t>
        </is>
      </c>
    </row>
    <row r="599" ht="109" customHeight="1">
      <c r="A599" s="2" t="n">
        <v>46196</v>
      </c>
      <c r="B599" s="3" t="inlineStr">
        <is>
          <t>Torrent Power</t>
        </is>
      </c>
      <c r="C599" s="4" t="n">
        <v>1475.2</v>
      </c>
      <c r="D599" s="5" t="inlineStr">
        <is>
          <t>Buy</t>
        </is>
      </c>
      <c r="E599" s="4" t="n">
        <v>1635</v>
      </c>
      <c r="F599" s="3" t="n"/>
      <c r="G599" s="3" t="n"/>
      <c r="H599" s="4" t="n">
        <v>1370</v>
      </c>
      <c r="I599" s="10" t="inlineStr">
        <is>
          <t>SL achieved</t>
        </is>
      </c>
      <c r="J599" s="4" t="n">
        <v>1476</v>
      </c>
      <c r="K599" s="4" t="n">
        <v>1370</v>
      </c>
      <c r="L599" s="3" t="inlineStr">
        <is>
          <t>SL</t>
        </is>
      </c>
      <c r="M599" s="2" t="n">
        <v>46206</v>
      </c>
      <c r="N599" s="9" t="n">
        <v>8</v>
      </c>
      <c r="O599" s="6" t="n">
        <v>-0.07181571815718157</v>
      </c>
      <c r="P599" s="3" t="n"/>
      <c r="Q599" s="3" t="n"/>
      <c r="R599" s="6">
        <f>IF(OR($C599="",$E599=""),"",$E599/$C599-1)</f>
        <v/>
      </c>
      <c r="S599" s="6">
        <f>IF(OR($C599="",$F599=""),"",$F599/$C599-1)</f>
        <v/>
      </c>
      <c r="T599" s="6">
        <f>IF(OR($C599="",$G599=""),"",$G599/$C599-1)</f>
        <v/>
      </c>
      <c r="U599" s="6">
        <f>IF(OR($C599="",$H599=""),"",$H599/$C599-1)</f>
        <v/>
      </c>
      <c r="V599" s="7">
        <f>IFERROR(R599/ABS(U599),"")</f>
        <v/>
      </c>
      <c r="W599" s="3" t="inlineStr">
        <is>
          <t>Jigar S Patel</t>
        </is>
      </c>
      <c r="X599" s="3" t="inlineStr">
        <is>
          <t>Jigar S Patel, Senior Manager - Equity Research at Anand Rathi</t>
        </is>
      </c>
      <c r="Y599" s="8" t="inlineStr">
        <is>
          <t>Torrent Power is trading near a strong support confluence, with the 200-day EMA, 200-day SMA, the previous breakout zone, and a rising trendline all converging in the same area. Additionally, a bullish divergence on the daily Stochastic Oscillator suggests that downside momentum is weakening. The RSI on both the daily and weekly charts remains above the 50 mark, indicating sustained bullish strength. As long as the stock holds above this support zone, the technical setup remains constructive, with a higher probability of a fresh upward move in the coming sessions. Traders may consider entering long positions in the Rs 1,480–1,440 zone.</t>
        </is>
      </c>
      <c r="Z599" s="3" t="inlineStr">
        <is>
          <t>Trade Spotlight: How should you trade Torrent Power, Bajaj Auto, Hindustan Aeronautics, Sun Pharma, PFC, Aditya Birla Capital, and others on June 23?</t>
        </is>
      </c>
      <c r="AA599" s="3" t="inlineStr">
        <is>
          <t>https://www.moneycontrol.com/news/business/markets/trade-spotlight-how-should-you-trade-torrent-power-bajaj-auto-hindustan-aeronautics-sun-pharma-pfc-aditya-birla-capital-and-others-on-june-23-13956086.html</t>
        </is>
      </c>
    </row>
    <row r="600" ht="109" customHeight="1">
      <c r="A600" s="2" t="n">
        <v>46196</v>
      </c>
      <c r="B600" s="3" t="inlineStr">
        <is>
          <t>Bajaj Auto</t>
        </is>
      </c>
      <c r="C600" s="4" t="n">
        <v>10191</v>
      </c>
      <c r="D600" s="5" t="inlineStr">
        <is>
          <t>Buy</t>
        </is>
      </c>
      <c r="E600" s="4" t="n">
        <v>11200</v>
      </c>
      <c r="F600" s="3" t="n"/>
      <c r="G600" s="3" t="n"/>
      <c r="H600" s="4" t="n">
        <v>9600</v>
      </c>
      <c r="I600" s="10" t="inlineStr">
        <is>
          <t>SL achieved</t>
        </is>
      </c>
      <c r="J600" s="4" t="n">
        <v>10249</v>
      </c>
      <c r="K600" s="4" t="n">
        <v>9600</v>
      </c>
      <c r="L600" s="3" t="inlineStr">
        <is>
          <t>SL</t>
        </is>
      </c>
      <c r="M600" s="2" t="n">
        <v>46203</v>
      </c>
      <c r="N600" s="9" t="n">
        <v>5</v>
      </c>
      <c r="O600" s="6" t="n">
        <v>-0.06332325104888281</v>
      </c>
      <c r="P600" s="3" t="n"/>
      <c r="Q600" s="3" t="n"/>
      <c r="R600" s="6">
        <f>IF(OR($C600="",$E600=""),"",$E600/$C600-1)</f>
        <v/>
      </c>
      <c r="S600" s="6">
        <f>IF(OR($C600="",$F600=""),"",$F600/$C600-1)</f>
        <v/>
      </c>
      <c r="T600" s="6">
        <f>IF(OR($C600="",$G600=""),"",$G600/$C600-1)</f>
        <v/>
      </c>
      <c r="U600" s="6">
        <f>IF(OR($C600="",$H600=""),"",$H600/$C600-1)</f>
        <v/>
      </c>
      <c r="V600" s="7">
        <f>IFERROR(R600/ABS(U600),"")</f>
        <v/>
      </c>
      <c r="W600" s="3" t="inlineStr">
        <is>
          <t>Jigar S Patel</t>
        </is>
      </c>
      <c r="X600" s="3" t="inlineStr">
        <is>
          <t>Jigar S Patel, Senior Manager - Equity Research at Anand Rathi</t>
        </is>
      </c>
      <c r="Y600" s="8" t="inlineStr">
        <is>
          <t>Bajaj Auto is approaching a strong technical support zone around its 50-day Simple Moving Average (SMA), which also aligns with the Ichimoku Cloud support, indicating a favourable risk-reward setup. The MACD is showing signs of a bullish reversal near this support, suggesting that downside momentum may be fading. Additionally, the RSI on both the daily and weekly charts remains above the 50 mark, reflecting sustained positive momentum and a healthy underlying trend. As long as the stock holds above the key support area, the probability of an upward move remains intact. Traders may consider entering long positions in the Rs 10,200–10,100 zone.</t>
        </is>
      </c>
      <c r="Z600" s="3" t="inlineStr">
        <is>
          <t>Trade Spotlight: How should you trade Torrent Power, Bajaj Auto, Hindustan Aeronautics, Sun Pharma, PFC, Aditya Birla Capital, and others on June 23?</t>
        </is>
      </c>
      <c r="AA600" s="3" t="inlineStr">
        <is>
          <t>https://www.moneycontrol.com/news/business/markets/trade-spotlight-how-should-you-trade-torrent-power-bajaj-auto-hindustan-aeronautics-sun-pharma-pfc-aditya-birla-capital-and-others-on-june-23-13956086.html</t>
        </is>
      </c>
    </row>
    <row r="601" ht="124" customHeight="1">
      <c r="A601" s="2" t="n">
        <v>46196</v>
      </c>
      <c r="B601" s="3" t="inlineStr">
        <is>
          <t>Hindustan Aeronautics</t>
        </is>
      </c>
      <c r="C601" s="4" t="n">
        <v>4515.2</v>
      </c>
      <c r="D601" s="5" t="inlineStr">
        <is>
          <t>Buy</t>
        </is>
      </c>
      <c r="E601" s="4" t="n">
        <v>4700</v>
      </c>
      <c r="F601" s="4" t="n">
        <v>4800</v>
      </c>
      <c r="G601" s="3" t="n"/>
      <c r="H601" s="4" t="n">
        <v>4400</v>
      </c>
      <c r="I601" s="10" t="inlineStr">
        <is>
          <t>SL achieved</t>
        </is>
      </c>
      <c r="J601" s="4" t="n">
        <v>4533.9</v>
      </c>
      <c r="K601" s="4" t="n">
        <v>4400</v>
      </c>
      <c r="L601" s="3" t="inlineStr">
        <is>
          <t>SL</t>
        </is>
      </c>
      <c r="M601" s="2" t="n">
        <v>46197</v>
      </c>
      <c r="N601" s="9" t="n">
        <v>2</v>
      </c>
      <c r="O601" s="6" t="n">
        <v>-0.02953307307174835</v>
      </c>
      <c r="P601" s="3" t="n"/>
      <c r="Q601" s="3" t="n"/>
      <c r="R601" s="6">
        <f>IF(OR($C601="",$E601=""),"",$E601/$C601-1)</f>
        <v/>
      </c>
      <c r="S601" s="6">
        <f>IF(OR($C601="",$F601=""),"",$F601/$C601-1)</f>
        <v/>
      </c>
      <c r="T601" s="6">
        <f>IF(OR($C601="",$G601=""),"",$G601/$C601-1)</f>
        <v/>
      </c>
      <c r="U601" s="6">
        <f>IF(OR($C601="",$H601=""),"",$H601/$C601-1)</f>
        <v/>
      </c>
      <c r="V601" s="7">
        <f>IFERROR(R601/ABS(U601),"")</f>
        <v/>
      </c>
      <c r="W601" s="3" t="inlineStr">
        <is>
          <t>Jay Thakkar</t>
        </is>
      </c>
      <c r="X601" s="3" t="inlineStr">
        <is>
          <t>Jay Thakkar, Vice President &amp; Head of Derivatives and Quant Research at ICICI Securities</t>
        </is>
      </c>
      <c r="Y601" s="8" t="inlineStr">
        <is>
          <t>Hindustan Aeronautics has recently witnessed strong price action on the upside, with the stock forming higher highs. Meanwhile, overall open interest (OI) in the futures segment has declined, indicating short covering in the stock. With the majority of short positions now covered, the probability of fresh long additions has increased. The stock has managed to close above the Rs 4,500 level, which has the highest Call base. Above this level, there is a higher probability of Call unwinding. It is already trading well above the Rs 4,400 level, which is its maximum pain level. Additionally, there have been strong Put additions at lower levels, coupled with Call unwinding, signalling an overall trend reversal. Buy HAL Futures in the Rs 4,500–4,535 range.</t>
        </is>
      </c>
      <c r="Z601" s="3" t="inlineStr">
        <is>
          <t>Trade Spotlight: How should you trade Torrent Power, Bajaj Auto, Hindustan Aeronautics, Sun Pharma, PFC, Aditya Birla Capital, and others on June 23?</t>
        </is>
      </c>
      <c r="AA601" s="3" t="inlineStr">
        <is>
          <t>https://www.moneycontrol.com/news/business/markets/trade-spotlight-how-should-you-trade-torrent-power-bajaj-auto-hindustan-aeronautics-sun-pharma-pfc-aditya-birla-capital-and-others-on-june-23-13956086.html</t>
        </is>
      </c>
    </row>
    <row r="602" ht="140" customHeight="1">
      <c r="A602" s="2" t="n">
        <v>46196</v>
      </c>
      <c r="B602" s="3" t="inlineStr">
        <is>
          <t>Sun Pharmaceutical Industries</t>
        </is>
      </c>
      <c r="C602" s="4" t="n">
        <v>1863.2</v>
      </c>
      <c r="D602" s="5" t="inlineStr">
        <is>
          <t>Buy</t>
        </is>
      </c>
      <c r="E602" s="4" t="n">
        <v>1950</v>
      </c>
      <c r="F602" s="4" t="n">
        <v>1975</v>
      </c>
      <c r="G602" s="3" t="n"/>
      <c r="H602" s="4" t="n">
        <v>1825</v>
      </c>
      <c r="I602" s="5" t="inlineStr">
        <is>
          <t>target achieved</t>
        </is>
      </c>
      <c r="J602" s="4" t="n">
        <v>1870</v>
      </c>
      <c r="K602" s="4" t="n">
        <v>1975</v>
      </c>
      <c r="L602" s="3" t="inlineStr">
        <is>
          <t>T2</t>
        </is>
      </c>
      <c r="M602" s="2" t="n">
        <v>46230</v>
      </c>
      <c r="N602" s="9" t="n">
        <v>24</v>
      </c>
      <c r="O602" s="6" t="n">
        <v>0.05614973262032086</v>
      </c>
      <c r="P602" s="3" t="n"/>
      <c r="Q602" s="3" t="n"/>
      <c r="R602" s="6">
        <f>IF(OR($C602="",$E602=""),"",$E602/$C602-1)</f>
        <v/>
      </c>
      <c r="S602" s="6">
        <f>IF(OR($C602="",$F602=""),"",$F602/$C602-1)</f>
        <v/>
      </c>
      <c r="T602" s="6">
        <f>IF(OR($C602="",$G602=""),"",$G602/$C602-1)</f>
        <v/>
      </c>
      <c r="U602" s="6">
        <f>IF(OR($C602="",$H602=""),"",$H602/$C602-1)</f>
        <v/>
      </c>
      <c r="V602" s="7">
        <f>IFERROR(R602/ABS(U602),"")</f>
        <v/>
      </c>
      <c r="W602" s="3" t="inlineStr">
        <is>
          <t>Jay Thakkar</t>
        </is>
      </c>
      <c r="X602" s="3" t="inlineStr">
        <is>
          <t>Jay Thakkar, Vice President &amp; Head of Derivatives and Quant Research at ICICI Securities</t>
        </is>
      </c>
      <c r="Y602" s="8" t="inlineStr">
        <is>
          <t>Sun Pharma has been consolidating within a broader range for a long period, during which long unwinding was also witnessed. However, over the past quarter, the stock has seen a fresh upmove accompanied by fresh long additions, indicating renewed interest. The Nifty Pharma and Healthcare indices have also performed well over the past two months, which is a positive sign, as the stock tends to gain momentum when the broader sector is also in an uptrend. The stock is trading well above its maximum pain level of Rs 1,820, which now acts as a short-term support. There is no major resistance until Rs 1,900, which is currently its primary Call base. Therefore, an upmove of around 2 percent from current levels cannot be ruled out. Beyond Rs 1,900, there is no significant Call base, suggesting relatively greater upside potential. Buy Sun Pharma Futures in the Rs 1,855–1,870 range, with a stop-loss below Rs 1,825.</t>
        </is>
      </c>
      <c r="Z602" s="3" t="inlineStr">
        <is>
          <t>Trade Spotlight: How should you trade Torrent Power, Bajaj Auto, Hindustan Aeronautics, Sun Pharma, PFC, Aditya Birla Capital, and others on June 23?</t>
        </is>
      </c>
      <c r="AA602" s="3" t="inlineStr">
        <is>
          <t>https://www.moneycontrol.com/news/business/markets/trade-spotlight-how-should-you-trade-torrent-power-bajaj-auto-hindustan-aeronautics-sun-pharma-pfc-aditya-birla-capital-and-others-on-june-23-13956086.html</t>
        </is>
      </c>
    </row>
    <row r="603" ht="140" customHeight="1">
      <c r="A603" s="2" t="n">
        <v>46196</v>
      </c>
      <c r="B603" s="3" t="inlineStr">
        <is>
          <t>United Spirits</t>
        </is>
      </c>
      <c r="C603" s="4" t="n">
        <v>1343.1</v>
      </c>
      <c r="D603" s="5" t="inlineStr">
        <is>
          <t>Buy</t>
        </is>
      </c>
      <c r="E603" s="4" t="n">
        <v>1400</v>
      </c>
      <c r="F603" s="4" t="n">
        <v>1430</v>
      </c>
      <c r="G603" s="3" t="n"/>
      <c r="H603" s="4" t="n">
        <v>1305</v>
      </c>
      <c r="I603" s="5" t="inlineStr">
        <is>
          <t>target achieved</t>
        </is>
      </c>
      <c r="J603" s="4" t="n">
        <v>1343.1</v>
      </c>
      <c r="K603" s="4" t="n">
        <v>1430</v>
      </c>
      <c r="L603" s="3" t="inlineStr">
        <is>
          <t>T2</t>
        </is>
      </c>
      <c r="M603" s="2" t="n">
        <v>46209</v>
      </c>
      <c r="N603" s="9" t="n">
        <v>9</v>
      </c>
      <c r="O603" s="6" t="n">
        <v>0.06470106470106485</v>
      </c>
      <c r="P603" s="3" t="n"/>
      <c r="Q603" s="3" t="n"/>
      <c r="R603" s="6">
        <f>IF(OR($C603="",$E603=""),"",$E603/$C603-1)</f>
        <v/>
      </c>
      <c r="S603" s="6">
        <f>IF(OR($C603="",$F603=""),"",$F603/$C603-1)</f>
        <v/>
      </c>
      <c r="T603" s="6">
        <f>IF(OR($C603="",$G603=""),"",$G603/$C603-1)</f>
        <v/>
      </c>
      <c r="U603" s="6">
        <f>IF(OR($C603="",$H603=""),"",$H603/$C603-1)</f>
        <v/>
      </c>
      <c r="V603" s="7">
        <f>IFERROR(R603/ABS(U603),"")</f>
        <v/>
      </c>
      <c r="W603" s="3" t="inlineStr">
        <is>
          <t>Jay Thakkar</t>
        </is>
      </c>
      <c r="X603" s="3" t="inlineStr">
        <is>
          <t>Jay Thakkar, Vice President &amp; Head of Derivatives and Quant Research at ICICI Securities</t>
        </is>
      </c>
      <c r="Y603" s="8" t="inlineStr">
        <is>
          <t>United Spirits appears to have formed a strong base, and prices have started making higher highs and higher lows. At the same time, most short positions seem to have been covered. Overall OI in the futures segment is once again at lower levels, indicating reduced leverage. From here, the probability of fresh long additions is higher, driven by expectations of improved corporate earnings following the UK-India Free Trade Agreement (FTA), which is expected to benefit both the company and the sector. According to options data, there is no major hurdle above Rs 1,350, which currently has the immediate Call base. A move above Rs 1,350 could accelerate the stock towards Rs 1,400, the next significant Call base. There has been strong OI build-up at the Rs 1,300, Rs 1,350, and Rs 1,400 Put strikes. Additionally, the stock has managed to close above Rs 1,330, which is its maximum pain level. Buy United Spirits Futures in the Rs 1,330–1,345 range, with a stop-loss below Rs 1,305.</t>
        </is>
      </c>
      <c r="Z603" s="3" t="inlineStr">
        <is>
          <t>Trade Spotlight: How should you trade Torrent Power, Bajaj Auto, Hindustan Aeronautics, Sun Pharma, PFC, Aditya Birla Capital, and others on June 23?</t>
        </is>
      </c>
      <c r="AA603" s="3" t="inlineStr">
        <is>
          <t>https://www.moneycontrol.com/news/business/markets/trade-spotlight-how-should-you-trade-torrent-power-bajaj-auto-hindustan-aeronautics-sun-pharma-pfc-aditya-birla-capital-and-others-on-june-23-13956086.html</t>
        </is>
      </c>
    </row>
    <row r="604" ht="79" customHeight="1">
      <c r="A604" s="2" t="n">
        <v>46196</v>
      </c>
      <c r="B604" s="3" t="inlineStr">
        <is>
          <t>Power Finance Corporation</t>
        </is>
      </c>
      <c r="C604" s="4" t="n">
        <v>440.95</v>
      </c>
      <c r="D604" s="5" t="inlineStr">
        <is>
          <t>Buy</t>
        </is>
      </c>
      <c r="E604" s="4" t="n">
        <v>470</v>
      </c>
      <c r="F604" s="4" t="n">
        <v>486</v>
      </c>
      <c r="G604" s="3" t="n"/>
      <c r="H604" s="4" t="n">
        <v>422</v>
      </c>
      <c r="I604" s="10" t="inlineStr">
        <is>
          <t>SL achieved</t>
        </is>
      </c>
      <c r="J604" s="4" t="n">
        <v>443</v>
      </c>
      <c r="K604" s="4" t="n">
        <v>422</v>
      </c>
      <c r="L604" s="3" t="inlineStr">
        <is>
          <t>SL</t>
        </is>
      </c>
      <c r="M604" s="2" t="n">
        <v>46209</v>
      </c>
      <c r="N604" s="9" t="n">
        <v>9</v>
      </c>
      <c r="O604" s="6" t="n">
        <v>-0.04740406320541757</v>
      </c>
      <c r="P604" s="3" t="n"/>
      <c r="Q604" s="3" t="n"/>
      <c r="R604" s="6">
        <f>IF(OR($C604="",$E604=""),"",$E604/$C604-1)</f>
        <v/>
      </c>
      <c r="S604" s="6">
        <f>IF(OR($C604="",$F604=""),"",$F604/$C604-1)</f>
        <v/>
      </c>
      <c r="T604" s="6">
        <f>IF(OR($C604="",$G604=""),"",$G604/$C604-1)</f>
        <v/>
      </c>
      <c r="U604" s="6">
        <f>IF(OR($C604="",$H604=""),"",$H604/$C604-1)</f>
        <v/>
      </c>
      <c r="V604" s="7">
        <f>IFERROR(R604/ABS(U604),"")</f>
        <v/>
      </c>
      <c r="W604" s="3" t="inlineStr">
        <is>
          <t>Somil Mehta</t>
        </is>
      </c>
      <c r="X604" s="3" t="inlineStr">
        <is>
          <t>Somil Mehta, Head of Retail Research at Mirae Asset ShareKhan</t>
        </is>
      </c>
      <c r="Y604" s="8" t="inlineStr">
        <is>
          <t>PFC has retraced nearly 61.8 percent of the five-wave rally observed in April 2026. Over the past few weeks, it has established a base around this retracement level, and in Monday's session, it broke out of this consolidation range. This suggests that selling pressure has been absorbed, paving the way for renewed bullish momentum in the coming sessions. The stock is expected to gradually move higher towards the Rs 470–486 range in the near term.</t>
        </is>
      </c>
      <c r="Z604" s="3" t="inlineStr">
        <is>
          <t>Trade Spotlight: How should you trade Torrent Power, Bajaj Auto, Hindustan Aeronautics, Sun Pharma, PFC, Aditya Birla Capital, and others on June 23?</t>
        </is>
      </c>
      <c r="AA604" s="3" t="inlineStr">
        <is>
          <t>https://www.moneycontrol.com/news/business/markets/trade-spotlight-how-should-you-trade-torrent-power-bajaj-auto-hindustan-aeronautics-sun-pharma-pfc-aditya-birla-capital-and-others-on-june-23-13956086.html</t>
        </is>
      </c>
    </row>
    <row r="605" ht="124" customHeight="1">
      <c r="A605" s="2" t="n">
        <v>46196</v>
      </c>
      <c r="B605" s="3" t="inlineStr">
        <is>
          <t>Multi Commodity Exchange of India</t>
        </is>
      </c>
      <c r="C605" s="4" t="n">
        <v>2870.4</v>
      </c>
      <c r="D605" s="5" t="inlineStr">
        <is>
          <t>Buy</t>
        </is>
      </c>
      <c r="E605" s="4" t="n">
        <v>3094</v>
      </c>
      <c r="F605" s="4" t="n">
        <v>3185</v>
      </c>
      <c r="G605" s="3" t="n"/>
      <c r="H605" s="4" t="n">
        <v>2750</v>
      </c>
      <c r="I605" s="10" t="inlineStr">
        <is>
          <t>SL achieved</t>
        </is>
      </c>
      <c r="J605" s="4" t="n">
        <v>2859.9</v>
      </c>
      <c r="K605" s="4" t="n">
        <v>2750</v>
      </c>
      <c r="L605" s="3" t="inlineStr">
        <is>
          <t>SL</t>
        </is>
      </c>
      <c r="M605" s="2" t="n">
        <v>46209</v>
      </c>
      <c r="N605" s="9" t="n">
        <v>9</v>
      </c>
      <c r="O605" s="6" t="n">
        <v>-0.03842791706003712</v>
      </c>
      <c r="P605" s="3" t="n"/>
      <c r="Q605" s="3" t="n"/>
      <c r="R605" s="6">
        <f>IF(OR($C605="",$E605=""),"",$E605/$C605-1)</f>
        <v/>
      </c>
      <c r="S605" s="6">
        <f>IF(OR($C605="",$F605=""),"",$F605/$C605-1)</f>
        <v/>
      </c>
      <c r="T605" s="6">
        <f>IF(OR($C605="",$G605=""),"",$G605/$C605-1)</f>
        <v/>
      </c>
      <c r="U605" s="6">
        <f>IF(OR($C605="",$H605=""),"",$H605/$C605-1)</f>
        <v/>
      </c>
      <c r="V605" s="7">
        <f>IFERROR(R605/ABS(U605),"")</f>
        <v/>
      </c>
      <c r="W605" s="3" t="inlineStr">
        <is>
          <t>Somil Mehta</t>
        </is>
      </c>
      <c r="X605" s="3" t="inlineStr">
        <is>
          <t>Somil Mehta, Head of Retail Research at Mirae Asset ShareKhan</t>
        </is>
      </c>
      <c r="Y605" s="8" t="inlineStr">
        <is>
          <t>MCX India has undergone a five-wave decline from its high of Rs 3,480, indicating that the medium-term trend remains negative unless the stock breaks above Rs 3,480 on the upside. However, the stock has corrected by more than 20 percent, and a pullback from this sharp decline appears likely. It formed a positive weekly candle after rebounding from the 20-week SMA a couple of weeks ago. As long as the swing low of Rs 2,750 remains intact, the stock can move higher towards Rs 3,094 and Rs 3,185, which correspond to its 50 percent and 61.8 percent retracement levels, respectively. The daily momentum indicator is currently in bullish mode, supporting the possibility of a near-term recovery.</t>
        </is>
      </c>
      <c r="Z605" s="3" t="inlineStr">
        <is>
          <t>Trade Spotlight: How should you trade Torrent Power, Bajaj Auto, Hindustan Aeronautics, Sun Pharma, PFC, Aditya Birla Capital, and others on June 23?</t>
        </is>
      </c>
      <c r="AA605" s="3" t="inlineStr">
        <is>
          <t>https://www.moneycontrol.com/news/business/markets/trade-spotlight-how-should-you-trade-torrent-power-bajaj-auto-hindustan-aeronautics-sun-pharma-pfc-aditya-birla-capital-and-others-on-june-23-13956086.html</t>
        </is>
      </c>
    </row>
    <row r="606" ht="109" customHeight="1">
      <c r="A606" s="2" t="n">
        <v>46196</v>
      </c>
      <c r="B606" s="3" t="inlineStr">
        <is>
          <t>TD Power Systems</t>
        </is>
      </c>
      <c r="C606" s="4" t="n">
        <v>1326.5</v>
      </c>
      <c r="D606" s="5" t="inlineStr">
        <is>
          <t>Buy</t>
        </is>
      </c>
      <c r="E606" s="4" t="n">
        <v>1400</v>
      </c>
      <c r="F606" s="4" t="n">
        <v>1450</v>
      </c>
      <c r="G606" s="3" t="n"/>
      <c r="H606" s="4" t="n">
        <v>1250</v>
      </c>
      <c r="I606" s="10" t="inlineStr">
        <is>
          <t>SL achieved</t>
        </is>
      </c>
      <c r="J606" s="4" t="n">
        <v>667</v>
      </c>
      <c r="K606" s="4" t="n">
        <v>625</v>
      </c>
      <c r="L606" s="3" t="inlineStr">
        <is>
          <t>SL</t>
        </is>
      </c>
      <c r="M606" s="2" t="n">
        <v>46197</v>
      </c>
      <c r="N606" s="9" t="n">
        <v>2</v>
      </c>
      <c r="O606" s="6" t="n">
        <v>-0.06296851574212892</v>
      </c>
      <c r="P606" s="3" t="n"/>
      <c r="Q606" s="3" t="inlineStr">
        <is>
          <t>article levels rescaled x0.5 (price series restated by corporate action)</t>
        </is>
      </c>
      <c r="R606" s="6">
        <f>IF(OR($C606="",$E606=""),"",$E606/$C606-1)</f>
        <v/>
      </c>
      <c r="S606" s="6">
        <f>IF(OR($C606="",$F606=""),"",$F606/$C606-1)</f>
        <v/>
      </c>
      <c r="T606" s="6">
        <f>IF(OR($C606="",$G606=""),"",$G606/$C606-1)</f>
        <v/>
      </c>
      <c r="U606" s="6">
        <f>IF(OR($C606="",$H606=""),"",$H606/$C606-1)</f>
        <v/>
      </c>
      <c r="V606" s="7">
        <f>IFERROR(R606/ABS(U606),"")</f>
        <v/>
      </c>
      <c r="W606" s="3" t="inlineStr">
        <is>
          <t>Somil Mehta</t>
        </is>
      </c>
      <c r="X606" s="3" t="inlineStr">
        <is>
          <t>Somil Mehta, Head of Retail Research at Mirae Asset ShareKhan</t>
        </is>
      </c>
      <c r="Y606" s="8" t="inlineStr">
        <is>
          <t>TD Power Systems is forming higher highs and higher lows on the weekly chart, reflecting a medium-term uptrend. In the short term, the stock has rebounded from the 40-day EMA. The daily momentum indicator has delivered a bullish crossover, suggesting that the recent corrective phase has ended and the stock is beginning its next upward move. From an Elliott Wave perspective, the Wave 4 correction appears complete, and Wave 5 is now in progress. As this Wave 5 advance develops, the stock is expected to move higher towards the Rs 1,400–1,450 range in the upcoming trading sessions.</t>
        </is>
      </c>
      <c r="Z606" s="3" t="inlineStr">
        <is>
          <t>Trade Spotlight: How should you trade Torrent Power, Bajaj Auto, Hindustan Aeronautics, Sun Pharma, PFC, Aditya Birla Capital, and others on June 23?</t>
        </is>
      </c>
      <c r="AA606" s="3" t="inlineStr">
        <is>
          <t>https://www.moneycontrol.com/news/business/markets/trade-spotlight-how-should-you-trade-torrent-power-bajaj-auto-hindustan-aeronautics-sun-pharma-pfc-aditya-birla-capital-and-others-on-june-23-13956086.html</t>
        </is>
      </c>
    </row>
    <row r="607" ht="139" customHeight="1">
      <c r="A607" s="2" t="n">
        <v>46196</v>
      </c>
      <c r="B607" s="3" t="inlineStr">
        <is>
          <t>Aditya Birla Capital</t>
        </is>
      </c>
      <c r="C607" s="4" t="n">
        <v>391.95</v>
      </c>
      <c r="D607" s="5" t="inlineStr">
        <is>
          <t>Buy</t>
        </is>
      </c>
      <c r="E607" s="4" t="n">
        <v>423</v>
      </c>
      <c r="F607" s="3" t="n"/>
      <c r="G607" s="3" t="n"/>
      <c r="H607" s="4" t="n">
        <v>375</v>
      </c>
      <c r="I607" s="5" t="inlineStr">
        <is>
          <t>target achieved</t>
        </is>
      </c>
      <c r="J607" s="4" t="n">
        <v>394.4</v>
      </c>
      <c r="K607" s="4" t="n">
        <v>423</v>
      </c>
      <c r="L607" s="3" t="inlineStr">
        <is>
          <t>T1</t>
        </is>
      </c>
      <c r="M607" s="2" t="n">
        <v>46237</v>
      </c>
      <c r="N607" s="9" t="n">
        <v>29</v>
      </c>
      <c r="O607" s="6" t="n">
        <v>0.07251521298174457</v>
      </c>
      <c r="P607" s="3" t="n"/>
      <c r="Q607" s="3" t="n"/>
      <c r="R607" s="6">
        <f>IF(OR($C607="",$E607=""),"",$E607/$C607-1)</f>
        <v/>
      </c>
      <c r="S607" s="6">
        <f>IF(OR($C607="",$F607=""),"",$F607/$C607-1)</f>
        <v/>
      </c>
      <c r="T607" s="6">
        <f>IF(OR($C607="",$G607=""),"",$G607/$C607-1)</f>
        <v/>
      </c>
      <c r="U607" s="6">
        <f>IF(OR($C607="",$H607=""),"",$H607/$C607-1)</f>
        <v/>
      </c>
      <c r="V607" s="7">
        <f>IFERROR(R607/ABS(U607),"")</f>
        <v/>
      </c>
      <c r="W607" s="3" t="inlineStr">
        <is>
          <t>Vidnyan S Sawant</t>
        </is>
      </c>
      <c r="X607" s="3" t="inlineStr">
        <is>
          <t>Vidnyan S Sawant, Head of Research at GEPL Capital</t>
        </is>
      </c>
      <c r="Y607" s="8" t="inlineStr">
        <is>
          <t>Aditya Birla Capital continues to display a robust long-term bullish structure. On the weekly chart, the stock has witnessed a decisive breakout from a consolidation phase that had been in place since May 2026 and has subsequently scaled a fresh lifetime high of Rs 392.9. The consolidation was well supported by the 20-week EMA throughout its formation, reflecting strong buying interest on declines and reinforcing the prevailing uptrend. Further strengthening the bullish outlook, the MACD remains in positive territory, indicating sustained upward momentum. The successful breakout from the consolidation range, coupled with supportive trend indicators and improving momentum, suggests that the stock is well positioned to extend its upward trajectory in the coming weeks.</t>
        </is>
      </c>
      <c r="Z607" s="3" t="inlineStr">
        <is>
          <t>Trade Spotlight: How should you trade Torrent Power, Bajaj Auto, Hindustan Aeronautics, Sun Pharma, PFC, Aditya Birla Capital, and others on June 23?</t>
        </is>
      </c>
      <c r="AA607" s="3" t="inlineStr">
        <is>
          <t>https://www.moneycontrol.com/news/business/markets/trade-spotlight-how-should-you-trade-torrent-power-bajaj-auto-hindustan-aeronautics-sun-pharma-pfc-aditya-birla-capital-and-others-on-june-23-13956086.html</t>
        </is>
      </c>
    </row>
    <row r="608" ht="140" customHeight="1">
      <c r="A608" s="2" t="n">
        <v>46196</v>
      </c>
      <c r="B608" s="3" t="inlineStr">
        <is>
          <t>Indian Hotels Company</t>
        </is>
      </c>
      <c r="C608" s="4" t="n">
        <v>733</v>
      </c>
      <c r="D608" s="5" t="inlineStr">
        <is>
          <t>Buy</t>
        </is>
      </c>
      <c r="E608" s="4" t="n">
        <v>812</v>
      </c>
      <c r="F608" s="3" t="n"/>
      <c r="G608" s="3" t="n"/>
      <c r="H608" s="4" t="n">
        <v>705</v>
      </c>
      <c r="I608" s="10" t="inlineStr">
        <is>
          <t>SL achieved</t>
        </is>
      </c>
      <c r="J608" s="4" t="n">
        <v>730</v>
      </c>
      <c r="K608" s="4" t="n">
        <v>705</v>
      </c>
      <c r="L608" s="3" t="inlineStr">
        <is>
          <t>SL</t>
        </is>
      </c>
      <c r="M608" s="2" t="n">
        <v>46202</v>
      </c>
      <c r="N608" s="9" t="n">
        <v>4</v>
      </c>
      <c r="O608" s="6" t="n">
        <v>-0.03424657534246578</v>
      </c>
      <c r="P608" s="3" t="n"/>
      <c r="Q608" s="3" t="n"/>
      <c r="R608" s="6">
        <f>IF(OR($C608="",$E608=""),"",$E608/$C608-1)</f>
        <v/>
      </c>
      <c r="S608" s="6">
        <f>IF(OR($C608="",$F608=""),"",$F608/$C608-1)</f>
        <v/>
      </c>
      <c r="T608" s="6">
        <f>IF(OR($C608="",$G608=""),"",$G608/$C608-1)</f>
        <v/>
      </c>
      <c r="U608" s="6">
        <f>IF(OR($C608="",$H608=""),"",$H608/$C608-1)</f>
        <v/>
      </c>
      <c r="V608" s="7">
        <f>IFERROR(R608/ABS(U608),"")</f>
        <v/>
      </c>
      <c r="W608" s="3" t="inlineStr">
        <is>
          <t>Vidnyan S Sawant</t>
        </is>
      </c>
      <c r="X608" s="3" t="inlineStr">
        <is>
          <t>Vidnyan S Sawant, Head of Research at GEPL Capital</t>
        </is>
      </c>
      <c r="Y608" s="8" t="inlineStr">
        <is>
          <t>Indian Hotels Company continues to exhibit a strong bullish trend, maintaining its position near a five-month high and forming a consistent pattern of higher highs and higher lows on the weekly chart. The stock remains firmly above its key moving averages, with every corrective phase attracting buying interest and witnessing bullish mean reversion, underscoring the strength of the prevailing uptrend. A notable technical development occurred recently when the stock broke above a descending trendline that had been in place since December 2024, originating from its lifetime high of Rs 894. The follow-through buying witnessed this week confirms the validity of the breakout and reflects strong market participation. Further reinforcing the positive outlook, the MACD has entered positive territory and continues to trend higher, indicating strengthening momentum. The combination of the trendline breakout, sustained price strength, and improving momentum signals suggests that the stock is well positioned to extend its uptrend in the weeks ahead.</t>
        </is>
      </c>
      <c r="Z608" s="3" t="inlineStr">
        <is>
          <t>Trade Spotlight: How should you trade Torrent Power, Bajaj Auto, Hindustan Aeronautics, Sun Pharma, PFC, Aditya Birla Capital, and others on June 23?</t>
        </is>
      </c>
      <c r="AA608" s="3" t="inlineStr">
        <is>
          <t>https://www.moneycontrol.com/news/business/markets/trade-spotlight-how-should-you-trade-torrent-power-bajaj-auto-hindustan-aeronautics-sun-pharma-pfc-aditya-birla-capital-and-others-on-june-23-13956086.html</t>
        </is>
      </c>
    </row>
    <row r="609" ht="109" customHeight="1">
      <c r="A609" s="2" t="n">
        <v>46195</v>
      </c>
      <c r="B609" s="3" t="inlineStr">
        <is>
          <t>Five-Star Business Finance</t>
        </is>
      </c>
      <c r="C609" s="4" t="n">
        <v>519.45</v>
      </c>
      <c r="D609" s="5" t="inlineStr">
        <is>
          <t>Buy</t>
        </is>
      </c>
      <c r="E609" s="4" t="n">
        <v>600</v>
      </c>
      <c r="F609" s="4" t="n">
        <v>650</v>
      </c>
      <c r="G609" s="3" t="n"/>
      <c r="H609" s="4" t="n">
        <v>500</v>
      </c>
      <c r="I609" s="10" t="inlineStr">
        <is>
          <t>SL achieved</t>
        </is>
      </c>
      <c r="J609" s="4" t="n">
        <v>519.8</v>
      </c>
      <c r="K609" s="4" t="n">
        <v>500</v>
      </c>
      <c r="L609" s="3" t="inlineStr">
        <is>
          <t>SL</t>
        </is>
      </c>
      <c r="M609" s="2" t="n">
        <v>46195</v>
      </c>
      <c r="N609" s="9" t="n">
        <v>1</v>
      </c>
      <c r="O609" s="6" t="n">
        <v>-0.03809157368218541</v>
      </c>
      <c r="P609" s="3" t="n"/>
      <c r="Q609" s="3" t="n"/>
      <c r="R609" s="6">
        <f>IF(OR($C609="",$E609=""),"",$E609/$C609-1)</f>
        <v/>
      </c>
      <c r="S609" s="6">
        <f>IF(OR($C609="",$F609=""),"",$F609/$C609-1)</f>
        <v/>
      </c>
      <c r="T609" s="6">
        <f>IF(OR($C609="",$G609=""),"",$G609/$C609-1)</f>
        <v/>
      </c>
      <c r="U609" s="6">
        <f>IF(OR($C609="",$H609=""),"",$H609/$C609-1)</f>
        <v/>
      </c>
      <c r="V609" s="7">
        <f>IFERROR(R609/ABS(U609),"")</f>
        <v/>
      </c>
      <c r="W609" s="3" t="inlineStr">
        <is>
          <t>Rajesh Palviya</t>
        </is>
      </c>
      <c r="X609" s="3" t="inlineStr">
        <is>
          <t>Rajesh Palviya, Senior Vice President Research (Head of Research) at Axis Securities</t>
        </is>
      </c>
      <c r="Y609" s="8" t="inlineStr">
        <is>
          <t>On the weekly chart, Five-Star Business Finance has decisively surpassed the one-year down-sloping trendline resistance at the Rs 490 level on a closing basis. This breakout has been accompanied by huge volumes, which reconfirm increased participation. The daily Bollinger Band buy signal indicates increased momentum. The daily, weekly, and monthly Relative Strength Index (RSI) is in favourable territory, indicating rising strength across all time frames. The stock is well placed above its 20-, 50-, 100-, and 200-day simple moving averages (SMAs). These averages are also inching higher along with the price rise, which reconfirms bullish sentiment.</t>
        </is>
      </c>
      <c r="Z609" s="3" t="inlineStr">
        <is>
          <t>Trade Spotlight: How should you trade PhysicsWallah, LG Electronics, Indian Hotels, Anand Rathi Wealth, Gabriel India, and others on June 22?</t>
        </is>
      </c>
      <c r="AA609" s="3" t="inlineStr">
        <is>
          <t>https://www.moneycontrol.com/news/business/markets/trade-spotlight-how-should-you-trade-physicswallah-lg-electronics-indian-hotels-anand-rathi-wealth-gabriel-india-and-others-on-june-22-13955179.html</t>
        </is>
      </c>
    </row>
    <row r="610" ht="109" customHeight="1">
      <c r="A610" s="2" t="n">
        <v>46195</v>
      </c>
      <c r="B610" s="3" t="inlineStr">
        <is>
          <t>LG Electronics India</t>
        </is>
      </c>
      <c r="C610" s="4" t="n">
        <v>1647.8</v>
      </c>
      <c r="D610" s="5" t="inlineStr">
        <is>
          <t>Buy</t>
        </is>
      </c>
      <c r="E610" s="4" t="n">
        <v>1740</v>
      </c>
      <c r="F610" s="4" t="n">
        <v>1800</v>
      </c>
      <c r="G610" s="3" t="n"/>
      <c r="H610" s="4" t="n">
        <v>1600</v>
      </c>
      <c r="I610" s="10" t="inlineStr">
        <is>
          <t>SL achieved</t>
        </is>
      </c>
      <c r="J610" s="4" t="n">
        <v>1655.7</v>
      </c>
      <c r="K610" s="4" t="n">
        <v>1600</v>
      </c>
      <c r="L610" s="3" t="inlineStr">
        <is>
          <t>SL</t>
        </is>
      </c>
      <c r="M610" s="2" t="n">
        <v>46196</v>
      </c>
      <c r="N610" s="9" t="n">
        <v>2</v>
      </c>
      <c r="O610" s="6" t="n">
        <v>-0.03364136014978558</v>
      </c>
      <c r="P610" s="3" t="n"/>
      <c r="Q610" s="3" t="n"/>
      <c r="R610" s="6">
        <f>IF(OR($C610="",$E610=""),"",$E610/$C610-1)</f>
        <v/>
      </c>
      <c r="S610" s="6">
        <f>IF(OR($C610="",$F610=""),"",$F610/$C610-1)</f>
        <v/>
      </c>
      <c r="T610" s="6">
        <f>IF(OR($C610="",$G610=""),"",$G610/$C610-1)</f>
        <v/>
      </c>
      <c r="U610" s="6">
        <f>IF(OR($C610="",$H610=""),"",$H610/$C610-1)</f>
        <v/>
      </c>
      <c r="V610" s="7">
        <f>IFERROR(R610/ABS(U610),"")</f>
        <v/>
      </c>
      <c r="W610" s="3" t="inlineStr">
        <is>
          <t>Rajesh Palviya</t>
        </is>
      </c>
      <c r="X610" s="3" t="inlineStr">
        <is>
          <t>Rajesh Palviya, Senior Vice President Research (Head of Research) at Axis Securities</t>
        </is>
      </c>
      <c r="Y610" s="8" t="inlineStr">
        <is>
          <t>On the daily and weekly charts, LG Electronics India has experienced a trend reversal, forming a series of higher tops and higher bottoms, indicating bullish sentiment. On the weekly chart, the stock broke out above the down-sloping trendline at the Rs 1,630 level, accompanied by huge volumes. The stock is well placed above its 20-, 50-, and 100-day simple moving averages (SMAs). These averages are also inching higher along with the price rise, which reconfirms bullish sentiment. The daily and weekly RSI are in favourable territory, indicating rising strength across all time frames.</t>
        </is>
      </c>
      <c r="Z610" s="3" t="inlineStr">
        <is>
          <t>Trade Spotlight: How should you trade PhysicsWallah, LG Electronics, Indian Hotels, Anand Rathi Wealth, Gabriel India, and others on June 22?</t>
        </is>
      </c>
      <c r="AA610" s="3" t="inlineStr">
        <is>
          <t>https://www.moneycontrol.com/news/business/markets/trade-spotlight-how-should-you-trade-physicswallah-lg-electronics-indian-hotels-anand-rathi-wealth-gabriel-india-and-others-on-june-22-13955179.html</t>
        </is>
      </c>
    </row>
    <row r="611" ht="109" customHeight="1">
      <c r="A611" s="2" t="n">
        <v>46195</v>
      </c>
      <c r="B611" s="3" t="inlineStr">
        <is>
          <t>Indian Hotels Company</t>
        </is>
      </c>
      <c r="C611" s="4" t="n">
        <v>724.75</v>
      </c>
      <c r="D611" s="5" t="inlineStr">
        <is>
          <t>Buy</t>
        </is>
      </c>
      <c r="E611" s="4" t="n">
        <v>765</v>
      </c>
      <c r="F611" s="4" t="n">
        <v>800</v>
      </c>
      <c r="G611" s="3" t="n"/>
      <c r="H611" s="4" t="n">
        <v>710</v>
      </c>
      <c r="I611" s="10" t="inlineStr">
        <is>
          <t>SL achieved</t>
        </is>
      </c>
      <c r="J611" s="4" t="n">
        <v>728</v>
      </c>
      <c r="K611" s="4" t="n">
        <v>710</v>
      </c>
      <c r="L611" s="3" t="inlineStr">
        <is>
          <t>SL</t>
        </is>
      </c>
      <c r="M611" s="2" t="n">
        <v>46202</v>
      </c>
      <c r="N611" s="9" t="n">
        <v>5</v>
      </c>
      <c r="O611" s="6" t="n">
        <v>-0.02472527472527475</v>
      </c>
      <c r="P611" s="3" t="n"/>
      <c r="Q611" s="3" t="n"/>
      <c r="R611" s="6">
        <f>IF(OR($C611="",$E611=""),"",$E611/$C611-1)</f>
        <v/>
      </c>
      <c r="S611" s="6">
        <f>IF(OR($C611="",$F611=""),"",$F611/$C611-1)</f>
        <v/>
      </c>
      <c r="T611" s="6">
        <f>IF(OR($C611="",$G611=""),"",$G611/$C611-1)</f>
        <v/>
      </c>
      <c r="U611" s="6">
        <f>IF(OR($C611="",$H611=""),"",$H611/$C611-1)</f>
        <v/>
      </c>
      <c r="V611" s="7">
        <f>IFERROR(R611/ABS(U611),"")</f>
        <v/>
      </c>
      <c r="W611" s="3" t="inlineStr">
        <is>
          <t>Rajesh Palviya</t>
        </is>
      </c>
      <c r="X611" s="3" t="inlineStr">
        <is>
          <t>Rajesh Palviya, Senior Vice President Research (Head of Research) at Axis Securities</t>
        </is>
      </c>
      <c r="Y611" s="8" t="inlineStr">
        <is>
          <t>On the weekly chart, Indian Hotels witnessed a short-term trend reversal and surpassed the multiple resistance zone of Rs 680–700, which had remained intact for the past five to six months, on a closing basis, indicating a strong comeback by the bulls. The stock is well placed above its 20-, 50-, and 100-day simple moving averages (SMAs). These averages are also inching higher along with the price rise, which reconfirms bullish sentiment. The daily and weekly RSI are in favourable territory, indicating rising strength across all time frames. The daily and weekly Bollinger Band buy signals indicate increased momentum.</t>
        </is>
      </c>
      <c r="Z611" s="3" t="inlineStr">
        <is>
          <t>Trade Spotlight: How should you trade PhysicsWallah, LG Electronics, Indian Hotels, Anand Rathi Wealth, Gabriel India, and others on June 22?</t>
        </is>
      </c>
      <c r="AA611" s="3" t="inlineStr">
        <is>
          <t>https://www.moneycontrol.com/news/business/markets/trade-spotlight-how-should-you-trade-physicswallah-lg-electronics-indian-hotels-anand-rathi-wealth-gabriel-india-and-others-on-june-22-13955179.html</t>
        </is>
      </c>
    </row>
    <row r="612" ht="109" customHeight="1">
      <c r="A612" s="2" t="n">
        <v>46195</v>
      </c>
      <c r="B612" s="3" t="inlineStr">
        <is>
          <t>Anand Rathi Wealth</t>
        </is>
      </c>
      <c r="C612" s="4" t="n">
        <v>1867.5</v>
      </c>
      <c r="D612" s="5" t="inlineStr">
        <is>
          <t>Buy</t>
        </is>
      </c>
      <c r="E612" s="4" t="n">
        <v>2100</v>
      </c>
      <c r="F612" s="4" t="n">
        <v>2120</v>
      </c>
      <c r="G612" s="3" t="n"/>
      <c r="H612" s="4" t="n">
        <v>1724</v>
      </c>
      <c r="I612" s="5" t="inlineStr">
        <is>
          <t>target achieved</t>
        </is>
      </c>
      <c r="J612" s="4" t="n">
        <v>1900</v>
      </c>
      <c r="K612" s="4" t="n">
        <v>2120</v>
      </c>
      <c r="L612" s="3" t="inlineStr">
        <is>
          <t>T2</t>
        </is>
      </c>
      <c r="M612" s="2" t="n">
        <v>46209</v>
      </c>
      <c r="N612" s="9" t="n">
        <v>10</v>
      </c>
      <c r="O612" s="6" t="n">
        <v>0.1157894736842104</v>
      </c>
      <c r="P612" s="3" t="n"/>
      <c r="Q612" s="3" t="n"/>
      <c r="R612" s="6">
        <f>IF(OR($C612="",$E612=""),"",$E612/$C612-1)</f>
        <v/>
      </c>
      <c r="S612" s="6">
        <f>IF(OR($C612="",$F612=""),"",$F612/$C612-1)</f>
        <v/>
      </c>
      <c r="T612" s="6">
        <f>IF(OR($C612="",$G612=""),"",$G612/$C612-1)</f>
        <v/>
      </c>
      <c r="U612" s="6">
        <f>IF(OR($C612="",$H612=""),"",$H612/$C612-1)</f>
        <v/>
      </c>
      <c r="V612" s="7">
        <f>IFERROR(R612/ABS(U612),"")</f>
        <v/>
      </c>
      <c r="W612" s="3" t="inlineStr">
        <is>
          <t>Hitesh Rathi</t>
        </is>
      </c>
      <c r="X612" s="3" t="inlineStr">
        <is>
          <t>Hitesh Rathi, Technical Analyst (Equity &amp; Derivatives) at Angel One</t>
        </is>
      </c>
      <c r="Y612" s="8" t="inlineStr">
        <is>
          <t>Anand Rathi Wealth has been in a strong primary uptrend, characterized by a consistent formation of higher highs and higher lows. The overall technical structure remains robust, with the stock recently breaking out of a Pole &amp; Flag continuation pattern, indicating a possible resumption of the broader uptrend after the recent consolidation phase. The bullish setup is further reinforced on the higher-timeframe 1 percent × 3 Point &amp; Figure chart, where the stock has delivered a follow-through Double Top Breakout (DTB), highlighting sustained buying interest and improving momentum. Buying is recommended in the stock around Rs 1,867–1,860.</t>
        </is>
      </c>
      <c r="Z612" s="3" t="inlineStr">
        <is>
          <t>Trade Spotlight: How should you trade PhysicsWallah, LG Electronics, Indian Hotels, Anand Rathi Wealth, Gabriel India, and others on June 22?</t>
        </is>
      </c>
      <c r="AA612" s="3" t="inlineStr">
        <is>
          <t>https://www.moneycontrol.com/news/business/markets/trade-spotlight-how-should-you-trade-physicswallah-lg-electronics-indian-hotels-anand-rathi-wealth-gabriel-india-and-others-on-june-22-13955179.html</t>
        </is>
      </c>
    </row>
    <row r="613" ht="124" customHeight="1">
      <c r="A613" s="2" t="n">
        <v>46195</v>
      </c>
      <c r="B613" s="3" t="inlineStr">
        <is>
          <t>Gabriel India</t>
        </is>
      </c>
      <c r="C613" s="4" t="n">
        <v>1197.4</v>
      </c>
      <c r="D613" s="5" t="inlineStr">
        <is>
          <t>Buy</t>
        </is>
      </c>
      <c r="E613" s="4" t="n">
        <v>1294</v>
      </c>
      <c r="F613" s="4" t="n">
        <v>1300</v>
      </c>
      <c r="G613" s="3" t="n"/>
      <c r="H613" s="4" t="n">
        <v>1122</v>
      </c>
      <c r="I613" s="5" t="inlineStr">
        <is>
          <t>target achieved</t>
        </is>
      </c>
      <c r="J613" s="4" t="n">
        <v>1215</v>
      </c>
      <c r="K613" s="4" t="n">
        <v>1300</v>
      </c>
      <c r="L613" s="3" t="inlineStr">
        <is>
          <t>T2</t>
        </is>
      </c>
      <c r="M613" s="2" t="n">
        <v>46218</v>
      </c>
      <c r="N613" s="9" t="n">
        <v>17</v>
      </c>
      <c r="O613" s="6" t="n">
        <v>0.06995884773662553</v>
      </c>
      <c r="P613" s="3" t="n"/>
      <c r="Q613" s="3" t="n"/>
      <c r="R613" s="6">
        <f>IF(OR($C613="",$E613=""),"",$E613/$C613-1)</f>
        <v/>
      </c>
      <c r="S613" s="6">
        <f>IF(OR($C613="",$F613=""),"",$F613/$C613-1)</f>
        <v/>
      </c>
      <c r="T613" s="6">
        <f>IF(OR($C613="",$G613=""),"",$G613/$C613-1)</f>
        <v/>
      </c>
      <c r="U613" s="6">
        <f>IF(OR($C613="",$H613=""),"",$H613/$C613-1)</f>
        <v/>
      </c>
      <c r="V613" s="7">
        <f>IFERROR(R613/ABS(U613),"")</f>
        <v/>
      </c>
      <c r="W613" s="3" t="inlineStr">
        <is>
          <t>Hitesh Rathi</t>
        </is>
      </c>
      <c r="X613" s="3" t="inlineStr">
        <is>
          <t>Hitesh Rathi, Technical Analyst (Equity &amp; Derivatives) at Angel One</t>
        </is>
      </c>
      <c r="Y613" s="8" t="inlineStr">
        <is>
          <t>After undergoing a prolonged sideways consolidation over the past six months, following a retest of a bullish gap zone, Gabriel India's technical structure appears to be turning constructive. The stock has recently delivered a bullish breakout above the highs of the last six to seven months, indicating renewed buying interest and a possible shift in the near-term trend. The positive setup is further reinforced by the 0.25 percent × 3 daily Point &amp; Figure chart, where the stock has formed a Double Top Buy Breakout, suggesting improving momentum and a potential turnaround in the technical structure. Hence, buying is recommended in the stock around Rs 1,197–1,195.</t>
        </is>
      </c>
      <c r="Z613" s="3" t="inlineStr">
        <is>
          <t>Trade Spotlight: How should you trade PhysicsWallah, LG Electronics, Indian Hotels, Anand Rathi Wealth, Gabriel India, and others on June 22?</t>
        </is>
      </c>
      <c r="AA613" s="3" t="inlineStr">
        <is>
          <t>https://www.moneycontrol.com/news/business/markets/trade-spotlight-how-should-you-trade-physicswallah-lg-electronics-indian-hotels-anand-rathi-wealth-gabriel-india-and-others-on-june-22-13955179.html</t>
        </is>
      </c>
    </row>
    <row r="614" ht="140" customHeight="1">
      <c r="A614" s="2" t="n">
        <v>46195</v>
      </c>
      <c r="B614" s="3" t="inlineStr">
        <is>
          <t>Transrail Lighting</t>
        </is>
      </c>
      <c r="C614" s="4" t="n">
        <v>507.7</v>
      </c>
      <c r="D614" s="5" t="inlineStr">
        <is>
          <t>Buy</t>
        </is>
      </c>
      <c r="E614" s="4" t="n">
        <v>570</v>
      </c>
      <c r="F614" s="4" t="n">
        <v>575</v>
      </c>
      <c r="G614" s="3" t="n"/>
      <c r="H614" s="4" t="n">
        <v>466</v>
      </c>
      <c r="I614" s="10" t="inlineStr">
        <is>
          <t>SL achieved</t>
        </is>
      </c>
      <c r="J614" s="4" t="n">
        <v>516.6</v>
      </c>
      <c r="K614" s="4" t="n">
        <v>466</v>
      </c>
      <c r="L614" s="3" t="inlineStr">
        <is>
          <t>SL</t>
        </is>
      </c>
      <c r="M614" s="2" t="n">
        <v>46246</v>
      </c>
      <c r="N614" s="9" t="n">
        <v>37</v>
      </c>
      <c r="O614" s="6" t="n">
        <v>-0.09794812233836625</v>
      </c>
      <c r="P614" s="3" t="n"/>
      <c r="Q614" s="3" t="n"/>
      <c r="R614" s="6">
        <f>IF(OR($C614="",$E614=""),"",$E614/$C614-1)</f>
        <v/>
      </c>
      <c r="S614" s="6">
        <f>IF(OR($C614="",$F614=""),"",$F614/$C614-1)</f>
        <v/>
      </c>
      <c r="T614" s="6">
        <f>IF(OR($C614="",$G614=""),"",$G614/$C614-1)</f>
        <v/>
      </c>
      <c r="U614" s="6">
        <f>IF(OR($C614="",$H614=""),"",$H614/$C614-1)</f>
        <v/>
      </c>
      <c r="V614" s="7">
        <f>IFERROR(R614/ABS(U614),"")</f>
        <v/>
      </c>
      <c r="W614" s="3" t="inlineStr">
        <is>
          <t>Hitesh Rathi</t>
        </is>
      </c>
      <c r="X614" s="3" t="inlineStr">
        <is>
          <t>Hitesh Rathi, Technical Analyst (Equity &amp; Derivatives) at Angel One</t>
        </is>
      </c>
      <c r="Y614" s="8" t="inlineStr">
        <is>
          <t>Transrail Lighting is currently positioned near a strong long-term support zone, which has acted as a reliable cushion for prices on multiple occasions in the past. The favourable risk-reward positioning, coupled with improving technical developments, suggests that the stock's structure is turning constructive. On the 0.25 percent × 3 Point &amp; Figure chart, after forming a 100 percent Bullish Pole, the stock has now developed a Bullish Trend Reversal pattern, indicating a potential shift in the immediate trend. The positive setup is further supported by the candlestick chart, where the stock is attempting a breakout from a consolidation phase. Additionally, the bullish crossover on the 14-day RSI indicator highlights improving momentum and further strengthens the possibility of a near-term recovery in the stock. Hence, buying is recommended in Transrail Lighting around Rs 507–505.</t>
        </is>
      </c>
      <c r="Z614" s="3" t="inlineStr">
        <is>
          <t>Trade Spotlight: How should you trade PhysicsWallah, LG Electronics, Indian Hotels, Anand Rathi Wealth, Gabriel India, and others on June 22?</t>
        </is>
      </c>
      <c r="AA614" s="3" t="inlineStr">
        <is>
          <t>https://www.moneycontrol.com/news/business/markets/trade-spotlight-how-should-you-trade-physicswallah-lg-electronics-indian-hotels-anand-rathi-wealth-gabriel-india-and-others-on-june-22-13955179.html</t>
        </is>
      </c>
    </row>
    <row r="615" ht="139" customHeight="1">
      <c r="A615" s="2" t="n">
        <v>46195</v>
      </c>
      <c r="B615" s="3" t="inlineStr">
        <is>
          <t>Transformers And Rectifiers (India)</t>
        </is>
      </c>
      <c r="C615" s="4" t="n">
        <v>357.55</v>
      </c>
      <c r="D615" s="5" t="inlineStr">
        <is>
          <t>Buy</t>
        </is>
      </c>
      <c r="E615" s="4" t="n">
        <v>415</v>
      </c>
      <c r="F615" s="3" t="n"/>
      <c r="G615" s="3" t="n"/>
      <c r="H615" s="4" t="n">
        <v>330</v>
      </c>
      <c r="I615" s="10" t="inlineStr">
        <is>
          <t>SL achieved</t>
        </is>
      </c>
      <c r="J615" s="4" t="n">
        <v>360.65</v>
      </c>
      <c r="K615" s="4" t="n">
        <v>330</v>
      </c>
      <c r="L615" s="3" t="inlineStr">
        <is>
          <t>SL</t>
        </is>
      </c>
      <c r="M615" s="2" t="n">
        <v>46198</v>
      </c>
      <c r="N615" s="9" t="n">
        <v>4</v>
      </c>
      <c r="O615" s="6" t="n">
        <v>-0.0849854429502287</v>
      </c>
      <c r="P615" s="3" t="n"/>
      <c r="Q615" s="3" t="n"/>
      <c r="R615" s="6">
        <f>IF(OR($C615="",$E615=""),"",$E615/$C615-1)</f>
        <v/>
      </c>
      <c r="S615" s="6">
        <f>IF(OR($C615="",$F615=""),"",$F615/$C615-1)</f>
        <v/>
      </c>
      <c r="T615" s="6">
        <f>IF(OR($C615="",$G615=""),"",$G615/$C615-1)</f>
        <v/>
      </c>
      <c r="U615" s="6">
        <f>IF(OR($C615="",$H615=""),"",$H615/$C615-1)</f>
        <v/>
      </c>
      <c r="V615" s="7">
        <f>IFERROR(R615/ABS(U615),"")</f>
        <v/>
      </c>
      <c r="W615" s="3" t="inlineStr">
        <is>
          <t>Anshul Jain</t>
        </is>
      </c>
      <c r="X615" s="3" t="inlineStr">
        <is>
          <t>Anshul Jain, Head of Research at Lakshmishree Investments</t>
        </is>
      </c>
      <c r="Y615" s="8" t="inlineStr">
        <is>
          <t>TARIL has confirmed a breakout from a bullish 30-week cup-and-handle formation after successfully closing the final bearish runaway gap, signalling a decisive shift in the long-term trend structure. The follow-through move has been accompanied by strong price action and rising volumes, particularly on the right side of the pattern, indicating meaningful institutional participation. This combination of gap closure, volume expansion, and breakout confirmation strengthens the probability of sustained upside momentum. The stock appears to be transitioning from an accumulation phase into a fresh expansion cycle, with moving averages providing dynamic support beneath the price. As long as the breakout zone holds, bulls are likely to remain in control and drive the next leg of the rally.</t>
        </is>
      </c>
      <c r="Z615" s="3" t="inlineStr">
        <is>
          <t>Trade Spotlight: How should you trade PhysicsWallah, LG Electronics, Indian Hotels, Anand Rathi Wealth, Gabriel India, and others on June 22?</t>
        </is>
      </c>
      <c r="AA615" s="3" t="inlineStr">
        <is>
          <t>https://www.moneycontrol.com/news/business/markets/trade-spotlight-how-should-you-trade-physicswallah-lg-electronics-indian-hotels-anand-rathi-wealth-gabriel-india-and-others-on-june-22-13955179.html</t>
        </is>
      </c>
    </row>
    <row r="616" ht="139" customHeight="1">
      <c r="A616" s="2" t="n">
        <v>46195</v>
      </c>
      <c r="B616" s="3" t="inlineStr">
        <is>
          <t>PhysicsWallah</t>
        </is>
      </c>
      <c r="C616" s="4" t="n">
        <v>122.61</v>
      </c>
      <c r="D616" s="5" t="inlineStr">
        <is>
          <t>Buy</t>
        </is>
      </c>
      <c r="E616" s="4" t="n">
        <v>140</v>
      </c>
      <c r="F616" s="3" t="n"/>
      <c r="G616" s="3" t="n"/>
      <c r="H616" s="4" t="n">
        <v>116</v>
      </c>
      <c r="I616" s="5" t="inlineStr">
        <is>
          <t>target achieved</t>
        </is>
      </c>
      <c r="J616" s="4" t="n">
        <v>122.61</v>
      </c>
      <c r="K616" s="4" t="n">
        <v>140</v>
      </c>
      <c r="L616" s="3" t="inlineStr">
        <is>
          <t>T1</t>
        </is>
      </c>
      <c r="M616" s="2" t="n">
        <v>46210</v>
      </c>
      <c r="N616" s="9" t="n">
        <v>11</v>
      </c>
      <c r="O616" s="6" t="n">
        <v>0.1418318244841368</v>
      </c>
      <c r="P616" s="3" t="n"/>
      <c r="Q616" s="3" t="n"/>
      <c r="R616" s="6">
        <f>IF(OR($C616="",$E616=""),"",$E616/$C616-1)</f>
        <v/>
      </c>
      <c r="S616" s="6">
        <f>IF(OR($C616="",$F616=""),"",$F616/$C616-1)</f>
        <v/>
      </c>
      <c r="T616" s="6">
        <f>IF(OR($C616="",$G616=""),"",$G616/$C616-1)</f>
        <v/>
      </c>
      <c r="U616" s="6">
        <f>IF(OR($C616="",$H616=""),"",$H616/$C616-1)</f>
        <v/>
      </c>
      <c r="V616" s="7">
        <f>IFERROR(R616/ABS(U616),"")</f>
        <v/>
      </c>
      <c r="W616" s="3" t="inlineStr">
        <is>
          <t>Anshul Jain</t>
        </is>
      </c>
      <c r="X616" s="3" t="inlineStr">
        <is>
          <t>Anshul Jain, Head of Research at Lakshmishree Investments</t>
        </is>
      </c>
      <c r="Y616" s="8" t="inlineStr">
        <is>
          <t>PhysicsWallah has finally confirmed a breakout from a bullish cup-and-handle formation after enduring three sharp shakeouts near the Rs 115 level. The repeated liquidity sweeps successfully eliminated weak holders, allowing stronger hands to accumulate positions before the breakout. The stock has now delivered an IPO-base breakout above Rs 116, supported by a substantial 242 percent surge in volumes compared with the 50-day average, signalling broad-based institutional participation. The strength of the breakout suggests a transition from accumulation to expansion, with momentum likely to build further in the coming sessions. As long as the stock sustains above the breakout zone, the bullish structure remains intact, and follow-through buying is expected to support higher levels.</t>
        </is>
      </c>
      <c r="Z616" s="3" t="inlineStr">
        <is>
          <t>Trade Spotlight: How should you trade PhysicsWallah, LG Electronics, Indian Hotels, Anand Rathi Wealth, Gabriel India, and others on June 22?</t>
        </is>
      </c>
      <c r="AA616" s="3" t="inlineStr">
        <is>
          <t>https://www.moneycontrol.com/news/business/markets/trade-spotlight-how-should-you-trade-physicswallah-lg-electronics-indian-hotels-anand-rathi-wealth-gabriel-india-and-others-on-june-22-13955179.html</t>
        </is>
      </c>
    </row>
    <row r="617" ht="140" customHeight="1">
      <c r="A617" s="2" t="n">
        <v>46195</v>
      </c>
      <c r="B617" s="3" t="inlineStr">
        <is>
          <t>Sterling and Wilson Renewable Energy</t>
        </is>
      </c>
      <c r="C617" s="4" t="n">
        <v>235.47</v>
      </c>
      <c r="D617" s="5" t="inlineStr">
        <is>
          <t>Buy</t>
        </is>
      </c>
      <c r="E617" s="4" t="n">
        <v>295</v>
      </c>
      <c r="F617" s="3" t="n"/>
      <c r="G617" s="3" t="n"/>
      <c r="H617" s="4" t="n">
        <v>220</v>
      </c>
      <c r="I617" s="10" t="inlineStr">
        <is>
          <t>SL achieved</t>
        </is>
      </c>
      <c r="J617" s="4" t="n">
        <v>238.4</v>
      </c>
      <c r="K617" s="4" t="n">
        <v>220</v>
      </c>
      <c r="L617" s="3" t="inlineStr">
        <is>
          <t>SL</t>
        </is>
      </c>
      <c r="M617" s="2" t="n">
        <v>46219</v>
      </c>
      <c r="N617" s="9" t="n">
        <v>18</v>
      </c>
      <c r="O617" s="6" t="n">
        <v>-0.07718120805369133</v>
      </c>
      <c r="P617" s="3" t="n"/>
      <c r="Q617" s="3" t="n"/>
      <c r="R617" s="6">
        <f>IF(OR($C617="",$E617=""),"",$E617/$C617-1)</f>
        <v/>
      </c>
      <c r="S617" s="6">
        <f>IF(OR($C617="",$F617=""),"",$F617/$C617-1)</f>
        <v/>
      </c>
      <c r="T617" s="6">
        <f>IF(OR($C617="",$G617=""),"",$G617/$C617-1)</f>
        <v/>
      </c>
      <c r="U617" s="6">
        <f>IF(OR($C617="",$H617=""),"",$H617/$C617-1)</f>
        <v/>
      </c>
      <c r="V617" s="7">
        <f>IFERROR(R617/ABS(U617),"")</f>
        <v/>
      </c>
      <c r="W617" s="3" t="inlineStr">
        <is>
          <t>Anshul Jain</t>
        </is>
      </c>
      <c r="X617" s="3" t="inlineStr">
        <is>
          <t>Anshul Jain, Head of Research at Lakshmishree Investments</t>
        </is>
      </c>
      <c r="Y617" s="8" t="inlineStr">
        <is>
          <t>Sterling and Wilson Renewable Energy has displayed strong institutional accumulation throughout its 26-week base formation, suggesting that the consolidation phase was driven by strategic buying rather than distribution. The breakout is now being reinforced by a sharp 242 percent surge in daily volumes, signalling broad-based participation and strengthening the probability of trend continuation. The price structure across multiple timeframes remains constructive, with both weekly and lower-timeframe moving averages aligned positively beneath the price. This alignment creates a strong technical launchpad for a sustained upside move. The combination of institutional accumulation, volume expansion, and supportive moving averages indicates that bulls remain firmly in control. Any retest of the breakout zone is likely to attract fresh buying interest rather than aggressive selling pressure..</t>
        </is>
      </c>
      <c r="Z617" s="3" t="inlineStr">
        <is>
          <t>Trade Spotlight: How should you trade PhysicsWallah, LG Electronics, Indian Hotels, Anand Rathi Wealth, Gabriel India, and others on June 22?</t>
        </is>
      </c>
      <c r="AA617" s="3" t="inlineStr">
        <is>
          <t>https://www.moneycontrol.com/news/business/markets/trade-spotlight-how-should-you-trade-physicswallah-lg-electronics-indian-hotels-anand-rathi-wealth-gabriel-india-and-others-on-june-22-13955179.html</t>
        </is>
      </c>
    </row>
    <row r="618" ht="79" customHeight="1">
      <c r="A618" s="2" t="n">
        <v>46192</v>
      </c>
      <c r="B618" s="3" t="inlineStr">
        <is>
          <t>GAIL India</t>
        </is>
      </c>
      <c r="C618" s="4" t="n">
        <v>176.44</v>
      </c>
      <c r="D618" s="5" t="inlineStr">
        <is>
          <t>Buy</t>
        </is>
      </c>
      <c r="E618" s="4" t="n">
        <v>186</v>
      </c>
      <c r="F618" s="4" t="n">
        <v>195</v>
      </c>
      <c r="G618" s="3" t="n"/>
      <c r="H618" s="4" t="n">
        <v>165</v>
      </c>
      <c r="I618" s="3" t="inlineStr">
        <is>
          <t>NO HIT YET</t>
        </is>
      </c>
      <c r="J618" s="4" t="n">
        <v>176</v>
      </c>
      <c r="K618" s="4" t="n">
        <v>169.68</v>
      </c>
      <c r="L618" s="3" t="inlineStr">
        <is>
          <t>last close</t>
        </is>
      </c>
      <c r="M618" s="2" t="n">
        <v>46294</v>
      </c>
      <c r="N618" s="9" t="n">
        <v>71</v>
      </c>
      <c r="O618" s="6" t="n">
        <v>-0.03590909090909089</v>
      </c>
      <c r="P618" s="6" t="n">
        <v>0.432914758141121</v>
      </c>
      <c r="Q618" s="3" t="inlineStr">
        <is>
          <t>no target/SL hit in 71 sessions; marked to last close</t>
        </is>
      </c>
      <c r="R618" s="6">
        <f>IF(OR($C618="",$E618=""),"",$E618/$C618-1)</f>
        <v/>
      </c>
      <c r="S618" s="6">
        <f>IF(OR($C618="",$F618=""),"",$F618/$C618-1)</f>
        <v/>
      </c>
      <c r="T618" s="6">
        <f>IF(OR($C618="",$G618=""),"",$G618/$C618-1)</f>
        <v/>
      </c>
      <c r="U618" s="6">
        <f>IF(OR($C618="",$H618=""),"",$H618/$C618-1)</f>
        <v/>
      </c>
      <c r="V618" s="7">
        <f>IFERROR(R618/ABS(U618),"")</f>
        <v/>
      </c>
      <c r="W618" s="3" t="inlineStr">
        <is>
          <t>Jay Mehta</t>
        </is>
      </c>
      <c r="X618" s="3" t="inlineStr">
        <is>
          <t>Jay Mehta, Technical Research at JM Financial Services</t>
        </is>
      </c>
      <c r="Y618" s="8" t="inlineStr">
        <is>
          <t>GAIL has given a strong breakout above a long-term resistance trendline on Monday. The price is now trading above all key moving averages, with upward-sloping trends. It has formed a bullish reversal pattern on both the daily and weekly charts. The breakout was supported by strong volume expansion, confirming robust buyer participation. Momentum and trend indicators remain aligned with a bullish bias.</t>
        </is>
      </c>
      <c r="Z618" s="3" t="inlineStr">
        <is>
          <t>Trade Spotlight: How should you trade GAIL, Action Construction Equipment, Niva Bupa Health, ITC Hotels, Lupin, Vardhman Textiles, and others on June 19?</t>
        </is>
      </c>
      <c r="AA618" s="3" t="inlineStr">
        <is>
          <t>https://www.moneycontrol.com/news/business/markets/trade-spotlight-how-should-you-trade-gail-action-construction-equipment-niva-bupa-health-itc-hotels-lupin-vardhman-textiles-and-others-on-june-19-13953527.html</t>
        </is>
      </c>
    </row>
    <row r="619" ht="79" customHeight="1">
      <c r="A619" s="2" t="n">
        <v>46192</v>
      </c>
      <c r="B619" s="3" t="inlineStr">
        <is>
          <t>Action Construction Equipment</t>
        </is>
      </c>
      <c r="C619" s="4" t="n">
        <v>976.45</v>
      </c>
      <c r="D619" s="5" t="inlineStr">
        <is>
          <t>Buy</t>
        </is>
      </c>
      <c r="E619" s="4" t="n">
        <v>1070</v>
      </c>
      <c r="F619" s="4" t="n">
        <v>1134</v>
      </c>
      <c r="G619" s="3" t="n"/>
      <c r="H619" s="4" t="n">
        <v>888</v>
      </c>
      <c r="I619" s="5" t="inlineStr">
        <is>
          <t>target achieved</t>
        </is>
      </c>
      <c r="J619" s="4" t="n">
        <v>978.05</v>
      </c>
      <c r="K619" s="4" t="n">
        <v>1134</v>
      </c>
      <c r="L619" s="3" t="inlineStr">
        <is>
          <t>T2</t>
        </is>
      </c>
      <c r="M619" s="2" t="n">
        <v>46239</v>
      </c>
      <c r="N619" s="9" t="n">
        <v>33</v>
      </c>
      <c r="O619" s="6" t="n">
        <v>0.1594499258729105</v>
      </c>
      <c r="P619" s="3" t="n"/>
      <c r="Q619" s="3" t="n"/>
      <c r="R619" s="6">
        <f>IF(OR($C619="",$E619=""),"",$E619/$C619-1)</f>
        <v/>
      </c>
      <c r="S619" s="6">
        <f>IF(OR($C619="",$F619=""),"",$F619/$C619-1)</f>
        <v/>
      </c>
      <c r="T619" s="6">
        <f>IF(OR($C619="",$G619=""),"",$G619/$C619-1)</f>
        <v/>
      </c>
      <c r="U619" s="6">
        <f>IF(OR($C619="",$H619=""),"",$H619/$C619-1)</f>
        <v/>
      </c>
      <c r="V619" s="7">
        <f>IFERROR(R619/ABS(U619),"")</f>
        <v/>
      </c>
      <c r="W619" s="3" t="inlineStr">
        <is>
          <t>Jay Mehta</t>
        </is>
      </c>
      <c r="X619" s="3" t="inlineStr">
        <is>
          <t>Jay Mehta, Technical Research at JM Financial Services</t>
        </is>
      </c>
      <c r="Y619" s="8" t="inlineStr">
        <is>
          <t>ACE has broken out above its long-term moving averages in recent sessions. The price is now trading comfortably above all key EMAs. Strong positive volume build-up is visible, indicating increasing participation. On the weekly chart, the stock has formed a double-bottom pattern with positive divergence in momentum indicators. Both momentum and trend indicators support a bullish bias on the daily and weekly timeframes.</t>
        </is>
      </c>
      <c r="Z619" s="3" t="inlineStr">
        <is>
          <t>Trade Spotlight: How should you trade GAIL, Action Construction Equipment, Niva Bupa Health, ITC Hotels, Lupin, Vardhman Textiles, and others on June 19?</t>
        </is>
      </c>
      <c r="AA619" s="3" t="inlineStr">
        <is>
          <t>https://www.moneycontrol.com/news/business/markets/trade-spotlight-how-should-you-trade-gail-action-construction-equipment-niva-bupa-health-itc-hotels-lupin-vardhman-textiles-and-others-on-june-19-13953527.html</t>
        </is>
      </c>
    </row>
    <row r="620" ht="79" customHeight="1">
      <c r="A620" s="2" t="n">
        <v>46192</v>
      </c>
      <c r="B620" s="3" t="inlineStr">
        <is>
          <t>Niva Bupa Health Insurance Company</t>
        </is>
      </c>
      <c r="C620" s="4" t="n">
        <v>87.09</v>
      </c>
      <c r="D620" s="5" t="inlineStr">
        <is>
          <t>Buy</t>
        </is>
      </c>
      <c r="E620" s="4" t="n">
        <v>94.5</v>
      </c>
      <c r="F620" s="4" t="n">
        <v>96</v>
      </c>
      <c r="G620" s="3" t="n"/>
      <c r="H620" s="4" t="n">
        <v>82</v>
      </c>
      <c r="I620" s="10" t="inlineStr">
        <is>
          <t>SL achieved</t>
        </is>
      </c>
      <c r="J620" s="4" t="n">
        <v>87.09999999999999</v>
      </c>
      <c r="K620" s="4" t="n">
        <v>82</v>
      </c>
      <c r="L620" s="3" t="inlineStr">
        <is>
          <t>SL</t>
        </is>
      </c>
      <c r="M620" s="2" t="n">
        <v>46255</v>
      </c>
      <c r="N620" s="9" t="n">
        <v>45</v>
      </c>
      <c r="O620" s="6" t="n">
        <v>-0.05855338691159584</v>
      </c>
      <c r="P620" s="3" t="n"/>
      <c r="Q620" s="3" t="n"/>
      <c r="R620" s="6">
        <f>IF(OR($C620="",$E620=""),"",$E620/$C620-1)</f>
        <v/>
      </c>
      <c r="S620" s="6">
        <f>IF(OR($C620="",$F620=""),"",$F620/$C620-1)</f>
        <v/>
      </c>
      <c r="T620" s="6">
        <f>IF(OR($C620="",$G620=""),"",$G620/$C620-1)</f>
        <v/>
      </c>
      <c r="U620" s="6">
        <f>IF(OR($C620="",$H620=""),"",$H620/$C620-1)</f>
        <v/>
      </c>
      <c r="V620" s="7">
        <f>IFERROR(R620/ABS(U620),"")</f>
        <v/>
      </c>
      <c r="W620" s="3" t="inlineStr">
        <is>
          <t>Jay Mehta</t>
        </is>
      </c>
      <c r="X620" s="3" t="inlineStr">
        <is>
          <t>Jay Mehta, Technical Research at JM Financial Services</t>
        </is>
      </c>
      <c r="Y620" s="8" t="inlineStr">
        <is>
          <t>Niva Bupa is trading in a bullish structure with higher highs and higher lows, consistently taking support at the 20-day EMA. In the latest session, the stock broke above its recent consolidation range and cleared the Rs 86.5 resistance zone. The price is trading above all key moving averages, with upward-sloping trends. Strong positive volume was witnessed in the latest session, while momentum indicators remain in bullish territory with a fresh MACD bullish crossover.</t>
        </is>
      </c>
      <c r="Z620" s="3" t="inlineStr">
        <is>
          <t>Trade Spotlight: How should you trade GAIL, Action Construction Equipment, Niva Bupa Health, ITC Hotels, Lupin, Vardhman Textiles, and others on June 19?</t>
        </is>
      </c>
      <c r="AA620" s="3" t="inlineStr">
        <is>
          <t>https://www.moneycontrol.com/news/business/markets/trade-spotlight-how-should-you-trade-gail-action-construction-equipment-niva-bupa-health-itc-hotels-lupin-vardhman-textiles-and-others-on-june-19-13953527.html</t>
        </is>
      </c>
    </row>
    <row r="621" ht="139" customHeight="1">
      <c r="A621" s="2" t="n">
        <v>46192</v>
      </c>
      <c r="B621" s="3" t="inlineStr">
        <is>
          <t>Bajaj Holdings and Investment</t>
        </is>
      </c>
      <c r="C621" s="4" t="n">
        <v>10676</v>
      </c>
      <c r="D621" s="5" t="inlineStr">
        <is>
          <t>Buy</t>
        </is>
      </c>
      <c r="E621" s="4" t="n">
        <v>11400</v>
      </c>
      <c r="F621" s="3" t="n"/>
      <c r="G621" s="3" t="n"/>
      <c r="H621" s="4" t="n">
        <v>10350</v>
      </c>
      <c r="I621" s="10" t="inlineStr">
        <is>
          <t>SL achieved</t>
        </is>
      </c>
      <c r="J621" s="4" t="n">
        <v>10740</v>
      </c>
      <c r="K621" s="4" t="n">
        <v>10350</v>
      </c>
      <c r="L621" s="3" t="inlineStr">
        <is>
          <t>SL</t>
        </is>
      </c>
      <c r="M621" s="2" t="n">
        <v>46211</v>
      </c>
      <c r="N621" s="9" t="n">
        <v>13</v>
      </c>
      <c r="O621" s="6" t="n">
        <v>-0.03631284916201116</v>
      </c>
      <c r="P621" s="3" t="n"/>
      <c r="Q621" s="3" t="n"/>
      <c r="R621" s="6">
        <f>IF(OR($C621="",$E621=""),"",$E621/$C621-1)</f>
        <v/>
      </c>
      <c r="S621" s="6">
        <f>IF(OR($C621="",$F621=""),"",$F621/$C621-1)</f>
        <v/>
      </c>
      <c r="T621" s="6">
        <f>IF(OR($C621="",$G621=""),"",$G621/$C621-1)</f>
        <v/>
      </c>
      <c r="U621" s="6">
        <f>IF(OR($C621="",$H621=""),"",$H621/$C621-1)</f>
        <v/>
      </c>
      <c r="V621" s="7">
        <f>IFERROR(R621/ABS(U621),"")</f>
        <v/>
      </c>
      <c r="W621" s="3" t="inlineStr">
        <is>
          <t>Om Mehra</t>
        </is>
      </c>
      <c r="X621" s="3" t="inlineStr">
        <is>
          <t>Om Mehra, Technical Research Analyst at Samco Securities</t>
        </is>
      </c>
      <c r="Y621" s="8" t="inlineStr">
        <is>
          <t>Bajaj Holdings has resumed its upward move and is now sustaining above the Rs 10,550 zone, which had capped the stock throughout May. The recovery comes after the formation of a double-bottom pattern on the daily chart, indicating a potential trend reversal. The stock is trading comfortably above its 20-day and 50-day SMAs, both of which are gradually turning higher, reflecting an improving near-term trend. Volumes have also picked up alongside the recent price advance, adding conviction to the move. The RSI is placed near 60, reflecting strengthening momentum. The MACD has turned positive with a fresh bullish crossover, further supporting the ongoing recovery. The NBFC and holding company space has also witnessed renewed strength, providing additional support to the overall setup.</t>
        </is>
      </c>
      <c r="Z621" s="3" t="inlineStr">
        <is>
          <t>Trade Spotlight: How should you trade GAIL, Action Construction Equipment, Niva Bupa Health, ITC Hotels, Lupin, Vardhman Textiles, and others on June 19?</t>
        </is>
      </c>
      <c r="AA621" s="3" t="inlineStr">
        <is>
          <t>https://www.moneycontrol.com/news/business/markets/trade-spotlight-how-should-you-trade-gail-action-construction-equipment-niva-bupa-health-itc-hotels-lupin-vardhman-textiles-and-others-on-june-19-13953527.html</t>
        </is>
      </c>
    </row>
    <row r="622" ht="124" customHeight="1">
      <c r="A622" s="2" t="n">
        <v>46192</v>
      </c>
      <c r="B622" s="3" t="inlineStr">
        <is>
          <t>ITC Hotels</t>
        </is>
      </c>
      <c r="C622" s="4" t="n">
        <v>161.13</v>
      </c>
      <c r="D622" s="5" t="inlineStr">
        <is>
          <t>Buy</t>
        </is>
      </c>
      <c r="E622" s="4" t="n">
        <v>175</v>
      </c>
      <c r="F622" s="3" t="n"/>
      <c r="G622" s="3" t="n"/>
      <c r="H622" s="4" t="n">
        <v>153</v>
      </c>
      <c r="I622" s="5" t="inlineStr">
        <is>
          <t>target achieved</t>
        </is>
      </c>
      <c r="J622" s="4" t="n">
        <v>160.5</v>
      </c>
      <c r="K622" s="4" t="n">
        <v>175</v>
      </c>
      <c r="L622" s="3" t="inlineStr">
        <is>
          <t>T1</t>
        </is>
      </c>
      <c r="M622" s="2" t="n">
        <v>46195</v>
      </c>
      <c r="N622" s="9" t="n">
        <v>2</v>
      </c>
      <c r="O622" s="6" t="n">
        <v>0.09034267912772576</v>
      </c>
      <c r="P622" s="3" t="n"/>
      <c r="Q622" s="3" t="n"/>
      <c r="R622" s="6">
        <f>IF(OR($C622="",$E622=""),"",$E622/$C622-1)</f>
        <v/>
      </c>
      <c r="S622" s="6">
        <f>IF(OR($C622="",$F622=""),"",$F622/$C622-1)</f>
        <v/>
      </c>
      <c r="T622" s="6">
        <f>IF(OR($C622="",$G622=""),"",$G622/$C622-1)</f>
        <v/>
      </c>
      <c r="U622" s="6">
        <f>IF(OR($C622="",$H622=""),"",$H622/$C622-1)</f>
        <v/>
      </c>
      <c r="V622" s="7">
        <f>IFERROR(R622/ABS(U622),"")</f>
        <v/>
      </c>
      <c r="W622" s="3" t="inlineStr">
        <is>
          <t>Om Mehra</t>
        </is>
      </c>
      <c r="X622" s="3" t="inlineStr">
        <is>
          <t>Om Mehra, Technical Research Analyst at Samco Securities</t>
        </is>
      </c>
      <c r="Y622" s="8" t="inlineStr">
        <is>
          <t>ITC Hotels has moved above its long-term falling trendline, signalling a significant improvement in the technical structure after several months of persistent decline. The stock is now trading above its 50-day SMA, which is gradually turning higher and providing support to the ongoing recovery. The Rs 164 zone, which previously acted as a resistance area, remains the immediate hurdle to watch. Volumes have also picked up alongside the recent advance, indicating improving participation and strengthening investor interest. The RSI is placed near 60, reflecting strengthening momentum following a prolonged consolidation and corrective phase. The MACD has turned positive with a fresh bullish crossover, further reinforcing the improving trend.</t>
        </is>
      </c>
      <c r="Z622" s="3" t="inlineStr">
        <is>
          <t>Trade Spotlight: How should you trade GAIL, Action Construction Equipment, Niva Bupa Health, ITC Hotels, Lupin, Vardhman Textiles, and others on June 19?</t>
        </is>
      </c>
      <c r="AA622" s="3" t="inlineStr">
        <is>
          <t>https://www.moneycontrol.com/news/business/markets/trade-spotlight-how-should-you-trade-gail-action-construction-equipment-niva-bupa-health-itc-hotels-lupin-vardhman-textiles-and-others-on-june-19-13953527.html</t>
        </is>
      </c>
    </row>
    <row r="623" ht="94" customHeight="1">
      <c r="A623" s="2" t="n">
        <v>46192</v>
      </c>
      <c r="B623" s="3" t="inlineStr">
        <is>
          <t>Lupin</t>
        </is>
      </c>
      <c r="C623" s="4" t="n">
        <v>2327.1</v>
      </c>
      <c r="D623" s="5" t="inlineStr">
        <is>
          <t>Buy</t>
        </is>
      </c>
      <c r="E623" s="4" t="n">
        <v>2480</v>
      </c>
      <c r="F623" s="3" t="n"/>
      <c r="G623" s="3" t="n"/>
      <c r="H623" s="4" t="n">
        <v>2230</v>
      </c>
      <c r="I623" s="5" t="inlineStr">
        <is>
          <t>target achieved</t>
        </is>
      </c>
      <c r="J623" s="4" t="n">
        <v>2303.2</v>
      </c>
      <c r="K623" s="4" t="n">
        <v>2480</v>
      </c>
      <c r="L623" s="3" t="inlineStr">
        <is>
          <t>T1</t>
        </is>
      </c>
      <c r="M623" s="2" t="n">
        <v>46206</v>
      </c>
      <c r="N623" s="9" t="n">
        <v>10</v>
      </c>
      <c r="O623" s="6" t="n">
        <v>0.07676276484890598</v>
      </c>
      <c r="P623" s="3" t="n"/>
      <c r="Q623" s="3" t="n"/>
      <c r="R623" s="6">
        <f>IF(OR($C623="",$E623=""),"",$E623/$C623-1)</f>
        <v/>
      </c>
      <c r="S623" s="6">
        <f>IF(OR($C623="",$F623=""),"",$F623/$C623-1)</f>
        <v/>
      </c>
      <c r="T623" s="6">
        <f>IF(OR($C623="",$G623=""),"",$G623/$C623-1)</f>
        <v/>
      </c>
      <c r="U623" s="6">
        <f>IF(OR($C623="",$H623=""),"",$H623/$C623-1)</f>
        <v/>
      </c>
      <c r="V623" s="7">
        <f>IFERROR(R623/ABS(U623),"")</f>
        <v/>
      </c>
      <c r="W623" s="3" t="inlineStr">
        <is>
          <t>Om Mehra</t>
        </is>
      </c>
      <c r="X623" s="3" t="inlineStr">
        <is>
          <t>Om Mehra, Technical Research Analyst at Samco Securities</t>
        </is>
      </c>
      <c r="Y623" s="8" t="inlineStr">
        <is>
          <t>Lupin has broken above its descending trendline over the last two to three sessions after being capped in the Rs 2,270–Rs 2,300 range. The recent strong bullish candle closed decisively above this trendline, supported by a pick-up in volumes. The stock is also trading above its 50-day SMA and is on the verge of filling the gap created in mid-May. The RSI has moved sharply higher to around 59, while the MACD has turned positive with a fresh bullish crossover. The pharma sector has also remained resilient, lending support to the overall setup.</t>
        </is>
      </c>
      <c r="Z623" s="3" t="inlineStr">
        <is>
          <t>Trade Spotlight: How should you trade GAIL, Action Construction Equipment, Niva Bupa Health, ITC Hotels, Lupin, Vardhman Textiles, and others on June 19?</t>
        </is>
      </c>
      <c r="AA623" s="3" t="inlineStr">
        <is>
          <t>https://www.moneycontrol.com/news/business/markets/trade-spotlight-how-should-you-trade-gail-action-construction-equipment-niva-bupa-health-itc-hotels-lupin-vardhman-textiles-and-others-on-june-19-13953527.html</t>
        </is>
      </c>
    </row>
    <row r="624" ht="109" customHeight="1">
      <c r="A624" s="2" t="n">
        <v>46192</v>
      </c>
      <c r="B624" s="3" t="inlineStr">
        <is>
          <t>Vardhman Textiles</t>
        </is>
      </c>
      <c r="C624" s="4" t="n">
        <v>661.4</v>
      </c>
      <c r="D624" s="5" t="inlineStr">
        <is>
          <t>Buy</t>
        </is>
      </c>
      <c r="E624" s="4" t="n">
        <v>730</v>
      </c>
      <c r="F624" s="3" t="n"/>
      <c r="G624" s="3" t="n"/>
      <c r="H624" s="4" t="n">
        <v>630</v>
      </c>
      <c r="I624" s="10" t="inlineStr">
        <is>
          <t>SL achieved</t>
        </is>
      </c>
      <c r="J624" s="4" t="n">
        <v>660</v>
      </c>
      <c r="K624" s="4" t="n">
        <v>630</v>
      </c>
      <c r="L624" s="3" t="inlineStr">
        <is>
          <t>SL</t>
        </is>
      </c>
      <c r="M624" s="2" t="n">
        <v>46202</v>
      </c>
      <c r="N624" s="9" t="n">
        <v>6</v>
      </c>
      <c r="O624" s="6" t="n">
        <v>-0.04545454545454541</v>
      </c>
      <c r="P624" s="3" t="n"/>
      <c r="Q624" s="3" t="n"/>
      <c r="R624" s="6">
        <f>IF(OR($C624="",$E624=""),"",$E624/$C624-1)</f>
        <v/>
      </c>
      <c r="S624" s="6">
        <f>IF(OR($C624="",$F624=""),"",$F624/$C624-1)</f>
        <v/>
      </c>
      <c r="T624" s="6">
        <f>IF(OR($C624="",$G624=""),"",$G624/$C624-1)</f>
        <v/>
      </c>
      <c r="U624" s="6">
        <f>IF(OR($C624="",$H624=""),"",$H624/$C624-1)</f>
        <v/>
      </c>
      <c r="V624" s="7">
        <f>IFERROR(R624/ABS(U624),"")</f>
        <v/>
      </c>
      <c r="W624" s="3" t="inlineStr">
        <is>
          <t>Hitesh Tailor</t>
        </is>
      </c>
      <c r="X624" s="3" t="inlineStr">
        <is>
          <t>Hitesh Tailor, Technical Research Analyst at Choice Broking</t>
        </is>
      </c>
      <c r="Y624" s="8" t="inlineStr">
        <is>
          <t>Vardhman Textiles is showing strong bullish momentum after delivering a higher-high breakout, which also marks a breakout from a sideways consolidation range, indicating the potential continuation of the ongoing uptrend. The stock has taken support near its 20-day EMA, where buying interest remains evident. The stock continues to form a higher high-higher low structure, supported by rising EMAs, reflecting sustained strength and positive trend momentum. The RSI remains above the midpoint, signalling continued bullish momentum. Based on the current technical setup, traders may consider buying at CMP with a strict stop-loss at Rs 630.</t>
        </is>
      </c>
      <c r="Z624" s="3" t="inlineStr">
        <is>
          <t>Trade Spotlight: How should you trade GAIL, Action Construction Equipment, Niva Bupa Health, ITC Hotels, Lupin, Vardhman Textiles, and others on June 19?</t>
        </is>
      </c>
      <c r="AA624" s="3" t="inlineStr">
        <is>
          <t>https://www.moneycontrol.com/news/business/markets/trade-spotlight-how-should-you-trade-gail-action-construction-equipment-niva-bupa-health-itc-hotels-lupin-vardhman-textiles-and-others-on-june-19-13953527.html</t>
        </is>
      </c>
    </row>
    <row r="625" ht="109" customHeight="1">
      <c r="A625" s="2" t="n">
        <v>46192</v>
      </c>
      <c r="B625" s="3" t="inlineStr">
        <is>
          <t>Engineers India</t>
        </is>
      </c>
      <c r="C625" s="4" t="n">
        <v>253.15</v>
      </c>
      <c r="D625" s="5" t="inlineStr">
        <is>
          <t>Buy</t>
        </is>
      </c>
      <c r="E625" s="4" t="n">
        <v>275</v>
      </c>
      <c r="F625" s="3" t="n"/>
      <c r="G625" s="3" t="n"/>
      <c r="H625" s="4" t="n">
        <v>240</v>
      </c>
      <c r="I625" s="10" t="inlineStr">
        <is>
          <t>SL achieved</t>
        </is>
      </c>
      <c r="J625" s="4" t="n">
        <v>253.5</v>
      </c>
      <c r="K625" s="4" t="n">
        <v>240</v>
      </c>
      <c r="L625" s="3" t="inlineStr">
        <is>
          <t>SL</t>
        </is>
      </c>
      <c r="M625" s="2" t="n">
        <v>46203</v>
      </c>
      <c r="N625" s="9" t="n">
        <v>7</v>
      </c>
      <c r="O625" s="6" t="n">
        <v>-0.05325443786982254</v>
      </c>
      <c r="P625" s="3" t="n"/>
      <c r="Q625" s="3" t="n"/>
      <c r="R625" s="6">
        <f>IF(OR($C625="",$E625=""),"",$E625/$C625-1)</f>
        <v/>
      </c>
      <c r="S625" s="6">
        <f>IF(OR($C625="",$F625=""),"",$F625/$C625-1)</f>
        <v/>
      </c>
      <c r="T625" s="6">
        <f>IF(OR($C625="",$G625=""),"",$G625/$C625-1)</f>
        <v/>
      </c>
      <c r="U625" s="6">
        <f>IF(OR($C625="",$H625=""),"",$H625/$C625-1)</f>
        <v/>
      </c>
      <c r="V625" s="7">
        <f>IFERROR(R625/ABS(U625),"")</f>
        <v/>
      </c>
      <c r="W625" s="3" t="inlineStr">
        <is>
          <t>Hitesh Tailor</t>
        </is>
      </c>
      <c r="X625" s="3" t="inlineStr">
        <is>
          <t>Hitesh Tailor, Technical Research Analyst at Choice Broking</t>
        </is>
      </c>
      <c r="Y625" s="8" t="inlineStr">
        <is>
          <t>Engineers India is showing improving bullish momentum after delivering a range breakout aligned with an ascending triangle breakout on the daily chart, signalling the continuation of the prevailing uptrend. The stock is holding above all key EMAs, reflecting a strong technical structure. The RSI has rebounded from lower levels and is now moving higher after taking support near the midpoint, indicating strengthening momentum and renewed buying interest. Immediate support is placed near Rs 245, the breakout zone, while Rs 240 should be maintained as a strict stop-loss. Short-term traders may consider buying at CMP for a potential upside target of Rs 275.</t>
        </is>
      </c>
      <c r="Z625" s="3" t="inlineStr">
        <is>
          <t>Trade Spotlight: How should you trade GAIL, Action Construction Equipment, Niva Bupa Health, ITC Hotels, Lupin, Vardhman Textiles, and others on June 19?</t>
        </is>
      </c>
      <c r="AA625" s="3" t="inlineStr">
        <is>
          <t>https://www.moneycontrol.com/news/business/markets/trade-spotlight-how-should-you-trade-gail-action-construction-equipment-niva-bupa-health-itc-hotels-lupin-vardhman-textiles-and-others-on-june-19-13953527.html</t>
        </is>
      </c>
    </row>
    <row r="626" ht="109" customHeight="1">
      <c r="A626" s="2" t="n">
        <v>46192</v>
      </c>
      <c r="B626" s="3" t="inlineStr">
        <is>
          <t>BHEL</t>
        </is>
      </c>
      <c r="C626" s="4" t="n">
        <v>405.9</v>
      </c>
      <c r="D626" s="5" t="inlineStr">
        <is>
          <t>Buy</t>
        </is>
      </c>
      <c r="E626" s="4" t="n">
        <v>445</v>
      </c>
      <c r="F626" s="3" t="n"/>
      <c r="G626" s="3" t="n"/>
      <c r="H626" s="4" t="n">
        <v>385</v>
      </c>
      <c r="I626" s="10" t="inlineStr">
        <is>
          <t>SL achieved</t>
        </is>
      </c>
      <c r="J626" s="4" t="n">
        <v>405.9</v>
      </c>
      <c r="K626" s="4" t="n">
        <v>385</v>
      </c>
      <c r="L626" s="3" t="inlineStr">
        <is>
          <t>SL</t>
        </is>
      </c>
      <c r="M626" s="2" t="n">
        <v>46206</v>
      </c>
      <c r="N626" s="9" t="n">
        <v>10</v>
      </c>
      <c r="O626" s="6" t="n">
        <v>-0.051490514905149</v>
      </c>
      <c r="P626" s="3" t="n"/>
      <c r="Q626" s="3" t="n"/>
      <c r="R626" s="6">
        <f>IF(OR($C626="",$E626=""),"",$E626/$C626-1)</f>
        <v/>
      </c>
      <c r="S626" s="6">
        <f>IF(OR($C626="",$F626=""),"",$F626/$C626-1)</f>
        <v/>
      </c>
      <c r="T626" s="6">
        <f>IF(OR($C626="",$G626=""),"",$G626/$C626-1)</f>
        <v/>
      </c>
      <c r="U626" s="6">
        <f>IF(OR($C626="",$H626=""),"",$H626/$C626-1)</f>
        <v/>
      </c>
      <c r="V626" s="7">
        <f>IFERROR(R626/ABS(U626),"")</f>
        <v/>
      </c>
      <c r="W626" s="3" t="inlineStr">
        <is>
          <t>Hitesh Tailor</t>
        </is>
      </c>
      <c r="X626" s="3" t="inlineStr">
        <is>
          <t>Hitesh Tailor, Technical Research Analyst at Choice Broking</t>
        </is>
      </c>
      <c r="Y626" s="8" t="inlineStr">
        <is>
          <t>Bharat Heavy Electricals is showing bullish momentum after a breakout from a bullish flag continuation pattern, indicating the potential continuation of its ongoing uptrend. The stock is trading above all key short- and medium-term EMAs, reflecting strong trend strength and sustained buying interest. The RSI stands at 59.47 and has rebounded from lower levels to move above the midpoint, signalling improving momentum. The current breakout structure supports further upside potential. Short-term traders may consider buying at CMP for a potential target of Rs 445, with a strict stop-loss at Rs 385.</t>
        </is>
      </c>
      <c r="Z626" s="3" t="inlineStr">
        <is>
          <t>Trade Spotlight: How should you trade GAIL, Action Construction Equipment, Niva Bupa Health, ITC Hotels, Lupin, Vardhman Textiles, and others on June 19?</t>
        </is>
      </c>
      <c r="AA626" s="3" t="inlineStr">
        <is>
          <t>https://www.moneycontrol.com/news/business/markets/trade-spotlight-how-should-you-trade-gail-action-construction-equipment-niva-bupa-health-itc-hotels-lupin-vardhman-textiles-and-others-on-june-19-13953527.html</t>
        </is>
      </c>
    </row>
    <row r="627" ht="94" customHeight="1">
      <c r="A627" s="2" t="n">
        <v>46191</v>
      </c>
      <c r="B627" s="3" t="inlineStr">
        <is>
          <t>Indian Hotels Company</t>
        </is>
      </c>
      <c r="C627" s="4" t="n">
        <v>699.1</v>
      </c>
      <c r="D627" s="5" t="inlineStr">
        <is>
          <t>Buy</t>
        </is>
      </c>
      <c r="E627" s="4" t="n">
        <v>737</v>
      </c>
      <c r="F627" s="3" t="n"/>
      <c r="G627" s="3" t="n"/>
      <c r="H627" s="4" t="n">
        <v>680</v>
      </c>
      <c r="I627" s="5" t="inlineStr">
        <is>
          <t>target achieved</t>
        </is>
      </c>
      <c r="J627" s="4" t="n">
        <v>702</v>
      </c>
      <c r="K627" s="4" t="n">
        <v>737</v>
      </c>
      <c r="L627" s="3" t="inlineStr">
        <is>
          <t>T1</t>
        </is>
      </c>
      <c r="M627" s="2" t="n">
        <v>46195</v>
      </c>
      <c r="N627" s="9" t="n">
        <v>3</v>
      </c>
      <c r="O627" s="6" t="n">
        <v>0.04985754985754975</v>
      </c>
      <c r="P627" s="3" t="n"/>
      <c r="Q627" s="3" t="n"/>
      <c r="R627" s="6">
        <f>IF(OR($C627="",$E627=""),"",$E627/$C627-1)</f>
        <v/>
      </c>
      <c r="S627" s="6">
        <f>IF(OR($C627="",$F627=""),"",$F627/$C627-1)</f>
        <v/>
      </c>
      <c r="T627" s="6">
        <f>IF(OR($C627="",$G627=""),"",$G627/$C627-1)</f>
        <v/>
      </c>
      <c r="U627" s="6">
        <f>IF(OR($C627="",$H627=""),"",$H627/$C627-1)</f>
        <v/>
      </c>
      <c r="V627" s="7">
        <f>IFERROR(R627/ABS(U627),"")</f>
        <v/>
      </c>
      <c r="W627" s="3" t="inlineStr">
        <is>
          <t>Rupak De</t>
        </is>
      </c>
      <c r="X627" s="3" t="inlineStr">
        <is>
          <t>Rupak De, Senior Technical Analyst at LKP Securities</t>
        </is>
      </c>
      <c r="Y627" s="8" t="inlineStr">
        <is>
          <t>Indian Hotels Company has given a falling trendline breakout, indicating improving sentiment and rising optimism. Additionally, it has registered a consolidation breakout on the weekly timeframe, reinforcing the bullish outlook. The RSI has also broken above its falling trendline, signalling strengthening momentum. In the short term, the stock has the potential to move towards Rs 737, while a fall below Rs 680 could weaken the price structure and trigger downside pressure.</t>
        </is>
      </c>
      <c r="Z627" s="3" t="inlineStr">
        <is>
          <t>Trade Spotlight: How should you trade Indian Hotels, Kirloskar Brothers, Siemens Energy, Data Patterns, Borosil Renewables, and others on June 18?</t>
        </is>
      </c>
      <c r="AA627" s="3" t="inlineStr">
        <is>
          <t>https://www.moneycontrol.com/news/business/markets/trade-spotlight-how-should-you-trade-indian-hotels-kirloskar-brothers-siemens-energy-data-patterns-borosil-renewables-and-others-on-june-18-13952447.html</t>
        </is>
      </c>
    </row>
    <row r="628" ht="79" customHeight="1">
      <c r="A628" s="2" t="n">
        <v>46191</v>
      </c>
      <c r="B628" s="3" t="inlineStr">
        <is>
          <t>JBM Auto</t>
        </is>
      </c>
      <c r="C628" s="4" t="n">
        <v>692.9</v>
      </c>
      <c r="D628" s="5" t="inlineStr">
        <is>
          <t>Buy</t>
        </is>
      </c>
      <c r="E628" s="4" t="n">
        <v>750</v>
      </c>
      <c r="F628" s="3" t="n"/>
      <c r="G628" s="3" t="n"/>
      <c r="H628" s="4" t="n">
        <v>678</v>
      </c>
      <c r="I628" s="10" t="inlineStr">
        <is>
          <t>SL achieved</t>
        </is>
      </c>
      <c r="J628" s="4" t="n">
        <v>695</v>
      </c>
      <c r="K628" s="4" t="n">
        <v>678</v>
      </c>
      <c r="L628" s="3" t="inlineStr">
        <is>
          <t>SL</t>
        </is>
      </c>
      <c r="M628" s="2" t="n">
        <v>46210</v>
      </c>
      <c r="N628" s="9" t="n">
        <v>13</v>
      </c>
      <c r="O628" s="6" t="n">
        <v>-0.02446043165467626</v>
      </c>
      <c r="P628" s="3" t="n"/>
      <c r="Q628" s="3" t="n"/>
      <c r="R628" s="6">
        <f>IF(OR($C628="",$E628=""),"",$E628/$C628-1)</f>
        <v/>
      </c>
      <c r="S628" s="6">
        <f>IF(OR($C628="",$F628=""),"",$F628/$C628-1)</f>
        <v/>
      </c>
      <c r="T628" s="6">
        <f>IF(OR($C628="",$G628=""),"",$G628/$C628-1)</f>
        <v/>
      </c>
      <c r="U628" s="6">
        <f>IF(OR($C628="",$H628=""),"",$H628/$C628-1)</f>
        <v/>
      </c>
      <c r="V628" s="7">
        <f>IFERROR(R628/ABS(U628),"")</f>
        <v/>
      </c>
      <c r="W628" s="3" t="inlineStr">
        <is>
          <t>Rupak De</t>
        </is>
      </c>
      <c r="X628" s="3" t="inlineStr">
        <is>
          <t>Rupak De, Senior Technical Analyst at LKP Securities</t>
        </is>
      </c>
      <c r="Y628" s="8" t="inlineStr">
        <is>
          <t>JBM Auto has given a falling trendline breakout on the daily chart, suggesting improving optimism. Buying interest appears to have increased as the price sustains above the critical moving average. The RSI is in a bullish crossover and continues to rise. A strong upmove is expected, with the stock having the potential to move towards Rs 750 in the short term. On the downside, support is placed at Rs 678.</t>
        </is>
      </c>
      <c r="Z628" s="3" t="inlineStr">
        <is>
          <t>Trade Spotlight: How should you trade Indian Hotels, Kirloskar Brothers, Siemens Energy, Data Patterns, Borosil Renewables, and others on June 18?</t>
        </is>
      </c>
      <c r="AA628" s="3" t="inlineStr">
        <is>
          <t>https://www.moneycontrol.com/news/business/markets/trade-spotlight-how-should-you-trade-indian-hotels-kirloskar-brothers-siemens-energy-data-patterns-borosil-renewables-and-others-on-june-18-13952447.html</t>
        </is>
      </c>
    </row>
    <row r="629" ht="94" customHeight="1">
      <c r="A629" s="2" t="n">
        <v>46191</v>
      </c>
      <c r="B629" s="3" t="inlineStr">
        <is>
          <t>Kirloskar Brothers</t>
        </is>
      </c>
      <c r="C629" s="4" t="n">
        <v>1847</v>
      </c>
      <c r="D629" s="5" t="inlineStr">
        <is>
          <t>Buy</t>
        </is>
      </c>
      <c r="E629" s="4" t="n">
        <v>1945</v>
      </c>
      <c r="F629" s="3" t="n"/>
      <c r="G629" s="3" t="n"/>
      <c r="H629" s="4" t="n">
        <v>1790</v>
      </c>
      <c r="I629" s="5" t="inlineStr">
        <is>
          <t>target achieved</t>
        </is>
      </c>
      <c r="J629" s="4" t="n">
        <v>1839.1</v>
      </c>
      <c r="K629" s="4" t="n">
        <v>1945</v>
      </c>
      <c r="L629" s="3" t="inlineStr">
        <is>
          <t>T1</t>
        </is>
      </c>
      <c r="M629" s="2" t="n">
        <v>46192</v>
      </c>
      <c r="N629" s="9" t="n">
        <v>2</v>
      </c>
      <c r="O629" s="6" t="n">
        <v>0.05758251318579743</v>
      </c>
      <c r="P629" s="3" t="n"/>
      <c r="Q629" s="3" t="n"/>
      <c r="R629" s="6">
        <f>IF(OR($C629="",$E629=""),"",$E629/$C629-1)</f>
        <v/>
      </c>
      <c r="S629" s="6">
        <f>IF(OR($C629="",$F629=""),"",$F629/$C629-1)</f>
        <v/>
      </c>
      <c r="T629" s="6">
        <f>IF(OR($C629="",$G629=""),"",$G629/$C629-1)</f>
        <v/>
      </c>
      <c r="U629" s="6">
        <f>IF(OR($C629="",$H629=""),"",$H629/$C629-1)</f>
        <v/>
      </c>
      <c r="V629" s="7">
        <f>IFERROR(R629/ABS(U629),"")</f>
        <v/>
      </c>
      <c r="W629" s="3" t="inlineStr">
        <is>
          <t>Rupak De</t>
        </is>
      </c>
      <c r="X629" s="3" t="inlineStr">
        <is>
          <t>Rupak De, Senior Technical Analyst at LKP Securities</t>
        </is>
      </c>
      <c r="Y629" s="8" t="inlineStr">
        <is>
          <t>On the weekly chart, Kirloskar Brothers has given a consolidation breakout, indicating improving sentiment and a positive outlook for the medium term. The stock has also moved above its 20-week moving average, confirming an improvement in the longer-term trend. Additionally, the RSI is in a bullish crossover and continues to rise, signalling strong positive momentum. On the upside, the stock has the potential to move towards Rs 1,945, while immediate support is placed at Rs 1,790. A fall below this level could weaken sentiment and trigger renewed selling pressure.</t>
        </is>
      </c>
      <c r="Z629" s="3" t="inlineStr">
        <is>
          <t>Trade Spotlight: How should you trade Indian Hotels, Kirloskar Brothers, Siemens Energy, Data Patterns, Borosil Renewables, and others on June 18?</t>
        </is>
      </c>
      <c r="AA629" s="3" t="inlineStr">
        <is>
          <t>https://www.moneycontrol.com/news/business/markets/trade-spotlight-how-should-you-trade-indian-hotels-kirloskar-brothers-siemens-energy-data-patterns-borosil-renewables-and-others-on-june-18-13952447.html</t>
        </is>
      </c>
    </row>
    <row r="630" ht="140" customHeight="1">
      <c r="A630" s="2" t="n">
        <v>46191</v>
      </c>
      <c r="B630" s="3" t="inlineStr">
        <is>
          <t>Siemens Energy India</t>
        </is>
      </c>
      <c r="C630" s="4" t="n">
        <v>3785.2</v>
      </c>
      <c r="D630" s="5" t="inlineStr">
        <is>
          <t>Buy</t>
        </is>
      </c>
      <c r="E630" s="4" t="n">
        <v>4050</v>
      </c>
      <c r="F630" s="3" t="n"/>
      <c r="G630" s="3" t="n"/>
      <c r="H630" s="4" t="n">
        <v>3650</v>
      </c>
      <c r="I630" s="10" t="inlineStr">
        <is>
          <t>SL achieved</t>
        </is>
      </c>
      <c r="J630" s="4" t="n">
        <v>3800</v>
      </c>
      <c r="K630" s="4" t="n">
        <v>3650</v>
      </c>
      <c r="L630" s="3" t="inlineStr">
        <is>
          <t>SL</t>
        </is>
      </c>
      <c r="M630" s="2" t="n">
        <v>46197</v>
      </c>
      <c r="N630" s="9" t="n">
        <v>5</v>
      </c>
      <c r="O630" s="6" t="n">
        <v>-0.03947368421052633</v>
      </c>
      <c r="P630" s="3" t="n"/>
      <c r="Q630" s="3" t="n"/>
      <c r="R630" s="6">
        <f>IF(OR($C630="",$E630=""),"",$E630/$C630-1)</f>
        <v/>
      </c>
      <c r="S630" s="6">
        <f>IF(OR($C630="",$F630=""),"",$F630/$C630-1)</f>
        <v/>
      </c>
      <c r="T630" s="6">
        <f>IF(OR($C630="",$G630=""),"",$G630/$C630-1)</f>
        <v/>
      </c>
      <c r="U630" s="6">
        <f>IF(OR($C630="",$H630=""),"",$H630/$C630-1)</f>
        <v/>
      </c>
      <c r="V630" s="7">
        <f>IFERROR(R630/ABS(U630),"")</f>
        <v/>
      </c>
      <c r="W630" s="3" t="inlineStr">
        <is>
          <t>Sudeep Shah</t>
        </is>
      </c>
      <c r="X630" s="3" t="inlineStr">
        <is>
          <t>Sudeep Shah, Head - Technical and Derivatives Research at SBI Securities</t>
        </is>
      </c>
      <c r="Y630" s="8" t="inlineStr">
        <is>
          <t>Siemens Energy India continues to exhibit a strong bullish price structure, forming a consistent pattern of higher highs and higher lows while firmly respecting its upward-sloping channel drawn from the April and May swing lows. The stock remains comfortably above its key short- and long-term moving averages, reinforcing the prevailing uptrend. Momentum indicators also support the positive outlook, with the DI+ line widening its lead over the DI- line on the ADX indicator, reflecting strong buying dominance. Furthermore, the RSI remains above the 60 mark on both the daily and weekly charts, highlighting sustained bullish momentum and suggesting the potential for continued upside in the sessions ahead. Hence, accumulation is recommended in the stock in the Rs 3,790–3,750 zone, with a stop-loss at Rs 3,650. On the upside, it is likely to test the Rs 4,050 level in the short term.</t>
        </is>
      </c>
      <c r="Z630" s="3" t="inlineStr">
        <is>
          <t>Trade Spotlight: How should you trade Indian Hotels, Kirloskar Brothers, Siemens Energy, Data Patterns, Borosil Renewables, and others on June 18?</t>
        </is>
      </c>
      <c r="AA630" s="3" t="inlineStr">
        <is>
          <t>https://www.moneycontrol.com/news/business/markets/trade-spotlight-how-should-you-trade-indian-hotels-kirloskar-brothers-siemens-energy-data-patterns-borosil-renewables-and-others-on-june-18-13952447.html</t>
        </is>
      </c>
    </row>
    <row r="631" ht="124" customHeight="1">
      <c r="A631" s="2" t="n">
        <v>46191</v>
      </c>
      <c r="B631" s="3" t="inlineStr">
        <is>
          <t>GE Vernova T&amp;D India</t>
        </is>
      </c>
      <c r="C631" s="4" t="n">
        <v>5152.5</v>
      </c>
      <c r="D631" s="5" t="inlineStr">
        <is>
          <t>Buy</t>
        </is>
      </c>
      <c r="E631" s="4" t="n">
        <v>5510</v>
      </c>
      <c r="F631" s="3" t="n"/>
      <c r="G631" s="3" t="n"/>
      <c r="H631" s="4" t="n">
        <v>4900</v>
      </c>
      <c r="I631" s="5" t="inlineStr">
        <is>
          <t>target achieved</t>
        </is>
      </c>
      <c r="J631" s="4" t="n">
        <v>5152.5</v>
      </c>
      <c r="K631" s="4" t="n">
        <v>5510</v>
      </c>
      <c r="L631" s="3" t="inlineStr">
        <is>
          <t>T1</t>
        </is>
      </c>
      <c r="M631" s="2" t="n">
        <v>46192</v>
      </c>
      <c r="N631" s="9" t="n">
        <v>2</v>
      </c>
      <c r="O631" s="6" t="n">
        <v>0.06938379427462404</v>
      </c>
      <c r="P631" s="3" t="n"/>
      <c r="Q631" s="3" t="n"/>
      <c r="R631" s="6">
        <f>IF(OR($C631="",$E631=""),"",$E631/$C631-1)</f>
        <v/>
      </c>
      <c r="S631" s="6">
        <f>IF(OR($C631="",$F631=""),"",$F631/$C631-1)</f>
        <v/>
      </c>
      <c r="T631" s="6">
        <f>IF(OR($C631="",$G631=""),"",$G631/$C631-1)</f>
        <v/>
      </c>
      <c r="U631" s="6">
        <f>IF(OR($C631="",$H631=""),"",$H631/$C631-1)</f>
        <v/>
      </c>
      <c r="V631" s="7">
        <f>IFERROR(R631/ABS(U631),"")</f>
        <v/>
      </c>
      <c r="W631" s="3" t="inlineStr">
        <is>
          <t>Sudeep Shah</t>
        </is>
      </c>
      <c r="X631" s="3" t="inlineStr">
        <is>
          <t>Sudeep Shah, Head - Technical and Derivatives Research at SBI Securities</t>
        </is>
      </c>
      <c r="Y631" s="8" t="inlineStr">
        <is>
          <t>GE Vernova T&amp;D India has given a symmetrical triangle breakout on the daily chart, accompanied by relatively high volumes. Additionally, the stock formed a strong bullish candle on the breakout day, adding strength to the breakout. A healthy bounce from the Bollinger Band midline further highlights the underlying strength. Supporting the bullish outlook, the ADX on the weekly chart is rising, indicating strengthening trend momentum, while the upward-sloping MACD reflects sustained momentum and the potential for further upside. Hence, accumulation is recommended in the stock in the Rs 5,160–5,110 zone, with a stop-loss at Rs 4,900. On the upside, it is likely to test the Rs 5,510 level in the short term.</t>
        </is>
      </c>
      <c r="Z631" s="3" t="inlineStr">
        <is>
          <t>Trade Spotlight: How should you trade Indian Hotels, Kirloskar Brothers, Siemens Energy, Data Patterns, Borosil Renewables, and others on June 18?</t>
        </is>
      </c>
      <c r="AA631" s="3" t="inlineStr">
        <is>
          <t>https://www.moneycontrol.com/news/business/markets/trade-spotlight-how-should-you-trade-indian-hotels-kirloskar-brothers-siemens-energy-data-patterns-borosil-renewables-and-others-on-june-18-13952447.html</t>
        </is>
      </c>
    </row>
    <row r="632" ht="140" customHeight="1">
      <c r="A632" s="2" t="n">
        <v>46191</v>
      </c>
      <c r="B632" s="3" t="inlineStr">
        <is>
          <t>Data Patterns India</t>
        </is>
      </c>
      <c r="C632" s="4" t="n">
        <v>4769.6</v>
      </c>
      <c r="D632" s="5" t="inlineStr">
        <is>
          <t>Buy</t>
        </is>
      </c>
      <c r="E632" s="4" t="n">
        <v>5100</v>
      </c>
      <c r="F632" s="3" t="n"/>
      <c r="G632" s="3" t="n"/>
      <c r="H632" s="4" t="n">
        <v>4600</v>
      </c>
      <c r="I632" s="10" t="inlineStr">
        <is>
          <t>SL achieved</t>
        </is>
      </c>
      <c r="J632" s="4" t="n">
        <v>4753.9</v>
      </c>
      <c r="K632" s="4" t="n">
        <v>4600</v>
      </c>
      <c r="L632" s="3" t="inlineStr">
        <is>
          <t>SL</t>
        </is>
      </c>
      <c r="M632" s="2" t="n">
        <v>46197</v>
      </c>
      <c r="N632" s="9" t="n">
        <v>5</v>
      </c>
      <c r="O632" s="6" t="n">
        <v>-0.03237341971854679</v>
      </c>
      <c r="P632" s="3" t="n"/>
      <c r="Q632" s="3" t="n"/>
      <c r="R632" s="6">
        <f>IF(OR($C632="",$E632=""),"",$E632/$C632-1)</f>
        <v/>
      </c>
      <c r="S632" s="6">
        <f>IF(OR($C632="",$F632=""),"",$F632/$C632-1)</f>
        <v/>
      </c>
      <c r="T632" s="6">
        <f>IF(OR($C632="",$G632=""),"",$G632/$C632-1)</f>
        <v/>
      </c>
      <c r="U632" s="6">
        <f>IF(OR($C632="",$H632=""),"",$H632/$C632-1)</f>
        <v/>
      </c>
      <c r="V632" s="7">
        <f>IFERROR(R632/ABS(U632),"")</f>
        <v/>
      </c>
      <c r="W632" s="3" t="inlineStr">
        <is>
          <t>Sudeep Shah</t>
        </is>
      </c>
      <c r="X632" s="3" t="inlineStr">
        <is>
          <t>Sudeep Shah, Head - Technical and Derivatives Research at SBI Securities</t>
        </is>
      </c>
      <c r="Y632" s="8" t="inlineStr">
        <is>
          <t>Data Patterns has signalled a strong bullish breakout by surpassing its previous swing high on both the daily and weekly charts, reinforcing the strength of the prevailing uptrend. After consolidating within the Rs 4,722–4,165 range over the last five sessions, the stock has resumed its upward journey, indicating renewed buying interest. The ADX is steadily moving higher, suggesting that the bullish trend is gaining strength and sustainability. Adding to the positive setup, the RSI has reclaimed the crucial 60 level after a brief dip below it, reflecting a resurgence in bullish momentum. The overall technical structure remains constructive and points towards the potential for further upside. Hence, accumulation is recommended in the stock in the Rs 4,770–4,730 zone, with a stop-loss at Rs 4,600. On the upside, it is likely to test the Rs 5,100 level in the short term.</t>
        </is>
      </c>
      <c r="Z632" s="3" t="inlineStr">
        <is>
          <t>Trade Spotlight: How should you trade Indian Hotels, Kirloskar Brothers, Siemens Energy, Data Patterns, Borosil Renewables, and others on June 18?</t>
        </is>
      </c>
      <c r="AA632" s="3" t="inlineStr">
        <is>
          <t>https://www.moneycontrol.com/news/business/markets/trade-spotlight-how-should-you-trade-indian-hotels-kirloskar-brothers-siemens-energy-data-patterns-borosil-renewables-and-others-on-june-18-13952447.html</t>
        </is>
      </c>
    </row>
    <row r="633" ht="109" customHeight="1">
      <c r="A633" s="2" t="n">
        <v>46191</v>
      </c>
      <c r="B633" s="3" t="inlineStr">
        <is>
          <t>Rico Auto Industries</t>
        </is>
      </c>
      <c r="C633" s="4" t="n">
        <v>143.29</v>
      </c>
      <c r="D633" s="5" t="inlineStr">
        <is>
          <t>Buy</t>
        </is>
      </c>
      <c r="E633" s="4" t="n">
        <v>156</v>
      </c>
      <c r="F633" s="3" t="n"/>
      <c r="G633" s="3" t="n"/>
      <c r="H633" s="4" t="n">
        <v>138</v>
      </c>
      <c r="I633" s="5" t="inlineStr">
        <is>
          <t>target achieved</t>
        </is>
      </c>
      <c r="J633" s="4" t="n">
        <v>144.4</v>
      </c>
      <c r="K633" s="4" t="n">
        <v>156</v>
      </c>
      <c r="L633" s="3" t="inlineStr">
        <is>
          <t>T1</t>
        </is>
      </c>
      <c r="M633" s="2" t="n">
        <v>46195</v>
      </c>
      <c r="N633" s="9" t="n">
        <v>3</v>
      </c>
      <c r="O633" s="6" t="n">
        <v>0.08033240997229907</v>
      </c>
      <c r="P633" s="3" t="n"/>
      <c r="Q633" s="3" t="n"/>
      <c r="R633" s="6">
        <f>IF(OR($C633="",$E633=""),"",$E633/$C633-1)</f>
        <v/>
      </c>
      <c r="S633" s="6">
        <f>IF(OR($C633="",$F633=""),"",$F633/$C633-1)</f>
        <v/>
      </c>
      <c r="T633" s="6">
        <f>IF(OR($C633="",$G633=""),"",$G633/$C633-1)</f>
        <v/>
      </c>
      <c r="U633" s="6">
        <f>IF(OR($C633="",$H633=""),"",$H633/$C633-1)</f>
        <v/>
      </c>
      <c r="V633" s="7">
        <f>IFERROR(R633/ABS(U633),"")</f>
        <v/>
      </c>
      <c r="W633" s="3" t="inlineStr">
        <is>
          <t>Vaishali Patel</t>
        </is>
      </c>
      <c r="X633" s="3" t="inlineStr">
        <is>
          <t>Vaishali Patel, Deputy Manager - Research- Technical Department at Jainam</t>
        </is>
      </c>
      <c r="Y633" s="8" t="inlineStr">
        <is>
          <t>Rico Auto Industries is on the verge of a significant breakout after spending several months consolidating within a broad trading range. The stock has faced multiple instances of resistance near the Rs 140–143 zone, making this level an important supply area on the chart. Following a healthy consolidation phase, the stock has gradually regained momentum and is now attempting to move into uncharted territory. On the daily chart, a surge in volumes during key advances indicates active participation from larger market players. The stock is also trading above its major moving averages, which reflects the strength of the prevailing trend.</t>
        </is>
      </c>
      <c r="Z633" s="3" t="inlineStr">
        <is>
          <t>Trade Spotlight: How should you trade Indian Hotels, Kirloskar Brothers, Siemens Energy, Data Patterns, Borosil Renewables, and others on June 18?</t>
        </is>
      </c>
      <c r="AA633" s="3" t="inlineStr">
        <is>
          <t>https://www.moneycontrol.com/news/business/markets/trade-spotlight-how-should-you-trade-indian-hotels-kirloskar-brothers-siemens-energy-data-patterns-borosil-renewables-and-others-on-june-18-13952447.html</t>
        </is>
      </c>
    </row>
    <row r="634" ht="124" customHeight="1">
      <c r="A634" s="2" t="n">
        <v>46191</v>
      </c>
      <c r="B634" s="3" t="inlineStr">
        <is>
          <t>Borosil Renewables</t>
        </is>
      </c>
      <c r="C634" s="4" t="n">
        <v>593.9</v>
      </c>
      <c r="D634" s="5" t="inlineStr">
        <is>
          <t>Buy</t>
        </is>
      </c>
      <c r="E634" s="4" t="n">
        <v>627</v>
      </c>
      <c r="F634" s="3" t="n"/>
      <c r="G634" s="3" t="n"/>
      <c r="H634" s="4" t="n">
        <v>569</v>
      </c>
      <c r="I634" s="5" t="inlineStr">
        <is>
          <t>target achieved</t>
        </is>
      </c>
      <c r="J634" s="4" t="n">
        <v>597</v>
      </c>
      <c r="K634" s="4" t="n">
        <v>627</v>
      </c>
      <c r="L634" s="3" t="inlineStr">
        <is>
          <t>T1</t>
        </is>
      </c>
      <c r="M634" s="2" t="n">
        <v>46198</v>
      </c>
      <c r="N634" s="9" t="n">
        <v>6</v>
      </c>
      <c r="O634" s="6" t="n">
        <v>0.05025125628140703</v>
      </c>
      <c r="P634" s="3" t="n"/>
      <c r="Q634" s="3" t="n"/>
      <c r="R634" s="6">
        <f>IF(OR($C634="",$E634=""),"",$E634/$C634-1)</f>
        <v/>
      </c>
      <c r="S634" s="6">
        <f>IF(OR($C634="",$F634=""),"",$F634/$C634-1)</f>
        <v/>
      </c>
      <c r="T634" s="6">
        <f>IF(OR($C634="",$G634=""),"",$G634/$C634-1)</f>
        <v/>
      </c>
      <c r="U634" s="6">
        <f>IF(OR($C634="",$H634=""),"",$H634/$C634-1)</f>
        <v/>
      </c>
      <c r="V634" s="7">
        <f>IFERROR(R634/ABS(U634),"")</f>
        <v/>
      </c>
      <c r="W634" s="3" t="inlineStr">
        <is>
          <t>Vaishali Patel</t>
        </is>
      </c>
      <c r="X634" s="3" t="inlineStr">
        <is>
          <t>Vaishali Patel, Deputy Manager - Research- Technical Department at Jainam</t>
        </is>
      </c>
      <c r="Y634" s="8" t="inlineStr">
        <is>
          <t>Borosil Renewables has witnessed a significant turnaround after forming a major bottom near Rs 375 in March 2026. Following the sharp recovery from lower levels, the stock spent several weeks consolidating within a broad range, allowing the previous gains to be absorbed and setting the stage for a fresh directional move. The recent breakout above the Rs 575–580 resistance zone was accompanied by a strong surge in volumes, indicating aggressive buying interest and the strength of the move. The stock has also reclaimed its long-term moving averages and is now trading above all key moving averages, reflecting improving market sentiment and a positive shift in the overall structure.</t>
        </is>
      </c>
      <c r="Z634" s="3" t="inlineStr">
        <is>
          <t>Trade Spotlight: How should you trade Indian Hotels, Kirloskar Brothers, Siemens Energy, Data Patterns, Borosil Renewables, and others on June 18?</t>
        </is>
      </c>
      <c r="AA634" s="3" t="inlineStr">
        <is>
          <t>https://www.moneycontrol.com/news/business/markets/trade-spotlight-how-should-you-trade-indian-hotels-kirloskar-brothers-siemens-energy-data-patterns-borosil-renewables-and-others-on-june-18-13952447.html</t>
        </is>
      </c>
    </row>
    <row r="635" ht="109" customHeight="1">
      <c r="A635" s="2" t="n">
        <v>46191</v>
      </c>
      <c r="B635" s="3" t="inlineStr">
        <is>
          <t>Hind Rectifiers</t>
        </is>
      </c>
      <c r="C635" s="4" t="n">
        <v>1192.2</v>
      </c>
      <c r="D635" s="5" t="inlineStr">
        <is>
          <t>Buy</t>
        </is>
      </c>
      <c r="E635" s="4" t="n">
        <v>1252</v>
      </c>
      <c r="F635" s="3" t="n"/>
      <c r="G635" s="3" t="n"/>
      <c r="H635" s="4" t="n">
        <v>1147</v>
      </c>
      <c r="I635" s="3" t="inlineStr">
        <is>
          <t>NO PRICE DATA</t>
        </is>
      </c>
      <c r="J635" s="3" t="n"/>
      <c r="K635" s="3" t="n"/>
      <c r="L635" s="3" t="n"/>
      <c r="M635" s="3" t="n"/>
      <c r="N635" s="3" t="n"/>
      <c r="O635" s="3" t="n"/>
      <c r="P635" s="3" t="n"/>
      <c r="Q635" s="3" t="inlineStr">
        <is>
          <t>no Yahoo symbol / no price rows</t>
        </is>
      </c>
      <c r="R635" s="6">
        <f>IF(OR($C635="",$E635=""),"",$E635/$C635-1)</f>
        <v/>
      </c>
      <c r="S635" s="6">
        <f>IF(OR($C635="",$F635=""),"",$F635/$C635-1)</f>
        <v/>
      </c>
      <c r="T635" s="6">
        <f>IF(OR($C635="",$G635=""),"",$G635/$C635-1)</f>
        <v/>
      </c>
      <c r="U635" s="6">
        <f>IF(OR($C635="",$H635=""),"",$H635/$C635-1)</f>
        <v/>
      </c>
      <c r="V635" s="7">
        <f>IFERROR(R635/ABS(U635),"")</f>
        <v/>
      </c>
      <c r="W635" s="3" t="inlineStr">
        <is>
          <t>Vaishali Patel</t>
        </is>
      </c>
      <c r="X635" s="3" t="inlineStr">
        <is>
          <t>Vaishali Patel, Deputy Manager - Research- Technical Department at Jainam</t>
        </is>
      </c>
      <c r="Y635" s="8" t="inlineStr">
        <is>
          <t>Hind Rectifiers has witnessed a strong recovery after breaking out of its multi-month consolidation range. The stock has been outperforming the broader market and is currently trading near its recent highs, indicating sustained buying interest. After a sharp rally, the stock is undergoing a healthy correction near higher levels, which reflects strength and indicates that it is absorbing supply before its next directional move. Momentum indicators remain supportive of the ongoing uptrend. The RSI is in the bullish zone and continues to hold above the neutral mark, signalling improving strength in price momentum.</t>
        </is>
      </c>
      <c r="Z635" s="3" t="inlineStr">
        <is>
          <t>Trade Spotlight: How should you trade Indian Hotels, Kirloskar Brothers, Siemens Energy, Data Patterns, Borosil Renewables, and others on June 18?</t>
        </is>
      </c>
      <c r="AA635" s="3" t="inlineStr">
        <is>
          <t>https://www.moneycontrol.com/news/business/markets/trade-spotlight-how-should-you-trade-indian-hotels-kirloskar-brothers-siemens-energy-data-patterns-borosil-renewables-and-others-on-june-18-13952447.html</t>
        </is>
      </c>
    </row>
    <row r="636" ht="139" customHeight="1">
      <c r="A636" s="2" t="n">
        <v>46190</v>
      </c>
      <c r="B636" s="3" t="inlineStr">
        <is>
          <t>Kalpataru Projects International</t>
        </is>
      </c>
      <c r="C636" s="4" t="n">
        <v>1365.7</v>
      </c>
      <c r="D636" s="5" t="inlineStr">
        <is>
          <t>Buy</t>
        </is>
      </c>
      <c r="E636" s="4" t="n">
        <v>1450</v>
      </c>
      <c r="F636" s="4" t="n">
        <v>1460</v>
      </c>
      <c r="G636" s="3" t="n"/>
      <c r="H636" s="4" t="n">
        <v>1310</v>
      </c>
      <c r="I636" s="5" t="inlineStr">
        <is>
          <t>target achieved</t>
        </is>
      </c>
      <c r="J636" s="4" t="n">
        <v>1380.8</v>
      </c>
      <c r="K636" s="4" t="n">
        <v>1460</v>
      </c>
      <c r="L636" s="3" t="inlineStr">
        <is>
          <t>T2</t>
        </is>
      </c>
      <c r="M636" s="2" t="n">
        <v>46196</v>
      </c>
      <c r="N636" s="9" t="n">
        <v>5</v>
      </c>
      <c r="O636" s="6" t="n">
        <v>0.05735805330243338</v>
      </c>
      <c r="P636" s="3" t="n"/>
      <c r="Q636" s="3" t="n"/>
      <c r="R636" s="6">
        <f>IF(OR($C636="",$E636=""),"",$E636/$C636-1)</f>
        <v/>
      </c>
      <c r="S636" s="6">
        <f>IF(OR($C636="",$F636=""),"",$F636/$C636-1)</f>
        <v/>
      </c>
      <c r="T636" s="6">
        <f>IF(OR($C636="",$G636=""),"",$G636/$C636-1)</f>
        <v/>
      </c>
      <c r="U636" s="6">
        <f>IF(OR($C636="",$H636=""),"",$H636/$C636-1)</f>
        <v/>
      </c>
      <c r="V636" s="7">
        <f>IFERROR(R636/ABS(U636),"")</f>
        <v/>
      </c>
      <c r="W636" s="3" t="n"/>
      <c r="X636" s="3" t="inlineStr"/>
      <c r="Y636" s="8" t="inlineStr">
        <is>
          <t>Kalpataru Projects International has witnessed a strong breakout from a rounding-bottom pattern on the daily chart, which is a positive sign. In the previous session, the stock rallied nearly 5 percent and closed decisively above the key neckline resistance of Rs 1,336, backed by a significant surge in volumes, indicating strong buying interest. Earlier this month, the stock found support near its 50-day SMA around Rs 1,241 and rebounded sharply, rallying nearly 12 percent. Since then, not a single daily candle has closed below the previous day's low, indicating strong bullish momentum and sustained buying interest. Traders can use dips as buying opportunities for a favourable risk-reward setup as long as Rs 1,310 remains protected on the downside. An upside move toward Rs 1,450-1,460 can be expected.</t>
        </is>
      </c>
      <c r="Z636" s="3" t="inlineStr">
        <is>
          <t>Trade Spotlight: How should you trade Kalpataru Projects, Titagarh Rail Systems, Chambal Fertilisers, Swiggy, Bharti Airtel, Titan, and others on June 17?</t>
        </is>
      </c>
      <c r="AA636" s="3" t="inlineStr">
        <is>
          <t>https://www.moneycontrol.com/news/business/markets/trade-spotlight-how-should-you-trade-kalpataru-projects-titagarh-rail-systems-chambal-fertilisers-swiggy-bharti-airtel-titan-and-others-on-june-17-13951466.html</t>
        </is>
      </c>
    </row>
    <row r="637" ht="124" customHeight="1">
      <c r="A637" s="2" t="n">
        <v>46190</v>
      </c>
      <c r="B637" s="3" t="inlineStr">
        <is>
          <t>Titagarh Rail Systems</t>
        </is>
      </c>
      <c r="C637" s="4" t="n">
        <v>894.45</v>
      </c>
      <c r="D637" s="5" t="inlineStr">
        <is>
          <t>Buy</t>
        </is>
      </c>
      <c r="E637" s="4" t="n">
        <v>940</v>
      </c>
      <c r="F637" s="4" t="n">
        <v>970</v>
      </c>
      <c r="G637" s="3" t="n"/>
      <c r="H637" s="4" t="n">
        <v>860</v>
      </c>
      <c r="I637" s="5" t="inlineStr">
        <is>
          <t>target achieved</t>
        </is>
      </c>
      <c r="J637" s="4" t="n">
        <v>898.6</v>
      </c>
      <c r="K637" s="4" t="n">
        <v>970</v>
      </c>
      <c r="L637" s="3" t="inlineStr">
        <is>
          <t>T2</t>
        </is>
      </c>
      <c r="M637" s="2" t="n">
        <v>46191</v>
      </c>
      <c r="N637" s="9" t="n">
        <v>2</v>
      </c>
      <c r="O637" s="6" t="n">
        <v>0.07945693300689949</v>
      </c>
      <c r="P637" s="3" t="n"/>
      <c r="Q637" s="3" t="n"/>
      <c r="R637" s="6">
        <f>IF(OR($C637="",$E637=""),"",$E637/$C637-1)</f>
        <v/>
      </c>
      <c r="S637" s="6">
        <f>IF(OR($C637="",$F637=""),"",$F637/$C637-1)</f>
        <v/>
      </c>
      <c r="T637" s="6">
        <f>IF(OR($C637="",$G637=""),"",$G637/$C637-1)</f>
        <v/>
      </c>
      <c r="U637" s="6">
        <f>IF(OR($C637="",$H637=""),"",$H637/$C637-1)</f>
        <v/>
      </c>
      <c r="V637" s="7">
        <f>IFERROR(R637/ABS(U637),"")</f>
        <v/>
      </c>
      <c r="W637" s="3" t="n"/>
      <c r="X637" s="3" t="inlineStr"/>
      <c r="Y637" s="8" t="inlineStr">
        <is>
          <t>Titagarh Rail Systems continues to outperform most of its peers within the railway sector. The stock is moving higher while respecting an upward-sloping trendline on the daily chart. Recently, the stock took support near the Rs 815 level and witnessed a sharp rebound, subsequently breaking above its prior swing high around Rs 878, signalling strong buying momentum. In addition, the MACD indicator has recently shown a bullish crossover, providing further confirmation of strengthening momentum. For now, a break above the Rs 900 mark could trigger the next leg of the rally toward Rs 940, followed by Rs 970. On the downside, the Rs 860 level is expected to act as immediate support.</t>
        </is>
      </c>
      <c r="Z637" s="3" t="inlineStr">
        <is>
          <t>Trade Spotlight: How should you trade Kalpataru Projects, Titagarh Rail Systems, Chambal Fertilisers, Swiggy, Bharti Airtel, Titan, and others on June 17?</t>
        </is>
      </c>
      <c r="AA637" s="3" t="inlineStr">
        <is>
          <t>https://www.moneycontrol.com/news/business/markets/trade-spotlight-how-should-you-trade-kalpataru-projects-titagarh-rail-systems-chambal-fertilisers-swiggy-bharti-airtel-titan-and-others-on-june-17-13951466.html</t>
        </is>
      </c>
    </row>
    <row r="638" ht="124" customHeight="1">
      <c r="A638" s="2" t="n">
        <v>46190</v>
      </c>
      <c r="B638" s="3" t="inlineStr">
        <is>
          <t>Chambal Fertilisers &amp; Chemicals</t>
        </is>
      </c>
      <c r="C638" s="4" t="n">
        <v>490</v>
      </c>
      <c r="D638" s="5" t="inlineStr">
        <is>
          <t>Buy</t>
        </is>
      </c>
      <c r="E638" s="4" t="n">
        <v>525</v>
      </c>
      <c r="F638" s="4" t="n">
        <v>548</v>
      </c>
      <c r="G638" s="3" t="n"/>
      <c r="H638" s="4" t="n">
        <v>475</v>
      </c>
      <c r="I638" s="10" t="inlineStr">
        <is>
          <t>SL achieved</t>
        </is>
      </c>
      <c r="J638" s="4" t="n">
        <v>494</v>
      </c>
      <c r="K638" s="4" t="n">
        <v>475</v>
      </c>
      <c r="L638" s="3" t="inlineStr">
        <is>
          <t>SL</t>
        </is>
      </c>
      <c r="M638" s="2" t="n">
        <v>46197</v>
      </c>
      <c r="N638" s="9" t="n">
        <v>6</v>
      </c>
      <c r="O638" s="6" t="n">
        <v>-0.03846153846153844</v>
      </c>
      <c r="P638" s="3" t="n"/>
      <c r="Q638" s="3" t="n"/>
      <c r="R638" s="6">
        <f>IF(OR($C638="",$E638=""),"",$E638/$C638-1)</f>
        <v/>
      </c>
      <c r="S638" s="6">
        <f>IF(OR($C638="",$F638=""),"",$F638/$C638-1)</f>
        <v/>
      </c>
      <c r="T638" s="6">
        <f>IF(OR($C638="",$G638=""),"",$G638/$C638-1)</f>
        <v/>
      </c>
      <c r="U638" s="6">
        <f>IF(OR($C638="",$H638=""),"",$H638/$C638-1)</f>
        <v/>
      </c>
      <c r="V638" s="7">
        <f>IFERROR(R638/ABS(U638),"")</f>
        <v/>
      </c>
      <c r="W638" s="3" t="n"/>
      <c r="X638" s="3" t="inlineStr"/>
      <c r="Y638" s="8" t="inlineStr">
        <is>
          <t>Chambal Fertilisers &amp; Chemicals has been consolidating within a broad range of Rs 399-487 since December 2025, indicating a prolonged accumulation phase. In the previous session, the stock finally managed to break out of this range and gained more than 3 percent, which is a strong bullish sign. Prices have also closed above the upper Bollinger Band, indicating increasing volatility and strengthening bullish momentum. Additionally, the RSI is comfortably placed near 62, suggesting healthy momentum without entering overbought territory. For now, a decisive move above Rs 500 could trigger further upside toward Rs 525 and Rs 548, while the Rs 475 zone is expected to provide immediate support on the downside.</t>
        </is>
      </c>
      <c r="Z638" s="3" t="inlineStr">
        <is>
          <t>Trade Spotlight: How should you trade Kalpataru Projects, Titagarh Rail Systems, Chambal Fertilisers, Swiggy, Bharti Airtel, Titan, and others on June 17?</t>
        </is>
      </c>
      <c r="AA638" s="3" t="inlineStr">
        <is>
          <t>https://www.moneycontrol.com/news/business/markets/trade-spotlight-how-should-you-trade-kalpataru-projects-titagarh-rail-systems-chambal-fertilisers-swiggy-bharti-airtel-titan-and-others-on-june-17-13951466.html</t>
        </is>
      </c>
    </row>
    <row r="639" ht="79" customHeight="1">
      <c r="A639" s="2" t="n">
        <v>46190</v>
      </c>
      <c r="B639" s="3" t="inlineStr">
        <is>
          <t>Swiggy</t>
        </is>
      </c>
      <c r="C639" s="4" t="n">
        <v>259.65</v>
      </c>
      <c r="D639" s="5" t="inlineStr">
        <is>
          <t>Buy</t>
        </is>
      </c>
      <c r="E639" s="4" t="n">
        <v>280</v>
      </c>
      <c r="F639" s="3" t="n"/>
      <c r="G639" s="3" t="n"/>
      <c r="H639" s="4" t="n">
        <v>250</v>
      </c>
      <c r="I639" s="10" t="inlineStr">
        <is>
          <t>SL achieved</t>
        </is>
      </c>
      <c r="J639" s="4" t="n">
        <v>261.25</v>
      </c>
      <c r="K639" s="4" t="n">
        <v>250</v>
      </c>
      <c r="L639" s="3" t="inlineStr">
        <is>
          <t>SL</t>
        </is>
      </c>
      <c r="M639" s="2" t="n">
        <v>46196</v>
      </c>
      <c r="N639" s="9" t="n">
        <v>5</v>
      </c>
      <c r="O639" s="6" t="n">
        <v>-0.0430622009569378</v>
      </c>
      <c r="P639" s="3" t="n"/>
      <c r="Q639" s="3" t="n"/>
      <c r="R639" s="6">
        <f>IF(OR($C639="",$E639=""),"",$E639/$C639-1)</f>
        <v/>
      </c>
      <c r="S639" s="6">
        <f>IF(OR($C639="",$F639=""),"",$F639/$C639-1)</f>
        <v/>
      </c>
      <c r="T639" s="6">
        <f>IF(OR($C639="",$G639=""),"",$G639/$C639-1)</f>
        <v/>
      </c>
      <c r="U639" s="6">
        <f>IF(OR($C639="",$H639=""),"",$H639/$C639-1)</f>
        <v/>
      </c>
      <c r="V639" s="7">
        <f>IFERROR(R639/ABS(U639),"")</f>
        <v/>
      </c>
      <c r="W639" s="3" t="inlineStr">
        <is>
          <t>Amol Athawale</t>
        </is>
      </c>
      <c r="X639" s="3" t="inlineStr">
        <is>
          <t>Amol Athawale, VP Technical Research at Kotak Securities</t>
        </is>
      </c>
      <c r="Y639" s="8" t="inlineStr">
        <is>
          <t>After a declining trend, Swiggy reversed from its important demand zone. The stock has formed a rounding-bottom chart pattern on the daily timeframe and is currently in a steady uptrend. Technical indicators such as the RSI are also signalling further upside from current levels, which could boost bullish momentum in the coming sessions. As long as the stock trades above Rs 250, the bullish bias is likely to continue, with potential upside toward Rs 280.</t>
        </is>
      </c>
      <c r="Z639" s="3" t="inlineStr">
        <is>
          <t>Trade Spotlight: How should you trade Kalpataru Projects, Titagarh Rail Systems, Chambal Fertilisers, Swiggy, Bharti Airtel, Titan, and others on June 17?</t>
        </is>
      </c>
      <c r="AA639" s="3" t="inlineStr">
        <is>
          <t>https://www.moneycontrol.com/news/business/markets/trade-spotlight-how-should-you-trade-kalpataru-projects-titagarh-rail-systems-chambal-fertilisers-swiggy-bharti-airtel-titan-and-others-on-june-17-13951466.html</t>
        </is>
      </c>
    </row>
    <row r="640" ht="109" customHeight="1">
      <c r="A640" s="2" t="n">
        <v>46190</v>
      </c>
      <c r="B640" s="3" t="inlineStr">
        <is>
          <t>Lodha Developers</t>
        </is>
      </c>
      <c r="C640" s="4" t="n">
        <v>937.95</v>
      </c>
      <c r="D640" s="5" t="inlineStr">
        <is>
          <t>Buy</t>
        </is>
      </c>
      <c r="E640" s="4" t="n">
        <v>1000</v>
      </c>
      <c r="F640" s="3" t="n"/>
      <c r="G640" s="3" t="n"/>
      <c r="H640" s="4" t="n">
        <v>900</v>
      </c>
      <c r="I640" s="5" t="inlineStr">
        <is>
          <t>target achieved</t>
        </is>
      </c>
      <c r="J640" s="4" t="n">
        <v>924.95</v>
      </c>
      <c r="K640" s="4" t="n">
        <v>1000</v>
      </c>
      <c r="L640" s="3" t="inlineStr">
        <is>
          <t>T1</t>
        </is>
      </c>
      <c r="M640" s="2" t="n">
        <v>46205</v>
      </c>
      <c r="N640" s="9" t="n">
        <v>11</v>
      </c>
      <c r="O640" s="6" t="n">
        <v>0.08113952105519218</v>
      </c>
      <c r="P640" s="3" t="n"/>
      <c r="Q640" s="3" t="n"/>
      <c r="R640" s="6">
        <f>IF(OR($C640="",$E640=""),"",$E640/$C640-1)</f>
        <v/>
      </c>
      <c r="S640" s="6">
        <f>IF(OR($C640="",$F640=""),"",$F640/$C640-1)</f>
        <v/>
      </c>
      <c r="T640" s="6">
        <f>IF(OR($C640="",$G640=""),"",$G640/$C640-1)</f>
        <v/>
      </c>
      <c r="U640" s="6">
        <f>IF(OR($C640="",$H640=""),"",$H640/$C640-1)</f>
        <v/>
      </c>
      <c r="V640" s="7">
        <f>IFERROR(R640/ABS(U640),"")</f>
        <v/>
      </c>
      <c r="W640" s="3" t="inlineStr">
        <is>
          <t>Amol Athawale</t>
        </is>
      </c>
      <c r="X640" s="3" t="inlineStr">
        <is>
          <t>Amol Athawale, VP Technical Research at Kotak Securities</t>
        </is>
      </c>
      <c r="Y640" s="8" t="inlineStr">
        <is>
          <t>Following a strong rally, Lodha Developers is consolidating within a symmetrical triangle pattern on the weekly chart. The formation of higher lows highlights sustained buying interest and underlying strength, suggesting a potential breakout ahead. For traders, the key level to monitor is Rs 900, which acts as immediate support. If the stock holds above this level, the positive trend structure is likely to remain intact. A decisive move beyond the consolidation range may trigger further upside, with the stock potentially heading toward the Rs 1,000 level in the coming sessions.</t>
        </is>
      </c>
      <c r="Z640" s="3" t="inlineStr">
        <is>
          <t>Trade Spotlight: How should you trade Kalpataru Projects, Titagarh Rail Systems, Chambal Fertilisers, Swiggy, Bharti Airtel, Titan, and others on June 17?</t>
        </is>
      </c>
      <c r="AA640" s="3" t="inlineStr">
        <is>
          <t>https://www.moneycontrol.com/news/business/markets/trade-spotlight-how-should-you-trade-kalpataru-projects-titagarh-rail-systems-chambal-fertilisers-swiggy-bharti-airtel-titan-and-others-on-june-17-13951466.html</t>
        </is>
      </c>
    </row>
    <row r="641" ht="94" customHeight="1">
      <c r="A641" s="2" t="n">
        <v>46190</v>
      </c>
      <c r="B641" s="3" t="inlineStr">
        <is>
          <t>Bharti Airtel</t>
        </is>
      </c>
      <c r="C641" s="4" t="n">
        <v>1853</v>
      </c>
      <c r="D641" s="5" t="inlineStr">
        <is>
          <t>Buy</t>
        </is>
      </c>
      <c r="E641" s="4" t="n">
        <v>1980</v>
      </c>
      <c r="F641" s="3" t="n"/>
      <c r="G641" s="3" t="n"/>
      <c r="H641" s="4" t="n">
        <v>1790</v>
      </c>
      <c r="I641" s="5" t="inlineStr">
        <is>
          <t>target achieved</t>
        </is>
      </c>
      <c r="J641" s="4" t="n">
        <v>1853</v>
      </c>
      <c r="K641" s="4" t="n">
        <v>1980</v>
      </c>
      <c r="L641" s="3" t="inlineStr">
        <is>
          <t>T1</t>
        </is>
      </c>
      <c r="M641" s="2" t="n">
        <v>46237</v>
      </c>
      <c r="N641" s="9" t="n">
        <v>33</v>
      </c>
      <c r="O641" s="6" t="n">
        <v>0.0685375067458176</v>
      </c>
      <c r="P641" s="3" t="n"/>
      <c r="Q641" s="3" t="n"/>
      <c r="R641" s="6">
        <f>IF(OR($C641="",$E641=""),"",$E641/$C641-1)</f>
        <v/>
      </c>
      <c r="S641" s="6">
        <f>IF(OR($C641="",$F641=""),"",$F641/$C641-1)</f>
        <v/>
      </c>
      <c r="T641" s="6">
        <f>IF(OR($C641="",$G641=""),"",$G641/$C641-1)</f>
        <v/>
      </c>
      <c r="U641" s="6">
        <f>IF(OR($C641="",$H641=""),"",$H641/$C641-1)</f>
        <v/>
      </c>
      <c r="V641" s="7">
        <f>IFERROR(R641/ABS(U641),"")</f>
        <v/>
      </c>
      <c r="W641" s="3" t="inlineStr">
        <is>
          <t>Amol Athawale</t>
        </is>
      </c>
      <c r="X641" s="3" t="inlineStr">
        <is>
          <t>Amol Athawale, VP Technical Research at Kotak Securities</t>
        </is>
      </c>
      <c r="Y641" s="8" t="inlineStr">
        <is>
          <t>Following a decline from higher levels, Bharti Airtel rebounded from its support zone and witnessed a gradual recovery. Additionally, on the daily chart, the stock has broken out of a downward-sloping channel pattern. The recent upmove suggests the beginning of a new bullish leg from current levels. For the next few trading sessions, Rs 1,790 could act as the trend-decider level for bulls. If the stock sustains above this level, further upside toward Rs 1,980 can be expected.</t>
        </is>
      </c>
      <c r="Z641" s="3" t="inlineStr">
        <is>
          <t>Trade Spotlight: How should you trade Kalpataru Projects, Titagarh Rail Systems, Chambal Fertilisers, Swiggy, Bharti Airtel, Titan, and others on June 17?</t>
        </is>
      </c>
      <c r="AA641" s="3" t="inlineStr">
        <is>
          <t>https://www.moneycontrol.com/news/business/markets/trade-spotlight-how-should-you-trade-kalpataru-projects-titagarh-rail-systems-chambal-fertilisers-swiggy-bharti-airtel-titan-and-others-on-june-17-13951466.html</t>
        </is>
      </c>
    </row>
    <row r="642" ht="94" customHeight="1">
      <c r="A642" s="2" t="n">
        <v>46190</v>
      </c>
      <c r="B642" s="3" t="inlineStr">
        <is>
          <t>Titan Company</t>
        </is>
      </c>
      <c r="C642" s="4" t="n">
        <v>4338</v>
      </c>
      <c r="D642" s="5" t="inlineStr">
        <is>
          <t>Buy</t>
        </is>
      </c>
      <c r="E642" s="4" t="n">
        <v>4480</v>
      </c>
      <c r="F642" s="4" t="n">
        <v>4550</v>
      </c>
      <c r="G642" s="4" t="n">
        <v>4600</v>
      </c>
      <c r="H642" s="4" t="n">
        <v>4040</v>
      </c>
      <c r="I642" s="5" t="inlineStr">
        <is>
          <t>target achieved</t>
        </is>
      </c>
      <c r="J642" s="4" t="n">
        <v>4338</v>
      </c>
      <c r="K642" s="4" t="n">
        <v>4600</v>
      </c>
      <c r="L642" s="3" t="inlineStr">
        <is>
          <t>T3</t>
        </is>
      </c>
      <c r="M642" s="2" t="n">
        <v>46210</v>
      </c>
      <c r="N642" s="9" t="n">
        <v>14</v>
      </c>
      <c r="O642" s="6" t="n">
        <v>0.06039649608114339</v>
      </c>
      <c r="P642" s="3" t="n"/>
      <c r="Q642" s="3" t="n"/>
      <c r="R642" s="6">
        <f>IF(OR($C642="",$E642=""),"",$E642/$C642-1)</f>
        <v/>
      </c>
      <c r="S642" s="6">
        <f>IF(OR($C642="",$F642=""),"",$F642/$C642-1)</f>
        <v/>
      </c>
      <c r="T642" s="6">
        <f>IF(OR($C642="",$G642=""),"",$G642/$C642-1)</f>
        <v/>
      </c>
      <c r="U642" s="6">
        <f>IF(OR($C642="",$H642=""),"",$H642/$C642-1)</f>
        <v/>
      </c>
      <c r="V642" s="7">
        <f>IFERROR(R642/ABS(U642),"")</f>
        <v/>
      </c>
      <c r="W642" s="3" t="inlineStr">
        <is>
          <t>Mahesh M Ojha</t>
        </is>
      </c>
      <c r="X642" s="3" t="inlineStr">
        <is>
          <t>Mahesh M Ojha, VP- Research and Business Development at Kantilal Chhaganlal Securities</t>
        </is>
      </c>
      <c r="Y642" s="8" t="inlineStr">
        <is>
          <t>Titan is showing positive momentum after a period of consolidation and is trading comfortably above all key short-term Simple Moving Average (SMA) levels. The stock continues to witness sustained buying interest and maintains a positive price structure. Price action remains bullish as long as the stock sustains above key support zones. The RSI, at 59.14, supports the ongoing bullish trend and reflects underlying strength in the stock. Buying is recommended in the Rs 4,280-4,340 range.</t>
        </is>
      </c>
      <c r="Z642" s="3" t="inlineStr">
        <is>
          <t>Trade Spotlight: How should you trade Kalpataru Projects, Titagarh Rail Systems, Chambal Fertilisers, Swiggy, Bharti Airtel, Titan, and others on June 17?</t>
        </is>
      </c>
      <c r="AA642" s="3" t="inlineStr">
        <is>
          <t>https://www.moneycontrol.com/news/business/markets/trade-spotlight-how-should-you-trade-kalpataru-projects-titagarh-rail-systems-chambal-fertilisers-swiggy-bharti-airtel-titan-and-others-on-june-17-13951466.html</t>
        </is>
      </c>
    </row>
    <row r="643" ht="79" customHeight="1">
      <c r="A643" s="2" t="n">
        <v>46190</v>
      </c>
      <c r="B643" s="3" t="inlineStr">
        <is>
          <t>Mahanagar Gas</t>
        </is>
      </c>
      <c r="C643" s="4" t="n">
        <v>1185.6</v>
      </c>
      <c r="D643" s="5" t="inlineStr">
        <is>
          <t>Buy</t>
        </is>
      </c>
      <c r="E643" s="4" t="n">
        <v>1206</v>
      </c>
      <c r="F643" s="4" t="n">
        <v>1270</v>
      </c>
      <c r="G643" s="4" t="n">
        <v>1340</v>
      </c>
      <c r="H643" s="4" t="n">
        <v>1065</v>
      </c>
      <c r="I643" s="5" t="inlineStr">
        <is>
          <t>target achieved</t>
        </is>
      </c>
      <c r="J643" s="4" t="n">
        <v>1190</v>
      </c>
      <c r="K643" s="4" t="n">
        <v>1206</v>
      </c>
      <c r="L643" s="3" t="inlineStr">
        <is>
          <t>T1</t>
        </is>
      </c>
      <c r="M643" s="2" t="n">
        <v>46190</v>
      </c>
      <c r="N643" s="9" t="n">
        <v>1</v>
      </c>
      <c r="O643" s="6" t="n">
        <v>0.01344537815126046</v>
      </c>
      <c r="P643" s="3" t="n"/>
      <c r="Q643" s="3" t="n"/>
      <c r="R643" s="6">
        <f>IF(OR($C643="",$E643=""),"",$E643/$C643-1)</f>
        <v/>
      </c>
      <c r="S643" s="6">
        <f>IF(OR($C643="",$F643=""),"",$F643/$C643-1)</f>
        <v/>
      </c>
      <c r="T643" s="6">
        <f>IF(OR($C643="",$G643=""),"",$G643/$C643-1)</f>
        <v/>
      </c>
      <c r="U643" s="6">
        <f>IF(OR($C643="",$H643=""),"",$H643/$C643-1)</f>
        <v/>
      </c>
      <c r="V643" s="7">
        <f>IFERROR(R643/ABS(U643),"")</f>
        <v/>
      </c>
      <c r="W643" s="3" t="inlineStr">
        <is>
          <t>Mahesh M Ojha</t>
        </is>
      </c>
      <c r="X643" s="3" t="inlineStr">
        <is>
          <t>Mahesh M Ojha, VP- Research and Business Development at Kantilal Chhaganlal Securities</t>
        </is>
      </c>
      <c r="Y643" s="8" t="inlineStr">
        <is>
          <t>Mahanagar Gas is witnessing strong buying interest and positive momentum. The stock has closed above its short- and medium-term moving averages, indicating sustained buying interest and a positive price structure. Price action remains bullish as long as the stock sustains above key support zones. The daily RSI, at 66.76, supports the ongoing bullish trend and reflects underlying strength in the stock. Buying is recommended in the Rs 1,170-1,185 zone.</t>
        </is>
      </c>
      <c r="Z643" s="3" t="inlineStr">
        <is>
          <t>Trade Spotlight: How should you trade Kalpataru Projects, Titagarh Rail Systems, Chambal Fertilisers, Swiggy, Bharti Airtel, Titan, and others on June 17?</t>
        </is>
      </c>
      <c r="AA643" s="3" t="inlineStr">
        <is>
          <t>https://www.moneycontrol.com/news/business/markets/trade-spotlight-how-should-you-trade-kalpataru-projects-titagarh-rail-systems-chambal-fertilisers-swiggy-bharti-airtel-titan-and-others-on-june-17-13951466.html</t>
        </is>
      </c>
    </row>
    <row r="644" ht="79" customHeight="1">
      <c r="A644" s="2" t="n">
        <v>46190</v>
      </c>
      <c r="B644" s="3" t="inlineStr">
        <is>
          <t>Aditya Birla Capital</t>
        </is>
      </c>
      <c r="C644" s="4" t="n">
        <v>373.8</v>
      </c>
      <c r="D644" s="5" t="inlineStr">
        <is>
          <t>Buy</t>
        </is>
      </c>
      <c r="E644" s="4" t="n">
        <v>382</v>
      </c>
      <c r="F644" s="4" t="n">
        <v>396</v>
      </c>
      <c r="G644" s="4" t="n">
        <v>415</v>
      </c>
      <c r="H644" s="4" t="n">
        <v>358</v>
      </c>
      <c r="I644" s="5" t="inlineStr">
        <is>
          <t>target achieved</t>
        </is>
      </c>
      <c r="J644" s="4" t="n">
        <v>374.8</v>
      </c>
      <c r="K644" s="4" t="n">
        <v>415</v>
      </c>
      <c r="L644" s="3" t="inlineStr">
        <is>
          <t>T3</t>
        </is>
      </c>
      <c r="M644" s="2" t="n">
        <v>46237</v>
      </c>
      <c r="N644" s="9" t="n">
        <v>33</v>
      </c>
      <c r="O644" s="6" t="n">
        <v>0.107257203842049</v>
      </c>
      <c r="P644" s="3" t="n"/>
      <c r="Q644" s="3" t="n"/>
      <c r="R644" s="6">
        <f>IF(OR($C644="",$E644=""),"",$E644/$C644-1)</f>
        <v/>
      </c>
      <c r="S644" s="6">
        <f>IF(OR($C644="",$F644=""),"",$F644/$C644-1)</f>
        <v/>
      </c>
      <c r="T644" s="6">
        <f>IF(OR($C644="",$G644=""),"",$G644/$C644-1)</f>
        <v/>
      </c>
      <c r="U644" s="6">
        <f>IF(OR($C644="",$H644=""),"",$H644/$C644-1)</f>
        <v/>
      </c>
      <c r="V644" s="7">
        <f>IFERROR(R644/ABS(U644),"")</f>
        <v/>
      </c>
      <c r="W644" s="3" t="inlineStr">
        <is>
          <t>Mahesh M Ojha</t>
        </is>
      </c>
      <c r="X644" s="3" t="inlineStr">
        <is>
          <t>Mahesh M Ojha, VP- Research and Business Development at Kantilal Chhaganlal Securities</t>
        </is>
      </c>
      <c r="Y644" s="8" t="inlineStr">
        <is>
          <t>Aditya Birla Capital closed comfortably above its key short- and long-term moving averages, including the 20-day, 50-day, and 200-day EMAs, indicating a bullish setup. Price action remains bullish as long as the stock sustains above key support zones. The daily RSI, at 67.82, supports the ongoing bullish trend and reflects underlying strength in the stock. Buying is advised in the Rs 368-374 range.</t>
        </is>
      </c>
      <c r="Z644" s="3" t="inlineStr">
        <is>
          <t>Trade Spotlight: How should you trade Kalpataru Projects, Titagarh Rail Systems, Chambal Fertilisers, Swiggy, Bharti Airtel, Titan, and others on June 17?</t>
        </is>
      </c>
      <c r="AA644" s="3" t="inlineStr">
        <is>
          <t>https://www.moneycontrol.com/news/business/markets/trade-spotlight-how-should-you-trade-kalpataru-projects-titagarh-rail-systems-chambal-fertilisers-swiggy-bharti-airtel-titan-and-others-on-june-17-13951466.html</t>
        </is>
      </c>
    </row>
    <row r="645" ht="124" customHeight="1">
      <c r="A645" s="2" t="n">
        <v>46189</v>
      </c>
      <c r="B645" s="3" t="inlineStr">
        <is>
          <t>GAIL (India)</t>
        </is>
      </c>
      <c r="C645" s="4" t="n">
        <v>175.41</v>
      </c>
      <c r="D645" s="5" t="inlineStr">
        <is>
          <t>Buy</t>
        </is>
      </c>
      <c r="E645" s="4" t="n">
        <v>200</v>
      </c>
      <c r="F645" s="3" t="n"/>
      <c r="G645" s="3" t="n"/>
      <c r="H645" s="4" t="n">
        <v>160</v>
      </c>
      <c r="I645" s="3" t="inlineStr">
        <is>
          <t>NO HIT YET</t>
        </is>
      </c>
      <c r="J645" s="4" t="n">
        <v>176.45</v>
      </c>
      <c r="K645" s="4" t="n">
        <v>169.68</v>
      </c>
      <c r="L645" s="3" t="inlineStr">
        <is>
          <t>last close</t>
        </is>
      </c>
      <c r="M645" s="2" t="n">
        <v>46294</v>
      </c>
      <c r="N645" s="9" t="n">
        <v>74</v>
      </c>
      <c r="O645" s="6" t="n">
        <v>-0.03836780957778396</v>
      </c>
      <c r="P645" s="6" t="n">
        <v>0.3345618620588569</v>
      </c>
      <c r="Q645" s="3" t="inlineStr">
        <is>
          <t>no target/SL hit in 74 sessions; marked to last close</t>
        </is>
      </c>
      <c r="R645" s="6">
        <f>IF(OR($C645="",$E645=""),"",$E645/$C645-1)</f>
        <v/>
      </c>
      <c r="S645" s="6">
        <f>IF(OR($C645="",$F645=""),"",$F645/$C645-1)</f>
        <v/>
      </c>
      <c r="T645" s="6">
        <f>IF(OR($C645="",$G645=""),"",$G645/$C645-1)</f>
        <v/>
      </c>
      <c r="U645" s="6">
        <f>IF(OR($C645="",$H645=""),"",$H645/$C645-1)</f>
        <v/>
      </c>
      <c r="V645" s="7">
        <f>IFERROR(R645/ABS(U645),"")</f>
        <v/>
      </c>
      <c r="W645" s="3" t="inlineStr">
        <is>
          <t>Jigar S Patel</t>
        </is>
      </c>
      <c r="X645" s="3" t="inlineStr">
        <is>
          <t>Jigar S Patel, Senior Manager - Equity Research at Anand Rathi</t>
        </is>
      </c>
      <c r="Y645" s="8" t="inlineStr">
        <is>
          <t>An inverse Head &amp; Shoulders breakout is visible on the GAIL chart, indicating a potential trend reversal and strengthening bullish sentiment. The neckline of the pattern coincides with the 200-day SMA, making it a significant breakout zone. Additionally, the Rs 170 level remains a crucial support area as it aligns with a major price structure on the chart. Momentum indicators continue to support the bullish outlook, with the RSI hovering near 67, reflecting strong buying momentum, while the MACD remains above the zero line, confirming a positive trend. As long as the stock sustains above Rs 170, the bullish bias is likely to remain intact. Traders may consider entering long positions in the Rs 173–176 zone, with a target of Rs 200.</t>
        </is>
      </c>
      <c r="Z645" s="3" t="inlineStr">
        <is>
          <t>Trade Spotlight: How should you trade GAIL, Aegis Vopak Terminals, Eicher Motors, Trent, Motilal Oswal, Larsen and Toubro, and others on June 16?</t>
        </is>
      </c>
      <c r="AA645" s="3" t="inlineStr">
        <is>
          <t>https://www.moneycontrol.com/news/business/markets/trade-spotlight-how-should-you-trade-gail-aegis-vopak-terminals-eicher-motors-trent-motilal-oswal-larsen-and-toubro-and-others-on-june-16-13950352.html</t>
        </is>
      </c>
    </row>
    <row r="646" ht="124" customHeight="1">
      <c r="A646" s="2" t="n">
        <v>46189</v>
      </c>
      <c r="B646" s="3" t="inlineStr">
        <is>
          <t>Aegis Vopak Terminals</t>
        </is>
      </c>
      <c r="C646" s="4" t="n">
        <v>231.69</v>
      </c>
      <c r="D646" s="5" t="inlineStr">
        <is>
          <t>Buy</t>
        </is>
      </c>
      <c r="E646" s="4" t="n">
        <v>270</v>
      </c>
      <c r="F646" s="3" t="n"/>
      <c r="G646" s="3" t="n"/>
      <c r="H646" s="4" t="n">
        <v>215</v>
      </c>
      <c r="I646" s="5" t="inlineStr">
        <is>
          <t>target achieved</t>
        </is>
      </c>
      <c r="J646" s="4" t="n">
        <v>233.99</v>
      </c>
      <c r="K646" s="4" t="n">
        <v>270</v>
      </c>
      <c r="L646" s="3" t="inlineStr">
        <is>
          <t>T1</t>
        </is>
      </c>
      <c r="M646" s="2" t="n">
        <v>46209</v>
      </c>
      <c r="N646" s="9" t="n">
        <v>14</v>
      </c>
      <c r="O646" s="6" t="n">
        <v>0.1538954656181888</v>
      </c>
      <c r="P646" s="3" t="n"/>
      <c r="Q646" s="3" t="n"/>
      <c r="R646" s="6">
        <f>IF(OR($C646="",$E646=""),"",$E646/$C646-1)</f>
        <v/>
      </c>
      <c r="S646" s="6">
        <f>IF(OR($C646="",$F646=""),"",$F646/$C646-1)</f>
        <v/>
      </c>
      <c r="T646" s="6">
        <f>IF(OR($C646="",$G646=""),"",$G646/$C646-1)</f>
        <v/>
      </c>
      <c r="U646" s="6">
        <f>IF(OR($C646="",$H646=""),"",$H646/$C646-1)</f>
        <v/>
      </c>
      <c r="V646" s="7">
        <f>IFERROR(R646/ABS(U646),"")</f>
        <v/>
      </c>
      <c r="W646" s="3" t="inlineStr">
        <is>
          <t>Jigar S Patel</t>
        </is>
      </c>
      <c r="X646" s="3" t="inlineStr">
        <is>
          <t>Jigar S Patel, Senior Manager - Equity Research at Anand Rathi</t>
        </is>
      </c>
      <c r="Y646" s="8" t="inlineStr">
        <is>
          <t>A breakout above the previous swing high, as depicted on the Aegis Vopak Terminals chart, signals a continuation of the prevailing bullish trend and highlights strengthening price momentum. The breakout is further supported by a significant surge in trading volumes, indicating strong buying participation and increased investor interest. In addition, both the daily and weekly RSI are trading in bullish territory, reinforcing positive momentum across multiple time frames. With price action, volume, and momentum indicators aligned, the overall outlook remains constructive, suggesting the potential for further upside in the near term. Traders may consider entering long positions in the Rs 230–234 zone, with a target of Rs 270.</t>
        </is>
      </c>
      <c r="Z646" s="3" t="inlineStr">
        <is>
          <t>Trade Spotlight: How should you trade GAIL, Aegis Vopak Terminals, Eicher Motors, Trent, Motilal Oswal, Larsen and Toubro, and others on June 16?</t>
        </is>
      </c>
      <c r="AA646" s="3" t="inlineStr">
        <is>
          <t>https://www.moneycontrol.com/news/business/markets/trade-spotlight-how-should-you-trade-gail-aegis-vopak-terminals-eicher-motors-trent-motilal-oswal-larsen-and-toubro-and-others-on-june-16-13950352.html</t>
        </is>
      </c>
    </row>
    <row r="647" ht="124" customHeight="1">
      <c r="A647" s="2" t="n">
        <v>46189</v>
      </c>
      <c r="B647" s="3" t="inlineStr">
        <is>
          <t>Nippon-India-Silver-ETF</t>
        </is>
      </c>
      <c r="C647" s="4" t="n">
        <v>238.62</v>
      </c>
      <c r="D647" s="5" t="inlineStr">
        <is>
          <t>Buy</t>
        </is>
      </c>
      <c r="E647" s="4" t="n">
        <v>265</v>
      </c>
      <c r="F647" s="3" t="n"/>
      <c r="G647" s="3" t="n"/>
      <c r="H647" s="4" t="n">
        <v>225</v>
      </c>
      <c r="I647" s="10" t="inlineStr">
        <is>
          <t>SL achieved</t>
        </is>
      </c>
      <c r="J647" s="4" t="n">
        <v>243.5</v>
      </c>
      <c r="K647" s="4" t="n">
        <v>225</v>
      </c>
      <c r="L647" s="3" t="inlineStr">
        <is>
          <t>SL</t>
        </is>
      </c>
      <c r="M647" s="2" t="n">
        <v>46192</v>
      </c>
      <c r="N647" s="9" t="n">
        <v>4</v>
      </c>
      <c r="O647" s="6" t="n">
        <v>-0.07597535934291577</v>
      </c>
      <c r="P647" s="3" t="n"/>
      <c r="Q647" s="3" t="n"/>
      <c r="R647" s="6">
        <f>IF(OR($C647="",$E647=""),"",$E647/$C647-1)</f>
        <v/>
      </c>
      <c r="S647" s="6">
        <f>IF(OR($C647="",$F647=""),"",$F647/$C647-1)</f>
        <v/>
      </c>
      <c r="T647" s="6">
        <f>IF(OR($C647="",$G647=""),"",$G647/$C647-1)</f>
        <v/>
      </c>
      <c r="U647" s="6">
        <f>IF(OR($C647="",$H647=""),"",$H647/$C647-1)</f>
        <v/>
      </c>
      <c r="V647" s="7">
        <f>IFERROR(R647/ABS(U647),"")</f>
        <v/>
      </c>
      <c r="W647" s="3" t="inlineStr">
        <is>
          <t>Jigar S Patel</t>
        </is>
      </c>
      <c r="X647" s="3" t="inlineStr">
        <is>
          <t>Jigar S Patel, Senior Manager - Equity Research at Anand Rathi</t>
        </is>
      </c>
      <c r="Y647" s="8" t="inlineStr">
        <is>
          <t>Nippon India Silver ETF (Silver BEES) is currently trading above a flat Ichimoku Cloud support zone, as depicted on the chart, indicating that the broader trend remains positive. The flat cloud also acts as a strong support area and suggests stability in the ongoing price structure. Momentum indicators are gradually improving, with the daily RSI placed near 49 and the weekly RSI around 52, signalling a strengthening bullish bias across multiple time frames. As long as the price sustains above the cloud support, the outlook remains constructive, with the potential for further upside in the coming sessions. Traders may consider entering long positions in the Rs 235–240 zone, with a target of Rs 265.</t>
        </is>
      </c>
      <c r="Z647" s="3" t="inlineStr">
        <is>
          <t>Trade Spotlight: How should you trade GAIL, Aegis Vopak Terminals, Eicher Motors, Trent, Motilal Oswal, Larsen and Toubro, and others on June 16?</t>
        </is>
      </c>
      <c r="AA647" s="3" t="inlineStr">
        <is>
          <t>https://www.moneycontrol.com/news/business/markets/trade-spotlight-how-should-you-trade-gail-aegis-vopak-terminals-eicher-motors-trent-motilal-oswal-larsen-and-toubro-and-others-on-june-16-13950352.html</t>
        </is>
      </c>
    </row>
    <row r="648" ht="124" customHeight="1">
      <c r="A648" s="2" t="n">
        <v>46189</v>
      </c>
      <c r="B648" s="3" t="inlineStr">
        <is>
          <t>Eicher Motors</t>
        </is>
      </c>
      <c r="C648" s="4" t="n">
        <v>7624.5</v>
      </c>
      <c r="D648" s="5" t="inlineStr">
        <is>
          <t>Buy</t>
        </is>
      </c>
      <c r="E648" s="4" t="n">
        <v>7850</v>
      </c>
      <c r="F648" s="4" t="n">
        <v>8000</v>
      </c>
      <c r="G648" s="3" t="n"/>
      <c r="H648" s="4" t="n">
        <v>7480</v>
      </c>
      <c r="I648" s="10" t="inlineStr">
        <is>
          <t>SL achieved</t>
        </is>
      </c>
      <c r="J648" s="4" t="n">
        <v>7654</v>
      </c>
      <c r="K648" s="4" t="n">
        <v>7480</v>
      </c>
      <c r="L648" s="3" t="inlineStr">
        <is>
          <t>SL</t>
        </is>
      </c>
      <c r="M648" s="2" t="n">
        <v>46190</v>
      </c>
      <c r="N648" s="9" t="n">
        <v>2</v>
      </c>
      <c r="O648" s="6" t="n">
        <v>-0.02273321139273587</v>
      </c>
      <c r="P648" s="3" t="n"/>
      <c r="Q648" s="3" t="n"/>
      <c r="R648" s="6">
        <f>IF(OR($C648="",$E648=""),"",$E648/$C648-1)</f>
        <v/>
      </c>
      <c r="S648" s="6">
        <f>IF(OR($C648="",$F648=""),"",$F648/$C648-1)</f>
        <v/>
      </c>
      <c r="T648" s="6">
        <f>IF(OR($C648="",$G648=""),"",$G648/$C648-1)</f>
        <v/>
      </c>
      <c r="U648" s="6">
        <f>IF(OR($C648="",$H648=""),"",$H648/$C648-1)</f>
        <v/>
      </c>
      <c r="V648" s="7">
        <f>IFERROR(R648/ABS(U648),"")</f>
        <v/>
      </c>
      <c r="W648" s="3" t="inlineStr">
        <is>
          <t>Jay Thakkar</t>
        </is>
      </c>
      <c r="X648" s="3" t="inlineStr">
        <is>
          <t>Jay Thakkar, Vice President &amp; Head of Derivatives and Quant Research at ICICI Securities</t>
        </is>
      </c>
      <c r="Y648" s="8" t="inlineStr">
        <is>
          <t>Eicher Motors has provided a breakout from a sideways consolidation pattern. Alongside this, clear Call unwinding was witnessed at the Rs 7,500 strike, which led to a sharp upmove in the last trading session. As long as the Rs 7,480 level remains intact, the breakout appears valid, and the stock is likely to head towards its lifetime highs. The maximum pain and modified maximum pain levels are at Rs 7,300 and Rs 7,374, respectively, and these are expected to act as strong support levels. Meanwhile, the next major Call base is at the Rs 8,000 level, making it the ultimate target for this series. Buying Eicher Motors Futures is recommended in the Rs 7,600–7,680 range, with a stop-loss below Rs 7,480.</t>
        </is>
      </c>
      <c r="Z648" s="3" t="inlineStr">
        <is>
          <t>Trade Spotlight: How should you trade GAIL, Aegis Vopak Terminals, Eicher Motors, Trent, Motilal Oswal, Larsen and Toubro, and others on June 16?</t>
        </is>
      </c>
      <c r="AA648" s="3" t="inlineStr">
        <is>
          <t>https://www.moneycontrol.com/news/business/markets/trade-spotlight-how-should-you-trade-gail-aegis-vopak-terminals-eicher-motors-trent-motilal-oswal-larsen-and-toubro-and-others-on-june-16-13950352.html</t>
        </is>
      </c>
    </row>
    <row r="649" ht="140" customHeight="1">
      <c r="A649" s="2" t="n">
        <v>46189</v>
      </c>
      <c r="B649" s="3" t="inlineStr">
        <is>
          <t>Dalmia Bharat</t>
        </is>
      </c>
      <c r="C649" s="4" t="n">
        <v>1719.4</v>
      </c>
      <c r="D649" s="5" t="inlineStr">
        <is>
          <t>Buy</t>
        </is>
      </c>
      <c r="E649" s="4" t="n">
        <v>1790</v>
      </c>
      <c r="F649" s="4" t="n">
        <v>1820</v>
      </c>
      <c r="G649" s="3" t="n"/>
      <c r="H649" s="4" t="n">
        <v>1655</v>
      </c>
      <c r="I649" s="5" t="inlineStr">
        <is>
          <t>target achieved</t>
        </is>
      </c>
      <c r="J649" s="4" t="n">
        <v>1726</v>
      </c>
      <c r="K649" s="4" t="n">
        <v>1820</v>
      </c>
      <c r="L649" s="3" t="inlineStr">
        <is>
          <t>T2</t>
        </is>
      </c>
      <c r="M649" s="2" t="n">
        <v>46218</v>
      </c>
      <c r="N649" s="9" t="n">
        <v>21</v>
      </c>
      <c r="O649" s="6" t="n">
        <v>0.05446118192352256</v>
      </c>
      <c r="P649" s="3" t="n"/>
      <c r="Q649" s="3" t="n"/>
      <c r="R649" s="6">
        <f>IF(OR($C649="",$E649=""),"",$E649/$C649-1)</f>
        <v/>
      </c>
      <c r="S649" s="6">
        <f>IF(OR($C649="",$F649=""),"",$F649/$C649-1)</f>
        <v/>
      </c>
      <c r="T649" s="6">
        <f>IF(OR($C649="",$G649=""),"",$G649/$C649-1)</f>
        <v/>
      </c>
      <c r="U649" s="6">
        <f>IF(OR($C649="",$H649=""),"",$H649/$C649-1)</f>
        <v/>
      </c>
      <c r="V649" s="7">
        <f>IFERROR(R649/ABS(U649),"")</f>
        <v/>
      </c>
      <c r="W649" s="3" t="inlineStr">
        <is>
          <t>Jay Thakkar</t>
        </is>
      </c>
      <c r="X649" s="3" t="inlineStr">
        <is>
          <t>Jay Thakkar, Vice President &amp; Head of Derivatives and Quant Research at ICICI Securities</t>
        </is>
      </c>
      <c r="Y649" s="8" t="inlineStr">
        <is>
          <t>Dalmia Bharat appears to have completed its medium-term downtrend, having reversed from its previous monthly swing low. In addition, short positions in the stock have reached one of their highest levels, indicating that the stock is extremely oversold. With markets recovering sharply and the possibility of easing geopolitical tensions, along with progress on the India-US trade deal, short covering cannot be ruled out. There have been significant Put additions in the Rs 1,600–1,700 range, along with Call unwinding, indicating support at lower levels. However, the Rs 1,800 strike has a substantial Call base, and once this level is cleared, further short covering is likely. Hence, the target range is Rs 1,780–1,820. The stock has closed above its maximum pain level of Rs 1,700. Buying Dalmia Bharat Futures is recommended in the Rs 1,700–1,720 range, with a stop-loss below Rs 1,655.</t>
        </is>
      </c>
      <c r="Z649" s="3" t="inlineStr">
        <is>
          <t>Trade Spotlight: How should you trade GAIL, Aegis Vopak Terminals, Eicher Motors, Trent, Motilal Oswal, Larsen and Toubro, and others on June 16?</t>
        </is>
      </c>
      <c r="AA649" s="3" t="inlineStr">
        <is>
          <t>https://www.moneycontrol.com/news/business/markets/trade-spotlight-how-should-you-trade-gail-aegis-vopak-terminals-eicher-motors-trent-motilal-oswal-larsen-and-toubro-and-others-on-june-16-13950352.html</t>
        </is>
      </c>
    </row>
    <row r="650" ht="139" customHeight="1">
      <c r="A650" s="2" t="n">
        <v>46189</v>
      </c>
      <c r="B650" s="3" t="inlineStr">
        <is>
          <t>Larsen &amp; Toubro</t>
        </is>
      </c>
      <c r="C650" s="4" t="n">
        <v>4169.8</v>
      </c>
      <c r="D650" s="5" t="inlineStr">
        <is>
          <t>Buy</t>
        </is>
      </c>
      <c r="E650" s="4" t="n">
        <v>4300</v>
      </c>
      <c r="F650" s="4" t="n">
        <v>4360</v>
      </c>
      <c r="G650" s="3" t="n"/>
      <c r="H650" s="4" t="n">
        <v>4030</v>
      </c>
      <c r="I650" s="10" t="inlineStr">
        <is>
          <t>SL achieved</t>
        </is>
      </c>
      <c r="J650" s="4" t="n">
        <v>4205</v>
      </c>
      <c r="K650" s="4" t="n">
        <v>4030</v>
      </c>
      <c r="L650" s="3" t="inlineStr">
        <is>
          <t>SL</t>
        </is>
      </c>
      <c r="M650" s="2" t="n">
        <v>46205</v>
      </c>
      <c r="N650" s="9" t="n">
        <v>12</v>
      </c>
      <c r="O650" s="6" t="n">
        <v>-0.04161712247324612</v>
      </c>
      <c r="P650" s="3" t="n"/>
      <c r="Q650" s="3" t="n"/>
      <c r="R650" s="6">
        <f>IF(OR($C650="",$E650=""),"",$E650/$C650-1)</f>
        <v/>
      </c>
      <c r="S650" s="6">
        <f>IF(OR($C650="",$F650=""),"",$F650/$C650-1)</f>
        <v/>
      </c>
      <c r="T650" s="6">
        <f>IF(OR($C650="",$G650=""),"",$G650/$C650-1)</f>
        <v/>
      </c>
      <c r="U650" s="6">
        <f>IF(OR($C650="",$H650=""),"",$H650/$C650-1)</f>
        <v/>
      </c>
      <c r="V650" s="7">
        <f>IFERROR(R650/ABS(U650),"")</f>
        <v/>
      </c>
      <c r="W650" s="3" t="inlineStr">
        <is>
          <t>Jay Thakkar</t>
        </is>
      </c>
      <c r="X650" s="3" t="inlineStr">
        <is>
          <t>Jay Thakkar, Vice President &amp; Head of Derivatives and Quant Research at ICICI Securities</t>
        </is>
      </c>
      <c r="Y650" s="8" t="inlineStr">
        <is>
          <t>Larsen &amp; Toubro has provided a breakout from a sideways consolidation pattern, and this upmove has been accompanied by short covering, as some short positions had been built during the previous decline. There is still considerable Call open interest at the Rs 4,000 strike, and despite the recent rally, these positions have not been fully closed. This suggests there is still room for the stock to move higher, with any dips likely to be used as buying opportunities. The stock is trading well above its maximum pain level of Rs 4,000, as well as its breakout level of Rs 4,100. Therefore, the short-term outlook remains bullish, with a target of Rs 4,300 and above. Buying L&amp;T Futures is recommended in the Rs 4,150–4,180 range, with a stop-loss below Rs 4,030.</t>
        </is>
      </c>
      <c r="Z650" s="3" t="inlineStr">
        <is>
          <t>Trade Spotlight: How should you trade GAIL, Aegis Vopak Terminals, Eicher Motors, Trent, Motilal Oswal, Larsen and Toubro, and others on June 16?</t>
        </is>
      </c>
      <c r="AA650" s="3" t="inlineStr">
        <is>
          <t>https://www.moneycontrol.com/news/business/markets/trade-spotlight-how-should-you-trade-gail-aegis-vopak-terminals-eicher-motors-trent-motilal-oswal-larsen-and-toubro-and-others-on-june-16-13950352.html</t>
        </is>
      </c>
    </row>
    <row r="651" ht="109" customHeight="1">
      <c r="A651" s="2" t="n">
        <v>46189</v>
      </c>
      <c r="B651" s="3" t="inlineStr">
        <is>
          <t>Life Insurance Corporation of India</t>
        </is>
      </c>
      <c r="C651" s="4" t="n">
        <v>405.7</v>
      </c>
      <c r="D651" s="5" t="inlineStr">
        <is>
          <t>Buy</t>
        </is>
      </c>
      <c r="E651" s="4" t="n">
        <v>438</v>
      </c>
      <c r="F651" s="4" t="n">
        <v>450</v>
      </c>
      <c r="G651" s="3" t="n"/>
      <c r="H651" s="4" t="n">
        <v>392</v>
      </c>
      <c r="I651" s="5" t="inlineStr">
        <is>
          <t>target achieved</t>
        </is>
      </c>
      <c r="J651" s="4" t="n">
        <v>408.4</v>
      </c>
      <c r="K651" s="4" t="n">
        <v>450</v>
      </c>
      <c r="L651" s="3" t="inlineStr">
        <is>
          <t>T2</t>
        </is>
      </c>
      <c r="M651" s="2" t="n">
        <v>46192</v>
      </c>
      <c r="N651" s="9" t="n">
        <v>4</v>
      </c>
      <c r="O651" s="6" t="n">
        <v>0.1018609206660137</v>
      </c>
      <c r="P651" s="3" t="n"/>
      <c r="Q651" s="3" t="n"/>
      <c r="R651" s="6">
        <f>IF(OR($C651="",$E651=""),"",$E651/$C651-1)</f>
        <v/>
      </c>
      <c r="S651" s="6">
        <f>IF(OR($C651="",$F651=""),"",$F651/$C651-1)</f>
        <v/>
      </c>
      <c r="T651" s="6">
        <f>IF(OR($C651="",$G651=""),"",$G651/$C651-1)</f>
        <v/>
      </c>
      <c r="U651" s="6">
        <f>IF(OR($C651="",$H651=""),"",$H651/$C651-1)</f>
        <v/>
      </c>
      <c r="V651" s="7">
        <f>IFERROR(R651/ABS(U651),"")</f>
        <v/>
      </c>
      <c r="W651" s="3" t="inlineStr">
        <is>
          <t>Somil Mehta</t>
        </is>
      </c>
      <c r="X651" s="3" t="inlineStr">
        <is>
          <t>Somil Mehta, Head of Retail Research at Mirae Asset ShareKhan</t>
        </is>
      </c>
      <c r="Y651" s="8" t="inlineStr">
        <is>
          <t>LIC witnessed a sharp impulse rally in April, signalling a bullish trend in the short to medium term. Following this five-wave advance, it entered a corrective phase and is currently consolidating within a broad range of Rs 390–430. The daily momentum indicator generated a bullish crossover in Monday's session, while the formation of a small double-bottom pattern near the Rs 392 level on the daily chart further supports a positive outlook. Overall, the setup suggests that the corrective phase may be nearing its end, with the stock likely to begin its next leg of upward movement in the coming sessions.</t>
        </is>
      </c>
      <c r="Z651" s="3" t="inlineStr">
        <is>
          <t>Trade Spotlight: How should you trade GAIL, Aegis Vopak Terminals, Eicher Motors, Trent, Motilal Oswal, Larsen and Toubro, and others on June 16?</t>
        </is>
      </c>
      <c r="AA651" s="3" t="inlineStr">
        <is>
          <t>https://www.moneycontrol.com/news/business/markets/trade-spotlight-how-should-you-trade-gail-aegis-vopak-terminals-eicher-motors-trent-motilal-oswal-larsen-and-toubro-and-others-on-june-16-13950352.html</t>
        </is>
      </c>
    </row>
    <row r="652" ht="79" customHeight="1">
      <c r="A652" s="2" t="n">
        <v>46189</v>
      </c>
      <c r="B652" s="3" t="inlineStr">
        <is>
          <t>Oberoi Realty</t>
        </is>
      </c>
      <c r="C652" s="4" t="n">
        <v>1669.4</v>
      </c>
      <c r="D652" s="5" t="inlineStr">
        <is>
          <t>Buy</t>
        </is>
      </c>
      <c r="E652" s="4" t="n">
        <v>1755</v>
      </c>
      <c r="F652" s="4" t="n">
        <v>1800</v>
      </c>
      <c r="G652" s="3" t="n"/>
      <c r="H652" s="4" t="n">
        <v>1600</v>
      </c>
      <c r="I652" s="5" t="inlineStr">
        <is>
          <t>target achieved</t>
        </is>
      </c>
      <c r="J652" s="4" t="n">
        <v>1682</v>
      </c>
      <c r="K652" s="4" t="n">
        <v>1800</v>
      </c>
      <c r="L652" s="3" t="inlineStr">
        <is>
          <t>T2</t>
        </is>
      </c>
      <c r="M652" s="2" t="n">
        <v>46204</v>
      </c>
      <c r="N652" s="9" t="n">
        <v>11</v>
      </c>
      <c r="O652" s="6" t="n">
        <v>0.07015457788347201</v>
      </c>
      <c r="P652" s="3" t="n"/>
      <c r="Q652" s="3" t="n"/>
      <c r="R652" s="6">
        <f>IF(OR($C652="",$E652=""),"",$E652/$C652-1)</f>
        <v/>
      </c>
      <c r="S652" s="6">
        <f>IF(OR($C652="",$F652=""),"",$F652/$C652-1)</f>
        <v/>
      </c>
      <c r="T652" s="6">
        <f>IF(OR($C652="",$G652=""),"",$G652/$C652-1)</f>
        <v/>
      </c>
      <c r="U652" s="6">
        <f>IF(OR($C652="",$H652=""),"",$H652/$C652-1)</f>
        <v/>
      </c>
      <c r="V652" s="7">
        <f>IFERROR(R652/ABS(U652),"")</f>
        <v/>
      </c>
      <c r="W652" s="3" t="inlineStr">
        <is>
          <t>Somil Mehta</t>
        </is>
      </c>
      <c r="X652" s="3" t="inlineStr">
        <is>
          <t>Somil Mehta, Head of Retail Research at Mirae Asset ShareKhan</t>
        </is>
      </c>
      <c r="Y652" s="8" t="inlineStr">
        <is>
          <t>Oberoi Realty broke above a medium-term resistance trendline and witnessed a five-wave upward move between March and April 2026. Following this impulsive rally, it entered a consolidation phase and retested its trendline breakout level. A bullish crossover in the daily momentum indicator now suggests that the corrective phase may be coming to an end. The stock is likely to retest its April high of Rs 1,755 and could move significantly higher in the coming weeks.</t>
        </is>
      </c>
      <c r="Z652" s="3" t="inlineStr">
        <is>
          <t>Trade Spotlight: How should you trade GAIL, Aegis Vopak Terminals, Eicher Motors, Trent, Motilal Oswal, Larsen and Toubro, and others on June 16?</t>
        </is>
      </c>
      <c r="AA652" s="3" t="inlineStr">
        <is>
          <t>https://www.moneycontrol.com/news/business/markets/trade-spotlight-how-should-you-trade-gail-aegis-vopak-terminals-eicher-motors-trent-motilal-oswal-larsen-and-toubro-and-others-on-june-16-13950352.html</t>
        </is>
      </c>
    </row>
    <row r="653" ht="109" customHeight="1">
      <c r="A653" s="2" t="n">
        <v>46189</v>
      </c>
      <c r="B653" s="3" t="inlineStr">
        <is>
          <t>Trent</t>
        </is>
      </c>
      <c r="C653" s="4" t="n">
        <v>2901.1</v>
      </c>
      <c r="D653" s="5" t="inlineStr">
        <is>
          <t>Buy</t>
        </is>
      </c>
      <c r="E653" s="4" t="n">
        <v>3050</v>
      </c>
      <c r="F653" s="4" t="n">
        <v>3145</v>
      </c>
      <c r="G653" s="3" t="n"/>
      <c r="H653" s="4" t="n">
        <v>2780</v>
      </c>
      <c r="I653" s="5" t="inlineStr">
        <is>
          <t>target achieved</t>
        </is>
      </c>
      <c r="J653" s="4" t="n">
        <v>2915.5</v>
      </c>
      <c r="K653" s="4" t="n">
        <v>3145</v>
      </c>
      <c r="L653" s="3" t="inlineStr">
        <is>
          <t>T2</t>
        </is>
      </c>
      <c r="M653" s="2" t="n">
        <v>46191</v>
      </c>
      <c r="N653" s="9" t="n">
        <v>3</v>
      </c>
      <c r="O653" s="6" t="n">
        <v>0.07871720116618075</v>
      </c>
      <c r="P653" s="3" t="n"/>
      <c r="Q653" s="3" t="n"/>
      <c r="R653" s="6">
        <f>IF(OR($C653="",$E653=""),"",$E653/$C653-1)</f>
        <v/>
      </c>
      <c r="S653" s="6">
        <f>IF(OR($C653="",$F653=""),"",$F653/$C653-1)</f>
        <v/>
      </c>
      <c r="T653" s="6">
        <f>IF(OR($C653="",$G653=""),"",$G653/$C653-1)</f>
        <v/>
      </c>
      <c r="U653" s="6">
        <f>IF(OR($C653="",$H653=""),"",$H653/$C653-1)</f>
        <v/>
      </c>
      <c r="V653" s="7">
        <f>IFERROR(R653/ABS(U653),"")</f>
        <v/>
      </c>
      <c r="W653" s="3" t="inlineStr">
        <is>
          <t>Somil Mehta</t>
        </is>
      </c>
      <c r="X653" s="3" t="inlineStr">
        <is>
          <t>Somil Mehta, Head of Retail Research at Mirae Asset ShareKhan</t>
        </is>
      </c>
      <c r="Y653" s="8" t="inlineStr">
        <is>
          <t>Trent has broken above a medium-term resistance trendline, signalling a reversal of its prior downtrend, with a higher high formed in April 2026. After reaching a peak of Rs 2,999 on April 22, the stock entered a consolidation phase. In Monday's session, it broke out above a short-term resistance line and closed decisively above the 200-day moving average, indicating a revival in buying interest. Additionally, a bullish crossover in the daily momentum indicator suggests that the short-term consolidation phase has likely concluded, paving the way for the next leg of the uptrend.</t>
        </is>
      </c>
      <c r="Z653" s="3" t="inlineStr">
        <is>
          <t>Trade Spotlight: How should you trade GAIL, Aegis Vopak Terminals, Eicher Motors, Trent, Motilal Oswal, Larsen and Toubro, and others on June 16?</t>
        </is>
      </c>
      <c r="AA653" s="3" t="inlineStr">
        <is>
          <t>https://www.moneycontrol.com/news/business/markets/trade-spotlight-how-should-you-trade-gail-aegis-vopak-terminals-eicher-motors-trent-motilal-oswal-larsen-and-toubro-and-others-on-june-16-13950352.html</t>
        </is>
      </c>
    </row>
    <row r="654" ht="124" customHeight="1">
      <c r="A654" s="2" t="n">
        <v>46189</v>
      </c>
      <c r="B654" s="3" t="inlineStr">
        <is>
          <t>Motilal Oswal Financial Services</t>
        </is>
      </c>
      <c r="C654" s="4" t="n">
        <v>939.45</v>
      </c>
      <c r="D654" s="5" t="inlineStr">
        <is>
          <t>Buy</t>
        </is>
      </c>
      <c r="E654" s="4" t="n">
        <v>1065</v>
      </c>
      <c r="F654" s="3" t="n"/>
      <c r="G654" s="3" t="n"/>
      <c r="H654" s="4" t="n">
        <v>910</v>
      </c>
      <c r="I654" s="10" t="inlineStr">
        <is>
          <t>SL achieved</t>
        </is>
      </c>
      <c r="J654" s="4" t="n">
        <v>948.95</v>
      </c>
      <c r="K654" s="4" t="n">
        <v>910</v>
      </c>
      <c r="L654" s="3" t="inlineStr">
        <is>
          <t>SL</t>
        </is>
      </c>
      <c r="M654" s="2" t="n">
        <v>46211</v>
      </c>
      <c r="N654" s="9" t="n">
        <v>16</v>
      </c>
      <c r="O654" s="6" t="n">
        <v>-0.04104536593076558</v>
      </c>
      <c r="P654" s="3" t="n"/>
      <c r="Q654" s="3" t="n"/>
      <c r="R654" s="6">
        <f>IF(OR($C654="",$E654=""),"",$E654/$C654-1)</f>
        <v/>
      </c>
      <c r="S654" s="6">
        <f>IF(OR($C654="",$F654=""),"",$F654/$C654-1)</f>
        <v/>
      </c>
      <c r="T654" s="6">
        <f>IF(OR($C654="",$G654=""),"",$G654/$C654-1)</f>
        <v/>
      </c>
      <c r="U654" s="6">
        <f>IF(OR($C654="",$H654=""),"",$H654/$C654-1)</f>
        <v/>
      </c>
      <c r="V654" s="7">
        <f>IFERROR(R654/ABS(U654),"")</f>
        <v/>
      </c>
      <c r="W654" s="3" t="inlineStr">
        <is>
          <t>Vidnyan S Sawant</t>
        </is>
      </c>
      <c r="X654" s="3" t="inlineStr">
        <is>
          <t>Vidnyan S Sawant, Head of Research at GEPL Capital</t>
        </is>
      </c>
      <c r="Y654" s="8" t="inlineStr">
        <is>
          <t>Motilal Oswal Financial Services continues to exhibit a strong long-term price structure. On the weekly chart, the stock has decisively broken out of a consolidation range that had been developing over the past six weeks. Notably, this consolidation was supported by the 20-week EMA, highlighting a bullish mean-reversion setup and indicating a potential continuation of the primary uptrend. Adding to the positive outlook, the MACD remains in positive territory, signalling sustained bullish momentum. The combination of the consolidation breakout and favourable momentum indicators reinforces the constructive technical view and suggests further upside potential in the stock.</t>
        </is>
      </c>
      <c r="Z654" s="3" t="inlineStr">
        <is>
          <t>Trade Spotlight: How should you trade GAIL, Aegis Vopak Terminals, Eicher Motors, Trent, Motilal Oswal, Larsen and Toubro, and others on June 16?</t>
        </is>
      </c>
      <c r="AA654" s="3" t="inlineStr">
        <is>
          <t>https://www.moneycontrol.com/news/business/markets/trade-spotlight-how-should-you-trade-gail-aegis-vopak-terminals-eicher-motors-trent-motilal-oswal-larsen-and-toubro-and-others-on-june-16-13950352.html</t>
        </is>
      </c>
    </row>
    <row r="655" ht="139" customHeight="1">
      <c r="A655" s="2" t="n">
        <v>46189</v>
      </c>
      <c r="B655" s="3" t="inlineStr">
        <is>
          <t>Bharat Forge</t>
        </is>
      </c>
      <c r="C655" s="4" t="n">
        <v>2020.5</v>
      </c>
      <c r="D655" s="5" t="inlineStr">
        <is>
          <t>Buy</t>
        </is>
      </c>
      <c r="E655" s="4" t="n">
        <v>2230</v>
      </c>
      <c r="F655" s="3" t="n"/>
      <c r="G655" s="3" t="n"/>
      <c r="H655" s="4" t="n">
        <v>1950</v>
      </c>
      <c r="I655" s="5" t="inlineStr">
        <is>
          <t>target achieved</t>
        </is>
      </c>
      <c r="J655" s="4" t="n">
        <v>2040</v>
      </c>
      <c r="K655" s="4" t="n">
        <v>2230</v>
      </c>
      <c r="L655" s="3" t="inlineStr">
        <is>
          <t>T1</t>
        </is>
      </c>
      <c r="M655" s="2" t="n">
        <v>46202</v>
      </c>
      <c r="N655" s="9" t="n">
        <v>9</v>
      </c>
      <c r="O655" s="6" t="n">
        <v>0.09313725490196068</v>
      </c>
      <c r="P655" s="3" t="n"/>
      <c r="Q655" s="3" t="n"/>
      <c r="R655" s="6">
        <f>IF(OR($C655="",$E655=""),"",$E655/$C655-1)</f>
        <v/>
      </c>
      <c r="S655" s="6">
        <f>IF(OR($C655="",$F655=""),"",$F655/$C655-1)</f>
        <v/>
      </c>
      <c r="T655" s="6">
        <f>IF(OR($C655="",$G655=""),"",$G655/$C655-1)</f>
        <v/>
      </c>
      <c r="U655" s="6">
        <f>IF(OR($C655="",$H655=""),"",$H655/$C655-1)</f>
        <v/>
      </c>
      <c r="V655" s="7">
        <f>IFERROR(R655/ABS(U655),"")</f>
        <v/>
      </c>
      <c r="W655" s="3" t="inlineStr">
        <is>
          <t>Vidnyan S Sawant</t>
        </is>
      </c>
      <c r="X655" s="3" t="inlineStr">
        <is>
          <t>Vidnyan S Sawant, Head of Research at GEPL Capital</t>
        </is>
      </c>
      <c r="Y655" s="8" t="inlineStr">
        <is>
          <t>Bharat Forge has been in a strong long-term uptrend since November 2025, characterised by a consistent pattern of higher highs and higher lows on the weekly chart. The stock continues to trade above its key moving averages, with every corrective phase witnessing bullish mean reversion, reflecting the strength of the underlying trend. A few weeks ago, the stock broke out of a significant consolidation zone and has since sustained comfortably above the breakout level. This week, it further reinforced its positive price structure and sustained near its lifetime high, highlighting strong buying interest and a bullish undertone. Moreover, the MACD remains in positive territory and continues to trend higher, indicating sustained momentum and supporting the likelihood of a continuation of the prevailing uptrend in the coming weeks.</t>
        </is>
      </c>
      <c r="Z655" s="3" t="inlineStr">
        <is>
          <t>Trade Spotlight: How should you trade GAIL, Aegis Vopak Terminals, Eicher Motors, Trent, Motilal Oswal, Larsen and Toubro, and others on June 16?</t>
        </is>
      </c>
      <c r="AA655" s="3" t="inlineStr">
        <is>
          <t>https://www.moneycontrol.com/news/business/markets/trade-spotlight-how-should-you-trade-gail-aegis-vopak-terminals-eicher-motors-trent-motilal-oswal-larsen-and-toubro-and-others-on-june-16-13950352.html</t>
        </is>
      </c>
    </row>
    <row r="656" ht="124" customHeight="1">
      <c r="A656" s="2" t="n">
        <v>46188</v>
      </c>
      <c r="B656" s="3" t="inlineStr">
        <is>
          <t>Allied Blenders and Distillers</t>
        </is>
      </c>
      <c r="C656" s="4" t="n">
        <v>644.45</v>
      </c>
      <c r="D656" s="5" t="inlineStr">
        <is>
          <t>Buy</t>
        </is>
      </c>
      <c r="E656" s="4" t="n">
        <v>670</v>
      </c>
      <c r="F656" s="4" t="n">
        <v>700</v>
      </c>
      <c r="G656" s="3" t="n"/>
      <c r="H656" s="4" t="n">
        <v>610</v>
      </c>
      <c r="I656" s="3" t="inlineStr">
        <is>
          <t>NO PRICE DATA</t>
        </is>
      </c>
      <c r="J656" s="3" t="n"/>
      <c r="K656" s="3" t="n"/>
      <c r="L656" s="3" t="n"/>
      <c r="M656" s="3" t="n"/>
      <c r="N656" s="3" t="n"/>
      <c r="O656" s="3" t="n"/>
      <c r="P656" s="3" t="n"/>
      <c r="Q656" s="3" t="inlineStr">
        <is>
          <t>no Yahoo symbol / no price rows</t>
        </is>
      </c>
      <c r="R656" s="6">
        <f>IF(OR($C656="",$E656=""),"",$E656/$C656-1)</f>
        <v/>
      </c>
      <c r="S656" s="6">
        <f>IF(OR($C656="",$F656=""),"",$F656/$C656-1)</f>
        <v/>
      </c>
      <c r="T656" s="6">
        <f>IF(OR($C656="",$G656=""),"",$G656/$C656-1)</f>
        <v/>
      </c>
      <c r="U656" s="6">
        <f>IF(OR($C656="",$H656=""),"",$H656/$C656-1)</f>
        <v/>
      </c>
      <c r="V656" s="7">
        <f>IFERROR(R656/ABS(U656),"")</f>
        <v/>
      </c>
      <c r="W656" s="3" t="inlineStr">
        <is>
          <t>Rajesh Palviya</t>
        </is>
      </c>
      <c r="X656" s="3" t="inlineStr">
        <is>
          <t>Rajesh Palviya, Senior Vice President Research (Head of Research) at Axis Securities</t>
        </is>
      </c>
      <c r="Y656" s="8" t="inlineStr">
        <is>
          <t>On the weekly chart, Allied Blenders and Distillers confirmed a "flag" continuation pattern breakout at Rs 600 on a closing basis, indicating a resumption of the prior uptrend. This breakout was accompanied by huge volumes, reflecting increased participation. The stock is well placed above its 20-, 50-, 100-, and 200-day simple moving averages (SMAs). These averages are also inching higher along with the price rise, reaffirming bullish sentiment. The daily Bollinger Band buy signals indicate increased momentum. The daily, weekly, and monthly Relative Strength Index (RSI) readings are in favourable territory, indicating rising strength across all time frames.</t>
        </is>
      </c>
      <c r="Z656" s="3" t="inlineStr">
        <is>
          <t>Trade Spotlight: How should you trade Allied Blenders, Aegis Logistics, GMR Airports, Equitas Small Finance Bank, Netweb Tech, and others on June 15?</t>
        </is>
      </c>
      <c r="AA656" s="3" t="inlineStr">
        <is>
          <t>https://www.moneycontrol.com/news/business/markets/trade-spotlight-how-should-you-trade-allied-blenders-aegis-logistics-gmr-airports-equitas-small-finance-bank-netweb-tech-and-others-on-june-15-13949387.html</t>
        </is>
      </c>
    </row>
    <row r="657" ht="109" customHeight="1">
      <c r="A657" s="2" t="n">
        <v>46188</v>
      </c>
      <c r="B657" s="3" t="inlineStr">
        <is>
          <t>Aegis Logistics</t>
        </is>
      </c>
      <c r="C657" s="4" t="n">
        <v>944.4</v>
      </c>
      <c r="D657" s="5" t="inlineStr">
        <is>
          <t>Buy</t>
        </is>
      </c>
      <c r="E657" s="4" t="n">
        <v>1060</v>
      </c>
      <c r="F657" s="4" t="n">
        <v>1200</v>
      </c>
      <c r="G657" s="3" t="n"/>
      <c r="H657" s="4" t="n">
        <v>900</v>
      </c>
      <c r="I657" s="5" t="inlineStr">
        <is>
          <t>target achieved</t>
        </is>
      </c>
      <c r="J657" s="4" t="n">
        <v>954.95</v>
      </c>
      <c r="K657" s="4" t="n">
        <v>1200</v>
      </c>
      <c r="L657" s="3" t="inlineStr">
        <is>
          <t>T2</t>
        </is>
      </c>
      <c r="M657" s="2" t="n">
        <v>46204</v>
      </c>
      <c r="N657" s="9" t="n">
        <v>12</v>
      </c>
      <c r="O657" s="6" t="n">
        <v>0.2566102937326562</v>
      </c>
      <c r="P657" s="3" t="n"/>
      <c r="Q657" s="3" t="n"/>
      <c r="R657" s="6">
        <f>IF(OR($C657="",$E657=""),"",$E657/$C657-1)</f>
        <v/>
      </c>
      <c r="S657" s="6">
        <f>IF(OR($C657="",$F657=""),"",$F657/$C657-1)</f>
        <v/>
      </c>
      <c r="T657" s="6">
        <f>IF(OR($C657="",$G657=""),"",$G657/$C657-1)</f>
        <v/>
      </c>
      <c r="U657" s="6">
        <f>IF(OR($C657="",$H657=""),"",$H657/$C657-1)</f>
        <v/>
      </c>
      <c r="V657" s="7">
        <f>IFERROR(R657/ABS(U657),"")</f>
        <v/>
      </c>
      <c r="W657" s="3" t="inlineStr">
        <is>
          <t>Rajesh Palviya</t>
        </is>
      </c>
      <c r="X657" s="3" t="inlineStr">
        <is>
          <t>Rajesh Palviya, Senior Vice President Research (Head of Research) at Axis Securities</t>
        </is>
      </c>
      <c r="Y657" s="8" t="inlineStr">
        <is>
          <t>With the current week's strong upward move, Aegis Logistics decisively surpassed the downward-sloping channel breakout level of Rs 873 on a closing basis, accompanied by huge volumes. The daily and weekly Bollinger Band buy signals indicate increased momentum. The daily, weekly, and monthly RSI readings are in favourable territory, indicating rising strength across all time frames. The stock is well placed above its 20-, 50-, 100-, and 200-day simple moving averages (SMAs). These averages are also inching higher along with the price rise, reaffirming bullish sentiment.</t>
        </is>
      </c>
      <c r="Z657" s="3" t="inlineStr">
        <is>
          <t>Trade Spotlight: How should you trade Allied Blenders, Aegis Logistics, GMR Airports, Equitas Small Finance Bank, Netweb Tech, and others on June 15?</t>
        </is>
      </c>
      <c r="AA657" s="3" t="inlineStr">
        <is>
          <t>https://www.moneycontrol.com/news/business/markets/trade-spotlight-how-should-you-trade-allied-blenders-aegis-logistics-gmr-airports-equitas-small-finance-bank-netweb-tech-and-others-on-june-15-13949387.html</t>
        </is>
      </c>
    </row>
    <row r="658" ht="124" customHeight="1">
      <c r="A658" s="2" t="n">
        <v>46188</v>
      </c>
      <c r="B658" s="3" t="inlineStr">
        <is>
          <t>Jammu and Kashmir Bank</t>
        </is>
      </c>
      <c r="C658" s="4" t="n">
        <v>157.4</v>
      </c>
      <c r="D658" s="5" t="inlineStr">
        <is>
          <t>Buy</t>
        </is>
      </c>
      <c r="E658" s="4" t="n">
        <v>167</v>
      </c>
      <c r="F658" s="4" t="n">
        <v>180</v>
      </c>
      <c r="G658" s="3" t="n"/>
      <c r="H658" s="4" t="n">
        <v>151</v>
      </c>
      <c r="I658" s="5" t="inlineStr">
        <is>
          <t>target achieved</t>
        </is>
      </c>
      <c r="J658" s="4" t="n">
        <v>160.56</v>
      </c>
      <c r="K658" s="4" t="n">
        <v>167</v>
      </c>
      <c r="L658" s="3" t="inlineStr">
        <is>
          <t>T1</t>
        </is>
      </c>
      <c r="M658" s="2" t="n">
        <v>46191</v>
      </c>
      <c r="N658" s="9" t="n">
        <v>4</v>
      </c>
      <c r="O658" s="6" t="n">
        <v>0.04010961634280008</v>
      </c>
      <c r="P658" s="3" t="n"/>
      <c r="Q658" s="3" t="n"/>
      <c r="R658" s="6">
        <f>IF(OR($C658="",$E658=""),"",$E658/$C658-1)</f>
        <v/>
      </c>
      <c r="S658" s="6">
        <f>IF(OR($C658="",$F658=""),"",$F658/$C658-1)</f>
        <v/>
      </c>
      <c r="T658" s="6">
        <f>IF(OR($C658="",$G658=""),"",$G658/$C658-1)</f>
        <v/>
      </c>
      <c r="U658" s="6">
        <f>IF(OR($C658="",$H658=""),"",$H658/$C658-1)</f>
        <v/>
      </c>
      <c r="V658" s="7">
        <f>IFERROR(R658/ABS(U658),"")</f>
        <v/>
      </c>
      <c r="W658" s="3" t="inlineStr">
        <is>
          <t>Rajesh Palviya</t>
        </is>
      </c>
      <c r="X658" s="3" t="inlineStr">
        <is>
          <t>Rajesh Palviya, Senior Vice President Research (Head of Research) at Axis Securities</t>
        </is>
      </c>
      <c r="Y658" s="8" t="inlineStr">
        <is>
          <t>Since 2024, Jammu and Kashmir Bank has been consolidating within a rounding bottom formation. With the current week's strong upmove, it has decisively surpassed the breakout zone around Rs 151 on a closing basis. Rising volumes over the past three to four weeks indicate increased participation. The stock is well placed above its 20-, 50-, 100-, and 200-day simple moving averages (SMAs). These averages are also inching higher along with the price rise, reaffirming bullish sentiment. The daily, weekly, and monthly RSI readings are in favourable territory, indicating rising strength across all time frames. Monthly Bollinger Band buy signals indicate increased momentum.</t>
        </is>
      </c>
      <c r="Z658" s="3" t="inlineStr">
        <is>
          <t>Trade Spotlight: How should you trade Allied Blenders, Aegis Logistics, GMR Airports, Equitas Small Finance Bank, Netweb Tech, and others on June 15?</t>
        </is>
      </c>
      <c r="AA658" s="3" t="inlineStr">
        <is>
          <t>https://www.moneycontrol.com/news/business/markets/trade-spotlight-how-should-you-trade-allied-blenders-aegis-logistics-gmr-airports-equitas-small-finance-bank-netweb-tech-and-others-on-june-15-13949387.html</t>
        </is>
      </c>
    </row>
    <row r="659" ht="109" customHeight="1">
      <c r="A659" s="2" t="n">
        <v>46188</v>
      </c>
      <c r="B659" s="3" t="inlineStr">
        <is>
          <t>JSW Infrastructure</t>
        </is>
      </c>
      <c r="C659" s="4" t="n">
        <v>291</v>
      </c>
      <c r="D659" s="5" t="inlineStr">
        <is>
          <t>Buy</t>
        </is>
      </c>
      <c r="E659" s="4" t="n">
        <v>325</v>
      </c>
      <c r="F659" s="4" t="n">
        <v>330</v>
      </c>
      <c r="G659" s="3" t="n"/>
      <c r="H659" s="4" t="n">
        <v>268</v>
      </c>
      <c r="I659" s="5" t="inlineStr">
        <is>
          <t>target achieved</t>
        </is>
      </c>
      <c r="J659" s="4" t="n">
        <v>298.7</v>
      </c>
      <c r="K659" s="4" t="n">
        <v>330</v>
      </c>
      <c r="L659" s="3" t="inlineStr">
        <is>
          <t>T2</t>
        </is>
      </c>
      <c r="M659" s="2" t="n">
        <v>46197</v>
      </c>
      <c r="N659" s="9" t="n">
        <v>8</v>
      </c>
      <c r="O659" s="6" t="n">
        <v>0.1047874121191832</v>
      </c>
      <c r="P659" s="3" t="n"/>
      <c r="Q659" s="3" t="n"/>
      <c r="R659" s="6">
        <f>IF(OR($C659="",$E659=""),"",$E659/$C659-1)</f>
        <v/>
      </c>
      <c r="S659" s="6">
        <f>IF(OR($C659="",$F659=""),"",$F659/$C659-1)</f>
        <v/>
      </c>
      <c r="T659" s="6">
        <f>IF(OR($C659="",$G659=""),"",$G659/$C659-1)</f>
        <v/>
      </c>
      <c r="U659" s="6">
        <f>IF(OR($C659="",$H659=""),"",$H659/$C659-1)</f>
        <v/>
      </c>
      <c r="V659" s="7">
        <f>IFERROR(R659/ABS(U659),"")</f>
        <v/>
      </c>
      <c r="W659" s="3" t="inlineStr">
        <is>
          <t>Hitesh Rathi</t>
        </is>
      </c>
      <c r="X659" s="3" t="inlineStr">
        <is>
          <t>Hitesh Rathi, Technical Analyst (Equity &amp; Derivatives) at Angel One</t>
        </is>
      </c>
      <c r="Y659" s="8" t="inlineStr">
        <is>
          <t>The technical structure for JSW Infrastructure appears to be turning bullish after spending considerable time in a consolidation phase. On the candlestick chart, the stock is breaking out from an inverse head-and-shoulders pattern. Adding further strength to the setup, the stock has moved above its 200-day moving average (DMA) and continues to trade above all major moving averages, indicating improving momentum. On the 1% × 3 Point &amp; Figure chart as well, a triangle breakout has been observed, providing additional confirmation of strengthening price action. Hence, buying is recommended in JSW Infrastructure around Rs 288-290.</t>
        </is>
      </c>
      <c r="Z659" s="3" t="inlineStr">
        <is>
          <t>Trade Spotlight: How should you trade Allied Blenders, Aegis Logistics, GMR Airports, Equitas Small Finance Bank, Netweb Tech, and others on June 15?</t>
        </is>
      </c>
      <c r="AA659" s="3" t="inlineStr">
        <is>
          <t>https://www.moneycontrol.com/news/business/markets/trade-spotlight-how-should-you-trade-allied-blenders-aegis-logistics-gmr-airports-equitas-small-finance-bank-netweb-tech-and-others-on-june-15-13949387.html</t>
        </is>
      </c>
    </row>
    <row r="660" ht="109" customHeight="1">
      <c r="A660" s="2" t="n">
        <v>46188</v>
      </c>
      <c r="B660" s="3" t="inlineStr">
        <is>
          <t>GMR Airports</t>
        </is>
      </c>
      <c r="C660" s="4" t="n">
        <v>103.65</v>
      </c>
      <c r="D660" s="5" t="inlineStr">
        <is>
          <t>Buy</t>
        </is>
      </c>
      <c r="E660" s="4" t="n">
        <v>114</v>
      </c>
      <c r="F660" s="4" t="n">
        <v>118</v>
      </c>
      <c r="G660" s="3" t="n"/>
      <c r="H660" s="4" t="n">
        <v>96</v>
      </c>
      <c r="I660" s="5" t="inlineStr">
        <is>
          <t>target achieved</t>
        </is>
      </c>
      <c r="J660" s="4" t="n">
        <v>107</v>
      </c>
      <c r="K660" s="4" t="n">
        <v>114</v>
      </c>
      <c r="L660" s="3" t="inlineStr">
        <is>
          <t>T1</t>
        </is>
      </c>
      <c r="M660" s="2" t="n">
        <v>46204</v>
      </c>
      <c r="N660" s="9" t="n">
        <v>12</v>
      </c>
      <c r="O660" s="6" t="n">
        <v>0.06542056074766345</v>
      </c>
      <c r="P660" s="3" t="n"/>
      <c r="Q660" s="3" t="n"/>
      <c r="R660" s="6">
        <f>IF(OR($C660="",$E660=""),"",$E660/$C660-1)</f>
        <v/>
      </c>
      <c r="S660" s="6">
        <f>IF(OR($C660="",$F660=""),"",$F660/$C660-1)</f>
        <v/>
      </c>
      <c r="T660" s="6">
        <f>IF(OR($C660="",$G660=""),"",$G660/$C660-1)</f>
        <v/>
      </c>
      <c r="U660" s="6">
        <f>IF(OR($C660="",$H660=""),"",$H660/$C660-1)</f>
        <v/>
      </c>
      <c r="V660" s="7">
        <f>IFERROR(R660/ABS(U660),"")</f>
        <v/>
      </c>
      <c r="W660" s="3" t="inlineStr">
        <is>
          <t>Hitesh Rathi</t>
        </is>
      </c>
      <c r="X660" s="3" t="inlineStr">
        <is>
          <t>Hitesh Rathi, Technical Analyst (Equity &amp; Derivatives) at Angel One</t>
        </is>
      </c>
      <c r="Y660" s="8" t="inlineStr">
        <is>
          <t>The technical setup for GMR Airports has turned decisively bullish across multiple time frames. On the Point &amp; Figure charts, the stock has displayed strong signs of improving momentum, with a bullish broadening formation on the 0.25% × 3 chart, while the 1% × 3 chart has witnessed a triangle breakout after a bull-trap formation, which could add further fuel to the ongoing upmove. On the candlestick chart as well, the stock has broken above a falling trendline and appears to be emerging from a prolonged consolidation phase. Hence, buying is recommended around Rs 102-103.</t>
        </is>
      </c>
      <c r="Z660" s="3" t="inlineStr">
        <is>
          <t>Trade Spotlight: How should you trade Allied Blenders, Aegis Logistics, GMR Airports, Equitas Small Finance Bank, Netweb Tech, and others on June 15?</t>
        </is>
      </c>
      <c r="AA660" s="3" t="inlineStr">
        <is>
          <t>https://www.moneycontrol.com/news/business/markets/trade-spotlight-how-should-you-trade-allied-blenders-aegis-logistics-gmr-airports-equitas-small-finance-bank-netweb-tech-and-others-on-june-15-13949387.html</t>
        </is>
      </c>
    </row>
    <row r="661" ht="124" customHeight="1">
      <c r="A661" s="2" t="n">
        <v>46188</v>
      </c>
      <c r="B661" s="3" t="inlineStr">
        <is>
          <t>Motilal Oswal Financial Services</t>
        </is>
      </c>
      <c r="C661" s="4" t="n">
        <v>888.45</v>
      </c>
      <c r="D661" s="5" t="inlineStr">
        <is>
          <t>Buy</t>
        </is>
      </c>
      <c r="E661" s="4" t="n">
        <v>955</v>
      </c>
      <c r="F661" s="4" t="n">
        <v>960</v>
      </c>
      <c r="G661" s="3" t="n"/>
      <c r="H661" s="4" t="n">
        <v>830</v>
      </c>
      <c r="I661" s="5" t="inlineStr">
        <is>
          <t>target achieved</t>
        </is>
      </c>
      <c r="J661" s="4" t="n">
        <v>904.95</v>
      </c>
      <c r="K661" s="4" t="n">
        <v>960</v>
      </c>
      <c r="L661" s="3" t="inlineStr">
        <is>
          <t>T2</t>
        </is>
      </c>
      <c r="M661" s="2" t="n">
        <v>46190</v>
      </c>
      <c r="N661" s="9" t="n">
        <v>3</v>
      </c>
      <c r="O661" s="6" t="n">
        <v>0.06083209017072755</v>
      </c>
      <c r="P661" s="3" t="n"/>
      <c r="Q661" s="3" t="n"/>
      <c r="R661" s="6">
        <f>IF(OR($C661="",$E661=""),"",$E661/$C661-1)</f>
        <v/>
      </c>
      <c r="S661" s="6">
        <f>IF(OR($C661="",$F661=""),"",$F661/$C661-1)</f>
        <v/>
      </c>
      <c r="T661" s="6">
        <f>IF(OR($C661="",$G661=""),"",$G661/$C661-1)</f>
        <v/>
      </c>
      <c r="U661" s="6">
        <f>IF(OR($C661="",$H661=""),"",$H661/$C661-1)</f>
        <v/>
      </c>
      <c r="V661" s="7">
        <f>IFERROR(R661/ABS(U661),"")</f>
        <v/>
      </c>
      <c r="W661" s="3" t="inlineStr">
        <is>
          <t>Hitesh Rathi</t>
        </is>
      </c>
      <c r="X661" s="3" t="inlineStr">
        <is>
          <t>Hitesh Rathi, Technical Analyst (Equity &amp; Derivatives) at Angel One</t>
        </is>
      </c>
      <c r="Y661" s="8" t="inlineStr">
        <is>
          <t>The technical setup for Motilal Oswal Financial Services appears constructive, with the stock finding support near a major upward-sloping trendline and subsequently breaking out from a bullish technical pattern. The recent successful retest of the breakout zone further strengthens the setup. Adding further confirmation, the 14-day RSI has witnessed a bullish crossover, indicating improving momentum and strengthening buying interest. Overall, the combination of trendline support, pattern breakout, and improving momentum indicators suggests that the stock is favourably positioned for a potential upmove. Hence, buying is recommended in the stock around Rs 880-885.</t>
        </is>
      </c>
      <c r="Z661" s="3" t="inlineStr">
        <is>
          <t>Trade Spotlight: How should you trade Allied Blenders, Aegis Logistics, GMR Airports, Equitas Small Finance Bank, Netweb Tech, and others on June 15?</t>
        </is>
      </c>
      <c r="AA661" s="3" t="inlineStr">
        <is>
          <t>https://www.moneycontrol.com/news/business/markets/trade-spotlight-how-should-you-trade-allied-blenders-aegis-logistics-gmr-airports-equitas-small-finance-bank-netweb-tech-and-others-on-june-15-13949387.html</t>
        </is>
      </c>
    </row>
    <row r="662" ht="139" customHeight="1">
      <c r="A662" s="2" t="n">
        <v>46188</v>
      </c>
      <c r="B662" s="3" t="inlineStr">
        <is>
          <t>Equitas Small Finance Bank</t>
        </is>
      </c>
      <c r="C662" s="4" t="n">
        <v>75.54000000000001</v>
      </c>
      <c r="D662" s="5" t="inlineStr">
        <is>
          <t>Buy</t>
        </is>
      </c>
      <c r="E662" s="4" t="n">
        <v>85</v>
      </c>
      <c r="F662" s="3" t="n"/>
      <c r="G662" s="3" t="n"/>
      <c r="H662" s="4" t="n">
        <v>72.5</v>
      </c>
      <c r="I662" s="10" t="inlineStr">
        <is>
          <t>SL achieved</t>
        </is>
      </c>
      <c r="J662" s="4" t="n">
        <v>77</v>
      </c>
      <c r="K662" s="4" t="n">
        <v>72.5</v>
      </c>
      <c r="L662" s="3" t="inlineStr">
        <is>
          <t>SL</t>
        </is>
      </c>
      <c r="M662" s="2" t="n">
        <v>46232</v>
      </c>
      <c r="N662" s="9" t="n">
        <v>32</v>
      </c>
      <c r="O662" s="6" t="n">
        <v>-0.05844155844155841</v>
      </c>
      <c r="P662" s="3" t="n"/>
      <c r="Q662" s="3" t="n"/>
      <c r="R662" s="6">
        <f>IF(OR($C662="",$E662=""),"",$E662/$C662-1)</f>
        <v/>
      </c>
      <c r="S662" s="6">
        <f>IF(OR($C662="",$F662=""),"",$F662/$C662-1)</f>
        <v/>
      </c>
      <c r="T662" s="6">
        <f>IF(OR($C662="",$G662=""),"",$G662/$C662-1)</f>
        <v/>
      </c>
      <c r="U662" s="6">
        <f>IF(OR($C662="",$H662=""),"",$H662/$C662-1)</f>
        <v/>
      </c>
      <c r="V662" s="7">
        <f>IFERROR(R662/ABS(U662),"")</f>
        <v/>
      </c>
      <c r="W662" s="3" t="inlineStr">
        <is>
          <t>Anshul Jain</t>
        </is>
      </c>
      <c r="X662" s="3" t="inlineStr">
        <is>
          <t>Anshul Jain, Head of Research at Lakshmishree Investments</t>
        </is>
      </c>
      <c r="Y662" s="8" t="inlineStr">
        <is>
          <t>Equitas Small Finance Bank is forming a bullish 73-week rectangle base, reflecting a prolonged accumulation phase marked by steady institutional participation. The stock is now approaching a crucial breakout zone near Rs 76, where a high-volume move could trigger a decisive trend expansion. The lengthy base formation suggests significant supply absorption, improving the probability of a sustained upside move once resistance is cleared. Daily and weekly RSI readings have entered a strong bullish zone, typically associated with the early stages of momentum-driven rallies. A breakout above Rs 76 would likely attract fresh buying interest and open the path toward the initial target of Rs 85. Follow-through price action after the breakout could generate substantial momentum as the stock emerges from its extended consolidation phase.</t>
        </is>
      </c>
      <c r="Z662" s="3" t="inlineStr">
        <is>
          <t>Trade Spotlight: How should you trade Allied Blenders, Aegis Logistics, GMR Airports, Equitas Small Finance Bank, Netweb Tech, and others on June 15?</t>
        </is>
      </c>
      <c r="AA662" s="3" t="inlineStr">
        <is>
          <t>https://www.moneycontrol.com/news/business/markets/trade-spotlight-how-should-you-trade-allied-blenders-aegis-logistics-gmr-airports-equitas-small-finance-bank-netweb-tech-and-others-on-june-15-13949387.html</t>
        </is>
      </c>
    </row>
    <row r="663" ht="139" customHeight="1">
      <c r="A663" s="2" t="n">
        <v>46188</v>
      </c>
      <c r="B663" s="3" t="inlineStr">
        <is>
          <t>Indo Count Industries</t>
        </is>
      </c>
      <c r="C663" s="4" t="n">
        <v>344.45</v>
      </c>
      <c r="D663" s="5" t="inlineStr">
        <is>
          <t>Buy</t>
        </is>
      </c>
      <c r="E663" s="4" t="n">
        <v>440</v>
      </c>
      <c r="F663" s="3" t="n"/>
      <c r="G663" s="3" t="n"/>
      <c r="H663" s="4" t="n">
        <v>324</v>
      </c>
      <c r="I663" s="5" t="inlineStr">
        <is>
          <t>target achieved</t>
        </is>
      </c>
      <c r="J663" s="4" t="n">
        <v>354.75</v>
      </c>
      <c r="K663" s="4" t="n">
        <v>440</v>
      </c>
      <c r="L663" s="3" t="inlineStr">
        <is>
          <t>T1</t>
        </is>
      </c>
      <c r="M663" s="2" t="n">
        <v>46197</v>
      </c>
      <c r="N663" s="9" t="n">
        <v>8</v>
      </c>
      <c r="O663" s="6" t="n">
        <v>0.2403100775193798</v>
      </c>
      <c r="P663" s="3" t="n"/>
      <c r="Q663" s="3" t="n"/>
      <c r="R663" s="6">
        <f>IF(OR($C663="",$E663=""),"",$E663/$C663-1)</f>
        <v/>
      </c>
      <c r="S663" s="6">
        <f>IF(OR($C663="",$F663=""),"",$F663/$C663-1)</f>
        <v/>
      </c>
      <c r="T663" s="6">
        <f>IF(OR($C663="",$G663=""),"",$G663/$C663-1)</f>
        <v/>
      </c>
      <c r="U663" s="6">
        <f>IF(OR($C663="",$H663=""),"",$H663/$C663-1)</f>
        <v/>
      </c>
      <c r="V663" s="7">
        <f>IFERROR(R663/ABS(U663),"")</f>
        <v/>
      </c>
      <c r="W663" s="3" t="inlineStr">
        <is>
          <t>Anshul Jain</t>
        </is>
      </c>
      <c r="X663" s="3" t="inlineStr">
        <is>
          <t>Anshul Jain, Head of Research at Lakshmishree Investments</t>
        </is>
      </c>
      <c r="Y663" s="8" t="inlineStr">
        <is>
          <t>Indo Count Industries has spent the last 73 weeks building a broad rectangle base, a structure that reflects prolonged accumulation and efficient absorption of supply. The quality of the base is reinforced by multiple institutional accumulation candles visible across both daily and weekly time frames, suggesting that strong hands have been steadily building positions. The price is now approaching a decisive breakout zone near Rs 350, where a volume-backed move could trigger the next phase of the trend. Daily and weekly EMAs are positively aligned below the price and are poised to act as a launchpad for sustained upside momentum. A convincing breakout above Rs 350 could attract fresh participation and propel the stock toward the Rs 440 zone initially, while the breakout level becomes the key support reference.</t>
        </is>
      </c>
      <c r="Z663" s="3" t="inlineStr">
        <is>
          <t>Trade Spotlight: How should you trade Allied Blenders, Aegis Logistics, GMR Airports, Equitas Small Finance Bank, Netweb Tech, and others on June 15?</t>
        </is>
      </c>
      <c r="AA663" s="3" t="inlineStr">
        <is>
          <t>https://www.moneycontrol.com/news/business/markets/trade-spotlight-how-should-you-trade-allied-blenders-aegis-logistics-gmr-airports-equitas-small-finance-bank-netweb-tech-and-others-on-june-15-13949387.html</t>
        </is>
      </c>
    </row>
    <row r="664" ht="139" customHeight="1">
      <c r="A664" s="2" t="n">
        <v>46188</v>
      </c>
      <c r="B664" s="3" t="inlineStr">
        <is>
          <t>Netweb Technologies</t>
        </is>
      </c>
      <c r="C664" s="4" t="n">
        <v>4587.4</v>
      </c>
      <c r="D664" s="5" t="inlineStr">
        <is>
          <t>Buy</t>
        </is>
      </c>
      <c r="E664" s="4" t="n">
        <v>5400</v>
      </c>
      <c r="F664" s="3" t="n"/>
      <c r="G664" s="3" t="n"/>
      <c r="H664" s="4" t="n">
        <v>4450</v>
      </c>
      <c r="I664" s="10" t="inlineStr">
        <is>
          <t>SL achieved</t>
        </is>
      </c>
      <c r="J664" s="4" t="n">
        <v>4700</v>
      </c>
      <c r="K664" s="4" t="n">
        <v>4450</v>
      </c>
      <c r="L664" s="3" t="inlineStr">
        <is>
          <t>SL</t>
        </is>
      </c>
      <c r="M664" s="2" t="n">
        <v>46202</v>
      </c>
      <c r="N664" s="9" t="n">
        <v>10</v>
      </c>
      <c r="O664" s="6" t="n">
        <v>-0.05319148936170215</v>
      </c>
      <c r="P664" s="3" t="n"/>
      <c r="Q664" s="3" t="n"/>
      <c r="R664" s="6">
        <f>IF(OR($C664="",$E664=""),"",$E664/$C664-1)</f>
        <v/>
      </c>
      <c r="S664" s="6">
        <f>IF(OR($C664="",$F664=""),"",$F664/$C664-1)</f>
        <v/>
      </c>
      <c r="T664" s="6">
        <f>IF(OR($C664="",$G664=""),"",$G664/$C664-1)</f>
        <v/>
      </c>
      <c r="U664" s="6">
        <f>IF(OR($C664="",$H664=""),"",$H664/$C664-1)</f>
        <v/>
      </c>
      <c r="V664" s="7">
        <f>IFERROR(R664/ABS(U664),"")</f>
        <v/>
      </c>
      <c r="W664" s="3" t="inlineStr">
        <is>
          <t>Anshul Jain</t>
        </is>
      </c>
      <c r="X664" s="3" t="inlineStr">
        <is>
          <t>Anshul Jain, Head of Research at Lakshmishree Investments</t>
        </is>
      </c>
      <c r="Y664" s="8" t="inlineStr">
        <is>
          <t>Netweb Technologies has successfully retested its bullish 34-week cup-and-handle breakout, forming a strong bullish hammer on the weekly charts. This price action suggests that weak holders have been shaken out, while stronger hands have used the retest phase to accumulate. The stock continues to hold above the critical demand zone of Rs 4,100-4,450, keeping the broader bullish structure firmly intact. The successful defence of the breakout area significantly improves the probability of trend continuation. A sustained move above Rs 4,610 would confirm renewed momentum and open the path toward the Rs 5,400 zone. Daily and weekly RSI readings remain bullish, while moving averages across time frames continue to support the uptrend and act as a launchpad for further gains.</t>
        </is>
      </c>
      <c r="Z664" s="3" t="inlineStr">
        <is>
          <t>Trade Spotlight: How should you trade Allied Blenders, Aegis Logistics, GMR Airports, Equitas Small Finance Bank, Netweb Tech, and others on June 15?</t>
        </is>
      </c>
      <c r="AA664" s="3" t="inlineStr">
        <is>
          <t>https://www.moneycontrol.com/news/business/markets/trade-spotlight-how-should-you-trade-allied-blenders-aegis-logistics-gmr-airports-equitas-small-finance-bank-netweb-tech-and-others-on-june-15-13949387.html</t>
        </is>
      </c>
    </row>
    <row r="665" ht="94" customHeight="1">
      <c r="A665" s="2" t="n">
        <v>46185</v>
      </c>
      <c r="B665" s="3" t="inlineStr">
        <is>
          <t>Pidilite Industries</t>
        </is>
      </c>
      <c r="C665" s="4" t="n">
        <v>1498.8</v>
      </c>
      <c r="D665" s="5" t="inlineStr">
        <is>
          <t>Buy</t>
        </is>
      </c>
      <c r="E665" s="4" t="n">
        <v>1609</v>
      </c>
      <c r="F665" s="4" t="n">
        <v>1670</v>
      </c>
      <c r="G665" s="3" t="n"/>
      <c r="H665" s="4" t="n">
        <v>1440</v>
      </c>
      <c r="I665" s="5" t="inlineStr">
        <is>
          <t>target achieved</t>
        </is>
      </c>
      <c r="J665" s="4" t="n">
        <v>1518</v>
      </c>
      <c r="K665" s="4" t="n">
        <v>1670</v>
      </c>
      <c r="L665" s="3" t="inlineStr">
        <is>
          <t>T2</t>
        </is>
      </c>
      <c r="M665" s="2" t="n">
        <v>46240</v>
      </c>
      <c r="N665" s="9" t="n">
        <v>39</v>
      </c>
      <c r="O665" s="6" t="n">
        <v>0.1001317523056653</v>
      </c>
      <c r="P665" s="3" t="n"/>
      <c r="Q665" s="3" t="n"/>
      <c r="R665" s="6">
        <f>IF(OR($C665="",$E665=""),"",$E665/$C665-1)</f>
        <v/>
      </c>
      <c r="S665" s="6">
        <f>IF(OR($C665="",$F665=""),"",$F665/$C665-1)</f>
        <v/>
      </c>
      <c r="T665" s="6">
        <f>IF(OR($C665="",$G665=""),"",$G665/$C665-1)</f>
        <v/>
      </c>
      <c r="U665" s="6">
        <f>IF(OR($C665="",$H665=""),"",$H665/$C665-1)</f>
        <v/>
      </c>
      <c r="V665" s="7">
        <f>IFERROR(R665/ABS(U665),"")</f>
        <v/>
      </c>
      <c r="W665" s="3" t="inlineStr">
        <is>
          <t>Jay Mehta</t>
        </is>
      </c>
      <c r="X665" s="3" t="inlineStr">
        <is>
          <t>Jay Mehta, Technical Research at JM Financial Services</t>
        </is>
      </c>
      <c r="Y665" s="8" t="inlineStr">
        <is>
          <t>Pidilite Industries has witnessed a breakout above a triangular consolidation pattern, indicating a positive shift in price action. The stock is trading above all its key moving averages, which are sloping upward and signalling a strong underlying trend. The breakout has been accompanied by healthy volume expansion, reinforcing the bullish outlook. Additionally, momentum and trend-following indicators remain in positive territory, suggesting the possibility of further upside in the coming sessions.</t>
        </is>
      </c>
      <c r="Z665" s="3" t="inlineStr">
        <is>
          <t>Trade Spotlight: How should you trade Gland Pharma, Dr Lal PathLabs, Himadri Speciality Chemical, Axis Bank, JSW Steel, and others on June 12?</t>
        </is>
      </c>
      <c r="AA665" s="3" t="inlineStr">
        <is>
          <t>https://www.moneycontrol.com/news/business/markets/trade-spotlight-how-should-you-trade-gland-pharma-dr-lal-pathlabs-himadri-speciality-chemical-axis-bank-jsw-steel-and-others-on-june-12-13947632.html</t>
        </is>
      </c>
    </row>
    <row r="666" ht="109" customHeight="1">
      <c r="A666" s="2" t="n">
        <v>46185</v>
      </c>
      <c r="B666" s="3" t="inlineStr">
        <is>
          <t>Gland Pharma</t>
        </is>
      </c>
      <c r="C666" s="4" t="n">
        <v>2306.5</v>
      </c>
      <c r="D666" s="5" t="inlineStr">
        <is>
          <t>Buy</t>
        </is>
      </c>
      <c r="E666" s="4" t="n">
        <v>2570</v>
      </c>
      <c r="F666" s="4" t="n">
        <v>2700</v>
      </c>
      <c r="G666" s="3" t="n"/>
      <c r="H666" s="4" t="n">
        <v>2120</v>
      </c>
      <c r="I666" s="5" t="inlineStr">
        <is>
          <t>target achieved</t>
        </is>
      </c>
      <c r="J666" s="4" t="n">
        <v>2311.5</v>
      </c>
      <c r="K666" s="4" t="n">
        <v>2700</v>
      </c>
      <c r="L666" s="3" t="inlineStr">
        <is>
          <t>T2</t>
        </is>
      </c>
      <c r="M666" s="2" t="n">
        <v>46245</v>
      </c>
      <c r="N666" s="9" t="n">
        <v>42</v>
      </c>
      <c r="O666" s="6" t="n">
        <v>0.1680726800778716</v>
      </c>
      <c r="P666" s="3" t="n"/>
      <c r="Q666" s="3" t="n"/>
      <c r="R666" s="6">
        <f>IF(OR($C666="",$E666=""),"",$E666/$C666-1)</f>
        <v/>
      </c>
      <c r="S666" s="6">
        <f>IF(OR($C666="",$F666=""),"",$F666/$C666-1)</f>
        <v/>
      </c>
      <c r="T666" s="6">
        <f>IF(OR($C666="",$G666=""),"",$G666/$C666-1)</f>
        <v/>
      </c>
      <c r="U666" s="6">
        <f>IF(OR($C666="",$H666=""),"",$H666/$C666-1)</f>
        <v/>
      </c>
      <c r="V666" s="7">
        <f>IFERROR(R666/ABS(U666),"")</f>
        <v/>
      </c>
      <c r="W666" s="3" t="inlineStr">
        <is>
          <t>Jay Mehta</t>
        </is>
      </c>
      <c r="X666" s="3" t="inlineStr">
        <is>
          <t>Jay Mehta, Technical Research at JM Financial Services</t>
        </is>
      </c>
      <c r="Y666" s="8" t="inlineStr">
        <is>
          <t>Gland Pharma has broken out above a prolonged consolidation range following a strong rally. Prior to the breakout, the stock was trading within a narrow range, indicating accumulation. The recent breakout was supported by strong volume participation, adding credibility to the move. The stock is currently trading above all major exponential moving averages, while momentum and trend indicators continue to support the bullish trend. The overall price structure resembles a bullish flag-and-pole formation, which typically signals the continuation of the prevailing uptrend.</t>
        </is>
      </c>
      <c r="Z666" s="3" t="inlineStr">
        <is>
          <t>Trade Spotlight: How should you trade Gland Pharma, Dr Lal PathLabs, Himadri Speciality Chemical, Axis Bank, JSW Steel, and others on June 12?</t>
        </is>
      </c>
      <c r="AA666" s="3" t="inlineStr">
        <is>
          <t>https://www.moneycontrol.com/news/business/markets/trade-spotlight-how-should-you-trade-gland-pharma-dr-lal-pathlabs-himadri-speciality-chemical-axis-bank-jsw-steel-and-others-on-june-12-13947632.html</t>
        </is>
      </c>
    </row>
    <row r="667" ht="94" customHeight="1">
      <c r="A667" s="2" t="n">
        <v>46185</v>
      </c>
      <c r="B667" s="3" t="inlineStr">
        <is>
          <t>Max Financial Services</t>
        </is>
      </c>
      <c r="C667" s="4" t="n">
        <v>1562.1</v>
      </c>
      <c r="D667" s="10" t="inlineStr">
        <is>
          <t>Sell</t>
        </is>
      </c>
      <c r="E667" s="4" t="n">
        <v>1510</v>
      </c>
      <c r="F667" s="4" t="n">
        <v>1465</v>
      </c>
      <c r="G667" s="3" t="n"/>
      <c r="H667" s="4" t="n">
        <v>1644</v>
      </c>
      <c r="I667" s="10" t="inlineStr">
        <is>
          <t>SL achieved</t>
        </is>
      </c>
      <c r="J667" s="4" t="n">
        <v>1573.9</v>
      </c>
      <c r="K667" s="4" t="n">
        <v>1644</v>
      </c>
      <c r="L667" s="3" t="inlineStr">
        <is>
          <t>SL</t>
        </is>
      </c>
      <c r="M667" s="2" t="n">
        <v>46188</v>
      </c>
      <c r="N667" s="9" t="n">
        <v>2</v>
      </c>
      <c r="O667" s="6" t="n">
        <v>-0.04453904314124144</v>
      </c>
      <c r="P667" s="3" t="n"/>
      <c r="Q667" s="3" t="n"/>
      <c r="R667" s="6">
        <f>IF(OR($C667="",$E667=""),"",$E667/$C667-1)</f>
        <v/>
      </c>
      <c r="S667" s="6">
        <f>IF(OR($C667="",$F667=""),"",$F667/$C667-1)</f>
        <v/>
      </c>
      <c r="T667" s="6">
        <f>IF(OR($C667="",$G667=""),"",$G667/$C667-1)</f>
        <v/>
      </c>
      <c r="U667" s="6">
        <f>IF(OR($C667="",$H667=""),"",$H667/$C667-1)</f>
        <v/>
      </c>
      <c r="V667" s="7">
        <f>IFERROR(R667/ABS(U667),"")</f>
        <v/>
      </c>
      <c r="W667" s="3" t="inlineStr">
        <is>
          <t>Jay Mehta</t>
        </is>
      </c>
      <c r="X667" s="3" t="inlineStr">
        <is>
          <t>Jay Mehta, Technical Research at JM Financial Services</t>
        </is>
      </c>
      <c r="Y667" s="8" t="inlineStr">
        <is>
          <t>Max Financial Services is exhibiting signs of weakness and continues to trade below all its key moving averages. The stock has faced rejection on two occasions near the 200-day EMA, highlighting the presence of strong overhead resistance. In addition, an earlier bearish gap remains unfilled and is acting as a significant supply zone. The current chart structure resembles a bearish pennant formation following a sharp decline, indicating the potential for further downside. Momentum and trend indicators also remain negatively aligned, supporting the bearish view.</t>
        </is>
      </c>
      <c r="Z667" s="3" t="inlineStr">
        <is>
          <t>Trade Spotlight: How should you trade Gland Pharma, Dr Lal PathLabs, Himadri Speciality Chemical, Axis Bank, JSW Steel, and others on June 12?</t>
        </is>
      </c>
      <c r="AA667" s="3" t="inlineStr">
        <is>
          <t>https://www.moneycontrol.com/news/business/markets/trade-spotlight-how-should-you-trade-gland-pharma-dr-lal-pathlabs-himadri-speciality-chemical-axis-bank-jsw-steel-and-others-on-june-12-13947632.html</t>
        </is>
      </c>
    </row>
    <row r="668" ht="140" customHeight="1">
      <c r="A668" s="2" t="n">
        <v>46185</v>
      </c>
      <c r="B668" s="3" t="inlineStr">
        <is>
          <t>Dr Lal PathLabs</t>
        </is>
      </c>
      <c r="C668" s="4" t="n">
        <v>1593.5</v>
      </c>
      <c r="D668" s="5" t="inlineStr">
        <is>
          <t>Buy</t>
        </is>
      </c>
      <c r="E668" s="4" t="n">
        <v>1730</v>
      </c>
      <c r="F668" s="3" t="n"/>
      <c r="G668" s="3" t="n"/>
      <c r="H668" s="4" t="n">
        <v>1518</v>
      </c>
      <c r="I668" s="5" t="inlineStr">
        <is>
          <t>target achieved</t>
        </is>
      </c>
      <c r="J668" s="4" t="n">
        <v>1607.6</v>
      </c>
      <c r="K668" s="4" t="n">
        <v>1730</v>
      </c>
      <c r="L668" s="3" t="inlineStr">
        <is>
          <t>T1</t>
        </is>
      </c>
      <c r="M668" s="2" t="n">
        <v>46189</v>
      </c>
      <c r="N668" s="9" t="n">
        <v>3</v>
      </c>
      <c r="O668" s="6" t="n">
        <v>0.07613834287136112</v>
      </c>
      <c r="P668" s="3" t="n"/>
      <c r="Q668" s="3" t="n"/>
      <c r="R668" s="6">
        <f>IF(OR($C668="",$E668=""),"",$E668/$C668-1)</f>
        <v/>
      </c>
      <c r="S668" s="6">
        <f>IF(OR($C668="",$F668=""),"",$F668/$C668-1)</f>
        <v/>
      </c>
      <c r="T668" s="6">
        <f>IF(OR($C668="",$G668=""),"",$G668/$C668-1)</f>
        <v/>
      </c>
      <c r="U668" s="6">
        <f>IF(OR($C668="",$H668=""),"",$H668/$C668-1)</f>
        <v/>
      </c>
      <c r="V668" s="7">
        <f>IFERROR(R668/ABS(U668),"")</f>
        <v/>
      </c>
      <c r="W668" s="3" t="inlineStr">
        <is>
          <t>Dhupesh Dhameja</t>
        </is>
      </c>
      <c r="X668" s="3" t="inlineStr">
        <is>
          <t>Dhupesh Dhameja, Derivatives Research Analyst at Samco Securities</t>
        </is>
      </c>
      <c r="Y668" s="8" t="inlineStr">
        <is>
          <t>Dr Lal PathLabs has witnessed a bullish breakout from a falling channel pattern after undergoing a healthy correction from its recent swing high near Rs 1,700. The stock has successfully defended its rising 50-DMA and formed a higher low near the lower boundary of the channel, indicating strong buying interest at lower levels. The breakout has been accompanied by an improving price structure, with the stock reclaiming short-term momentum and moving back above the channel resistance. The RSI has turned higher from neutral territory and crossed above its signal line, reflecting strengthening momentum. The overall setup suggests that the recent correction was a consolidation within a larger uptrend rather than a trend reversal. The structure indicates a potential move towards Rs 1,730, while Rs 1,518 acts as a critical stop-loss, below which the bullish continuation structure would weaken.</t>
        </is>
      </c>
      <c r="Z668" s="3" t="inlineStr">
        <is>
          <t>Trade Spotlight: How should you trade Gland Pharma, Dr Lal PathLabs, Himadri Speciality Chemical, Axis Bank, JSW Steel, and others on June 12?</t>
        </is>
      </c>
      <c r="AA668" s="3" t="inlineStr">
        <is>
          <t>https://www.moneycontrol.com/news/business/markets/trade-spotlight-how-should-you-trade-gland-pharma-dr-lal-pathlabs-himadri-speciality-chemical-axis-bank-jsw-steel-and-others-on-june-12-13947632.html</t>
        </is>
      </c>
    </row>
    <row r="669" ht="139" customHeight="1">
      <c r="A669" s="2" t="n">
        <v>46185</v>
      </c>
      <c r="B669" s="3" t="inlineStr">
        <is>
          <t>Himadri Speciality Chemical</t>
        </is>
      </c>
      <c r="C669" s="4" t="n">
        <v>680.05</v>
      </c>
      <c r="D669" s="5" t="inlineStr">
        <is>
          <t>Buy</t>
        </is>
      </c>
      <c r="E669" s="4" t="n">
        <v>740</v>
      </c>
      <c r="F669" s="3" t="n"/>
      <c r="G669" s="3" t="n"/>
      <c r="H669" s="4" t="n">
        <v>645</v>
      </c>
      <c r="I669" s="10" t="inlineStr">
        <is>
          <t>SL achieved</t>
        </is>
      </c>
      <c r="J669" s="4" t="n">
        <v>692</v>
      </c>
      <c r="K669" s="4" t="n">
        <v>645</v>
      </c>
      <c r="L669" s="3" t="inlineStr">
        <is>
          <t>SL</t>
        </is>
      </c>
      <c r="M669" s="2" t="n">
        <v>46196</v>
      </c>
      <c r="N669" s="9" t="n">
        <v>8</v>
      </c>
      <c r="O669" s="6" t="n">
        <v>-0.06791907514450868</v>
      </c>
      <c r="P669" s="3" t="n"/>
      <c r="Q669" s="3" t="n"/>
      <c r="R669" s="6">
        <f>IF(OR($C669="",$E669=""),"",$E669/$C669-1)</f>
        <v/>
      </c>
      <c r="S669" s="6">
        <f>IF(OR($C669="",$F669=""),"",$F669/$C669-1)</f>
        <v/>
      </c>
      <c r="T669" s="6">
        <f>IF(OR($C669="",$G669=""),"",$G669/$C669-1)</f>
        <v/>
      </c>
      <c r="U669" s="6">
        <f>IF(OR($C669="",$H669=""),"",$H669/$C669-1)</f>
        <v/>
      </c>
      <c r="V669" s="7">
        <f>IFERROR(R669/ABS(U669),"")</f>
        <v/>
      </c>
      <c r="W669" s="3" t="inlineStr">
        <is>
          <t>Dhupesh Dhameja</t>
        </is>
      </c>
      <c r="X669" s="3" t="inlineStr">
        <is>
          <t>Dhupesh Dhameja, Derivatives Research Analyst at Samco Securities</t>
        </is>
      </c>
      <c r="Y669" s="8" t="inlineStr">
        <is>
          <t>Himadri Speciality Chemical has delivered a decisive breakout above the Rs 645–650 resistance zone after nearly a month-long consolidation, indicating a continuation of its prevailing uptrend. The stock is maintaining a strong higher high–higher low structure and is trading comfortably above its rising 10-DMA, reflecting sustained buying interest. The breakout was supported by improving volumes, highlighting institutional participation and strong price acceptance at higher levels. Momentum indicators remain constructive, with the RSI holding above 60 and remaining above its signal line, suggesting bullish strength without being excessively overbought. The structure indicates potential upside towards Rs 740, while Rs 645 acts as a critical stop-loss, below which the bullish structure would weaken.</t>
        </is>
      </c>
      <c r="Z669" s="3" t="inlineStr">
        <is>
          <t>Trade Spotlight: How should you trade Gland Pharma, Dr Lal PathLabs, Himadri Speciality Chemical, Axis Bank, JSW Steel, and others on June 12?</t>
        </is>
      </c>
      <c r="AA669" s="3" t="inlineStr">
        <is>
          <t>https://www.moneycontrol.com/news/business/markets/trade-spotlight-how-should-you-trade-gland-pharma-dr-lal-pathlabs-himadri-speciality-chemical-axis-bank-jsw-steel-and-others-on-june-12-13947632.html</t>
        </is>
      </c>
    </row>
    <row r="670" ht="139" customHeight="1">
      <c r="A670" s="2" t="n">
        <v>46185</v>
      </c>
      <c r="B670" s="3" t="inlineStr">
        <is>
          <t>JSW Steel</t>
        </is>
      </c>
      <c r="C670" s="4" t="n">
        <v>1282.3</v>
      </c>
      <c r="D670" s="5" t="inlineStr">
        <is>
          <t>Buy</t>
        </is>
      </c>
      <c r="E670" s="4" t="n">
        <v>1385</v>
      </c>
      <c r="F670" s="3" t="n"/>
      <c r="G670" s="3" t="n"/>
      <c r="H670" s="4" t="n">
        <v>1230</v>
      </c>
      <c r="I670" s="10" t="inlineStr">
        <is>
          <t>SL achieved</t>
        </is>
      </c>
      <c r="J670" s="4" t="n">
        <v>1298</v>
      </c>
      <c r="K670" s="4" t="n">
        <v>1230</v>
      </c>
      <c r="L670" s="3" t="inlineStr">
        <is>
          <t>SL</t>
        </is>
      </c>
      <c r="M670" s="2" t="n">
        <v>46197</v>
      </c>
      <c r="N670" s="9" t="n">
        <v>9</v>
      </c>
      <c r="O670" s="6" t="n">
        <v>-0.05238828967642528</v>
      </c>
      <c r="P670" s="3" t="n"/>
      <c r="Q670" s="3" t="n"/>
      <c r="R670" s="6">
        <f>IF(OR($C670="",$E670=""),"",$E670/$C670-1)</f>
        <v/>
      </c>
      <c r="S670" s="6">
        <f>IF(OR($C670="",$F670=""),"",$F670/$C670-1)</f>
        <v/>
      </c>
      <c r="T670" s="6">
        <f>IF(OR($C670="",$G670=""),"",$G670/$C670-1)</f>
        <v/>
      </c>
      <c r="U670" s="6">
        <f>IF(OR($C670="",$H670=""),"",$H670/$C670-1)</f>
        <v/>
      </c>
      <c r="V670" s="7">
        <f>IFERROR(R670/ABS(U670),"")</f>
        <v/>
      </c>
      <c r="W670" s="3" t="inlineStr">
        <is>
          <t>Dhupesh Dhameja</t>
        </is>
      </c>
      <c r="X670" s="3" t="inlineStr">
        <is>
          <t>Dhupesh Dhameja, Derivatives Research Analyst at Samco Securities</t>
        </is>
      </c>
      <c r="Y670" s="8" t="inlineStr">
        <is>
          <t>JSW Steel is showing signs of renewed strength after successfully defending its rising 50-DMA and witnessing a sharp rebound from the Rs 1,240–1,250 support zone. The stock continues to maintain a broader higher high–higher low structure, while the recent pullback appears corrective in nature rather than trend-changing. The price has reclaimed short-term momentum and is attempting to resume its prior uptrend after consolidating near the upper end of its trading range. The RSI has turned higher from the 50 level and crossed above its signal line, indicating improving momentum. Volume participation has also picked up during the recent recovery, supporting bullish sentiment. The structure indicates a potential upmove towards Rs 1,385, while Rs 1,230 acts as a critical stop-loss, below which the bullish structure would weaken.</t>
        </is>
      </c>
      <c r="Z670" s="3" t="inlineStr">
        <is>
          <t>Trade Spotlight: How should you trade Gland Pharma, Dr Lal PathLabs, Himadri Speciality Chemical, Axis Bank, JSW Steel, and others on June 12?</t>
        </is>
      </c>
      <c r="AA670" s="3" t="inlineStr">
        <is>
          <t>https://www.moneycontrol.com/news/business/markets/trade-spotlight-how-should-you-trade-gland-pharma-dr-lal-pathlabs-himadri-speciality-chemical-axis-bank-jsw-steel-and-others-on-june-12-13947632.html</t>
        </is>
      </c>
    </row>
    <row r="671" ht="124" customHeight="1">
      <c r="A671" s="2" t="n">
        <v>46185</v>
      </c>
      <c r="B671" s="3" t="inlineStr">
        <is>
          <t>JB Chemicals and Pharmaceuticals</t>
        </is>
      </c>
      <c r="C671" s="4" t="n">
        <v>2252.7</v>
      </c>
      <c r="D671" s="5" t="inlineStr">
        <is>
          <t>Buy</t>
        </is>
      </c>
      <c r="E671" s="4" t="n">
        <v>2500</v>
      </c>
      <c r="F671" s="3" t="n"/>
      <c r="G671" s="3" t="n"/>
      <c r="H671" s="4" t="n">
        <v>2120</v>
      </c>
      <c r="I671" s="5" t="inlineStr">
        <is>
          <t>target achieved</t>
        </is>
      </c>
      <c r="J671" s="4" t="n">
        <v>2506</v>
      </c>
      <c r="K671" s="4" t="n">
        <v>2506</v>
      </c>
      <c r="L671" s="3" t="inlineStr">
        <is>
          <t>T1 (gap at open)</t>
        </is>
      </c>
      <c r="M671" s="2" t="n">
        <v>46219</v>
      </c>
      <c r="N671" s="9" t="n">
        <v>1</v>
      </c>
      <c r="O671" s="6" t="n">
        <v>0</v>
      </c>
      <c r="P671" s="3" t="n"/>
      <c r="Q671" s="3" t="inlineStr">
        <is>
          <t>entry at next session 2026-07-16 (record date no-trade); open already beyond nearest target; exit at open</t>
        </is>
      </c>
      <c r="R671" s="6">
        <f>IF(OR($C671="",$E671=""),"",$E671/$C671-1)</f>
        <v/>
      </c>
      <c r="S671" s="6">
        <f>IF(OR($C671="",$F671=""),"",$F671/$C671-1)</f>
        <v/>
      </c>
      <c r="T671" s="6">
        <f>IF(OR($C671="",$G671=""),"",$G671/$C671-1)</f>
        <v/>
      </c>
      <c r="U671" s="6">
        <f>IF(OR($C671="",$H671=""),"",$H671/$C671-1)</f>
        <v/>
      </c>
      <c r="V671" s="7">
        <f>IFERROR(R671/ABS(U671),"")</f>
        <v/>
      </c>
      <c r="W671" s="3" t="inlineStr">
        <is>
          <t>Hitesh Tailor</t>
        </is>
      </c>
      <c r="X671" s="3" t="inlineStr">
        <is>
          <t>Hitesh Tailor, Technical Research Analyst at Choice Broking</t>
        </is>
      </c>
      <c r="Y671" s="8" t="inlineStr">
        <is>
          <t>JB Chemicals &amp; Pharmaceuticals is displaying strong bullish momentum, supported by a sustained higher high–higher low formation on the daily chart. The stock continues to find support near its 20-day and 50-day EMA zone at every swing low, indicating steady accumulation and a healthy rising trend. The RSI has taken support near the midpoint level of 50 and rebounded higher, signalling strengthening momentum and renewed buying interest. Additionally, the stock is trading above all key EMAs, reinforcing the positive trend structure. Based on the current technical setup, traders may consider buying the stock at Rs 2,252 with a strict stop-loss at Rs 2,120 for a potential upside target of Rs 2,500, while maintaining disciplined risk management.</t>
        </is>
      </c>
      <c r="Z671" s="3" t="inlineStr">
        <is>
          <t>Trade Spotlight: How should you trade Gland Pharma, Dr Lal PathLabs, Himadri Speciality Chemical, Axis Bank, JSW Steel, and others on June 12?</t>
        </is>
      </c>
      <c r="AA671" s="3" t="inlineStr">
        <is>
          <t>https://www.moneycontrol.com/news/business/markets/trade-spotlight-how-should-you-trade-gland-pharma-dr-lal-pathlabs-himadri-speciality-chemical-axis-bank-jsw-steel-and-others-on-june-12-13947632.html</t>
        </is>
      </c>
    </row>
    <row r="672" ht="124" customHeight="1">
      <c r="A672" s="2" t="n">
        <v>46185</v>
      </c>
      <c r="B672" s="3" t="inlineStr">
        <is>
          <t>Axis Bank</t>
        </is>
      </c>
      <c r="C672" s="4" t="n">
        <v>1317.3</v>
      </c>
      <c r="D672" s="5" t="inlineStr">
        <is>
          <t>Buy</t>
        </is>
      </c>
      <c r="E672" s="4" t="n">
        <v>1450</v>
      </c>
      <c r="F672" s="3" t="n"/>
      <c r="G672" s="3" t="n"/>
      <c r="H672" s="4" t="n">
        <v>1250</v>
      </c>
      <c r="I672" s="10" t="inlineStr">
        <is>
          <t>SL achieved</t>
        </is>
      </c>
      <c r="J672" s="4" t="n">
        <v>1332</v>
      </c>
      <c r="K672" s="4" t="n">
        <v>1250</v>
      </c>
      <c r="L672" s="3" t="inlineStr">
        <is>
          <t>SL</t>
        </is>
      </c>
      <c r="M672" s="2" t="n">
        <v>46223</v>
      </c>
      <c r="N672" s="9" t="n">
        <v>26</v>
      </c>
      <c r="O672" s="6" t="n">
        <v>-0.06156156156156156</v>
      </c>
      <c r="P672" s="3" t="n"/>
      <c r="Q672" s="3" t="n"/>
      <c r="R672" s="6">
        <f>IF(OR($C672="",$E672=""),"",$E672/$C672-1)</f>
        <v/>
      </c>
      <c r="S672" s="6">
        <f>IF(OR($C672="",$F672=""),"",$F672/$C672-1)</f>
        <v/>
      </c>
      <c r="T672" s="6">
        <f>IF(OR($C672="",$G672=""),"",$G672/$C672-1)</f>
        <v/>
      </c>
      <c r="U672" s="6">
        <f>IF(OR($C672="",$H672=""),"",$H672/$C672-1)</f>
        <v/>
      </c>
      <c r="V672" s="7">
        <f>IFERROR(R672/ABS(U672),"")</f>
        <v/>
      </c>
      <c r="W672" s="3" t="inlineStr">
        <is>
          <t>Hitesh Tailor</t>
        </is>
      </c>
      <c r="X672" s="3" t="inlineStr">
        <is>
          <t>Hitesh Tailor, Technical Research Analyst at Choice Broking</t>
        </is>
      </c>
      <c r="Y672" s="8" t="inlineStr">
        <is>
          <t>Axis Bank is showing improving bullish momentum after taking strong support near its 200-day EMA and rebounding sharply from lower levels, indicating renewed buying interest. The stock has delivered a breakout above its previous swing high, signalling strength and the continuation of the uptrend. The RSI has rebounded from lower levels and is currently hovering around 60, remaining above the midpoint and reflecting positive momentum. Additionally, the stock is trading above all key EMAs, reinforcing the bullish technical structure. Based on the current setup, traders may consider buying the stock at Rs 1,317 with a strict stop-loss at Rs 1,250 for a potential upside target of Rs 1,450, while following disciplined risk management.</t>
        </is>
      </c>
      <c r="Z672" s="3" t="inlineStr">
        <is>
          <t>Trade Spotlight: How should you trade Gland Pharma, Dr Lal PathLabs, Himadri Speciality Chemical, Axis Bank, JSW Steel, and others on June 12?</t>
        </is>
      </c>
      <c r="AA672" s="3" t="inlineStr">
        <is>
          <t>https://www.moneycontrol.com/news/business/markets/trade-spotlight-how-should-you-trade-gland-pharma-dr-lal-pathlabs-himadri-speciality-chemical-axis-bank-jsw-steel-and-others-on-june-12-13947632.html</t>
        </is>
      </c>
    </row>
    <row r="673" ht="109" customHeight="1">
      <c r="A673" s="2" t="n">
        <v>46184</v>
      </c>
      <c r="B673" s="3" t="inlineStr">
        <is>
          <t>Concord Biotech</t>
        </is>
      </c>
      <c r="C673" s="4" t="n">
        <v>1330.7</v>
      </c>
      <c r="D673" s="5" t="inlineStr">
        <is>
          <t>Buy</t>
        </is>
      </c>
      <c r="E673" s="4" t="n">
        <v>1385</v>
      </c>
      <c r="F673" s="3" t="n"/>
      <c r="G673" s="3" t="n"/>
      <c r="H673" s="4" t="n">
        <v>1285</v>
      </c>
      <c r="I673" s="5" t="inlineStr">
        <is>
          <t>target achieved</t>
        </is>
      </c>
      <c r="J673" s="4" t="n">
        <v>1323</v>
      </c>
      <c r="K673" s="4" t="n">
        <v>1385</v>
      </c>
      <c r="L673" s="3" t="inlineStr">
        <is>
          <t>T1</t>
        </is>
      </c>
      <c r="M673" s="2" t="n">
        <v>46188</v>
      </c>
      <c r="N673" s="9" t="n">
        <v>3</v>
      </c>
      <c r="O673" s="6" t="n">
        <v>0.04686318972033265</v>
      </c>
      <c r="P673" s="3" t="n"/>
      <c r="Q673" s="3" t="n"/>
      <c r="R673" s="6">
        <f>IF(OR($C673="",$E673=""),"",$E673/$C673-1)</f>
        <v/>
      </c>
      <c r="S673" s="6">
        <f>IF(OR($C673="",$F673=""),"",$F673/$C673-1)</f>
        <v/>
      </c>
      <c r="T673" s="6">
        <f>IF(OR($C673="",$G673=""),"",$G673/$C673-1)</f>
        <v/>
      </c>
      <c r="U673" s="6">
        <f>IF(OR($C673="",$H673=""),"",$H673/$C673-1)</f>
        <v/>
      </c>
      <c r="V673" s="7">
        <f>IFERROR(R673/ABS(U673),"")</f>
        <v/>
      </c>
      <c r="W673" s="3" t="inlineStr">
        <is>
          <t>Vatsal Bhuva</t>
        </is>
      </c>
      <c r="X673" s="3" t="inlineStr">
        <is>
          <t>Vatsal Bhuva, Technical Analyst at LKP Securities</t>
        </is>
      </c>
      <c r="Y673" s="8" t="inlineStr">
        <is>
          <t>Concord Biotech has witnessed a falling trendline breakout on the daily chart, indicating a positive shift in its short-term price structure. Adding to the strength, the stock has closed above its 20-week SMA and continues to sustain above its key 20-day and 50-day moving averages on the daily timeframe. Momentum indicators remain supportive, with the RSI making higher highs and higher lows while trading in a bullish crossover. Based on the current technical setup, the stock is expected to extend its upmove towards the Rs 1,380–1,385 zone, where its 50-week SMA is placed and is likely to act as the next resistance level.</t>
        </is>
      </c>
      <c r="Z673" s="3" t="inlineStr">
        <is>
          <t>Trade Spotlight: How should you trade Concord Biotech, Jindal Steel, Axis Bank, Aegis Logistics, Raymond, and others on June 11?</t>
        </is>
      </c>
      <c r="AA673" s="3" t="inlineStr">
        <is>
          <t>https://www.moneycontrol.com/news/business/markets/trade-spotlight-how-should-you-trade-concord-biotech-jindal-steel-axis-bank-aegis-logistics-raymond-and-others-on-june-11-13946588.html</t>
        </is>
      </c>
    </row>
    <row r="674" ht="124" customHeight="1">
      <c r="A674" s="2" t="n">
        <v>46184</v>
      </c>
      <c r="B674" s="3" t="inlineStr">
        <is>
          <t>Bank of Maharashtra</t>
        </is>
      </c>
      <c r="C674" s="4" t="n">
        <v>84.18000000000001</v>
      </c>
      <c r="D674" s="5" t="inlineStr">
        <is>
          <t>Buy</t>
        </is>
      </c>
      <c r="E674" s="4" t="n">
        <v>91</v>
      </c>
      <c r="F674" s="3" t="n"/>
      <c r="G674" s="3" t="n"/>
      <c r="H674" s="4" t="n">
        <v>80</v>
      </c>
      <c r="I674" s="5" t="inlineStr">
        <is>
          <t>target achieved</t>
        </is>
      </c>
      <c r="J674" s="4" t="n">
        <v>83.90000000000001</v>
      </c>
      <c r="K674" s="4" t="n">
        <v>91</v>
      </c>
      <c r="L674" s="3" t="inlineStr">
        <is>
          <t>T1</t>
        </is>
      </c>
      <c r="M674" s="2" t="n">
        <v>46188</v>
      </c>
      <c r="N674" s="9" t="n">
        <v>3</v>
      </c>
      <c r="O674" s="6" t="n">
        <v>0.08462455303933236</v>
      </c>
      <c r="P674" s="3" t="n"/>
      <c r="Q674" s="3" t="n"/>
      <c r="R674" s="6">
        <f>IF(OR($C674="",$E674=""),"",$E674/$C674-1)</f>
        <v/>
      </c>
      <c r="S674" s="6">
        <f>IF(OR($C674="",$F674=""),"",$F674/$C674-1)</f>
        <v/>
      </c>
      <c r="T674" s="6">
        <f>IF(OR($C674="",$G674=""),"",$G674/$C674-1)</f>
        <v/>
      </c>
      <c r="U674" s="6">
        <f>IF(OR($C674="",$H674=""),"",$H674/$C674-1)</f>
        <v/>
      </c>
      <c r="V674" s="7">
        <f>IFERROR(R674/ABS(U674),"")</f>
        <v/>
      </c>
      <c r="W674" s="3" t="inlineStr">
        <is>
          <t>Vatsal Bhuva</t>
        </is>
      </c>
      <c r="X674" s="3" t="inlineStr">
        <is>
          <t>Vatsal Bhuva, Technical Analyst at LKP Securities</t>
        </is>
      </c>
      <c r="Y674" s="8" t="inlineStr">
        <is>
          <t>After delivering a rounding pattern breakout, Bank of Maharashtra entered a healthy consolidation phase at higher levels, indicating profit booking without disrupting the broader uptrend. In recent sessions, the stock has broken above its consolidation range, signalling renewed buying interest. Further supporting the bullish outlook, the RSI has formed a hidden bullish divergence and moved into a bullish crossover, indicating a continuation of the prevailing trend after a brief pause. The stock is also sustaining above its key short-term and long-term moving averages, reinforcing the positive setup. Based on the current price structure, the stock is expected to extend its upmove towards the Rs 88–91 zone, where the next resistance is placed.</t>
        </is>
      </c>
      <c r="Z674" s="3" t="inlineStr">
        <is>
          <t>Trade Spotlight: How should you trade Concord Biotech, Jindal Steel, Axis Bank, Aegis Logistics, Raymond, and others on June 11?</t>
        </is>
      </c>
      <c r="AA674" s="3" t="inlineStr">
        <is>
          <t>https://www.moneycontrol.com/news/business/markets/trade-spotlight-how-should-you-trade-concord-biotech-jindal-steel-axis-bank-aegis-logistics-raymond-and-others-on-june-11-13946588.html</t>
        </is>
      </c>
    </row>
    <row r="675" ht="139" customHeight="1">
      <c r="A675" s="2" t="n">
        <v>46184</v>
      </c>
      <c r="B675" s="3" t="inlineStr">
        <is>
          <t>Bajaj Finserv</t>
        </is>
      </c>
      <c r="C675" s="4" t="n">
        <v>1664.2</v>
      </c>
      <c r="D675" s="10" t="inlineStr">
        <is>
          <t>Sell</t>
        </is>
      </c>
      <c r="E675" s="4" t="n">
        <v>1610</v>
      </c>
      <c r="F675" s="3" t="n"/>
      <c r="G675" s="3" t="n"/>
      <c r="H675" s="4" t="n">
        <v>1710</v>
      </c>
      <c r="I675" s="10" t="inlineStr">
        <is>
          <t>SL achieved</t>
        </is>
      </c>
      <c r="J675" s="4" t="n">
        <v>1656.1</v>
      </c>
      <c r="K675" s="4" t="n">
        <v>1710</v>
      </c>
      <c r="L675" s="3" t="inlineStr">
        <is>
          <t>SL</t>
        </is>
      </c>
      <c r="M675" s="2" t="n">
        <v>46188</v>
      </c>
      <c r="N675" s="9" t="n">
        <v>3</v>
      </c>
      <c r="O675" s="6" t="n">
        <v>-0.0325463438198177</v>
      </c>
      <c r="P675" s="3" t="n"/>
      <c r="Q675" s="3" t="n"/>
      <c r="R675" s="6">
        <f>IF(OR($C675="",$E675=""),"",$E675/$C675-1)</f>
        <v/>
      </c>
      <c r="S675" s="6">
        <f>IF(OR($C675="",$F675=""),"",$F675/$C675-1)</f>
        <v/>
      </c>
      <c r="T675" s="6">
        <f>IF(OR($C675="",$G675=""),"",$G675/$C675-1)</f>
        <v/>
      </c>
      <c r="U675" s="6">
        <f>IF(OR($C675="",$H675=""),"",$H675/$C675-1)</f>
        <v/>
      </c>
      <c r="V675" s="7">
        <f>IFERROR(R675/ABS(U675),"")</f>
        <v/>
      </c>
      <c r="W675" s="3" t="inlineStr">
        <is>
          <t>Vatsal Bhuva</t>
        </is>
      </c>
      <c r="X675" s="3" t="inlineStr">
        <is>
          <t>Vatsal Bhuva, Technical Analyst at LKP Securities</t>
        </is>
      </c>
      <c r="Y675" s="8" t="inlineStr">
        <is>
          <t>Bajaj Finserv continues to exhibit a bearish price structure on the daily chart, characterised by a clear lower-top and lower-bottom formation. In recent sessions, the stock has witnessed a breakdown below its consolidation zone, indicating renewed selling pressure and a continuation of the prevailing downtrend. Adding to the weakness, the stock is trading below its key 20-day and 50-day moving averages, which are acting as immediate resistance levels. Momentum indicators further support the negative outlook, with the RSI forming lower highs and remaining in a bearish crossover. Based on the current technical setup, the stock is likely to retest its swing-low support near the 1,600 zone. Traders may consider initiating short positions by selling June Futures in the Rs 1,671–1,675 range, with a strict stop-loss above Rs 1,710.</t>
        </is>
      </c>
      <c r="Z675" s="3" t="inlineStr">
        <is>
          <t>Trade Spotlight: How should you trade Concord Biotech, Jindal Steel, Axis Bank, Aegis Logistics, Raymond, and others on June 11?</t>
        </is>
      </c>
      <c r="AA675" s="3" t="inlineStr">
        <is>
          <t>https://www.moneycontrol.com/news/business/markets/trade-spotlight-how-should-you-trade-concord-biotech-jindal-steel-axis-bank-aegis-logistics-raymond-and-others-on-june-11-13946588.html</t>
        </is>
      </c>
    </row>
    <row r="676" ht="140" customHeight="1">
      <c r="A676" s="2" t="n">
        <v>46184</v>
      </c>
      <c r="B676" s="3" t="inlineStr">
        <is>
          <t>Jindal Steel</t>
        </is>
      </c>
      <c r="C676" s="4" t="n">
        <v>1121.1</v>
      </c>
      <c r="D676" s="10" t="inlineStr">
        <is>
          <t>Sell</t>
        </is>
      </c>
      <c r="E676" s="4" t="n">
        <v>1040</v>
      </c>
      <c r="F676" s="3" t="n"/>
      <c r="G676" s="3" t="n"/>
      <c r="H676" s="4" t="n">
        <v>1155</v>
      </c>
      <c r="I676" s="10" t="inlineStr">
        <is>
          <t>SL achieved</t>
        </is>
      </c>
      <c r="J676" s="4" t="n">
        <v>1119</v>
      </c>
      <c r="K676" s="4" t="n">
        <v>1155</v>
      </c>
      <c r="L676" s="3" t="inlineStr">
        <is>
          <t>SL</t>
        </is>
      </c>
      <c r="M676" s="2" t="n">
        <v>46188</v>
      </c>
      <c r="N676" s="9" t="n">
        <v>3</v>
      </c>
      <c r="O676" s="6" t="n">
        <v>-0.032171581769437</v>
      </c>
      <c r="P676" s="3" t="n"/>
      <c r="Q676" s="3" t="n"/>
      <c r="R676" s="6">
        <f>IF(OR($C676="",$E676=""),"",$E676/$C676-1)</f>
        <v/>
      </c>
      <c r="S676" s="6">
        <f>IF(OR($C676="",$F676=""),"",$F676/$C676-1)</f>
        <v/>
      </c>
      <c r="T676" s="6">
        <f>IF(OR($C676="",$G676=""),"",$G676/$C676-1)</f>
        <v/>
      </c>
      <c r="U676" s="6">
        <f>IF(OR($C676="",$H676=""),"",$H676/$C676-1)</f>
        <v/>
      </c>
      <c r="V676" s="7">
        <f>IFERROR(R676/ABS(U676),"")</f>
        <v/>
      </c>
      <c r="W676" s="3" t="inlineStr">
        <is>
          <t>Sudeep Shah</t>
        </is>
      </c>
      <c r="X676" s="3" t="inlineStr">
        <is>
          <t>Sudeep Shah, Head - Technical and Derivatives Research at SBI Securities</t>
        </is>
      </c>
      <c r="Y676" s="8" t="inlineStr">
        <is>
          <t>Jindal Steel is exhibiting clear signs of technical weakness after breaking below its upward-sloping trendline on the daily chart, indicating a potential shift in trend. Momentum indicators continue to favour the bears, with the RSI slipping below 40 and remaining on a downward trajectory, reflecting increasing selling pressure. The rising ADX suggests that the prevailing downtrend is gaining strength, while the MACD trading below both the zero line and the signal line further reinforces the negative outlook. The stock is currently hovering near its crucial 200-day EMA support. A decisive and sustained breakdown below this level could trigger fresh selling, opening the door for an extended phase of weakness in the sessions ahead. Hence, selling is recommended in the stock in the Rs 1,125–1,115 zone, with a stop-loss at Rs 1,155. On the downside, the stock is likely to test the Rs 1,040 level in the short term.</t>
        </is>
      </c>
      <c r="Z676" s="3" t="inlineStr">
        <is>
          <t>Trade Spotlight: How should you trade Concord Biotech, Jindal Steel, Axis Bank, Aegis Logistics, Raymond, and others on June 11?</t>
        </is>
      </c>
      <c r="AA676" s="3" t="inlineStr">
        <is>
          <t>https://www.moneycontrol.com/news/business/markets/trade-spotlight-how-should-you-trade-concord-biotech-jindal-steel-axis-bank-aegis-logistics-raymond-and-others-on-june-11-13946588.html</t>
        </is>
      </c>
    </row>
    <row r="677" ht="140" customHeight="1">
      <c r="A677" s="2" t="n">
        <v>46184</v>
      </c>
      <c r="B677" s="3" t="inlineStr">
        <is>
          <t>Axis Bank</t>
        </is>
      </c>
      <c r="C677" s="4" t="n">
        <v>1314.5</v>
      </c>
      <c r="D677" s="5" t="inlineStr">
        <is>
          <t>Buy</t>
        </is>
      </c>
      <c r="E677" s="4" t="n">
        <v>1410</v>
      </c>
      <c r="F677" s="3" t="n"/>
      <c r="G677" s="3" t="n"/>
      <c r="H677" s="4" t="n">
        <v>1270</v>
      </c>
      <c r="I677" s="10" t="inlineStr">
        <is>
          <t>SL achieved</t>
        </is>
      </c>
      <c r="J677" s="4" t="n">
        <v>1308.8</v>
      </c>
      <c r="K677" s="4" t="n">
        <v>1270</v>
      </c>
      <c r="L677" s="3" t="inlineStr">
        <is>
          <t>SL</t>
        </is>
      </c>
      <c r="M677" s="2" t="n">
        <v>46223</v>
      </c>
      <c r="N677" s="9" t="n">
        <v>27</v>
      </c>
      <c r="O677" s="6" t="n">
        <v>-0.02964547677261609</v>
      </c>
      <c r="P677" s="3" t="n"/>
      <c r="Q677" s="3" t="n"/>
      <c r="R677" s="6">
        <f>IF(OR($C677="",$E677=""),"",$E677/$C677-1)</f>
        <v/>
      </c>
      <c r="S677" s="6">
        <f>IF(OR($C677="",$F677=""),"",$F677/$C677-1)</f>
        <v/>
      </c>
      <c r="T677" s="6">
        <f>IF(OR($C677="",$G677=""),"",$G677/$C677-1)</f>
        <v/>
      </c>
      <c r="U677" s="6">
        <f>IF(OR($C677="",$H677=""),"",$H677/$C677-1)</f>
        <v/>
      </c>
      <c r="V677" s="7">
        <f>IFERROR(R677/ABS(U677),"")</f>
        <v/>
      </c>
      <c r="W677" s="3" t="inlineStr">
        <is>
          <t>Sudeep Shah</t>
        </is>
      </c>
      <c r="X677" s="3" t="inlineStr">
        <is>
          <t>Sudeep Shah, Head - Technical and Derivatives Research at SBI Securities</t>
        </is>
      </c>
      <c r="Y677" s="8" t="inlineStr">
        <is>
          <t>Axis Bank is showing encouraging signs of a potential bullish breakout as it approaches the neckline of a double-bottom formation on the daily chart. The stock has already gained nearly 7 percent after finding strong support at its 200-day EMA just seven sessions ago, backed by a healthy rise in trading volumes. Momentum indicators remain favourable, with the RSI steadily rising towards 60, reflecting strengthening buying interest. Further supporting the bullish outlook, the DI+ has crossed above the DI- on the ADX indicator, signalling increasing buyer dominance. Moreover, the ratio line breaking out in the Axis Bank/Nifty ratio chart suggests that the stock is positioned to outperform the benchmark in the near term. Hence, buying is recommended in the stock in the Rs 1,320–1,310 zone, with a stop-loss at Rs 1,270. On the upside, the stock is likely to test the Rs 1,410 level in the short term.</t>
        </is>
      </c>
      <c r="Z677" s="3" t="inlineStr">
        <is>
          <t>Trade Spotlight: How should you trade Concord Biotech, Jindal Steel, Axis Bank, Aegis Logistics, Raymond, and others on June 11?</t>
        </is>
      </c>
      <c r="AA677" s="3" t="inlineStr">
        <is>
          <t>https://www.moneycontrol.com/news/business/markets/trade-spotlight-how-should-you-trade-concord-biotech-jindal-steel-axis-bank-aegis-logistics-raymond-and-others-on-june-11-13946588.html</t>
        </is>
      </c>
    </row>
    <row r="678" ht="94" customHeight="1">
      <c r="A678" s="2" t="n">
        <v>46184</v>
      </c>
      <c r="B678" s="3" t="inlineStr">
        <is>
          <t>Tamilnad Mercantile Bank</t>
        </is>
      </c>
      <c r="C678" s="4" t="n">
        <v>774.6</v>
      </c>
      <c r="D678" s="5" t="inlineStr">
        <is>
          <t>Buy</t>
        </is>
      </c>
      <c r="E678" s="4" t="n">
        <v>810</v>
      </c>
      <c r="F678" s="3" t="n"/>
      <c r="G678" s="3" t="n"/>
      <c r="H678" s="4" t="n">
        <v>749</v>
      </c>
      <c r="I678" s="10" t="inlineStr">
        <is>
          <t>SL achieved</t>
        </is>
      </c>
      <c r="J678" s="4" t="n">
        <v>778.5</v>
      </c>
      <c r="K678" s="4" t="n">
        <v>749</v>
      </c>
      <c r="L678" s="3" t="inlineStr">
        <is>
          <t>SL</t>
        </is>
      </c>
      <c r="M678" s="2" t="n">
        <v>46198</v>
      </c>
      <c r="N678" s="9" t="n">
        <v>11</v>
      </c>
      <c r="O678" s="6" t="n">
        <v>-0.03789338471419401</v>
      </c>
      <c r="P678" s="3" t="n"/>
      <c r="Q678" s="3" t="n"/>
      <c r="R678" s="6">
        <f>IF(OR($C678="",$E678=""),"",$E678/$C678-1)</f>
        <v/>
      </c>
      <c r="S678" s="6">
        <f>IF(OR($C678="",$F678=""),"",$F678/$C678-1)</f>
        <v/>
      </c>
      <c r="T678" s="6">
        <f>IF(OR($C678="",$G678=""),"",$G678/$C678-1)</f>
        <v/>
      </c>
      <c r="U678" s="6">
        <f>IF(OR($C678="",$H678=""),"",$H678/$C678-1)</f>
        <v/>
      </c>
      <c r="V678" s="7">
        <f>IFERROR(R678/ABS(U678),"")</f>
        <v/>
      </c>
      <c r="W678" s="3" t="inlineStr">
        <is>
          <t>Vaishali Patel</t>
        </is>
      </c>
      <c r="X678" s="3" t="inlineStr">
        <is>
          <t>Vaishali Patel, Deputy Manager - Research- Technical Department at Jainam</t>
        </is>
      </c>
      <c r="Y678" s="8" t="inlineStr">
        <is>
          <t>Tamilnad Mercantile Bank is showing bullish technical strength and appears to have completed a Cup and Handle breakout pattern. The recent price action reflects a series of higher lows, highlighting steady demand on every decline and indicating that buyers are gradually gaining control. The breakout has been supported by improving relative strength compared to the broader banking space, suggesting that the stock is beginning to outperform its peers. The RSI is gradually trending higher and remains above the neutral zone, indicating improving momentum.</t>
        </is>
      </c>
      <c r="Z678" s="3" t="inlineStr">
        <is>
          <t>Trade Spotlight: How should you trade Concord Biotech, Jindal Steel, Axis Bank, Aegis Logistics, Raymond, and others on June 11?</t>
        </is>
      </c>
      <c r="AA678" s="3" t="inlineStr">
        <is>
          <t>https://www.moneycontrol.com/news/business/markets/trade-spotlight-how-should-you-trade-concord-biotech-jindal-steel-axis-bank-aegis-logistics-raymond-and-others-on-june-11-13946588.html</t>
        </is>
      </c>
    </row>
    <row r="679" ht="109" customHeight="1">
      <c r="A679" s="2" t="n">
        <v>46184</v>
      </c>
      <c r="B679" s="3" t="inlineStr">
        <is>
          <t>Aegis Logistics</t>
        </is>
      </c>
      <c r="C679" s="4" t="n">
        <v>801</v>
      </c>
      <c r="D679" s="5" t="inlineStr">
        <is>
          <t>Buy</t>
        </is>
      </c>
      <c r="E679" s="4" t="n">
        <v>845</v>
      </c>
      <c r="F679" s="3" t="n"/>
      <c r="G679" s="3" t="n"/>
      <c r="H679" s="4" t="n">
        <v>769</v>
      </c>
      <c r="I679" s="5" t="inlineStr">
        <is>
          <t>target achieved</t>
        </is>
      </c>
      <c r="J679" s="4" t="n">
        <v>805</v>
      </c>
      <c r="K679" s="4" t="n">
        <v>845</v>
      </c>
      <c r="L679" s="3" t="inlineStr">
        <is>
          <t>T1</t>
        </is>
      </c>
      <c r="M679" s="2" t="n">
        <v>46184</v>
      </c>
      <c r="N679" s="9" t="n">
        <v>1</v>
      </c>
      <c r="O679" s="6" t="n">
        <v>0.04968944099378891</v>
      </c>
      <c r="P679" s="3" t="n"/>
      <c r="Q679" s="3" t="n"/>
      <c r="R679" s="6">
        <f>IF(OR($C679="",$E679=""),"",$E679/$C679-1)</f>
        <v/>
      </c>
      <c r="S679" s="6">
        <f>IF(OR($C679="",$F679=""),"",$F679/$C679-1)</f>
        <v/>
      </c>
      <c r="T679" s="6">
        <f>IF(OR($C679="",$G679=""),"",$G679/$C679-1)</f>
        <v/>
      </c>
      <c r="U679" s="6">
        <f>IF(OR($C679="",$H679=""),"",$H679/$C679-1)</f>
        <v/>
      </c>
      <c r="V679" s="7">
        <f>IFERROR(R679/ABS(U679),"")</f>
        <v/>
      </c>
      <c r="W679" s="3" t="inlineStr">
        <is>
          <t>Vaishali Patel</t>
        </is>
      </c>
      <c r="X679" s="3" t="inlineStr">
        <is>
          <t>Vaishali Patel, Deputy Manager - Research- Technical Department at Jainam</t>
        </is>
      </c>
      <c r="Y679" s="8" t="inlineStr">
        <is>
          <t>Aegis Logistics is exhibiting a strong technical setup after emerging from a prolonged consolidation phase. The stock has witnessed renewed buying interest and is gradually resuming its primary uptrend, supported by improving price action and positive sectoral momentum. The recent breakout above its consolidation range indicates a shift in sentiment in favour of the bulls. Volume activity has picked up during advances, further validating the strength of the ongoing move. Moving averages are flattening and beginning to turn upward, which is often an early sign of trend resumption.</t>
        </is>
      </c>
      <c r="Z679" s="3" t="inlineStr">
        <is>
          <t>Trade Spotlight: How should you trade Concord Biotech, Jindal Steel, Axis Bank, Aegis Logistics, Raymond, and others on June 11?</t>
        </is>
      </c>
      <c r="AA679" s="3" t="inlineStr">
        <is>
          <t>https://www.moneycontrol.com/news/business/markets/trade-spotlight-how-should-you-trade-concord-biotech-jindal-steel-axis-bank-aegis-logistics-raymond-and-others-on-june-11-13946588.html</t>
        </is>
      </c>
    </row>
    <row r="680" ht="124" customHeight="1">
      <c r="A680" s="2" t="n">
        <v>46184</v>
      </c>
      <c r="B680" s="3" t="inlineStr">
        <is>
          <t>Raymond</t>
        </is>
      </c>
      <c r="C680" s="4" t="n">
        <v>552.9</v>
      </c>
      <c r="D680" s="5" t="inlineStr">
        <is>
          <t>Buy</t>
        </is>
      </c>
      <c r="E680" s="4" t="n">
        <v>590</v>
      </c>
      <c r="F680" s="3" t="n"/>
      <c r="G680" s="3" t="n"/>
      <c r="H680" s="4" t="n">
        <v>524</v>
      </c>
      <c r="I680" s="5" t="inlineStr">
        <is>
          <t>target achieved</t>
        </is>
      </c>
      <c r="J680" s="4" t="n">
        <v>555</v>
      </c>
      <c r="K680" s="4" t="n">
        <v>590</v>
      </c>
      <c r="L680" s="3" t="inlineStr">
        <is>
          <t>T1</t>
        </is>
      </c>
      <c r="M680" s="2" t="n">
        <v>46188</v>
      </c>
      <c r="N680" s="9" t="n">
        <v>3</v>
      </c>
      <c r="O680" s="6" t="n">
        <v>0.06306306306306309</v>
      </c>
      <c r="P680" s="3" t="n"/>
      <c r="Q680" s="3" t="n"/>
      <c r="R680" s="6">
        <f>IF(OR($C680="",$E680=""),"",$E680/$C680-1)</f>
        <v/>
      </c>
      <c r="S680" s="6">
        <f>IF(OR($C680="",$F680=""),"",$F680/$C680-1)</f>
        <v/>
      </c>
      <c r="T680" s="6">
        <f>IF(OR($C680="",$G680=""),"",$G680/$C680-1)</f>
        <v/>
      </c>
      <c r="U680" s="6">
        <f>IF(OR($C680="",$H680=""),"",$H680/$C680-1)</f>
        <v/>
      </c>
      <c r="V680" s="7">
        <f>IFERROR(R680/ABS(U680),"")</f>
        <v/>
      </c>
      <c r="W680" s="3" t="inlineStr">
        <is>
          <t>Vaishali Patel</t>
        </is>
      </c>
      <c r="X680" s="3" t="inlineStr">
        <is>
          <t>Vaishali Patel, Deputy Manager - Research- Technical Department at Jainam</t>
        </is>
      </c>
      <c r="Y680" s="8" t="inlineStr">
        <is>
          <t>The recent price action suggests that Raymond is undergoing a healthy consolidation near higher levels rather than a meaningful correction. The formation of higher highs and higher lows on the daily chart reflects sustained demand and reinforces the positive market structure. Dips towards upward trendline support zones are being bought into, highlighting bullish strength in the stock's medium-term prospects. Momentum indicators remain supportive of the ongoing uptrend. The RSI is trending in bullish territory and continues to hold above the neutral mark, signalling improving strength in price momentum. The stock has also maintained its position above key moving averages, further strengthening the bullish outlook.</t>
        </is>
      </c>
      <c r="Z680" s="3" t="inlineStr">
        <is>
          <t>Trade Spotlight: How should you trade Concord Biotech, Jindal Steel, Axis Bank, Aegis Logistics, Raymond, and others on June 11?</t>
        </is>
      </c>
      <c r="AA680" s="3" t="inlineStr">
        <is>
          <t>https://www.moneycontrol.com/news/business/markets/trade-spotlight-how-should-you-trade-concord-biotech-jindal-steel-axis-bank-aegis-logistics-raymond-and-others-on-june-11-13946588.html</t>
        </is>
      </c>
    </row>
    <row r="681" ht="79" customHeight="1">
      <c r="A681" s="2" t="n">
        <v>46183</v>
      </c>
      <c r="B681" s="3" t="inlineStr">
        <is>
          <t>Union Bank of India</t>
        </is>
      </c>
      <c r="C681" s="4" t="n">
        <v>170.44</v>
      </c>
      <c r="D681" s="5" t="inlineStr">
        <is>
          <t>Buy</t>
        </is>
      </c>
      <c r="E681" s="3" t="n"/>
      <c r="F681" s="3" t="n"/>
      <c r="G681" s="3" t="n"/>
      <c r="H681" s="4" t="n">
        <v>164</v>
      </c>
      <c r="I681" s="10" t="inlineStr">
        <is>
          <t>SL achieved</t>
        </is>
      </c>
      <c r="J681" s="4" t="n">
        <v>170</v>
      </c>
      <c r="K681" s="4" t="n">
        <v>164</v>
      </c>
      <c r="L681" s="3" t="inlineStr">
        <is>
          <t>SL</t>
        </is>
      </c>
      <c r="M681" s="2" t="n">
        <v>46184</v>
      </c>
      <c r="N681" s="9" t="n">
        <v>2</v>
      </c>
      <c r="O681" s="6" t="n">
        <v>-0.03529411764705881</v>
      </c>
      <c r="P681" s="3" t="n"/>
      <c r="Q681" s="3" t="n"/>
      <c r="R681" s="6">
        <f>IF(OR($C681="",$E681=""),"",$E681/$C681-1)</f>
        <v/>
      </c>
      <c r="S681" s="6">
        <f>IF(OR($C681="",$F681=""),"",$F681/$C681-1)</f>
        <v/>
      </c>
      <c r="T681" s="6">
        <f>IF(OR($C681="",$G681=""),"",$G681/$C681-1)</f>
        <v/>
      </c>
      <c r="U681" s="6">
        <f>IF(OR($C681="",$H681=""),"",$H681/$C681-1)</f>
        <v/>
      </c>
      <c r="V681" s="7">
        <f>IFERROR(R681/ABS(U681),"")</f>
        <v/>
      </c>
      <c r="W681" s="3" t="inlineStr">
        <is>
          <t>Amol Athawale</t>
        </is>
      </c>
      <c r="X681" s="3" t="inlineStr">
        <is>
          <t>Amol Athawale, VP Technical Research at Kotak Securities</t>
        </is>
      </c>
      <c r="Y681" s="8" t="inlineStr">
        <is>
          <t>After a period of decline, Union Bank of India reversed from its important demand zone. The stock has formed a rounding bottom chart pattern on the daily timeframe and is witnessing a steady uptrend. The RSI is also indicating further upside from current levels, which could boost bullish momentum in the coming sessions. As long as the stock trades above Rs 164, the bullish texture is likely to continue, with the stock potentially moving towards Rs 182. Target; Rs 182</t>
        </is>
      </c>
      <c r="Z681" s="3" t="inlineStr">
        <is>
          <t>Trade Spotlight: How should you trade Union Bank of India, LIC Housing Finance, Bank of Maharashtra, Elecon Engineering, and others on June 10?</t>
        </is>
      </c>
      <c r="AA681" s="3" t="inlineStr">
        <is>
          <t>https://www.moneycontrol.com/news/business/markets/trade-spotlight-how-should-you-trade-union-bank-of-india-lic-housing-finance-bank-of-maharashtra-elecon-engineering-and-others-on-june-10-13945462.html</t>
        </is>
      </c>
    </row>
    <row r="682" ht="94" customHeight="1">
      <c r="A682" s="2" t="n">
        <v>46183</v>
      </c>
      <c r="B682" s="3" t="inlineStr">
        <is>
          <t>NBCC (India)</t>
        </is>
      </c>
      <c r="C682" s="4" t="n">
        <v>105.83</v>
      </c>
      <c r="D682" s="5" t="inlineStr">
        <is>
          <t>Buy</t>
        </is>
      </c>
      <c r="E682" s="4" t="n">
        <v>114</v>
      </c>
      <c r="F682" s="3" t="n"/>
      <c r="G682" s="3" t="n"/>
      <c r="H682" s="4" t="n">
        <v>102</v>
      </c>
      <c r="I682" s="10" t="inlineStr">
        <is>
          <t>SL achieved</t>
        </is>
      </c>
      <c r="J682" s="4" t="n">
        <v>106.25</v>
      </c>
      <c r="K682" s="4" t="n">
        <v>102</v>
      </c>
      <c r="L682" s="3" t="inlineStr">
        <is>
          <t>SL</t>
        </is>
      </c>
      <c r="M682" s="2" t="n">
        <v>46184</v>
      </c>
      <c r="N682" s="9" t="n">
        <v>2</v>
      </c>
      <c r="O682" s="6" t="n">
        <v>-0.04000000000000004</v>
      </c>
      <c r="P682" s="3" t="n"/>
      <c r="Q682" s="3" t="n"/>
      <c r="R682" s="6">
        <f>IF(OR($C682="",$E682=""),"",$E682/$C682-1)</f>
        <v/>
      </c>
      <c r="S682" s="6">
        <f>IF(OR($C682="",$F682=""),"",$F682/$C682-1)</f>
        <v/>
      </c>
      <c r="T682" s="6">
        <f>IF(OR($C682="",$G682=""),"",$G682/$C682-1)</f>
        <v/>
      </c>
      <c r="U682" s="6">
        <f>IF(OR($C682="",$H682=""),"",$H682/$C682-1)</f>
        <v/>
      </c>
      <c r="V682" s="7">
        <f>IFERROR(R682/ABS(U682),"")</f>
        <v/>
      </c>
      <c r="W682" s="3" t="inlineStr">
        <is>
          <t>Amol Athawale</t>
        </is>
      </c>
      <c r="X682" s="3" t="inlineStr">
        <is>
          <t>Amol Athawale, VP Technical Research at Kotak Securities</t>
        </is>
      </c>
      <c r="Y682" s="8" t="inlineStr">
        <is>
          <t>On the weekly timeframe, NBCC (India) remains within a rising channel pattern, reflecting a sequence of higher highs and higher lows. The stock has rebounded from its trendline support zones. Moreover, the RSI is suggesting a further upward trend from current levels, which may strengthen bullish momentum in the near term. For the next few trading sessions, Rs 102 may act as the trend-deciding level for the bulls. If the stock holds above this level, it may witness further upside towards Rs 114.</t>
        </is>
      </c>
      <c r="Z682" s="3" t="inlineStr">
        <is>
          <t>Trade Spotlight: How should you trade Union Bank of India, LIC Housing Finance, Bank of Maharashtra, Elecon Engineering, and others on June 10?</t>
        </is>
      </c>
      <c r="AA682" s="3" t="inlineStr">
        <is>
          <t>https://www.moneycontrol.com/news/business/markets/trade-spotlight-how-should-you-trade-union-bank-of-india-lic-housing-finance-bank-of-maharashtra-elecon-engineering-and-others-on-june-10-13945462.html</t>
        </is>
      </c>
    </row>
    <row r="683" ht="94" customHeight="1">
      <c r="A683" s="2" t="n">
        <v>46183</v>
      </c>
      <c r="B683" s="3" t="inlineStr">
        <is>
          <t>LIC Housing Finance</t>
        </is>
      </c>
      <c r="C683" s="4" t="n">
        <v>552.75</v>
      </c>
      <c r="D683" s="5" t="inlineStr">
        <is>
          <t>Buy</t>
        </is>
      </c>
      <c r="E683" s="4" t="n">
        <v>590</v>
      </c>
      <c r="F683" s="3" t="n"/>
      <c r="G683" s="3" t="n"/>
      <c r="H683" s="4" t="n">
        <v>530</v>
      </c>
      <c r="I683" s="10" t="inlineStr">
        <is>
          <t>SL achieved</t>
        </is>
      </c>
      <c r="J683" s="4" t="n">
        <v>554</v>
      </c>
      <c r="K683" s="4" t="n">
        <v>530</v>
      </c>
      <c r="L683" s="3" t="inlineStr">
        <is>
          <t>SL</t>
        </is>
      </c>
      <c r="M683" s="2" t="n">
        <v>46211</v>
      </c>
      <c r="N683" s="9" t="n">
        <v>20</v>
      </c>
      <c r="O683" s="6" t="n">
        <v>-0.04332129963898912</v>
      </c>
      <c r="P683" s="3" t="n"/>
      <c r="Q683" s="3" t="n"/>
      <c r="R683" s="6">
        <f>IF(OR($C683="",$E683=""),"",$E683/$C683-1)</f>
        <v/>
      </c>
      <c r="S683" s="6">
        <f>IF(OR($C683="",$F683=""),"",$F683/$C683-1)</f>
        <v/>
      </c>
      <c r="T683" s="6">
        <f>IF(OR($C683="",$G683=""),"",$G683/$C683-1)</f>
        <v/>
      </c>
      <c r="U683" s="6">
        <f>IF(OR($C683="",$H683=""),"",$H683/$C683-1)</f>
        <v/>
      </c>
      <c r="V683" s="7">
        <f>IFERROR(R683/ABS(U683),"")</f>
        <v/>
      </c>
      <c r="W683" s="3" t="inlineStr">
        <is>
          <t>Amol Athawale</t>
        </is>
      </c>
      <c r="X683" s="3" t="inlineStr">
        <is>
          <t>Amol Athawale, VP Technical Research at Kotak Securities</t>
        </is>
      </c>
      <c r="Y683" s="8" t="inlineStr">
        <is>
          <t>After declining from higher levels, LIC Housing Finance rebounded from its support zone and witnessed a gradual recovery from lower levels. Additionally, the stock has given a breakout from its sloping channel formation on the daily charts. The recent upmove suggests the beginning of a new leg of the bullish trend from current levels. For the next few trading sessions, Rs 530 could act as the trend-deciding level for the bulls. If the stock sustains above this level, it may witness further upside towards Rs 590.</t>
        </is>
      </c>
      <c r="Z683" s="3" t="inlineStr">
        <is>
          <t>Trade Spotlight: How should you trade Union Bank of India, LIC Housing Finance, Bank of Maharashtra, Elecon Engineering, and others on June 10?</t>
        </is>
      </c>
      <c r="AA683" s="3" t="inlineStr">
        <is>
          <t>https://www.moneycontrol.com/news/business/markets/trade-spotlight-how-should-you-trade-union-bank-of-india-lic-housing-finance-bank-of-maharashtra-elecon-engineering-and-others-on-june-10-13945462.html</t>
        </is>
      </c>
    </row>
    <row r="684" ht="124" customHeight="1">
      <c r="A684" s="2" t="n">
        <v>46183</v>
      </c>
      <c r="B684" s="3" t="inlineStr">
        <is>
          <t>Elecon Engineering Company</t>
        </is>
      </c>
      <c r="C684" s="4" t="n">
        <v>532.85</v>
      </c>
      <c r="D684" s="5" t="inlineStr">
        <is>
          <t>Buy</t>
        </is>
      </c>
      <c r="E684" s="4" t="n">
        <v>570</v>
      </c>
      <c r="F684" s="4" t="n">
        <v>595</v>
      </c>
      <c r="G684" s="3" t="n"/>
      <c r="H684" s="4" t="n">
        <v>512</v>
      </c>
      <c r="I684" s="10" t="inlineStr">
        <is>
          <t>SL achieved</t>
        </is>
      </c>
      <c r="J684" s="4" t="n">
        <v>536.8</v>
      </c>
      <c r="K684" s="4" t="n">
        <v>512</v>
      </c>
      <c r="L684" s="3" t="inlineStr">
        <is>
          <t>SL</t>
        </is>
      </c>
      <c r="M684" s="2" t="n">
        <v>46184</v>
      </c>
      <c r="N684" s="9" t="n">
        <v>2</v>
      </c>
      <c r="O684" s="6" t="n">
        <v>-0.04619970193740675</v>
      </c>
      <c r="P684" s="3" t="n"/>
      <c r="Q684" s="3" t="n"/>
      <c r="R684" s="6">
        <f>IF(OR($C684="",$E684=""),"",$E684/$C684-1)</f>
        <v/>
      </c>
      <c r="S684" s="6">
        <f>IF(OR($C684="",$F684=""),"",$F684/$C684-1)</f>
        <v/>
      </c>
      <c r="T684" s="6">
        <f>IF(OR($C684="",$G684=""),"",$G684/$C684-1)</f>
        <v/>
      </c>
      <c r="U684" s="6">
        <f>IF(OR($C684="",$H684=""),"",$H684/$C684-1)</f>
        <v/>
      </c>
      <c r="V684" s="7">
        <f>IFERROR(R684/ABS(U684),"")</f>
        <v/>
      </c>
      <c r="W684" s="3" t="inlineStr">
        <is>
          <t>Ashish Kyal</t>
        </is>
      </c>
      <c r="X684" s="3" t="inlineStr">
        <is>
          <t>Ashish Kyal, Founder and CEO of Waves Strategy Advisors</t>
        </is>
      </c>
      <c r="Y684" s="8" t="inlineStr">
        <is>
          <t>Elecon Engineering Company had been consolidating within a Symmetrical Triangle pattern since May 7, 2026. In the previous trading session, the stock rallied nearly 2.25 percent and decisively broke above the upper trendline of the pattern. Additionally, on June 3, 2026, the stock took support from the 30-period EMA around the Rs 495 level and bounced back, indicating buying interest at lower levels. Over the past week, the stock has also formed a clear pattern of higher highs and higher lows, signalling positive price development. A move above Rs 541 could push the stock higher towards Rs 570, followed by Rs 595. On the downside, immediate support is placed near Rs 512.</t>
        </is>
      </c>
      <c r="Z684" s="3" t="inlineStr">
        <is>
          <t>Trade Spotlight: How should you trade Union Bank of India, LIC Housing Finance, Bank of Maharashtra, Elecon Engineering, and others on June 10?</t>
        </is>
      </c>
      <c r="AA684" s="3" t="inlineStr">
        <is>
          <t>https://www.moneycontrol.com/news/business/markets/trade-spotlight-how-should-you-trade-union-bank-of-india-lic-housing-finance-bank-of-maharashtra-elecon-engineering-and-others-on-june-10-13945462.html</t>
        </is>
      </c>
    </row>
    <row r="685" ht="124" customHeight="1">
      <c r="A685" s="2" t="n">
        <v>46183</v>
      </c>
      <c r="B685" s="3" t="inlineStr">
        <is>
          <t>Bank of Maharashtra</t>
        </is>
      </c>
      <c r="C685" s="4" t="n">
        <v>83.97</v>
      </c>
      <c r="D685" s="5" t="inlineStr">
        <is>
          <t>Buy</t>
        </is>
      </c>
      <c r="E685" s="4" t="n">
        <v>87</v>
      </c>
      <c r="F685" s="4" t="n">
        <v>89</v>
      </c>
      <c r="G685" s="3" t="n"/>
      <c r="H685" s="4" t="n">
        <v>79.5</v>
      </c>
      <c r="I685" s="5" t="inlineStr">
        <is>
          <t>target achieved</t>
        </is>
      </c>
      <c r="J685" s="4" t="n">
        <v>84.25</v>
      </c>
      <c r="K685" s="4" t="n">
        <v>89</v>
      </c>
      <c r="L685" s="3" t="inlineStr">
        <is>
          <t>T2</t>
        </is>
      </c>
      <c r="M685" s="2" t="n">
        <v>46188</v>
      </c>
      <c r="N685" s="9" t="n">
        <v>4</v>
      </c>
      <c r="O685" s="6" t="n">
        <v>0.05637982195845703</v>
      </c>
      <c r="P685" s="3" t="n"/>
      <c r="Q685" s="3" t="n"/>
      <c r="R685" s="6">
        <f>IF(OR($C685="",$E685=""),"",$E685/$C685-1)</f>
        <v/>
      </c>
      <c r="S685" s="6">
        <f>IF(OR($C685="",$F685=""),"",$F685/$C685-1)</f>
        <v/>
      </c>
      <c r="T685" s="6">
        <f>IF(OR($C685="",$G685=""),"",$G685/$C685-1)</f>
        <v/>
      </c>
      <c r="U685" s="6">
        <f>IF(OR($C685="",$H685=""),"",$H685/$C685-1)</f>
        <v/>
      </c>
      <c r="V685" s="7">
        <f>IFERROR(R685/ABS(U685),"")</f>
        <v/>
      </c>
      <c r="W685" s="3" t="inlineStr">
        <is>
          <t>Ashish Kyal</t>
        </is>
      </c>
      <c r="X685" s="3" t="inlineStr">
        <is>
          <t>Ashish Kyal, Founder and CEO of Waves Strategy Advisors</t>
        </is>
      </c>
      <c r="Y685" s="8" t="inlineStr">
        <is>
          <t>In the previous session, the PSU banking sector was among the top gainers. Among PSU banks, Bank of Maharashtra was one of the key contributors, gaining 5.5 percent and highlighting strong price performance. On the daily chart, the stock has recently broken out of a Double Bottom pattern, while the Bollinger Bands have started to expand, indicating increased volatility. However, following the sharp rise, short-term oscillators are approaching overbought territory, making a buy-on-dips strategy more prudent than chasing the rally. As long as the stock sustains above the key support level of Rs 79.50, the positive bias remains intact. Upside targets are placed at Rs 87, followed by Rs 89.</t>
        </is>
      </c>
      <c r="Z685" s="3" t="inlineStr">
        <is>
          <t>Trade Spotlight: How should you trade Union Bank of India, LIC Housing Finance, Bank of Maharashtra, Elecon Engineering, and others on June 10?</t>
        </is>
      </c>
      <c r="AA685" s="3" t="inlineStr">
        <is>
          <t>https://www.moneycontrol.com/news/business/markets/trade-spotlight-how-should-you-trade-union-bank-of-india-lic-housing-finance-bank-of-maharashtra-elecon-engineering-and-others-on-june-10-13945462.html</t>
        </is>
      </c>
    </row>
    <row r="686" ht="124" customHeight="1">
      <c r="A686" s="2" t="n">
        <v>46183</v>
      </c>
      <c r="B686" s="3" t="inlineStr">
        <is>
          <t>Deepak Fertilisers &amp; Petrochemicals Corporation</t>
        </is>
      </c>
      <c r="C686" s="4" t="n">
        <v>1518.6</v>
      </c>
      <c r="D686" s="5" t="inlineStr">
        <is>
          <t>Buy</t>
        </is>
      </c>
      <c r="E686" s="4" t="n">
        <v>1600</v>
      </c>
      <c r="F686" s="3" t="n"/>
      <c r="G686" s="3" t="n"/>
      <c r="H686" s="4" t="n">
        <v>1440</v>
      </c>
      <c r="I686" s="5" t="inlineStr">
        <is>
          <t>target achieved</t>
        </is>
      </c>
      <c r="J686" s="4" t="n">
        <v>1531.9</v>
      </c>
      <c r="K686" s="4" t="n">
        <v>1600</v>
      </c>
      <c r="L686" s="3" t="inlineStr">
        <is>
          <t>T1</t>
        </is>
      </c>
      <c r="M686" s="2" t="n">
        <v>46195</v>
      </c>
      <c r="N686" s="9" t="n">
        <v>9</v>
      </c>
      <c r="O686" s="6" t="n">
        <v>0.04445459886415559</v>
      </c>
      <c r="P686" s="3" t="n"/>
      <c r="Q686" s="3" t="n"/>
      <c r="R686" s="6">
        <f>IF(OR($C686="",$E686=""),"",$E686/$C686-1)</f>
        <v/>
      </c>
      <c r="S686" s="6">
        <f>IF(OR($C686="",$F686=""),"",$F686/$C686-1)</f>
        <v/>
      </c>
      <c r="T686" s="6">
        <f>IF(OR($C686="",$G686=""),"",$G686/$C686-1)</f>
        <v/>
      </c>
      <c r="U686" s="6">
        <f>IF(OR($C686="",$H686=""),"",$H686/$C686-1)</f>
        <v/>
      </c>
      <c r="V686" s="7">
        <f>IFERROR(R686/ABS(U686),"")</f>
        <v/>
      </c>
      <c r="W686" s="3" t="inlineStr">
        <is>
          <t>Ashish Kyal</t>
        </is>
      </c>
      <c r="X686" s="3" t="inlineStr">
        <is>
          <t>Ashish Kyal, Founder and CEO of Waves Strategy Advisors</t>
        </is>
      </c>
      <c r="Y686" s="8" t="inlineStr">
        <is>
          <t>Deepak Fertilisers &amp; Petrochemicals has been displaying strong bullish momentum, having closed above the previous day's high for two consecutive sessions. Since April 2026, the stock has consistently traded above the middle Bollinger Band, indicating sustained buying interest. Unless the stock breaks below this support zone, the medium-term bullish outlook is expected to remain intact. Additionally, the MACD has recently given a bullish crossover, providing further confirmation of strengthening momentum. Investors may use dips as buying opportunities to participate in the ongoing uptrend. On the downside, Rs 1,440 remains a crucial support level, while Rs 1,600 is the immediate resistance.</t>
        </is>
      </c>
      <c r="Z686" s="3" t="inlineStr">
        <is>
          <t>Trade Spotlight: How should you trade Union Bank of India, LIC Housing Finance, Bank of Maharashtra, Elecon Engineering, and others on June 10?</t>
        </is>
      </c>
      <c r="AA686" s="3" t="inlineStr">
        <is>
          <t>https://www.moneycontrol.com/news/business/markets/trade-spotlight-how-should-you-trade-union-bank-of-india-lic-housing-finance-bank-of-maharashtra-elecon-engineering-and-others-on-june-10-13945462.html</t>
        </is>
      </c>
    </row>
    <row r="687" ht="94" customHeight="1">
      <c r="A687" s="2" t="n">
        <v>46183</v>
      </c>
      <c r="B687" s="3" t="inlineStr">
        <is>
          <t>Federal Bank</t>
        </is>
      </c>
      <c r="C687" s="4" t="n">
        <v>315.1</v>
      </c>
      <c r="D687" s="5" t="inlineStr">
        <is>
          <t>Buy</t>
        </is>
      </c>
      <c r="E687" s="4" t="n">
        <v>322</v>
      </c>
      <c r="F687" s="4" t="n">
        <v>328</v>
      </c>
      <c r="G687" s="3" t="n"/>
      <c r="H687" s="4" t="n">
        <v>298</v>
      </c>
      <c r="I687" s="5" t="inlineStr">
        <is>
          <t>target achieved</t>
        </is>
      </c>
      <c r="J687" s="4" t="n">
        <v>315.1</v>
      </c>
      <c r="K687" s="4" t="n">
        <v>328</v>
      </c>
      <c r="L687" s="3" t="inlineStr">
        <is>
          <t>T2</t>
        </is>
      </c>
      <c r="M687" s="2" t="n">
        <v>46203</v>
      </c>
      <c r="N687" s="9" t="n">
        <v>14</v>
      </c>
      <c r="O687" s="6" t="n">
        <v>0.04093938432243727</v>
      </c>
      <c r="P687" s="3" t="n"/>
      <c r="Q687" s="3" t="n"/>
      <c r="R687" s="6">
        <f>IF(OR($C687="",$E687=""),"",$E687/$C687-1)</f>
        <v/>
      </c>
      <c r="S687" s="6">
        <f>IF(OR($C687="",$F687=""),"",$F687/$C687-1)</f>
        <v/>
      </c>
      <c r="T687" s="6">
        <f>IF(OR($C687="",$G687=""),"",$G687/$C687-1)</f>
        <v/>
      </c>
      <c r="U687" s="6">
        <f>IF(OR($C687="",$H687=""),"",$H687/$C687-1)</f>
        <v/>
      </c>
      <c r="V687" s="7">
        <f>IFERROR(R687/ABS(U687),"")</f>
        <v/>
      </c>
      <c r="W687" s="3" t="inlineStr">
        <is>
          <t>Mahesh M Ojha</t>
        </is>
      </c>
      <c r="X687" s="3" t="inlineStr">
        <is>
          <t>Mahesh M Ojha, VP- Research and Business Development at Kantilal Chhaganlal Securities</t>
        </is>
      </c>
      <c r="Y687" s="8" t="inlineStr">
        <is>
          <t>Federal Bank continues to exhibit strong bullish momentum and is trading comfortably above all key short-term Simple Moving Average (SMA) levels. The stock has closed above the Rs 315 mark, indicating sustained buying interest and a positive price structure. Price action remains bullish as long as the stock sustains above key support zones. The MACD remains in positive territory, signalling continued upward momentum. The RSI is also supportive of the ongoing bullish trend, reflecting underlying strength in the stock. Buying is advised in the Rs 312–315 range.</t>
        </is>
      </c>
      <c r="Z687" s="3" t="inlineStr">
        <is>
          <t>Trade Spotlight: How should you trade Union Bank of India, LIC Housing Finance, Bank of Maharashtra, Elecon Engineering, and others on June 10?</t>
        </is>
      </c>
      <c r="AA687" s="3" t="inlineStr">
        <is>
          <t>https://www.moneycontrol.com/news/business/markets/trade-spotlight-how-should-you-trade-union-bank-of-india-lic-housing-finance-bank-of-maharashtra-elecon-engineering-and-others-on-june-10-13945462.html</t>
        </is>
      </c>
    </row>
    <row r="688" ht="79" customHeight="1">
      <c r="A688" s="2" t="n">
        <v>46182</v>
      </c>
      <c r="B688" s="3" t="inlineStr">
        <is>
          <t>Balrampur Chini Mills</t>
        </is>
      </c>
      <c r="C688" s="4" t="n">
        <v>550.4</v>
      </c>
      <c r="D688" s="5" t="inlineStr">
        <is>
          <t>Buy</t>
        </is>
      </c>
      <c r="E688" s="4" t="n">
        <v>600</v>
      </c>
      <c r="F688" s="3" t="n"/>
      <c r="G688" s="3" t="n"/>
      <c r="H688" s="4" t="n">
        <v>525</v>
      </c>
      <c r="I688" s="10" t="inlineStr">
        <is>
          <t>SL achieved</t>
        </is>
      </c>
      <c r="J688" s="4" t="n">
        <v>547.9</v>
      </c>
      <c r="K688" s="4" t="n">
        <v>525</v>
      </c>
      <c r="L688" s="3" t="inlineStr">
        <is>
          <t>SL</t>
        </is>
      </c>
      <c r="M688" s="2" t="n">
        <v>46202</v>
      </c>
      <c r="N688" s="9" t="n">
        <v>14</v>
      </c>
      <c r="O688" s="6" t="n">
        <v>-0.04179594816572363</v>
      </c>
      <c r="P688" s="3" t="n"/>
      <c r="Q688" s="3" t="n"/>
      <c r="R688" s="6">
        <f>IF(OR($C688="",$E688=""),"",$E688/$C688-1)</f>
        <v/>
      </c>
      <c r="S688" s="6">
        <f>IF(OR($C688="",$F688=""),"",$F688/$C688-1)</f>
        <v/>
      </c>
      <c r="T688" s="6">
        <f>IF(OR($C688="",$G688=""),"",$G688/$C688-1)</f>
        <v/>
      </c>
      <c r="U688" s="6">
        <f>IF(OR($C688="",$H688=""),"",$H688/$C688-1)</f>
        <v/>
      </c>
      <c r="V688" s="7">
        <f>IFERROR(R688/ABS(U688),"")</f>
        <v/>
      </c>
      <c r="W688" s="3" t="inlineStr">
        <is>
          <t>Jigar S Patel</t>
        </is>
      </c>
      <c r="X688" s="3" t="inlineStr">
        <is>
          <t>Jigar S Patel, Senior Manager - Equity Research at Anand Rathi</t>
        </is>
      </c>
      <c r="Y688" s="8" t="inlineStr">
        <is>
          <t>Balrampur Chini Mills is holding firmly above its 50-day SMA, indicating a strong underlying trend. Momentum remains positive, with the RSI sustaining above the 60 mark, while the DMI indicators continue to signal bullish strength. The overall technical setup remains favourable, suggesting the potential for further upside in the stock. Traders may consider entering long positions in the Rs 555-545 zone, with a target of Rs 600.</t>
        </is>
      </c>
      <c r="Z688" s="3" t="inlineStr">
        <is>
          <t>Trade Spotlight: How should you trade Caplin Point, Max Health, Fortis Healthcare, Deepak Fertilisers, InterGlobe Aviation, and others on June 9?</t>
        </is>
      </c>
      <c r="AA688" s="3" t="inlineStr">
        <is>
          <t>https://www.moneycontrol.com/news/business/markets/trade-spotlight-how-should-you-trade-caplin-point-max-health-fortis-healthcare-deepak-fertilisers-interglobe-aviation-and-others-on-june-9-13944237.html</t>
        </is>
      </c>
    </row>
    <row r="689" ht="94" customHeight="1">
      <c r="A689" s="2" t="n">
        <v>46182</v>
      </c>
      <c r="B689" s="3" t="inlineStr">
        <is>
          <t>Caplin Point Laboratories</t>
        </is>
      </c>
      <c r="C689" s="4" t="n">
        <v>2111</v>
      </c>
      <c r="D689" s="5" t="inlineStr">
        <is>
          <t>Buy</t>
        </is>
      </c>
      <c r="E689" s="4" t="n">
        <v>2275</v>
      </c>
      <c r="F689" s="3" t="n"/>
      <c r="G689" s="3" t="n"/>
      <c r="H689" s="4" t="n">
        <v>2000</v>
      </c>
      <c r="I689" s="5" t="inlineStr">
        <is>
          <t>target achieved</t>
        </is>
      </c>
      <c r="J689" s="4" t="n">
        <v>2122.3</v>
      </c>
      <c r="K689" s="4" t="n">
        <v>2275</v>
      </c>
      <c r="L689" s="3" t="inlineStr">
        <is>
          <t>T1</t>
        </is>
      </c>
      <c r="M689" s="2" t="n">
        <v>46182</v>
      </c>
      <c r="N689" s="9" t="n">
        <v>1</v>
      </c>
      <c r="O689" s="6" t="n">
        <v>0.07195024266126371</v>
      </c>
      <c r="P689" s="3" t="n"/>
      <c r="Q689" s="3" t="n"/>
      <c r="R689" s="6">
        <f>IF(OR($C689="",$E689=""),"",$E689/$C689-1)</f>
        <v/>
      </c>
      <c r="S689" s="6">
        <f>IF(OR($C689="",$F689=""),"",$F689/$C689-1)</f>
        <v/>
      </c>
      <c r="T689" s="6">
        <f>IF(OR($C689="",$G689=""),"",$G689/$C689-1)</f>
        <v/>
      </c>
      <c r="U689" s="6">
        <f>IF(OR($C689="",$H689=""),"",$H689/$C689-1)</f>
        <v/>
      </c>
      <c r="V689" s="7">
        <f>IFERROR(R689/ABS(U689),"")</f>
        <v/>
      </c>
      <c r="W689" s="3" t="inlineStr">
        <is>
          <t>Jigar S Patel</t>
        </is>
      </c>
      <c r="X689" s="3" t="inlineStr">
        <is>
          <t>Jigar S Patel, Senior Manager - Equity Research at Anand Rathi</t>
        </is>
      </c>
      <c r="Y689" s="8" t="inlineStr">
        <is>
          <t>A breakout above the previous swing high, as seen on the Caplin Point chart, signals a continuation of the bullish trend and strengthening price momentum. Adding to the positive outlook, volumes have surged significantly, indicating strong buying interest. Furthermore, the 20-day SMA is trending higher, reinforcing the ongoing uptrend and suggesting the potential for further upside in the stock. Traders may consider entering long positions in the Rs 2,115-2,100 zone, with a target of Rs 2,275.</t>
        </is>
      </c>
      <c r="Z689" s="3" t="inlineStr">
        <is>
          <t>Trade Spotlight: How should you trade Caplin Point, Max Health, Fortis Healthcare, Deepak Fertilisers, InterGlobe Aviation, and others on June 9?</t>
        </is>
      </c>
      <c r="AA689" s="3" t="inlineStr">
        <is>
          <t>https://www.moneycontrol.com/news/business/markets/trade-spotlight-how-should-you-trade-caplin-point-max-health-fortis-healthcare-deepak-fertilisers-interglobe-aviation-and-others-on-june-9-13944237.html</t>
        </is>
      </c>
    </row>
    <row r="690" ht="109" customHeight="1">
      <c r="A690" s="2" t="n">
        <v>46182</v>
      </c>
      <c r="B690" s="3" t="inlineStr">
        <is>
          <t>Varun Beverages</t>
        </is>
      </c>
      <c r="C690" s="4" t="n">
        <v>522.15</v>
      </c>
      <c r="D690" s="10" t="inlineStr">
        <is>
          <t>Sell</t>
        </is>
      </c>
      <c r="E690" s="4" t="n">
        <v>475</v>
      </c>
      <c r="F690" s="3" t="n"/>
      <c r="G690" s="3" t="n"/>
      <c r="H690" s="4" t="n">
        <v>550</v>
      </c>
      <c r="I690" s="10" t="inlineStr">
        <is>
          <t>SL achieved</t>
        </is>
      </c>
      <c r="J690" s="4" t="n">
        <v>524</v>
      </c>
      <c r="K690" s="4" t="n">
        <v>550</v>
      </c>
      <c r="L690" s="3" t="inlineStr">
        <is>
          <t>SL</t>
        </is>
      </c>
      <c r="M690" s="2" t="n">
        <v>46190</v>
      </c>
      <c r="N690" s="9" t="n">
        <v>7</v>
      </c>
      <c r="O690" s="6" t="n">
        <v>-0.04961832061068702</v>
      </c>
      <c r="P690" s="3" t="n"/>
      <c r="Q690" s="3" t="n"/>
      <c r="R690" s="6">
        <f>IF(OR($C690="",$E690=""),"",$E690/$C690-1)</f>
        <v/>
      </c>
      <c r="S690" s="6">
        <f>IF(OR($C690="",$F690=""),"",$F690/$C690-1)</f>
        <v/>
      </c>
      <c r="T690" s="6">
        <f>IF(OR($C690="",$G690=""),"",$G690/$C690-1)</f>
        <v/>
      </c>
      <c r="U690" s="6">
        <f>IF(OR($C690="",$H690=""),"",$H690/$C690-1)</f>
        <v/>
      </c>
      <c r="V690" s="7">
        <f>IFERROR(R690/ABS(U690),"")</f>
        <v/>
      </c>
      <c r="W690" s="3" t="inlineStr">
        <is>
          <t>Jigar S Patel</t>
        </is>
      </c>
      <c r="X690" s="3" t="inlineStr">
        <is>
          <t>Jigar S Patel, Senior Manager - Equity Research at Anand Rathi</t>
        </is>
      </c>
      <c r="Y690" s="8" t="inlineStr">
        <is>
          <t>Varun Beverages (VBL) is facing strong resistance near the 61.8 percent Fibonacci retracement level, which aligns with a flat Ichimoku Cloud resistance zone. The formation of a Shooting Star, followed by a Bearish Engulfing pattern on the daily chart, indicates weakening bullish momentum. Additionally, bearish divergences on the MACD, DMI, and Stochastic Oscillator suggest a higher probability of a corrective decline unless the stock decisively breaks above the resistance zone. Traders may consider entering short positions in the Rs 525-520 zone, with a target of Rs 475.</t>
        </is>
      </c>
      <c r="Z690" s="3" t="inlineStr">
        <is>
          <t>Trade Spotlight: How should you trade Caplin Point, Max Health, Fortis Healthcare, Deepak Fertilisers, InterGlobe Aviation, and others on June 9?</t>
        </is>
      </c>
      <c r="AA690" s="3" t="inlineStr">
        <is>
          <t>https://www.moneycontrol.com/news/business/markets/trade-spotlight-how-should-you-trade-caplin-point-max-health-fortis-healthcare-deepak-fertilisers-interglobe-aviation-and-others-on-june-9-13944237.html</t>
        </is>
      </c>
    </row>
    <row r="691" ht="140" customHeight="1">
      <c r="A691" s="2" t="n">
        <v>46182</v>
      </c>
      <c r="B691" s="3" t="inlineStr">
        <is>
          <t>Max Healthcare Institute</t>
        </is>
      </c>
      <c r="C691" s="4" t="n">
        <v>1007.45</v>
      </c>
      <c r="D691" s="5" t="inlineStr">
        <is>
          <t>Buy</t>
        </is>
      </c>
      <c r="E691" s="4" t="n">
        <v>1065</v>
      </c>
      <c r="F691" s="4" t="n">
        <v>1090</v>
      </c>
      <c r="G691" s="3" t="n"/>
      <c r="H691" s="4" t="n">
        <v>975</v>
      </c>
      <c r="I691" s="5" t="inlineStr">
        <is>
          <t>target achieved</t>
        </is>
      </c>
      <c r="J691" s="4" t="n">
        <v>1011.7</v>
      </c>
      <c r="K691" s="4" t="n">
        <v>1090</v>
      </c>
      <c r="L691" s="3" t="inlineStr">
        <is>
          <t>T2</t>
        </is>
      </c>
      <c r="M691" s="2" t="n">
        <v>46191</v>
      </c>
      <c r="N691" s="9" t="n">
        <v>8</v>
      </c>
      <c r="O691" s="6" t="n">
        <v>0.0773944845309873</v>
      </c>
      <c r="P691" s="3" t="n"/>
      <c r="Q691" s="3" t="n"/>
      <c r="R691" s="6">
        <f>IF(OR($C691="",$E691=""),"",$E691/$C691-1)</f>
        <v/>
      </c>
      <c r="S691" s="6">
        <f>IF(OR($C691="",$F691=""),"",$F691/$C691-1)</f>
        <v/>
      </c>
      <c r="T691" s="6">
        <f>IF(OR($C691="",$G691=""),"",$G691/$C691-1)</f>
        <v/>
      </c>
      <c r="U691" s="6">
        <f>IF(OR($C691="",$H691=""),"",$H691/$C691-1)</f>
        <v/>
      </c>
      <c r="V691" s="7">
        <f>IFERROR(R691/ABS(U691),"")</f>
        <v/>
      </c>
      <c r="W691" s="3" t="inlineStr">
        <is>
          <t>Jay Thakkar</t>
        </is>
      </c>
      <c r="X691" s="3" t="inlineStr">
        <is>
          <t>Jay Thakkar, Vice President &amp; Head of Derivatives and Quant Research at ICICI Securities</t>
        </is>
      </c>
      <c r="Y691" s="8" t="inlineStr">
        <is>
          <t>Max Healthcare witnessed a strong bounce in the last trading session, and the stock appears to have formed a short-term base near the recent lows in the Rs 900-920 range. On the upside, there is no major resistance until Rs 1,100, making the risk-reward ratio favourable on the long side. There has also been short covering, resulting in relatively low leverage in the stock, which is a positive sign. Options data suggest that the Rs 1,000 strike has the highest Call base, and a close above this level would indicate strength and increase the likelihood of Call unwinding, which could help the stock move higher. The Nifty Healthcare Index has also bounced strongly from its breakout zone, increasing the probability of the sector performing well from current levels. Traders may buy Max Healthcare Futures in the Rs 1,000-1,010 range, with a stop-loss below Rs 975.</t>
        </is>
      </c>
      <c r="Z691" s="3" t="inlineStr">
        <is>
          <t>Trade Spotlight: How should you trade Caplin Point, Max Health, Fortis Healthcare, Deepak Fertilisers, InterGlobe Aviation, and others on June 9?</t>
        </is>
      </c>
      <c r="AA691" s="3" t="inlineStr">
        <is>
          <t>https://www.moneycontrol.com/news/business/markets/trade-spotlight-how-should-you-trade-caplin-point-max-health-fortis-healthcare-deepak-fertilisers-interglobe-aviation-and-others-on-june-9-13944237.html</t>
        </is>
      </c>
    </row>
    <row r="692" ht="109" customHeight="1">
      <c r="A692" s="2" t="n">
        <v>46182</v>
      </c>
      <c r="B692" s="3" t="inlineStr">
        <is>
          <t>Federal Bank</t>
        </is>
      </c>
      <c r="C692" s="4" t="n">
        <v>304.6</v>
      </c>
      <c r="D692" s="5" t="inlineStr">
        <is>
          <t>Buy</t>
        </is>
      </c>
      <c r="E692" s="4" t="n">
        <v>315</v>
      </c>
      <c r="F692" s="4" t="n">
        <v>325</v>
      </c>
      <c r="G692" s="3" t="n"/>
      <c r="H692" s="4" t="n">
        <v>297</v>
      </c>
      <c r="I692" s="5" t="inlineStr">
        <is>
          <t>target achieved</t>
        </is>
      </c>
      <c r="J692" s="4" t="n">
        <v>306.7</v>
      </c>
      <c r="K692" s="4" t="n">
        <v>325</v>
      </c>
      <c r="L692" s="3" t="inlineStr">
        <is>
          <t>T2</t>
        </is>
      </c>
      <c r="M692" s="2" t="n">
        <v>46197</v>
      </c>
      <c r="N692" s="9" t="n">
        <v>12</v>
      </c>
      <c r="O692" s="6" t="n">
        <v>0.05966742745353759</v>
      </c>
      <c r="P692" s="3" t="n"/>
      <c r="Q692" s="3" t="n"/>
      <c r="R692" s="6">
        <f>IF(OR($C692="",$E692=""),"",$E692/$C692-1)</f>
        <v/>
      </c>
      <c r="S692" s="6">
        <f>IF(OR($C692="",$F692=""),"",$F692/$C692-1)</f>
        <v/>
      </c>
      <c r="T692" s="6">
        <f>IF(OR($C692="",$G692=""),"",$G692/$C692-1)</f>
        <v/>
      </c>
      <c r="U692" s="6">
        <f>IF(OR($C692="",$H692=""),"",$H692/$C692-1)</f>
        <v/>
      </c>
      <c r="V692" s="7">
        <f>IFERROR(R692/ABS(U692),"")</f>
        <v/>
      </c>
      <c r="W692" s="3" t="inlineStr">
        <is>
          <t>Jay Thakkar</t>
        </is>
      </c>
      <c r="X692" s="3" t="inlineStr">
        <is>
          <t>Jay Thakkar, Vice President &amp; Head of Derivatives and Quant Research at ICICI Securities</t>
        </is>
      </c>
      <c r="Y692" s="8" t="inlineStr">
        <is>
          <t>Federal Bank has broken out of a sideways consolidation pattern, accompanied by an increase in open interest, indicating long build-up. According to options data, there have been significant additions in Put contracts at the Rs 290-300 strikes, while the highest Call base is at the Rs 310 strike. A breakout above these levels could trigger further upside momentum through Call unwinding. The stock has closed above the Rs 300 mark, which is also the maximum pain level, indicating a positive short-term trend. Traders may buy Federal Bank Futures in the Rs 303-306 range, with a stop-loss below Rs 297.</t>
        </is>
      </c>
      <c r="Z692" s="3" t="inlineStr">
        <is>
          <t>Trade Spotlight: How should you trade Caplin Point, Max Health, Fortis Healthcare, Deepak Fertilisers, InterGlobe Aviation, and others on June 9?</t>
        </is>
      </c>
      <c r="AA692" s="3" t="inlineStr">
        <is>
          <t>https://www.moneycontrol.com/news/business/markets/trade-spotlight-how-should-you-trade-caplin-point-max-health-fortis-healthcare-deepak-fertilisers-interglobe-aviation-and-others-on-june-9-13944237.html</t>
        </is>
      </c>
    </row>
    <row r="693" ht="124" customHeight="1">
      <c r="A693" s="2" t="n">
        <v>46182</v>
      </c>
      <c r="B693" s="3" t="inlineStr">
        <is>
          <t>Shree Cement</t>
        </is>
      </c>
      <c r="C693" s="4" t="n">
        <v>23535</v>
      </c>
      <c r="D693" s="10" t="inlineStr">
        <is>
          <t>Sell</t>
        </is>
      </c>
      <c r="E693" s="4" t="n">
        <v>22950</v>
      </c>
      <c r="F693" s="4" t="n">
        <v>22750</v>
      </c>
      <c r="G693" s="3" t="n"/>
      <c r="H693" s="4" t="n">
        <v>24500</v>
      </c>
      <c r="I693" s="10" t="inlineStr">
        <is>
          <t>SL achieved</t>
        </is>
      </c>
      <c r="J693" s="4" t="n">
        <v>23535</v>
      </c>
      <c r="K693" s="4" t="n">
        <v>24500</v>
      </c>
      <c r="L693" s="3" t="inlineStr">
        <is>
          <t>SL</t>
        </is>
      </c>
      <c r="M693" s="2" t="n">
        <v>46188</v>
      </c>
      <c r="N693" s="9" t="n">
        <v>5</v>
      </c>
      <c r="O693" s="6" t="n">
        <v>-0.04100276184406203</v>
      </c>
      <c r="P693" s="3" t="n"/>
      <c r="Q693" s="3" t="n"/>
      <c r="R693" s="6">
        <f>IF(OR($C693="",$E693=""),"",$E693/$C693-1)</f>
        <v/>
      </c>
      <c r="S693" s="6">
        <f>IF(OR($C693="",$F693=""),"",$F693/$C693-1)</f>
        <v/>
      </c>
      <c r="T693" s="6">
        <f>IF(OR($C693="",$G693=""),"",$G693/$C693-1)</f>
        <v/>
      </c>
      <c r="U693" s="6">
        <f>IF(OR($C693="",$H693=""),"",$H693/$C693-1)</f>
        <v/>
      </c>
      <c r="V693" s="7">
        <f>IFERROR(R693/ABS(U693),"")</f>
        <v/>
      </c>
      <c r="W693" s="3" t="inlineStr">
        <is>
          <t>Jay Thakkar</t>
        </is>
      </c>
      <c r="X693" s="3" t="inlineStr">
        <is>
          <t>Jay Thakkar, Vice President &amp; Head of Derivatives and Quant Research at ICICI Securities</t>
        </is>
      </c>
      <c r="Y693" s="8" t="inlineStr">
        <is>
          <t>Shree Cement has broken below its consolidation range, accompanied by an increase in open interest, indicating fresh short build-up. As a result, the overall near-term trend remains negative. Apart from the Rs 24,000 strike, most strikes above it have witnessed Call additions. The Rs 25,000 and Rs 26,000 levels have emerged as immediate Call bases and are likely to act as strong resistance levels. The stock is also trading well below its maximum pain level of Rs 24,750, indicating significant weakness ahead. Therefore, the risk-reward ratio remains favourable on the short side. Traders may sell Shree Cement Futures in the Rs 23,500-23,700 range, with a stop-loss above Rs 24,500.</t>
        </is>
      </c>
      <c r="Z693" s="3" t="inlineStr">
        <is>
          <t>Trade Spotlight: How should you trade Caplin Point, Max Health, Fortis Healthcare, Deepak Fertilisers, InterGlobe Aviation, and others on June 9?</t>
        </is>
      </c>
      <c r="AA693" s="3" t="inlineStr">
        <is>
          <t>https://www.moneycontrol.com/news/business/markets/trade-spotlight-how-should-you-trade-caplin-point-max-health-fortis-healthcare-deepak-fertilisers-interglobe-aviation-and-others-on-june-9-13944237.html</t>
        </is>
      </c>
    </row>
    <row r="694" ht="94" customHeight="1">
      <c r="A694" s="2" t="n">
        <v>46182</v>
      </c>
      <c r="B694" s="3" t="inlineStr">
        <is>
          <t>Fortis Healthcare</t>
        </is>
      </c>
      <c r="C694" s="4" t="n">
        <v>989.1</v>
      </c>
      <c r="D694" s="5" t="inlineStr">
        <is>
          <t>Buy</t>
        </is>
      </c>
      <c r="E694" s="4" t="n">
        <v>1068</v>
      </c>
      <c r="F694" s="3" t="n"/>
      <c r="G694" s="3" t="n"/>
      <c r="H694" s="4" t="n">
        <v>950</v>
      </c>
      <c r="I694" s="10" t="inlineStr">
        <is>
          <t>SL achieved</t>
        </is>
      </c>
      <c r="J694" s="4" t="n">
        <v>995</v>
      </c>
      <c r="K694" s="4" t="n">
        <v>950</v>
      </c>
      <c r="L694" s="3" t="inlineStr">
        <is>
          <t>SL</t>
        </is>
      </c>
      <c r="M694" s="2" t="n">
        <v>46189</v>
      </c>
      <c r="N694" s="9" t="n">
        <v>6</v>
      </c>
      <c r="O694" s="6" t="n">
        <v>-0.04522613065326631</v>
      </c>
      <c r="P694" s="3" t="n"/>
      <c r="Q694" s="3" t="n"/>
      <c r="R694" s="6">
        <f>IF(OR($C694="",$E694=""),"",$E694/$C694-1)</f>
        <v/>
      </c>
      <c r="S694" s="6">
        <f>IF(OR($C694="",$F694=""),"",$F694/$C694-1)</f>
        <v/>
      </c>
      <c r="T694" s="6">
        <f>IF(OR($C694="",$G694=""),"",$G694/$C694-1)</f>
        <v/>
      </c>
      <c r="U694" s="6">
        <f>IF(OR($C694="",$H694=""),"",$H694/$C694-1)</f>
        <v/>
      </c>
      <c r="V694" s="7">
        <f>IFERROR(R694/ABS(U694),"")</f>
        <v/>
      </c>
      <c r="W694" s="3" t="inlineStr">
        <is>
          <t>Vidnyan S Sawant</t>
        </is>
      </c>
      <c r="X694" s="3" t="inlineStr">
        <is>
          <t>Vidnyan S Sawant, Head of Research at GEPL Capital</t>
        </is>
      </c>
      <c r="Y694" s="8" t="inlineStr">
        <is>
          <t>Fortis Healthcare has exhibited a robust price structure over the longer term. On the weekly chart, the stock has successfully retested the breakout level of a flag-and-pole pattern, which coincides with the 20-week EMA. This indicates a bullish mean reversion and suggests that the stock is likely to resume its primary uptrend. Furthermore, the MACD remains in positive territory, reflecting sustained bullish momentum and reinforcing the constructive technical outlook for the stock.</t>
        </is>
      </c>
      <c r="Z694" s="3" t="inlineStr">
        <is>
          <t>Trade Spotlight: How should you trade Caplin Point, Max Health, Fortis Healthcare, Deepak Fertilisers, InterGlobe Aviation, and others on June 9?</t>
        </is>
      </c>
      <c r="AA694" s="3" t="inlineStr">
        <is>
          <t>https://www.moneycontrol.com/news/business/markets/trade-spotlight-how-should-you-trade-caplin-point-max-health-fortis-healthcare-deepak-fertilisers-interglobe-aviation-and-others-on-june-9-13944237.html</t>
        </is>
      </c>
    </row>
    <row r="695" ht="109" customHeight="1">
      <c r="A695" s="2" t="n">
        <v>46182</v>
      </c>
      <c r="B695" s="3" t="inlineStr">
        <is>
          <t>Deepak Fertilisers and Petrochemicals Corporation</t>
        </is>
      </c>
      <c r="C695" s="4" t="n">
        <v>1451.6</v>
      </c>
      <c r="D695" s="5" t="inlineStr">
        <is>
          <t>Buy</t>
        </is>
      </c>
      <c r="E695" s="4" t="n">
        <v>1597</v>
      </c>
      <c r="F695" s="3" t="n"/>
      <c r="G695" s="3" t="n"/>
      <c r="H695" s="4" t="n">
        <v>1394</v>
      </c>
      <c r="I695" s="5" t="inlineStr">
        <is>
          <t>target achieved</t>
        </is>
      </c>
      <c r="J695" s="4" t="n">
        <v>1455</v>
      </c>
      <c r="K695" s="4" t="n">
        <v>1597</v>
      </c>
      <c r="L695" s="3" t="inlineStr">
        <is>
          <t>T1</t>
        </is>
      </c>
      <c r="M695" s="2" t="n">
        <v>46195</v>
      </c>
      <c r="N695" s="9" t="n">
        <v>10</v>
      </c>
      <c r="O695" s="6" t="n">
        <v>0.09759450171821316</v>
      </c>
      <c r="P695" s="3" t="n"/>
      <c r="Q695" s="3" t="n"/>
      <c r="R695" s="6">
        <f>IF(OR($C695="",$E695=""),"",$E695/$C695-1)</f>
        <v/>
      </c>
      <c r="S695" s="6">
        <f>IF(OR($C695="",$F695=""),"",$F695/$C695-1)</f>
        <v/>
      </c>
      <c r="T695" s="6">
        <f>IF(OR($C695="",$G695=""),"",$G695/$C695-1)</f>
        <v/>
      </c>
      <c r="U695" s="6">
        <f>IF(OR($C695="",$H695=""),"",$H695/$C695-1)</f>
        <v/>
      </c>
      <c r="V695" s="7">
        <f>IFERROR(R695/ABS(U695),"")</f>
        <v/>
      </c>
      <c r="W695" s="3" t="inlineStr">
        <is>
          <t>Vidnyan S Sawant</t>
        </is>
      </c>
      <c r="X695" s="3" t="inlineStr">
        <is>
          <t>Vidnyan S Sawant, Head of Research at GEPL Capital</t>
        </is>
      </c>
      <c r="Y695" s="8" t="inlineStr">
        <is>
          <t>Deepak Fertilisers has maintained a robust long-term uptrend since April 2020, marked by a consistent formation of higher highs and higher lows on the monthly chart. The stock continues to respect its key moving averages, with corrective phases witnessing bullish mean reversions, underscoring the strength of the underlying trend. Several bullish polarity shifts, wherein previous resistance levels have transformed into support, further reinforce the constructive price structure. Additionally, the MACD remains in positive territory and continues to trend higher, indicating sustained momentum and supporting the continuation of the prevailing uptrend.</t>
        </is>
      </c>
      <c r="Z695" s="3" t="inlineStr">
        <is>
          <t>Trade Spotlight: How should you trade Caplin Point, Max Health, Fortis Healthcare, Deepak Fertilisers, InterGlobe Aviation, and others on June 9?</t>
        </is>
      </c>
      <c r="AA695" s="3" t="inlineStr">
        <is>
          <t>https://www.moneycontrol.com/news/business/markets/trade-spotlight-how-should-you-trade-caplin-point-max-health-fortis-healthcare-deepak-fertilisers-interglobe-aviation-and-others-on-june-9-13944237.html</t>
        </is>
      </c>
    </row>
    <row r="696" ht="109" customHeight="1">
      <c r="A696" s="2" t="n">
        <v>46182</v>
      </c>
      <c r="B696" s="3" t="inlineStr">
        <is>
          <t>Canara Bank</t>
        </is>
      </c>
      <c r="C696" s="4" t="n">
        <v>131.9</v>
      </c>
      <c r="D696" s="10" t="inlineStr">
        <is>
          <t>Sell</t>
        </is>
      </c>
      <c r="E696" s="4" t="n">
        <v>125</v>
      </c>
      <c r="F696" s="4" t="n">
        <v>122</v>
      </c>
      <c r="G696" s="3" t="n"/>
      <c r="H696" s="4" t="n">
        <v>137.5</v>
      </c>
      <c r="I696" s="10" t="inlineStr">
        <is>
          <t>SL achieved</t>
        </is>
      </c>
      <c r="J696" s="4" t="n">
        <v>131.4</v>
      </c>
      <c r="K696" s="4" t="n">
        <v>137.5</v>
      </c>
      <c r="L696" s="3" t="inlineStr">
        <is>
          <t>SL</t>
        </is>
      </c>
      <c r="M696" s="2" t="n">
        <v>46182</v>
      </c>
      <c r="N696" s="9" t="n">
        <v>1</v>
      </c>
      <c r="O696" s="6" t="n">
        <v>-0.04642313546423131</v>
      </c>
      <c r="P696" s="3" t="n"/>
      <c r="Q696" s="3" t="n"/>
      <c r="R696" s="6">
        <f>IF(OR($C696="",$E696=""),"",$E696/$C696-1)</f>
        <v/>
      </c>
      <c r="S696" s="6">
        <f>IF(OR($C696="",$F696=""),"",$F696/$C696-1)</f>
        <v/>
      </c>
      <c r="T696" s="6">
        <f>IF(OR($C696="",$G696=""),"",$G696/$C696-1)</f>
        <v/>
      </c>
      <c r="U696" s="6">
        <f>IF(OR($C696="",$H696=""),"",$H696/$C696-1)</f>
        <v/>
      </c>
      <c r="V696" s="7">
        <f>IFERROR(R696/ABS(U696),"")</f>
        <v/>
      </c>
      <c r="W696" s="3" t="inlineStr">
        <is>
          <t>Somil Mehta</t>
        </is>
      </c>
      <c r="X696" s="3" t="inlineStr">
        <is>
          <t>Somil Mehta, Head of Retail Research at Mirae Asset ShareKhan</t>
        </is>
      </c>
      <c r="Y696" s="8" t="inlineStr">
        <is>
          <t>Canara Bank experienced a five-wave decline between April and May, during which it slipped below its 200-day SMA. Following this downtrend, the stock retraced nearly 61.8 percent of the prior decline. In Monday's session, it retested the 200-day moving average but encountered selling pressure at that level. The overall structure suggests that the A-B-C corrective rally, forming wave B, has likely concluded, and wave C may now begin to unfold. This could potentially pull the stock down towards the Rs 125-122 range in the near term. Traders may sell Canara Bank June Futures at the current market price (CMP), with a stop-loss of Rs 137.50.</t>
        </is>
      </c>
      <c r="Z696" s="3" t="inlineStr">
        <is>
          <t>Trade Spotlight: How should you trade Caplin Point, Max Health, Fortis Healthcare, Deepak Fertilisers, InterGlobe Aviation, and others on June 9?</t>
        </is>
      </c>
      <c r="AA696" s="3" t="inlineStr">
        <is>
          <t>https://www.moneycontrol.com/news/business/markets/trade-spotlight-how-should-you-trade-caplin-point-max-health-fortis-healthcare-deepak-fertilisers-interglobe-aviation-and-others-on-june-9-13944237.html</t>
        </is>
      </c>
    </row>
    <row r="697" ht="109" customHeight="1">
      <c r="A697" s="2" t="n">
        <v>46182</v>
      </c>
      <c r="B697" s="3" t="inlineStr">
        <is>
          <t>InterGlobe Aviation</t>
        </is>
      </c>
      <c r="C697" s="4" t="n">
        <v>4359.7</v>
      </c>
      <c r="D697" s="10" t="inlineStr">
        <is>
          <t>Sell</t>
        </is>
      </c>
      <c r="E697" s="4" t="n">
        <v>4160</v>
      </c>
      <c r="F697" s="4" t="n">
        <v>4000</v>
      </c>
      <c r="G697" s="3" t="n"/>
      <c r="H697" s="4" t="n">
        <v>4545</v>
      </c>
      <c r="I697" s="10" t="inlineStr">
        <is>
          <t>SL achieved</t>
        </is>
      </c>
      <c r="J697" s="4" t="n">
        <v>4375</v>
      </c>
      <c r="K697" s="4" t="n">
        <v>4545</v>
      </c>
      <c r="L697" s="3" t="inlineStr">
        <is>
          <t>SL</t>
        </is>
      </c>
      <c r="M697" s="2" t="n">
        <v>46182</v>
      </c>
      <c r="N697" s="9" t="n">
        <v>1</v>
      </c>
      <c r="O697" s="6" t="n">
        <v>-0.03885714285714285</v>
      </c>
      <c r="P697" s="3" t="n"/>
      <c r="Q697" s="3" t="n"/>
      <c r="R697" s="6">
        <f>IF(OR($C697="",$E697=""),"",$E697/$C697-1)</f>
        <v/>
      </c>
      <c r="S697" s="6">
        <f>IF(OR($C697="",$F697=""),"",$F697/$C697-1)</f>
        <v/>
      </c>
      <c r="T697" s="6">
        <f>IF(OR($C697="",$G697=""),"",$G697/$C697-1)</f>
        <v/>
      </c>
      <c r="U697" s="6">
        <f>IF(OR($C697="",$H697=""),"",$H697/$C697-1)</f>
        <v/>
      </c>
      <c r="V697" s="7">
        <f>IFERROR(R697/ABS(U697),"")</f>
        <v/>
      </c>
      <c r="W697" s="3" t="inlineStr">
        <is>
          <t>Somil Mehta</t>
        </is>
      </c>
      <c r="X697" s="3" t="inlineStr">
        <is>
          <t>Somil Mehta, Head of Retail Research at Mirae Asset ShareKhan</t>
        </is>
      </c>
      <c r="Y697" s="8" t="inlineStr">
        <is>
          <t>InterGlobe Aviation is currently in a downtrend and is trading below its 200-day SMA on the daily chart. In Monday's session, the stock also slipped below the 20-day SMA and 40-day EMA, both of which are key short-term moving averages. Technically, the stock is forming a triangular pattern on the daily chart, while momentum indicators have turned bearish, signalling an early warning of a potential breakdown. The triangle support is placed around Rs 4,305. Given that this pattern has developed within an existing downtrend, the probability of a downside breakout remains high.</t>
        </is>
      </c>
      <c r="Z697" s="3" t="inlineStr">
        <is>
          <t>Trade Spotlight: How should you trade Caplin Point, Max Health, Fortis Healthcare, Deepak Fertilisers, InterGlobe Aviation, and others on June 9?</t>
        </is>
      </c>
      <c r="AA697" s="3" t="inlineStr">
        <is>
          <t>https://www.moneycontrol.com/news/business/markets/trade-spotlight-how-should-you-trade-caplin-point-max-health-fortis-healthcare-deepak-fertilisers-interglobe-aviation-and-others-on-june-9-13944237.html</t>
        </is>
      </c>
    </row>
    <row r="698" ht="124" customHeight="1">
      <c r="A698" s="2" t="n">
        <v>46181</v>
      </c>
      <c r="B698" s="3" t="inlineStr">
        <is>
          <t>Himadri Speciality Chemical</t>
        </is>
      </c>
      <c r="C698" s="4" t="n">
        <v>685.05</v>
      </c>
      <c r="D698" s="5" t="inlineStr">
        <is>
          <t>Buy</t>
        </is>
      </c>
      <c r="E698" s="4" t="n">
        <v>730</v>
      </c>
      <c r="F698" s="4" t="n">
        <v>780</v>
      </c>
      <c r="G698" s="3" t="n"/>
      <c r="H698" s="4" t="n">
        <v>655</v>
      </c>
      <c r="I698" s="10" t="inlineStr">
        <is>
          <t>SL achieved</t>
        </is>
      </c>
      <c r="J698" s="4" t="n">
        <v>680</v>
      </c>
      <c r="K698" s="4" t="n">
        <v>655</v>
      </c>
      <c r="L698" s="3" t="inlineStr">
        <is>
          <t>SL</t>
        </is>
      </c>
      <c r="M698" s="2" t="n">
        <v>46181</v>
      </c>
      <c r="N698" s="9" t="n">
        <v>1</v>
      </c>
      <c r="O698" s="6" t="n">
        <v>-0.03676470588235292</v>
      </c>
      <c r="P698" s="3" t="n"/>
      <c r="Q698" s="3" t="n"/>
      <c r="R698" s="6">
        <f>IF(OR($C698="",$E698=""),"",$E698/$C698-1)</f>
        <v/>
      </c>
      <c r="S698" s="6">
        <f>IF(OR($C698="",$F698=""),"",$F698/$C698-1)</f>
        <v/>
      </c>
      <c r="T698" s="6">
        <f>IF(OR($C698="",$G698=""),"",$G698/$C698-1)</f>
        <v/>
      </c>
      <c r="U698" s="6">
        <f>IF(OR($C698="",$H698=""),"",$H698/$C698-1)</f>
        <v/>
      </c>
      <c r="V698" s="7">
        <f>IFERROR(R698/ABS(U698),"")</f>
        <v/>
      </c>
      <c r="W698" s="3" t="inlineStr">
        <is>
          <t>Rajesh Palviya</t>
        </is>
      </c>
      <c r="X698" s="3" t="inlineStr">
        <is>
          <t>Rajesh Palviya, Senior Vice President Research (Head of Research) at Axis Securities</t>
        </is>
      </c>
      <c r="Y698" s="8" t="inlineStr">
        <is>
          <t>Himadri Speciality Chemical is in a strong uptrend across all time frames, forming a series of higher highs and higher lows. The stock also registered an all-time high of Rs 698, reaffirming bullish sentiment. Rising volumes over the past couple of months indicate increased market participation. The daily and weekly Bollinger Band buy signals suggest strengthening momentum. The daily, weekly, and monthly Relative Strength Index (RSI) remains in favourable territory, indicating rising strength across all time frames. The stock is comfortably trading above its 20-, 50-, 100-, and 200-day simple moving averages (SMAs). These averages are also trending higher alongside the price, further reinforcing the bullish outlook.</t>
        </is>
      </c>
      <c r="Z698" s="3" t="inlineStr">
        <is>
          <t>Trade Spotlight: How should you trade Himadri Speciality Chemical, ACME Solar Holdings, NBCC, Federal Bank, VA Tech Wabag, and others on June 8?</t>
        </is>
      </c>
      <c r="AA698" s="3" t="inlineStr">
        <is>
          <t>https://www.moneycontrol.com/news/business/markets/trade-spotlight-how-should-you-trade-himadri-speciality-chemical-acme-solar-holdings-nbcc-federal-bank-va-tech-wabag-and-others-on-june-8-13943233.html</t>
        </is>
      </c>
    </row>
    <row r="699" ht="109" customHeight="1">
      <c r="A699" s="2" t="n">
        <v>46181</v>
      </c>
      <c r="B699" s="3" t="inlineStr">
        <is>
          <t>ACME Solar Holdings</t>
        </is>
      </c>
      <c r="C699" s="4" t="n">
        <v>356.65</v>
      </c>
      <c r="D699" s="5" t="inlineStr">
        <is>
          <t>Buy</t>
        </is>
      </c>
      <c r="E699" s="4" t="n">
        <v>375</v>
      </c>
      <c r="F699" s="4" t="n">
        <v>400</v>
      </c>
      <c r="G699" s="3" t="n"/>
      <c r="H699" s="4" t="n">
        <v>340</v>
      </c>
      <c r="I699" s="10" t="inlineStr">
        <is>
          <t>SL achieved</t>
        </is>
      </c>
      <c r="J699" s="4" t="n">
        <v>353</v>
      </c>
      <c r="K699" s="4" t="n">
        <v>340</v>
      </c>
      <c r="L699" s="3" t="inlineStr">
        <is>
          <t>SL</t>
        </is>
      </c>
      <c r="M699" s="2" t="n">
        <v>46183</v>
      </c>
      <c r="N699" s="9" t="n">
        <v>3</v>
      </c>
      <c r="O699" s="6" t="n">
        <v>-0.03682719546742208</v>
      </c>
      <c r="P699" s="3" t="n"/>
      <c r="Q699" s="3" t="n"/>
      <c r="R699" s="6">
        <f>IF(OR($C699="",$E699=""),"",$E699/$C699-1)</f>
        <v/>
      </c>
      <c r="S699" s="6">
        <f>IF(OR($C699="",$F699=""),"",$F699/$C699-1)</f>
        <v/>
      </c>
      <c r="T699" s="6">
        <f>IF(OR($C699="",$G699=""),"",$G699/$C699-1)</f>
        <v/>
      </c>
      <c r="U699" s="6">
        <f>IF(OR($C699="",$H699=""),"",$H699/$C699-1)</f>
        <v/>
      </c>
      <c r="V699" s="7">
        <f>IFERROR(R699/ABS(U699),"")</f>
        <v/>
      </c>
      <c r="W699" s="3" t="inlineStr">
        <is>
          <t>Rajesh Palviya</t>
        </is>
      </c>
      <c r="X699" s="3" t="inlineStr">
        <is>
          <t>Rajesh Palviya, Senior Vice President Research (Head of Research) at Axis Securities</t>
        </is>
      </c>
      <c r="Y699" s="8" t="inlineStr">
        <is>
          <t>On the weekly chart, ACME Solar Holdings decisively broke out of an inverse Head &amp; Shoulders pattern at the Rs 325 level, accompanied by strong volumes. The stock also registered an all-time high near Rs 360, signalling bullish sentiment. The daily, weekly, and monthly RSI remains in favourable territory, indicating rising strength across all time frames. The stock is well positioned above its 20-, 50-, 100-, and 200-day SMAs. These moving averages are also moving higher along with the price, reaffirming the bullish trend. In addition, daily and weekly Bollinger Band buy signals indicate increasing momentum.</t>
        </is>
      </c>
      <c r="Z699" s="3" t="inlineStr">
        <is>
          <t>Trade Spotlight: How should you trade Himadri Speciality Chemical, ACME Solar Holdings, NBCC, Federal Bank, VA Tech Wabag, and others on June 8?</t>
        </is>
      </c>
      <c r="AA699" s="3" t="inlineStr">
        <is>
          <t>https://www.moneycontrol.com/news/business/markets/trade-spotlight-how-should-you-trade-himadri-speciality-chemical-acme-solar-holdings-nbcc-federal-bank-va-tech-wabag-and-others-on-june-8-13943233.html</t>
        </is>
      </c>
    </row>
    <row r="700" ht="94" customHeight="1">
      <c r="A700" s="2" t="n">
        <v>46181</v>
      </c>
      <c r="B700" s="3" t="inlineStr">
        <is>
          <t>Krishna Institute of Medical Sciences</t>
        </is>
      </c>
      <c r="C700" s="4" t="n">
        <v>788.95</v>
      </c>
      <c r="D700" s="5" t="inlineStr">
        <is>
          <t>Buy</t>
        </is>
      </c>
      <c r="E700" s="4" t="n">
        <v>815</v>
      </c>
      <c r="F700" s="4" t="n">
        <v>885</v>
      </c>
      <c r="G700" s="3" t="n"/>
      <c r="H700" s="4" t="n">
        <v>760</v>
      </c>
      <c r="I700" s="5" t="inlineStr">
        <is>
          <t>target achieved</t>
        </is>
      </c>
      <c r="J700" s="4" t="n">
        <v>785</v>
      </c>
      <c r="K700" s="4" t="n">
        <v>815</v>
      </c>
      <c r="L700" s="3" t="inlineStr">
        <is>
          <t>T1</t>
        </is>
      </c>
      <c r="M700" s="2" t="n">
        <v>46192</v>
      </c>
      <c r="N700" s="9" t="n">
        <v>10</v>
      </c>
      <c r="O700" s="6" t="n">
        <v>0.03821656050955413</v>
      </c>
      <c r="P700" s="3" t="n"/>
      <c r="Q700" s="3" t="n"/>
      <c r="R700" s="6">
        <f>IF(OR($C700="",$E700=""),"",$E700/$C700-1)</f>
        <v/>
      </c>
      <c r="S700" s="6">
        <f>IF(OR($C700="",$F700=""),"",$F700/$C700-1)</f>
        <v/>
      </c>
      <c r="T700" s="6">
        <f>IF(OR($C700="",$G700=""),"",$G700/$C700-1)</f>
        <v/>
      </c>
      <c r="U700" s="6">
        <f>IF(OR($C700="",$H700=""),"",$H700/$C700-1)</f>
        <v/>
      </c>
      <c r="V700" s="7">
        <f>IFERROR(R700/ABS(U700),"")</f>
        <v/>
      </c>
      <c r="W700" s="3" t="inlineStr">
        <is>
          <t>Rajesh Palviya</t>
        </is>
      </c>
      <c r="X700" s="3" t="inlineStr">
        <is>
          <t>Rajesh Palviya, Senior Vice President Research (Head of Research) at Axis Securities</t>
        </is>
      </c>
      <c r="Y700" s="8" t="inlineStr">
        <is>
          <t>For the past couple of weeks, KIMS has sustained above its one-year downward-sloping trendline breakout level of Rs 750, indicating bullish sentiment. Rising volumes over the past four to five weeks reflect increased participation around the breakout zone. The daily, weekly, and monthly RSI remains in favourable territory, indicating rising strength across all time frames. The stock is trading comfortably above its 20-, 50-, 100-, and 200-day SMAs. These averages are also trending upward along with the price, further validating the bullish sentiment.</t>
        </is>
      </c>
      <c r="Z700" s="3" t="inlineStr">
        <is>
          <t>Trade Spotlight: How should you trade Himadri Speciality Chemical, ACME Solar Holdings, NBCC, Federal Bank, VA Tech Wabag, and others on June 8?</t>
        </is>
      </c>
      <c r="AA700" s="3" t="inlineStr">
        <is>
          <t>https://www.moneycontrol.com/news/business/markets/trade-spotlight-how-should-you-trade-himadri-speciality-chemical-acme-solar-holdings-nbcc-federal-bank-va-tech-wabag-and-others-on-june-8-13943233.html</t>
        </is>
      </c>
    </row>
    <row r="701" ht="94" customHeight="1">
      <c r="A701" s="2" t="n">
        <v>46181</v>
      </c>
      <c r="B701" s="3" t="inlineStr">
        <is>
          <t>NBCC India</t>
        </is>
      </c>
      <c r="C701" s="4" t="n">
        <v>106.36</v>
      </c>
      <c r="D701" s="5" t="inlineStr">
        <is>
          <t>Buy</t>
        </is>
      </c>
      <c r="E701" s="4" t="n">
        <v>114</v>
      </c>
      <c r="F701" s="4" t="n">
        <v>120</v>
      </c>
      <c r="G701" s="3" t="n"/>
      <c r="H701" s="3" t="n"/>
      <c r="I701" s="5" t="inlineStr">
        <is>
          <t>target achieved</t>
        </is>
      </c>
      <c r="J701" s="4" t="n">
        <v>104.95</v>
      </c>
      <c r="K701" s="4" t="n">
        <v>114</v>
      </c>
      <c r="L701" s="3" t="inlineStr">
        <is>
          <t>T1</t>
        </is>
      </c>
      <c r="M701" s="2" t="n">
        <v>46191</v>
      </c>
      <c r="N701" s="9" t="n">
        <v>9</v>
      </c>
      <c r="O701" s="6" t="n">
        <v>0.08623153882801327</v>
      </c>
      <c r="P701" s="3" t="n"/>
      <c r="Q701" s="3" t="n"/>
      <c r="R701" s="6">
        <f>IF(OR($C701="",$E701=""),"",$E701/$C701-1)</f>
        <v/>
      </c>
      <c r="S701" s="6">
        <f>IF(OR($C701="",$F701=""),"",$F701/$C701-1)</f>
        <v/>
      </c>
      <c r="T701" s="6">
        <f>IF(OR($C701="",$G701=""),"",$G701/$C701-1)</f>
        <v/>
      </c>
      <c r="U701" s="6">
        <f>IF(OR($C701="",$H701=""),"",$H701/$C701-1)</f>
        <v/>
      </c>
      <c r="V701" s="7">
        <f>IFERROR(R701/ABS(U701),"")</f>
        <v/>
      </c>
      <c r="W701" s="3" t="inlineStr">
        <is>
          <t>Hitesh Rathi</t>
        </is>
      </c>
      <c r="X701" s="3" t="inlineStr">
        <is>
          <t>Hitesh Rathi, Technical Analyst (Equity &amp; Derivatives) at Angel One</t>
        </is>
      </c>
      <c r="Y701" s="8" t="inlineStr">
        <is>
          <t>The technical structure of NBCC has turned strong after the stock broke out of an inverse Head &amp; Shoulders pattern above the Rs 100–102 zone on robust volumes. The stock has also moved above its 200-day moving average and witnessed a bullish crossover of the 20-day EMA over the 89-day EMA, indicating strengthening momentum. The recent low-volume retest of the breakout level further validates the breakout. Hence, buying is recommended in the Rs 102–104 range. Stop-Loss; Rs 95</t>
        </is>
      </c>
      <c r="Z701" s="3" t="inlineStr">
        <is>
          <t>Trade Spotlight: How should you trade Himadri Speciality Chemical, ACME Solar Holdings, NBCC, Federal Bank, VA Tech Wabag, and others on June 8?</t>
        </is>
      </c>
      <c r="AA701" s="3" t="inlineStr">
        <is>
          <t>https://www.moneycontrol.com/news/business/markets/trade-spotlight-how-should-you-trade-himadri-speciality-chemical-acme-solar-holdings-nbcc-federal-bank-va-tech-wabag-and-others-on-june-8-13943233.html</t>
        </is>
      </c>
    </row>
    <row r="702" ht="94" customHeight="1">
      <c r="A702" s="2" t="n">
        <v>46181</v>
      </c>
      <c r="B702" s="3" t="inlineStr">
        <is>
          <t>Aegis Logistics</t>
        </is>
      </c>
      <c r="C702" s="4" t="n">
        <v>770.4</v>
      </c>
      <c r="D702" s="5" t="inlineStr">
        <is>
          <t>Buy</t>
        </is>
      </c>
      <c r="E702" s="4" t="n">
        <v>830</v>
      </c>
      <c r="F702" s="4" t="n">
        <v>850</v>
      </c>
      <c r="G702" s="3" t="n"/>
      <c r="H702" s="4" t="n">
        <v>710</v>
      </c>
      <c r="I702" s="5" t="inlineStr">
        <is>
          <t>target achieved</t>
        </is>
      </c>
      <c r="J702" s="4" t="n">
        <v>759</v>
      </c>
      <c r="K702" s="4" t="n">
        <v>850</v>
      </c>
      <c r="L702" s="3" t="inlineStr">
        <is>
          <t>T2</t>
        </is>
      </c>
      <c r="M702" s="2" t="n">
        <v>46184</v>
      </c>
      <c r="N702" s="9" t="n">
        <v>4</v>
      </c>
      <c r="O702" s="6" t="n">
        <v>0.1198945981554678</v>
      </c>
      <c r="P702" s="3" t="n"/>
      <c r="Q702" s="3" t="n"/>
      <c r="R702" s="6">
        <f>IF(OR($C702="",$E702=""),"",$E702/$C702-1)</f>
        <v/>
      </c>
      <c r="S702" s="6">
        <f>IF(OR($C702="",$F702=""),"",$F702/$C702-1)</f>
        <v/>
      </c>
      <c r="T702" s="6">
        <f>IF(OR($C702="",$G702=""),"",$G702/$C702-1)</f>
        <v/>
      </c>
      <c r="U702" s="6">
        <f>IF(OR($C702="",$H702=""),"",$H702/$C702-1)</f>
        <v/>
      </c>
      <c r="V702" s="7">
        <f>IFERROR(R702/ABS(U702),"")</f>
        <v/>
      </c>
      <c r="W702" s="3" t="inlineStr">
        <is>
          <t>Hitesh Rathi</t>
        </is>
      </c>
      <c r="X702" s="3" t="inlineStr">
        <is>
          <t>Hitesh Rathi, Technical Analyst (Equity &amp; Derivatives) at Angel One</t>
        </is>
      </c>
      <c r="Y702" s="8" t="inlineStr">
        <is>
          <t>After breaking above a long-term falling trendline that had capped advances on multiple occasions, Aegis Logistics has delivered a volume-backed breakout from a short-term consolidation zone. The stock continues to trade above all major moving averages, indicating strong momentum. The combination of trend reversal, strong volume participation, and a favourable moving-average structure suggests that the stock is well placed to witness further upside in the coming weeks. Hence, buying is recommended in the Rs 760–765 range.</t>
        </is>
      </c>
      <c r="Z702" s="3" t="inlineStr">
        <is>
          <t>Trade Spotlight: How should you trade Himadri Speciality Chemical, ACME Solar Holdings, NBCC, Federal Bank, VA Tech Wabag, and others on June 8?</t>
        </is>
      </c>
      <c r="AA702" s="3" t="inlineStr">
        <is>
          <t>https://www.moneycontrol.com/news/business/markets/trade-spotlight-how-should-you-trade-himadri-speciality-chemical-acme-solar-holdings-nbcc-federal-bank-va-tech-wabag-and-others-on-june-8-13943233.html</t>
        </is>
      </c>
    </row>
    <row r="703" ht="109" customHeight="1">
      <c r="A703" s="2" t="n">
        <v>46181</v>
      </c>
      <c r="B703" s="3" t="inlineStr">
        <is>
          <t>Federal Bank</t>
        </is>
      </c>
      <c r="C703" s="4" t="n">
        <v>304.15</v>
      </c>
      <c r="D703" s="5" t="inlineStr">
        <is>
          <t>Buy</t>
        </is>
      </c>
      <c r="E703" s="4" t="n">
        <v>365</v>
      </c>
      <c r="F703" s="4" t="n">
        <v>370</v>
      </c>
      <c r="G703" s="3" t="n"/>
      <c r="H703" s="4" t="n">
        <v>310</v>
      </c>
      <c r="I703" s="10" t="inlineStr">
        <is>
          <t>SL achieved</t>
        </is>
      </c>
      <c r="J703" s="4" t="n">
        <v>302.5</v>
      </c>
      <c r="K703" s="4" t="n">
        <v>302.5</v>
      </c>
      <c r="L703" s="3" t="inlineStr">
        <is>
          <t>SL (opened through stop)</t>
        </is>
      </c>
      <c r="M703" s="2" t="n">
        <v>46181</v>
      </c>
      <c r="N703" s="9" t="n">
        <v>1</v>
      </c>
      <c r="O703" s="6" t="n">
        <v>0</v>
      </c>
      <c r="P703" s="3" t="n"/>
      <c r="Q703" s="3" t="inlineStr">
        <is>
          <t>opened beyond the stop-loss; exited at open (no trade profit)</t>
        </is>
      </c>
      <c r="R703" s="6">
        <f>IF(OR($C703="",$E703=""),"",$E703/$C703-1)</f>
        <v/>
      </c>
      <c r="S703" s="6">
        <f>IF(OR($C703="",$F703=""),"",$F703/$C703-1)</f>
        <v/>
      </c>
      <c r="T703" s="6">
        <f>IF(OR($C703="",$G703=""),"",$G703/$C703-1)</f>
        <v/>
      </c>
      <c r="U703" s="6">
        <f>IF(OR($C703="",$H703=""),"",$H703/$C703-1)</f>
        <v/>
      </c>
      <c r="V703" s="7">
        <f>IFERROR(R703/ABS(U703),"")</f>
        <v/>
      </c>
      <c r="W703" s="3" t="inlineStr">
        <is>
          <t>Hitesh Rathi</t>
        </is>
      </c>
      <c r="X703" s="3" t="inlineStr">
        <is>
          <t>Hitesh Rathi, Technical Analyst (Equity &amp; Derivatives) at Angel One</t>
        </is>
      </c>
      <c r="Y703" s="8" t="inlineStr">
        <is>
          <t>Federal Bank appears technically strong as it emerges from a multi-month consolidation phase within a broader primary uptrend. The stock is breaking out of its recent congestion zone, while the 14-day Smoothed RSI has moved back into bullish territory, indicating improving momentum. Additionally, the stock has generated a Triple Top Breakout on the 1% × 3 Point &amp; Figure chart, providing further confirmation of strength. The overall setup suggests that the recent consolidation phase may be ending and that the primary uptrend could be poised to resume. Hence, buying is recommended in the Rs 298–300 range.</t>
        </is>
      </c>
      <c r="Z703" s="3" t="inlineStr">
        <is>
          <t>Trade Spotlight: How should you trade Himadri Speciality Chemical, ACME Solar Holdings, NBCC, Federal Bank, VA Tech Wabag, and others on June 8?</t>
        </is>
      </c>
      <c r="AA703" s="3" t="inlineStr">
        <is>
          <t>https://www.moneycontrol.com/news/business/markets/trade-spotlight-how-should-you-trade-himadri-speciality-chemical-acme-solar-holdings-nbcc-federal-bank-va-tech-wabag-and-others-on-june-8-13943233.html</t>
        </is>
      </c>
    </row>
    <row r="704" ht="139" customHeight="1">
      <c r="A704" s="2" t="n">
        <v>46181</v>
      </c>
      <c r="B704" s="3" t="inlineStr">
        <is>
          <t>VA Tech Wabag</t>
        </is>
      </c>
      <c r="C704" s="4" t="n">
        <v>1600.4</v>
      </c>
      <c r="D704" s="5" t="inlineStr">
        <is>
          <t>Buy</t>
        </is>
      </c>
      <c r="E704" s="4" t="n">
        <v>1675</v>
      </c>
      <c r="F704" s="4" t="n">
        <v>1800</v>
      </c>
      <c r="G704" s="3" t="n"/>
      <c r="H704" s="4" t="n">
        <v>1560</v>
      </c>
      <c r="I704" s="10" t="inlineStr">
        <is>
          <t>SL achieved</t>
        </is>
      </c>
      <c r="J704" s="4" t="n">
        <v>1593</v>
      </c>
      <c r="K704" s="4" t="n">
        <v>1560</v>
      </c>
      <c r="L704" s="3" t="inlineStr">
        <is>
          <t>SL</t>
        </is>
      </c>
      <c r="M704" s="2" t="n">
        <v>46181</v>
      </c>
      <c r="N704" s="9" t="n">
        <v>1</v>
      </c>
      <c r="O704" s="6" t="n">
        <v>-0.0207156308851224</v>
      </c>
      <c r="P704" s="3" t="n"/>
      <c r="Q704" s="3" t="n"/>
      <c r="R704" s="6">
        <f>IF(OR($C704="",$E704=""),"",$E704/$C704-1)</f>
        <v/>
      </c>
      <c r="S704" s="6">
        <f>IF(OR($C704="",$F704=""),"",$F704/$C704-1)</f>
        <v/>
      </c>
      <c r="T704" s="6">
        <f>IF(OR($C704="",$G704=""),"",$G704/$C704-1)</f>
        <v/>
      </c>
      <c r="U704" s="6">
        <f>IF(OR($C704="",$H704=""),"",$H704/$C704-1)</f>
        <v/>
      </c>
      <c r="V704" s="7">
        <f>IFERROR(R704/ABS(U704),"")</f>
        <v/>
      </c>
      <c r="W704" s="3" t="inlineStr">
        <is>
          <t>Anshul Jain</t>
        </is>
      </c>
      <c r="X704" s="3" t="inlineStr">
        <is>
          <t>Anshul Jain, Head of Research at Lakshmishree Investments</t>
        </is>
      </c>
      <c r="Y704" s="8" t="inlineStr">
        <is>
          <t>VA Tech Wabag has confirmed a breakout from a 37-week cup-and-handle formation on the weekly charts, with the breakout occurring near the Rs 1,560 zone and supported by rising volumes. The increase in volumes suggests growing institutional participation and validates the strength of the pattern. Both daily and weekly moving averages are positively aligned below the price, acting as a dynamic launchpad for a sharp and sustained upmove. The technical structure reflects strong accumulation, while the improving trend across time frames supports further momentum. A follow-through move above Rs 1,600 would reinforce bullish conviction and likely trigger the next leg of the rally toward the Rs 1,675 zone. The breakout area now serves as a key support and risk-management level for bulls.</t>
        </is>
      </c>
      <c r="Z704" s="3" t="inlineStr">
        <is>
          <t>Trade Spotlight: How should you trade Himadri Speciality Chemical, ACME Solar Holdings, NBCC, Federal Bank, VA Tech Wabag, and others on June 8?</t>
        </is>
      </c>
      <c r="AA704" s="3" t="inlineStr">
        <is>
          <t>https://www.moneycontrol.com/news/business/markets/trade-spotlight-how-should-you-trade-himadri-speciality-chemical-acme-solar-holdings-nbcc-federal-bank-va-tech-wabag-and-others-on-june-8-13943233.html</t>
        </is>
      </c>
    </row>
    <row r="705" ht="139" customHeight="1">
      <c r="A705" s="2" t="n">
        <v>46181</v>
      </c>
      <c r="B705" s="3" t="inlineStr">
        <is>
          <t>Equitas Small Finance Bank</t>
        </is>
      </c>
      <c r="C705" s="4" t="n">
        <v>73.95</v>
      </c>
      <c r="D705" s="5" t="inlineStr">
        <is>
          <t>Buy</t>
        </is>
      </c>
      <c r="E705" s="4" t="n">
        <v>80</v>
      </c>
      <c r="F705" s="4" t="n">
        <v>87</v>
      </c>
      <c r="G705" s="4" t="n">
        <v>90</v>
      </c>
      <c r="H705" s="4" t="n">
        <v>72</v>
      </c>
      <c r="I705" s="10" t="inlineStr">
        <is>
          <t>SL achieved</t>
        </is>
      </c>
      <c r="J705" s="4" t="n">
        <v>73.2</v>
      </c>
      <c r="K705" s="4" t="n">
        <v>72</v>
      </c>
      <c r="L705" s="3" t="inlineStr">
        <is>
          <t>SL</t>
        </is>
      </c>
      <c r="M705" s="2" t="n">
        <v>46184</v>
      </c>
      <c r="N705" s="9" t="n">
        <v>4</v>
      </c>
      <c r="O705" s="6" t="n">
        <v>-0.01639344262295084</v>
      </c>
      <c r="P705" s="3" t="n"/>
      <c r="Q705" s="3" t="n"/>
      <c r="R705" s="6">
        <f>IF(OR($C705="",$E705=""),"",$E705/$C705-1)</f>
        <v/>
      </c>
      <c r="S705" s="6">
        <f>IF(OR($C705="",$F705=""),"",$F705/$C705-1)</f>
        <v/>
      </c>
      <c r="T705" s="6">
        <f>IF(OR($C705="",$G705=""),"",$G705/$C705-1)</f>
        <v/>
      </c>
      <c r="U705" s="6">
        <f>IF(OR($C705="",$H705=""),"",$H705/$C705-1)</f>
        <v/>
      </c>
      <c r="V705" s="7">
        <f>IFERROR(R705/ABS(U705),"")</f>
        <v/>
      </c>
      <c r="W705" s="3" t="inlineStr">
        <is>
          <t>Anshul Jain</t>
        </is>
      </c>
      <c r="X705" s="3" t="inlineStr">
        <is>
          <t>Anshul Jain, Head of Research at Lakshmishree Investments</t>
        </is>
      </c>
      <c r="Y705" s="8" t="inlineStr">
        <is>
          <t>Equitas Small Finance Bank is forming a 72-week inverse Head &amp; Shoulders pattern and is now approaching a critical breakout zone near the Rs 76 neckline. The pattern reflects a prolonged base-building phase and a gradual transition from distribution to accumulation. Notably, the advance toward the neckline is being supported by rising volumes, indicating strong institutional participation and improving conviction among buyers. The price structure continues to strengthen, with higher lows emerging across key time frames. Moving averages are positively aligned, while momentum indicators are turning higher, reinforcing the bullish setup. A decisive breakout and sustained close above Rs 76 would confirm the pattern and trigger a fresh leg of the uptrend, with the Rs 90 zone emerging as the immediate upside target.</t>
        </is>
      </c>
      <c r="Z705" s="3" t="inlineStr">
        <is>
          <t>Trade Spotlight: How should you trade Himadri Speciality Chemical, ACME Solar Holdings, NBCC, Federal Bank, VA Tech Wabag, and others on June 8?</t>
        </is>
      </c>
      <c r="AA705" s="3" t="inlineStr">
        <is>
          <t>https://www.moneycontrol.com/news/business/markets/trade-spotlight-how-should-you-trade-himadri-speciality-chemical-acme-solar-holdings-nbcc-federal-bank-va-tech-wabag-and-others-on-june-8-13943233.html</t>
        </is>
      </c>
    </row>
    <row r="706" ht="94" customHeight="1">
      <c r="A706" s="2" t="n">
        <v>46178</v>
      </c>
      <c r="B706" s="3" t="inlineStr">
        <is>
          <t>Engineers India</t>
        </is>
      </c>
      <c r="C706" s="4" t="n">
        <v>237.67</v>
      </c>
      <c r="D706" s="5" t="inlineStr">
        <is>
          <t>Buy</t>
        </is>
      </c>
      <c r="E706" s="4" t="n">
        <v>262</v>
      </c>
      <c r="F706" s="4" t="n">
        <v>275</v>
      </c>
      <c r="G706" s="3" t="n"/>
      <c r="H706" s="4" t="n">
        <v>208.8</v>
      </c>
      <c r="I706" s="5" t="inlineStr">
        <is>
          <t>target achieved</t>
        </is>
      </c>
      <c r="J706" s="4" t="n">
        <v>238.6</v>
      </c>
      <c r="K706" s="4" t="n">
        <v>275</v>
      </c>
      <c r="L706" s="3" t="inlineStr">
        <is>
          <t>T2</t>
        </is>
      </c>
      <c r="M706" s="2" t="n">
        <v>46266</v>
      </c>
      <c r="N706" s="9" t="n">
        <v>62</v>
      </c>
      <c r="O706" s="6" t="n">
        <v>0.1525565800502935</v>
      </c>
      <c r="P706" s="3" t="n"/>
      <c r="Q706" s="3" t="n"/>
      <c r="R706" s="6">
        <f>IF(OR($C706="",$E706=""),"",$E706/$C706-1)</f>
        <v/>
      </c>
      <c r="S706" s="6">
        <f>IF(OR($C706="",$F706=""),"",$F706/$C706-1)</f>
        <v/>
      </c>
      <c r="T706" s="6">
        <f>IF(OR($C706="",$G706=""),"",$G706/$C706-1)</f>
        <v/>
      </c>
      <c r="U706" s="6">
        <f>IF(OR($C706="",$H706=""),"",$H706/$C706-1)</f>
        <v/>
      </c>
      <c r="V706" s="7">
        <f>IFERROR(R706/ABS(U706),"")</f>
        <v/>
      </c>
      <c r="W706" s="3" t="inlineStr">
        <is>
          <t>Jay Mehta</t>
        </is>
      </c>
      <c r="X706" s="3" t="inlineStr">
        <is>
          <t>Jay Mehta, Technical Research at JM Financial Services</t>
        </is>
      </c>
      <c r="Y706" s="8" t="inlineStr">
        <is>
          <t>On the weekly chart, Engineers India broke out of a triangular consolidation pattern in April 2026 around the Rs 224 level. Following the breakout, the price rallied to Rs 267 before retracing toward the breakout zone. The stock found support near the 20-week EMA, indicating underlying strength. On the daily timeframe, the price is trading above all key EMAs, supporting a positive momentum outlook. Trend and momentum indicators on both the daily and weekly charts suggest that the bullish momentum is likely to continue.</t>
        </is>
      </c>
      <c r="Z706" s="3" t="inlineStr">
        <is>
          <t>Trade Spotlight: How should you trade Engineers India, CG Power, Shriram Finance, Aurobindo Pharma, Inventurus Knowledge Solutions, and others on June 5?</t>
        </is>
      </c>
      <c r="AA706" s="3" t="inlineStr">
        <is>
          <t>https://www.moneycontrol.com/news/business/markets/trade-spotlight-how-should-you-trade-engineers-india-cg-power-shriram-finance-aurobindo-pharma-inventurus-knowledge-solutions-and-others-on-june-5-13941618.html</t>
        </is>
      </c>
    </row>
    <row r="707" ht="94" customHeight="1">
      <c r="A707" s="2" t="n">
        <v>46178</v>
      </c>
      <c r="B707" s="3" t="inlineStr">
        <is>
          <t>Avenue Supermarts</t>
        </is>
      </c>
      <c r="C707" s="4" t="n">
        <v>4139.3</v>
      </c>
      <c r="D707" s="5" t="inlineStr">
        <is>
          <t>Buy</t>
        </is>
      </c>
      <c r="E707" s="4" t="n">
        <v>4444</v>
      </c>
      <c r="F707" s="4" t="n">
        <v>4550</v>
      </c>
      <c r="G707" s="3" t="n"/>
      <c r="H707" s="4" t="n">
        <v>3936</v>
      </c>
      <c r="I707" s="10" t="inlineStr">
        <is>
          <t>SL achieved</t>
        </is>
      </c>
      <c r="J707" s="4" t="n">
        <v>4139.3</v>
      </c>
      <c r="K707" s="4" t="n">
        <v>3936</v>
      </c>
      <c r="L707" s="3" t="inlineStr">
        <is>
          <t>SL</t>
        </is>
      </c>
      <c r="M707" s="2" t="n">
        <v>46216</v>
      </c>
      <c r="N707" s="9" t="n">
        <v>26</v>
      </c>
      <c r="O707" s="6" t="n">
        <v>-0.04911458459159768</v>
      </c>
      <c r="P707" s="3" t="n"/>
      <c r="Q707" s="3" t="n"/>
      <c r="R707" s="6">
        <f>IF(OR($C707="",$E707=""),"",$E707/$C707-1)</f>
        <v/>
      </c>
      <c r="S707" s="6">
        <f>IF(OR($C707="",$F707=""),"",$F707/$C707-1)</f>
        <v/>
      </c>
      <c r="T707" s="6">
        <f>IF(OR($C707="",$G707=""),"",$G707/$C707-1)</f>
        <v/>
      </c>
      <c r="U707" s="6">
        <f>IF(OR($C707="",$H707=""),"",$H707/$C707-1)</f>
        <v/>
      </c>
      <c r="V707" s="7">
        <f>IFERROR(R707/ABS(U707),"")</f>
        <v/>
      </c>
      <c r="W707" s="3" t="inlineStr">
        <is>
          <t>Jay Mehta</t>
        </is>
      </c>
      <c r="X707" s="3" t="inlineStr">
        <is>
          <t>Jay Mehta, Technical Research at JM Financial Services</t>
        </is>
      </c>
      <c r="Y707" s="8" t="inlineStr">
        <is>
          <t>On the daily chart, Avenue Supermarts has been trading within a prolonged consolidation range. Recent profit booking from the Rs 4,650 level pushed the price down to around Rs 4,000, retracing nearly 61.8 percent of the rally witnessed in April. The stock found support near a previous gap zone and formed a Harami Cross pattern on June 1. Since then, the price has been advancing, supported by improving volumes. Momentum indicators are showing a positive trend and indicate a potential reversal from current levels.</t>
        </is>
      </c>
      <c r="Z707" s="3" t="inlineStr">
        <is>
          <t>Trade Spotlight: How should you trade Engineers India, CG Power, Shriram Finance, Aurobindo Pharma, Inventurus Knowledge Solutions, and others on June 5?</t>
        </is>
      </c>
      <c r="AA707" s="3" t="inlineStr">
        <is>
          <t>https://www.moneycontrol.com/news/business/markets/trade-spotlight-how-should-you-trade-engineers-india-cg-power-shriram-finance-aurobindo-pharma-inventurus-knowledge-solutions-and-others-on-june-5-13941618.html</t>
        </is>
      </c>
    </row>
    <row r="708" ht="109" customHeight="1">
      <c r="A708" s="2" t="n">
        <v>46178</v>
      </c>
      <c r="B708" s="3" t="inlineStr">
        <is>
          <t>Inventurus Knowledge Solutions</t>
        </is>
      </c>
      <c r="C708" s="4" t="n">
        <v>1690.7</v>
      </c>
      <c r="D708" s="5" t="inlineStr">
        <is>
          <t>Buy</t>
        </is>
      </c>
      <c r="E708" s="4" t="n">
        <v>1800</v>
      </c>
      <c r="F708" s="4" t="n">
        <v>1880</v>
      </c>
      <c r="G708" s="3" t="n"/>
      <c r="H708" s="4" t="n">
        <v>1586</v>
      </c>
      <c r="I708" s="5" t="inlineStr">
        <is>
          <t>target achieved</t>
        </is>
      </c>
      <c r="J708" s="4" t="n">
        <v>1704</v>
      </c>
      <c r="K708" s="4" t="n">
        <v>1880</v>
      </c>
      <c r="L708" s="3" t="inlineStr">
        <is>
          <t>T2</t>
        </is>
      </c>
      <c r="M708" s="2" t="n">
        <v>46206</v>
      </c>
      <c r="N708" s="9" t="n">
        <v>20</v>
      </c>
      <c r="O708" s="6" t="n">
        <v>0.1032863849765258</v>
      </c>
      <c r="P708" s="3" t="n"/>
      <c r="Q708" s="3" t="n"/>
      <c r="R708" s="6">
        <f>IF(OR($C708="",$E708=""),"",$E708/$C708-1)</f>
        <v/>
      </c>
      <c r="S708" s="6">
        <f>IF(OR($C708="",$F708=""),"",$F708/$C708-1)</f>
        <v/>
      </c>
      <c r="T708" s="6">
        <f>IF(OR($C708="",$G708=""),"",$G708/$C708-1)</f>
        <v/>
      </c>
      <c r="U708" s="6">
        <f>IF(OR($C708="",$H708=""),"",$H708/$C708-1)</f>
        <v/>
      </c>
      <c r="V708" s="7">
        <f>IFERROR(R708/ABS(U708),"")</f>
        <v/>
      </c>
      <c r="W708" s="3" t="inlineStr">
        <is>
          <t>Jay Mehta</t>
        </is>
      </c>
      <c r="X708" s="3" t="inlineStr">
        <is>
          <t>Jay Mehta, Technical Research at JM Financial Services</t>
        </is>
      </c>
      <c r="Y708" s="8" t="inlineStr">
        <is>
          <t>Inventurus Knowledge Solutions continues to maintain a bullish structure by forming higher highs and higher lows. It is currently developing an inverse Head and Shoulders pattern, although a breakout is still awaited. Nevertheless, the overall price structure remains constructive. Momentum indicators are trading in bullish territory and suggest that the positive trend is likely to persist. Additional strength is expected if the price decisively breaks above the Rs 1,735 level. The stock is trading above its short-, medium-, and long-term EMAs, all of which are sloping upward, reinforcing the bullish outlook.</t>
        </is>
      </c>
      <c r="Z708" s="3" t="inlineStr">
        <is>
          <t>Trade Spotlight: How should you trade Engineers India, CG Power, Shriram Finance, Aurobindo Pharma, Inventurus Knowledge Solutions, and others on June 5?</t>
        </is>
      </c>
      <c r="AA708" s="3" t="inlineStr">
        <is>
          <t>https://www.moneycontrol.com/news/business/markets/trade-spotlight-how-should-you-trade-engineers-india-cg-power-shriram-finance-aurobindo-pharma-inventurus-knowledge-solutions-and-others-on-june-5-13941618.html</t>
        </is>
      </c>
    </row>
    <row r="709" ht="109" customHeight="1">
      <c r="A709" s="2" t="n">
        <v>46178</v>
      </c>
      <c r="B709" s="3" t="inlineStr">
        <is>
          <t>Power Finance Corporation</t>
        </is>
      </c>
      <c r="C709" s="4" t="n">
        <v>424.45</v>
      </c>
      <c r="D709" s="5" t="inlineStr">
        <is>
          <t>Buy</t>
        </is>
      </c>
      <c r="E709" s="4" t="n">
        <v>445</v>
      </c>
      <c r="F709" s="3" t="n"/>
      <c r="G709" s="3" t="n"/>
      <c r="H709" s="4" t="n">
        <v>410</v>
      </c>
      <c r="I709" s="10" t="inlineStr">
        <is>
          <t>SL achieved</t>
        </is>
      </c>
      <c r="J709" s="4" t="n">
        <v>425.15</v>
      </c>
      <c r="K709" s="4" t="n">
        <v>410</v>
      </c>
      <c r="L709" s="3" t="inlineStr">
        <is>
          <t>SL</t>
        </is>
      </c>
      <c r="M709" s="2" t="n">
        <v>46211</v>
      </c>
      <c r="N709" s="9" t="n">
        <v>23</v>
      </c>
      <c r="O709" s="6" t="n">
        <v>-0.03563448194754792</v>
      </c>
      <c r="P709" s="3" t="n"/>
      <c r="Q709" s="3" t="n"/>
      <c r="R709" s="6">
        <f>IF(OR($C709="",$E709=""),"",$E709/$C709-1)</f>
        <v/>
      </c>
      <c r="S709" s="6">
        <f>IF(OR($C709="",$F709=""),"",$F709/$C709-1)</f>
        <v/>
      </c>
      <c r="T709" s="6">
        <f>IF(OR($C709="",$G709=""),"",$G709/$C709-1)</f>
        <v/>
      </c>
      <c r="U709" s="6">
        <f>IF(OR($C709="",$H709=""),"",$H709/$C709-1)</f>
        <v/>
      </c>
      <c r="V709" s="7">
        <f>IFERROR(R709/ABS(U709),"")</f>
        <v/>
      </c>
      <c r="W709" s="3" t="inlineStr">
        <is>
          <t>Om Mehra</t>
        </is>
      </c>
      <c r="X709" s="3" t="inlineStr">
        <is>
          <t>Om Mehra, Technical Research Analyst at Samco Securities</t>
        </is>
      </c>
      <c r="Y709" s="8" t="inlineStr">
        <is>
          <t>PFC has witnessed a sharp decline from its April highs and has now found support in the Rs 415–420 zone. The stock has since been consolidating in a flag pattern on the daily chart, and in the current session, it is attempting to break out of that consolidation. Volumes are above the recent average, indicating strong participation in the move. The RSI is placed near 43 and has edged just above its signal line, suggesting that downside momentum is easing. The MACD histogram is contracting, indicating a gradual reduction in selling pressure. A sustained hold above Rs 420 would keep the recovery attempt intact.</t>
        </is>
      </c>
      <c r="Z709" s="3" t="inlineStr">
        <is>
          <t>Trade Spotlight: How should you trade Engineers India, CG Power, Shriram Finance, Aurobindo Pharma, Inventurus Knowledge Solutions, and others on June 5?</t>
        </is>
      </c>
      <c r="AA709" s="3" t="inlineStr">
        <is>
          <t>https://www.moneycontrol.com/news/business/markets/trade-spotlight-how-should-you-trade-engineers-india-cg-power-shriram-finance-aurobindo-pharma-inventurus-knowledge-solutions-and-others-on-june-5-13941618.html</t>
        </is>
      </c>
    </row>
    <row r="710" ht="124" customHeight="1">
      <c r="A710" s="2" t="n">
        <v>46178</v>
      </c>
      <c r="B710" s="3" t="inlineStr">
        <is>
          <t>CG Power and Industrial Solutions</t>
        </is>
      </c>
      <c r="C710" s="4" t="n">
        <v>937.9</v>
      </c>
      <c r="D710" s="5" t="inlineStr">
        <is>
          <t>Buy</t>
        </is>
      </c>
      <c r="E710" s="4" t="n">
        <v>1010</v>
      </c>
      <c r="F710" s="3" t="n"/>
      <c r="G710" s="3" t="n"/>
      <c r="H710" s="4" t="n">
        <v>895</v>
      </c>
      <c r="I710" s="10" t="inlineStr">
        <is>
          <t>SL achieved</t>
        </is>
      </c>
      <c r="J710" s="4" t="n">
        <v>948.85</v>
      </c>
      <c r="K710" s="4" t="n">
        <v>895</v>
      </c>
      <c r="L710" s="3" t="inlineStr">
        <is>
          <t>SL</t>
        </is>
      </c>
      <c r="M710" s="2" t="n">
        <v>46181</v>
      </c>
      <c r="N710" s="9" t="n">
        <v>2</v>
      </c>
      <c r="O710" s="6" t="n">
        <v>-0.05675291141908634</v>
      </c>
      <c r="P710" s="3" t="n"/>
      <c r="Q710" s="3" t="n"/>
      <c r="R710" s="6">
        <f>IF(OR($C710="",$E710=""),"",$E710/$C710-1)</f>
        <v/>
      </c>
      <c r="S710" s="6">
        <f>IF(OR($C710="",$F710=""),"",$F710/$C710-1)</f>
        <v/>
      </c>
      <c r="T710" s="6">
        <f>IF(OR($C710="",$G710=""),"",$G710/$C710-1)</f>
        <v/>
      </c>
      <c r="U710" s="6">
        <f>IF(OR($C710="",$H710=""),"",$H710/$C710-1)</f>
        <v/>
      </c>
      <c r="V710" s="7">
        <f>IFERROR(R710/ABS(U710),"")</f>
        <v/>
      </c>
      <c r="W710" s="3" t="inlineStr">
        <is>
          <t>Om Mehra</t>
        </is>
      </c>
      <c r="X710" s="3" t="inlineStr">
        <is>
          <t>Om Mehra, Technical Research Analyst at Samco Securities</t>
        </is>
      </c>
      <c r="Y710" s="8" t="inlineStr">
        <is>
          <t>CG Power is trading at a 52-week high, underscoring the strength of the ongoing uptrend on the daily chart. The stock has registered a sharp upward move in the current session, accompanied by volumes nearly double the recent average, indicating robust buying interest. It continues to trade well above its 20-day SMA, which remains upward sloping and supportive of the broader bullish trend. The RSI is placed near 68 and is holding above its signal line near 63, reflecting sustained momentum. The MACD remains in positive territory, with the histogram expanding, supporting a continuation of the move. The capital goods sector has been witnessing renewed interest, adding a further tailwind to the setup.</t>
        </is>
      </c>
      <c r="Z710" s="3" t="inlineStr">
        <is>
          <t>Trade Spotlight: How should you trade Engineers India, CG Power, Shriram Finance, Aurobindo Pharma, Inventurus Knowledge Solutions, and others on June 5?</t>
        </is>
      </c>
      <c r="AA710" s="3" t="inlineStr">
        <is>
          <t>https://www.moneycontrol.com/news/business/markets/trade-spotlight-how-should-you-trade-engineers-india-cg-power-shriram-finance-aurobindo-pharma-inventurus-knowledge-solutions-and-others-on-june-5-13941618.html</t>
        </is>
      </c>
    </row>
    <row r="711" ht="109" customHeight="1">
      <c r="A711" s="2" t="n">
        <v>46178</v>
      </c>
      <c r="B711" s="3" t="inlineStr">
        <is>
          <t>TVS Motor Company</t>
        </is>
      </c>
      <c r="C711" s="4" t="n">
        <v>3362.5</v>
      </c>
      <c r="D711" s="5" t="inlineStr">
        <is>
          <t>Buy</t>
        </is>
      </c>
      <c r="E711" s="4" t="n">
        <v>3600</v>
      </c>
      <c r="F711" s="3" t="n"/>
      <c r="G711" s="3" t="n"/>
      <c r="H711" s="4" t="n">
        <v>3260</v>
      </c>
      <c r="I711" s="5" t="inlineStr">
        <is>
          <t>target achieved</t>
        </is>
      </c>
      <c r="J711" s="4" t="n">
        <v>3380</v>
      </c>
      <c r="K711" s="4" t="n">
        <v>3600</v>
      </c>
      <c r="L711" s="3" t="inlineStr">
        <is>
          <t>T1</t>
        </is>
      </c>
      <c r="M711" s="2" t="n">
        <v>46198</v>
      </c>
      <c r="N711" s="9" t="n">
        <v>15</v>
      </c>
      <c r="O711" s="6" t="n">
        <v>0.06508875739644981</v>
      </c>
      <c r="P711" s="3" t="n"/>
      <c r="Q711" s="3" t="n"/>
      <c r="R711" s="6">
        <f>IF(OR($C711="",$E711=""),"",$E711/$C711-1)</f>
        <v/>
      </c>
      <c r="S711" s="6">
        <f>IF(OR($C711="",$F711=""),"",$F711/$C711-1)</f>
        <v/>
      </c>
      <c r="T711" s="6">
        <f>IF(OR($C711="",$G711=""),"",$G711/$C711-1)</f>
        <v/>
      </c>
      <c r="U711" s="6">
        <f>IF(OR($C711="",$H711=""),"",$H711/$C711-1)</f>
        <v/>
      </c>
      <c r="V711" s="7">
        <f>IFERROR(R711/ABS(U711),"")</f>
        <v/>
      </c>
      <c r="W711" s="3" t="inlineStr">
        <is>
          <t>Om Mehra</t>
        </is>
      </c>
      <c r="X711" s="3" t="inlineStr">
        <is>
          <t>Om Mehra, Technical Research Analyst at Samco Securities</t>
        </is>
      </c>
      <c r="Y711" s="8" t="inlineStr">
        <is>
          <t>TVS Motor has been forming a base near the Rs 3,300 zone, with the stock bouncing multiple times from this level, indicating strong support accumulation. The current session reflects a recovery attempt, with the stock sustaining above the 23.6 percent Fibonacci retracement level, which has been providing a floor during the recent corrective phase. The stock is hovering near the lower Bollinger Band, with the band now expanding—a setup that often precedes a directional move. The RSI is placed near 43 and has edged above its signal line. The MACD histogram is recovering from lower levels.</t>
        </is>
      </c>
      <c r="Z711" s="3" t="inlineStr">
        <is>
          <t>Trade Spotlight: How should you trade Engineers India, CG Power, Shriram Finance, Aurobindo Pharma, Inventurus Knowledge Solutions, and others on June 5?</t>
        </is>
      </c>
      <c r="AA711" s="3" t="inlineStr">
        <is>
          <t>https://www.moneycontrol.com/news/business/markets/trade-spotlight-how-should-you-trade-engineers-india-cg-power-shriram-finance-aurobindo-pharma-inventurus-knowledge-solutions-and-others-on-june-5-13941618.html</t>
        </is>
      </c>
    </row>
    <row r="712" ht="94" customHeight="1">
      <c r="A712" s="2" t="n">
        <v>46178</v>
      </c>
      <c r="B712" s="3" t="inlineStr">
        <is>
          <t>Shriram Finance</t>
        </is>
      </c>
      <c r="C712" s="4" t="n">
        <v>915.8</v>
      </c>
      <c r="D712" s="5" t="inlineStr">
        <is>
          <t>Buy</t>
        </is>
      </c>
      <c r="E712" s="4" t="n">
        <v>1000</v>
      </c>
      <c r="F712" s="3" t="n"/>
      <c r="G712" s="3" t="n"/>
      <c r="H712" s="4" t="n">
        <v>870</v>
      </c>
      <c r="I712" s="5" t="inlineStr">
        <is>
          <t>target achieved</t>
        </is>
      </c>
      <c r="J712" s="4" t="n">
        <v>920.1</v>
      </c>
      <c r="K712" s="4" t="n">
        <v>1000</v>
      </c>
      <c r="L712" s="3" t="inlineStr">
        <is>
          <t>T1</t>
        </is>
      </c>
      <c r="M712" s="2" t="n">
        <v>46188</v>
      </c>
      <c r="N712" s="9" t="n">
        <v>7</v>
      </c>
      <c r="O712" s="6" t="n">
        <v>0.08683838713183345</v>
      </c>
      <c r="P712" s="3" t="n"/>
      <c r="Q712" s="3" t="n"/>
      <c r="R712" s="6">
        <f>IF(OR($C712="",$E712=""),"",$E712/$C712-1)</f>
        <v/>
      </c>
      <c r="S712" s="6">
        <f>IF(OR($C712="",$F712=""),"",$F712/$C712-1)</f>
        <v/>
      </c>
      <c r="T712" s="6">
        <f>IF(OR($C712="",$G712=""),"",$G712/$C712-1)</f>
        <v/>
      </c>
      <c r="U712" s="6">
        <f>IF(OR($C712="",$H712=""),"",$H712/$C712-1)</f>
        <v/>
      </c>
      <c r="V712" s="7">
        <f>IFERROR(R712/ABS(U712),"")</f>
        <v/>
      </c>
      <c r="W712" s="3" t="inlineStr">
        <is>
          <t>Hitesh Tailor</t>
        </is>
      </c>
      <c r="X712" s="3" t="inlineStr">
        <is>
          <t>Hitesh Tailor, Technical Research Analyst at Choice Broking</t>
        </is>
      </c>
      <c r="Y712" s="8" t="inlineStr">
        <is>
          <t>Shriram Finance is showing early signs of bullish momentum after taking support near its 200-day EMA and witnessing a reversal from lower levels, indicating renewed buying interest. Currently trading around Rs 915.80, the stock formed a Dragonfly Doji-like candlestick on the daily timeframe in the previous session, reflecting strong demand at lower levels and signalling a potential trend reversal. The broader uptrend remains intact, with the 200-day EMA acting as a key accumulation and support zone.</t>
        </is>
      </c>
      <c r="Z712" s="3" t="inlineStr">
        <is>
          <t>Trade Spotlight: How should you trade Engineers India, CG Power, Shriram Finance, Aurobindo Pharma, Inventurus Knowledge Solutions, and others on June 5?</t>
        </is>
      </c>
      <c r="AA712" s="3" t="inlineStr">
        <is>
          <t>https://www.moneycontrol.com/news/business/markets/trade-spotlight-how-should-you-trade-engineers-india-cg-power-shriram-finance-aurobindo-pharma-inventurus-knowledge-solutions-and-others-on-june-5-13941618.html</t>
        </is>
      </c>
    </row>
    <row r="713" ht="94" customHeight="1">
      <c r="A713" s="2" t="n">
        <v>46178</v>
      </c>
      <c r="B713" s="3" t="inlineStr">
        <is>
          <t>Aurobindo Pharma</t>
        </is>
      </c>
      <c r="C713" s="4" t="n">
        <v>1463.6</v>
      </c>
      <c r="D713" s="5" t="inlineStr">
        <is>
          <t>Buy</t>
        </is>
      </c>
      <c r="E713" s="4" t="n">
        <v>1600</v>
      </c>
      <c r="F713" s="3" t="n"/>
      <c r="G713" s="3" t="n"/>
      <c r="H713" s="4" t="n">
        <v>1400</v>
      </c>
      <c r="I713" s="10" t="inlineStr">
        <is>
          <t>SL achieved</t>
        </is>
      </c>
      <c r="J713" s="4" t="n">
        <v>1483.9</v>
      </c>
      <c r="K713" s="4" t="n">
        <v>1400</v>
      </c>
      <c r="L713" s="3" t="inlineStr">
        <is>
          <t>SL</t>
        </is>
      </c>
      <c r="M713" s="2" t="n">
        <v>46188</v>
      </c>
      <c r="N713" s="9" t="n">
        <v>7</v>
      </c>
      <c r="O713" s="6" t="n">
        <v>-0.05654019812655842</v>
      </c>
      <c r="P713" s="3" t="n"/>
      <c r="Q713" s="3" t="n"/>
      <c r="R713" s="6">
        <f>IF(OR($C713="",$E713=""),"",$E713/$C713-1)</f>
        <v/>
      </c>
      <c r="S713" s="6">
        <f>IF(OR($C713="",$F713=""),"",$F713/$C713-1)</f>
        <v/>
      </c>
      <c r="T713" s="6">
        <f>IF(OR($C713="",$G713=""),"",$G713/$C713-1)</f>
        <v/>
      </c>
      <c r="U713" s="6">
        <f>IF(OR($C713="",$H713=""),"",$H713/$C713-1)</f>
        <v/>
      </c>
      <c r="V713" s="7">
        <f>IFERROR(R713/ABS(U713),"")</f>
        <v/>
      </c>
      <c r="W713" s="3" t="inlineStr">
        <is>
          <t>Hitesh Tailor</t>
        </is>
      </c>
      <c r="X713" s="3" t="inlineStr">
        <is>
          <t>Hitesh Tailor, Technical Research Analyst at Choice Broking</t>
        </is>
      </c>
      <c r="Y713" s="8" t="inlineStr">
        <is>
          <t>Aurobindo Pharma is showing strong bullish momentum, with a sustained higher high–higher low formation on the daily timeframe following accumulation at lower levels and a weekly range breakout. The stock continues to find support near its 20-day and 50-day EMAs, indicating buying interest on declines. The RSI has rebounded from the midpoint and is currently around 54.11, signalling improving momentum. A recent sideways range breakout on the daily chart, along with the stock trading above all key EMAs, further strengthens the positive outlook.</t>
        </is>
      </c>
      <c r="Z713" s="3" t="inlineStr">
        <is>
          <t>Trade Spotlight: How should you trade Engineers India, CG Power, Shriram Finance, Aurobindo Pharma, Inventurus Knowledge Solutions, and others on June 5?</t>
        </is>
      </c>
      <c r="AA713" s="3" t="inlineStr">
        <is>
          <t>https://www.moneycontrol.com/news/business/markets/trade-spotlight-how-should-you-trade-engineers-india-cg-power-shriram-finance-aurobindo-pharma-inventurus-knowledge-solutions-and-others-on-june-5-13941618.html</t>
        </is>
      </c>
    </row>
    <row r="714" ht="109" customHeight="1">
      <c r="A714" s="2" t="n">
        <v>46177</v>
      </c>
      <c r="B714" s="3" t="inlineStr">
        <is>
          <t>Narayana Hrudayalaya</t>
        </is>
      </c>
      <c r="C714" s="4" t="n">
        <v>1980.6</v>
      </c>
      <c r="D714" s="5" t="inlineStr">
        <is>
          <t>Buy</t>
        </is>
      </c>
      <c r="E714" s="4" t="n">
        <v>2100</v>
      </c>
      <c r="F714" s="3" t="n"/>
      <c r="G714" s="3" t="n"/>
      <c r="H714" s="4" t="n">
        <v>1930</v>
      </c>
      <c r="I714" s="10" t="inlineStr">
        <is>
          <t>SL achieved</t>
        </is>
      </c>
      <c r="J714" s="4" t="n">
        <v>1981</v>
      </c>
      <c r="K714" s="4" t="n">
        <v>1930</v>
      </c>
      <c r="L714" s="3" t="inlineStr">
        <is>
          <t>SL</t>
        </is>
      </c>
      <c r="M714" s="2" t="n">
        <v>46181</v>
      </c>
      <c r="N714" s="9" t="n">
        <v>3</v>
      </c>
      <c r="O714" s="6" t="n">
        <v>-0.0257445734477536</v>
      </c>
      <c r="P714" s="3" t="n"/>
      <c r="Q714" s="3" t="n"/>
      <c r="R714" s="6">
        <f>IF(OR($C714="",$E714=""),"",$E714/$C714-1)</f>
        <v/>
      </c>
      <c r="S714" s="6">
        <f>IF(OR($C714="",$F714=""),"",$F714/$C714-1)</f>
        <v/>
      </c>
      <c r="T714" s="6">
        <f>IF(OR($C714="",$G714=""),"",$G714/$C714-1)</f>
        <v/>
      </c>
      <c r="U714" s="6">
        <f>IF(OR($C714="",$H714=""),"",$H714/$C714-1)</f>
        <v/>
      </c>
      <c r="V714" s="7">
        <f>IFERROR(R714/ABS(U714),"")</f>
        <v/>
      </c>
      <c r="W714" s="3" t="inlineStr">
        <is>
          <t>Rupak De</t>
        </is>
      </c>
      <c r="X714" s="3" t="inlineStr">
        <is>
          <t>Rupak De, Senior Technical Analyst at LKP Securities</t>
        </is>
      </c>
      <c r="Y714" s="8" t="inlineStr">
        <is>
          <t>Narayana Hrudayalaya has broken out of a consolidation zone on the daily chart, signalling a resurgence in buying interest following a period of range-bound trading. Furthermore, it continues to trade above key moving averages, highlighting the strength of the prevailing uptrend. The RSI has entered a bullish crossover and is trending higher, suggesting improving momentum. In the short term, the stock has the potential to advance towards Rs 2,100. On the downside, strong support is placed near Rs 1,930. A breach below this level could weaken the bullish outlook and lead to a return to the consolidation phase.</t>
        </is>
      </c>
      <c r="Z714" s="3" t="inlineStr">
        <is>
          <t>Trade Spotlight: How should you trade Narayana Hrudayalaya, ABB India, Federal Bank, Premier Energies, Ather Energy, and others on June 4?</t>
        </is>
      </c>
      <c r="AA714" s="3" t="inlineStr">
        <is>
          <t>https://www.moneycontrol.com/news/business/markets/trade-spotlight-how-should-you-trade-narayana-hrudayalaya-abb-india-federal-bank-premier-energies-ather-energy-and-others-on-june-4-13940619.html</t>
        </is>
      </c>
    </row>
    <row r="715" ht="94" customHeight="1">
      <c r="A715" s="2" t="n">
        <v>46177</v>
      </c>
      <c r="B715" s="3" t="inlineStr">
        <is>
          <t>Ather Energy</t>
        </is>
      </c>
      <c r="C715" s="4" t="n">
        <v>1022.05</v>
      </c>
      <c r="D715" s="5" t="inlineStr">
        <is>
          <t>Buy</t>
        </is>
      </c>
      <c r="E715" s="4" t="n">
        <v>1100</v>
      </c>
      <c r="F715" s="3" t="n"/>
      <c r="G715" s="3" t="n"/>
      <c r="H715" s="4" t="n">
        <v>984</v>
      </c>
      <c r="I715" s="10" t="inlineStr">
        <is>
          <t>SL achieved</t>
        </is>
      </c>
      <c r="J715" s="4" t="n">
        <v>1023.95</v>
      </c>
      <c r="K715" s="4" t="n">
        <v>984</v>
      </c>
      <c r="L715" s="3" t="inlineStr">
        <is>
          <t>SL</t>
        </is>
      </c>
      <c r="M715" s="2" t="n">
        <v>46177</v>
      </c>
      <c r="N715" s="9" t="n">
        <v>1</v>
      </c>
      <c r="O715" s="6" t="n">
        <v>-0.03901557693246749</v>
      </c>
      <c r="P715" s="3" t="n"/>
      <c r="Q715" s="3" t="n"/>
      <c r="R715" s="6">
        <f>IF(OR($C715="",$E715=""),"",$E715/$C715-1)</f>
        <v/>
      </c>
      <c r="S715" s="6">
        <f>IF(OR($C715="",$F715=""),"",$F715/$C715-1)</f>
        <v/>
      </c>
      <c r="T715" s="6">
        <f>IF(OR($C715="",$G715=""),"",$G715/$C715-1)</f>
        <v/>
      </c>
      <c r="U715" s="6">
        <f>IF(OR($C715="",$H715=""),"",$H715/$C715-1)</f>
        <v/>
      </c>
      <c r="V715" s="7">
        <f>IFERROR(R715/ABS(U715),"")</f>
        <v/>
      </c>
      <c r="W715" s="3" t="inlineStr">
        <is>
          <t>Rupak De</t>
        </is>
      </c>
      <c r="X715" s="3" t="inlineStr">
        <is>
          <t>Rupak De, Senior Technical Analyst at LKP Securities</t>
        </is>
      </c>
      <c r="Y715" s="8" t="inlineStr">
        <is>
          <t>Ather Energy has started a new uptrend following an upward consolidation breakout on the daily timeframe. The price has been sustaining above the critical short-term moving average, the 20 EMA. Momentum indicators are also supporting the bullish setup, as the RSI is in a bullish crossover and trending higher, indicating improving positive momentum. Over the short term, the stock may move towards Rs 1,100. On the downside, strong support is placed near Rs 984, below which the stock may lose momentum.</t>
        </is>
      </c>
      <c r="Z715" s="3" t="inlineStr">
        <is>
          <t>Trade Spotlight: How should you trade Narayana Hrudayalaya, ABB India, Federal Bank, Premier Energies, Ather Energy, and others on June 4?</t>
        </is>
      </c>
      <c r="AA715" s="3" t="inlineStr">
        <is>
          <t>https://www.moneycontrol.com/news/business/markets/trade-spotlight-how-should-you-trade-narayana-hrudayalaya-abb-india-federal-bank-premier-energies-ather-energy-and-others-on-june-4-13940619.html</t>
        </is>
      </c>
    </row>
    <row r="716" ht="140" customHeight="1">
      <c r="A716" s="2" t="n">
        <v>46177</v>
      </c>
      <c r="B716" s="3" t="inlineStr">
        <is>
          <t>ABB India</t>
        </is>
      </c>
      <c r="C716" s="4" t="n">
        <v>7196</v>
      </c>
      <c r="D716" s="5" t="inlineStr">
        <is>
          <t>Buy</t>
        </is>
      </c>
      <c r="E716" s="4" t="n">
        <v>7700</v>
      </c>
      <c r="F716" s="3" t="n"/>
      <c r="G716" s="3" t="n"/>
      <c r="H716" s="4" t="n">
        <v>6900</v>
      </c>
      <c r="I716" s="10" t="inlineStr">
        <is>
          <t>SL achieved</t>
        </is>
      </c>
      <c r="J716" s="4" t="n">
        <v>7192</v>
      </c>
      <c r="K716" s="4" t="n">
        <v>6900</v>
      </c>
      <c r="L716" s="3" t="inlineStr">
        <is>
          <t>SL</t>
        </is>
      </c>
      <c r="M716" s="2" t="n">
        <v>46181</v>
      </c>
      <c r="N716" s="9" t="n">
        <v>3</v>
      </c>
      <c r="O716" s="6" t="n">
        <v>-0.04060066740823132</v>
      </c>
      <c r="P716" s="3" t="n"/>
      <c r="Q716" s="3" t="n"/>
      <c r="R716" s="6">
        <f>IF(OR($C716="",$E716=""),"",$E716/$C716-1)</f>
        <v/>
      </c>
      <c r="S716" s="6">
        <f>IF(OR($C716="",$F716=""),"",$F716/$C716-1)</f>
        <v/>
      </c>
      <c r="T716" s="6">
        <f>IF(OR($C716="",$G716=""),"",$G716/$C716-1)</f>
        <v/>
      </c>
      <c r="U716" s="6">
        <f>IF(OR($C716="",$H716=""),"",$H716/$C716-1)</f>
        <v/>
      </c>
      <c r="V716" s="7">
        <f>IFERROR(R716/ABS(U716),"")</f>
        <v/>
      </c>
      <c r="W716" s="3" t="inlineStr">
        <is>
          <t>Sudeep Shah</t>
        </is>
      </c>
      <c r="X716" s="3" t="inlineStr">
        <is>
          <t>Sudeep Shah, Head - Technical and Derivatives Research at SBI Securities</t>
        </is>
      </c>
      <c r="Y716" s="8" t="inlineStr">
        <is>
          <t>ABB India has staged an impressive recovery of nearly 17 percent after finding strong support near its 100-day EMA on May 12, highlighting robust buying interest at lower levels. Momentum indicators continue to strengthen, with the RSI sustaining above the 60 mark on both the daily and weekly charts, signalling a firmly bullish trend. The ADX setup remains favourable, with DI+ positioned above DI-, indicating that buyers remain in control. Adding to the positive outlook, the MACD has crossed above the zero line, with rising green histogram bars reinforcing bullish momentum. The overall technical setup suggests that the stock is well-positioned to extend its upward trajectory. Hence, accumulation is recommended in the stock in the Rs 7,200–7,150 zone, with a stop-loss at Rs 6,900. On the upside, it is likely to test the Rs 7,700 level in the short term.</t>
        </is>
      </c>
      <c r="Z716" s="3" t="inlineStr">
        <is>
          <t>Trade Spotlight: How should you trade Narayana Hrudayalaya, ABB India, Federal Bank, Premier Energies, Ather Energy, and others on June 4?</t>
        </is>
      </c>
      <c r="AA716" s="3" t="inlineStr">
        <is>
          <t>https://www.moneycontrol.com/news/business/markets/trade-spotlight-how-should-you-trade-narayana-hrudayalaya-abb-india-federal-bank-premier-energies-ather-energy-and-others-on-june-4-13940619.html</t>
        </is>
      </c>
    </row>
    <row r="717" ht="124" customHeight="1">
      <c r="A717" s="2" t="n">
        <v>46177</v>
      </c>
      <c r="B717" s="3" t="inlineStr">
        <is>
          <t>Federal Bank</t>
        </is>
      </c>
      <c r="C717" s="4" t="n">
        <v>301.05</v>
      </c>
      <c r="D717" s="5" t="inlineStr">
        <is>
          <t>Buy</t>
        </is>
      </c>
      <c r="E717" s="4" t="n">
        <v>325</v>
      </c>
      <c r="F717" s="3" t="n"/>
      <c r="G717" s="3" t="n"/>
      <c r="H717" s="4" t="n">
        <v>288</v>
      </c>
      <c r="I717" s="5" t="inlineStr">
        <is>
          <t>target achieved</t>
        </is>
      </c>
      <c r="J717" s="4" t="n">
        <v>301.25</v>
      </c>
      <c r="K717" s="4" t="n">
        <v>325</v>
      </c>
      <c r="L717" s="3" t="inlineStr">
        <is>
          <t>T1</t>
        </is>
      </c>
      <c r="M717" s="2" t="n">
        <v>46197</v>
      </c>
      <c r="N717" s="9" t="n">
        <v>15</v>
      </c>
      <c r="O717" s="6" t="n">
        <v>0.07883817427385886</v>
      </c>
      <c r="P717" s="3" t="n"/>
      <c r="Q717" s="3" t="n"/>
      <c r="R717" s="6">
        <f>IF(OR($C717="",$E717=""),"",$E717/$C717-1)</f>
        <v/>
      </c>
      <c r="S717" s="6">
        <f>IF(OR($C717="",$F717=""),"",$F717/$C717-1)</f>
        <v/>
      </c>
      <c r="T717" s="6">
        <f>IF(OR($C717="",$G717=""),"",$G717/$C717-1)</f>
        <v/>
      </c>
      <c r="U717" s="6">
        <f>IF(OR($C717="",$H717=""),"",$H717/$C717-1)</f>
        <v/>
      </c>
      <c r="V717" s="7">
        <f>IFERROR(R717/ABS(U717),"")</f>
        <v/>
      </c>
      <c r="W717" s="3" t="inlineStr">
        <is>
          <t>Sudeep Shah</t>
        </is>
      </c>
      <c r="X717" s="3" t="inlineStr">
        <is>
          <t>Sudeep Shah, Head - Technical and Derivatives Research at SBI Securities</t>
        </is>
      </c>
      <c r="Y717" s="8" t="inlineStr">
        <is>
          <t>Federal Bank is on the verge of giving an ascending triangle breakout on the daily chart. The RSI has already given a breakout above a downward-sloping trendline and is moving above the 60 mark, signalling strengthening bullish momentum. Further supporting the positive outlook, the MACD line has crossed above the signal line, indicating a fresh bullish crossover. The stock continues to trade above its key short- and long-term moving averages on both the daily and weekly timeframes. With the weekly chart also nearing a breakout, the stock appears well-positioned for further upside. Hence, accumulation is recommended in the stock in the Rs 302–298 zone, with a stop-loss at Rs 288. On the upside, it is likely to test the Rs 325 level in the short term.</t>
        </is>
      </c>
      <c r="Z717" s="3" t="inlineStr">
        <is>
          <t>Trade Spotlight: How should you trade Narayana Hrudayalaya, ABB India, Federal Bank, Premier Energies, Ather Energy, and others on June 4?</t>
        </is>
      </c>
      <c r="AA717" s="3" t="inlineStr">
        <is>
          <t>https://www.moneycontrol.com/news/business/markets/trade-spotlight-how-should-you-trade-narayana-hrudayalaya-abb-india-federal-bank-premier-energies-ather-energy-and-others-on-june-4-13940619.html</t>
        </is>
      </c>
    </row>
    <row r="718" ht="94" customHeight="1">
      <c r="A718" s="2" t="n">
        <v>46177</v>
      </c>
      <c r="B718" s="3" t="inlineStr">
        <is>
          <t>Premier Energies</t>
        </is>
      </c>
      <c r="C718" s="4" t="n">
        <v>1089</v>
      </c>
      <c r="D718" s="5" t="inlineStr">
        <is>
          <t>Buy</t>
        </is>
      </c>
      <c r="E718" s="4" t="n">
        <v>1190</v>
      </c>
      <c r="F718" s="3" t="n"/>
      <c r="G718" s="3" t="n"/>
      <c r="H718" s="4" t="n">
        <v>1028</v>
      </c>
      <c r="I718" s="10" t="inlineStr">
        <is>
          <t>SL achieved</t>
        </is>
      </c>
      <c r="J718" s="4" t="n">
        <v>1086.4</v>
      </c>
      <c r="K718" s="4" t="n">
        <v>1028</v>
      </c>
      <c r="L718" s="3" t="inlineStr">
        <is>
          <t>SL</t>
        </is>
      </c>
      <c r="M718" s="2" t="n">
        <v>46185</v>
      </c>
      <c r="N718" s="9" t="n">
        <v>7</v>
      </c>
      <c r="O718" s="6" t="n">
        <v>-0.05375552282768781</v>
      </c>
      <c r="P718" s="3" t="n"/>
      <c r="Q718" s="3" t="n"/>
      <c r="R718" s="6">
        <f>IF(OR($C718="",$E718=""),"",$E718/$C718-1)</f>
        <v/>
      </c>
      <c r="S718" s="6">
        <f>IF(OR($C718="",$F718=""),"",$F718/$C718-1)</f>
        <v/>
      </c>
      <c r="T718" s="6">
        <f>IF(OR($C718="",$G718=""),"",$G718/$C718-1)</f>
        <v/>
      </c>
      <c r="U718" s="6">
        <f>IF(OR($C718="",$H718=""),"",$H718/$C718-1)</f>
        <v/>
      </c>
      <c r="V718" s="7">
        <f>IFERROR(R718/ABS(U718),"")</f>
        <v/>
      </c>
      <c r="W718" s="3" t="inlineStr">
        <is>
          <t>Vaishali Patel</t>
        </is>
      </c>
      <c r="X718" s="3" t="inlineStr">
        <is>
          <t>Vaishali Patel, Deputy Manager - Research- Technical Department at Jainam</t>
        </is>
      </c>
      <c r="Y718" s="8" t="inlineStr">
        <is>
          <t>Premier Energies remains in a strong Stage-2 uptrend, with the stock trading above its 20-day, 50-day, 100-day, and 200-day moving averages. The broader trend structure continues to favour the bulls, supported by sustained institutional interest and positive momentum within the renewable energy sector. The stock has recovered sharply from its January–March correction phase and has resumed a higher-high, higher-low formation. The Relative Strength Index is well placed in the bullish zone of 60–80, supporting buying momentum at current levels.</t>
        </is>
      </c>
      <c r="Z718" s="3" t="inlineStr">
        <is>
          <t>Trade Spotlight: How should you trade Narayana Hrudayalaya, ABB India, Federal Bank, Premier Energies, Ather Energy, and others on June 4?</t>
        </is>
      </c>
      <c r="AA718" s="3" t="inlineStr">
        <is>
          <t>https://www.moneycontrol.com/news/business/markets/trade-spotlight-how-should-you-trade-narayana-hrudayalaya-abb-india-federal-bank-premier-energies-ather-energy-and-others-on-june-4-13940619.html</t>
        </is>
      </c>
    </row>
    <row r="719" ht="79" customHeight="1">
      <c r="A719" s="2" t="n">
        <v>46177</v>
      </c>
      <c r="B719" s="3" t="inlineStr">
        <is>
          <t>ADF Foods</t>
        </is>
      </c>
      <c r="C719" s="4" t="n">
        <v>290.3</v>
      </c>
      <c r="D719" s="5" t="inlineStr">
        <is>
          <t>Buy</t>
        </is>
      </c>
      <c r="E719" s="4" t="n">
        <v>314</v>
      </c>
      <c r="F719" s="3" t="n"/>
      <c r="G719" s="3" t="n"/>
      <c r="H719" s="4" t="n">
        <v>278</v>
      </c>
      <c r="I719" s="10" t="inlineStr">
        <is>
          <t>SL achieved</t>
        </is>
      </c>
      <c r="J719" s="4" t="n">
        <v>290.85</v>
      </c>
      <c r="K719" s="4" t="n">
        <v>278</v>
      </c>
      <c r="L719" s="3" t="inlineStr">
        <is>
          <t>SL</t>
        </is>
      </c>
      <c r="M719" s="2" t="n">
        <v>46181</v>
      </c>
      <c r="N719" s="9" t="n">
        <v>3</v>
      </c>
      <c r="O719" s="6" t="n">
        <v>-0.04418084923500099</v>
      </c>
      <c r="P719" s="3" t="n"/>
      <c r="Q719" s="3" t="n"/>
      <c r="R719" s="6">
        <f>IF(OR($C719="",$E719=""),"",$E719/$C719-1)</f>
        <v/>
      </c>
      <c r="S719" s="6">
        <f>IF(OR($C719="",$F719=""),"",$F719/$C719-1)</f>
        <v/>
      </c>
      <c r="T719" s="6">
        <f>IF(OR($C719="",$G719=""),"",$G719/$C719-1)</f>
        <v/>
      </c>
      <c r="U719" s="6">
        <f>IF(OR($C719="",$H719=""),"",$H719/$C719-1)</f>
        <v/>
      </c>
      <c r="V719" s="7">
        <f>IFERROR(R719/ABS(U719),"")</f>
        <v/>
      </c>
      <c r="W719" s="3" t="inlineStr">
        <is>
          <t>Vaishali Patel</t>
        </is>
      </c>
      <c r="X719" s="3" t="inlineStr">
        <is>
          <t>Vaishali Patel, Deputy Manager - Research- Technical Department at Jainam</t>
        </is>
      </c>
      <c r="Y719" s="8" t="inlineStr">
        <is>
          <t>ADF Foods has corrected sharply from its 52-week high and spent several months building a base. The recent price action indicates a transition from sideways movement to a bullish trend. The stock is showing signs of a Stage-2 uptrend after emerging from a prolonged consolidation phase. It is trading above its key daily moving averages, indicating improving medium-term strength and institutional accumulation.</t>
        </is>
      </c>
      <c r="Z719" s="3" t="inlineStr">
        <is>
          <t>Trade Spotlight: How should you trade Narayana Hrudayalaya, ABB India, Federal Bank, Premier Energies, Ather Energy, and others on June 4?</t>
        </is>
      </c>
      <c r="AA719" s="3" t="inlineStr">
        <is>
          <t>https://www.moneycontrol.com/news/business/markets/trade-spotlight-how-should-you-trade-narayana-hrudayalaya-abb-india-federal-bank-premier-energies-ather-energy-and-others-on-june-4-13940619.html</t>
        </is>
      </c>
    </row>
    <row r="720" ht="94" customHeight="1">
      <c r="A720" s="2" t="n">
        <v>46176</v>
      </c>
      <c r="B720" s="3" t="inlineStr">
        <is>
          <t>Tata Consumer Products</t>
        </is>
      </c>
      <c r="C720" s="4" t="n">
        <v>1154.7</v>
      </c>
      <c r="D720" s="5" t="inlineStr">
        <is>
          <t>Buy</t>
        </is>
      </c>
      <c r="E720" s="4" t="n">
        <v>1240</v>
      </c>
      <c r="F720" s="3" t="n"/>
      <c r="G720" s="3" t="n"/>
      <c r="H720" s="4" t="n">
        <v>1115</v>
      </c>
      <c r="I720" s="10" t="inlineStr">
        <is>
          <t>SL achieved</t>
        </is>
      </c>
      <c r="J720" s="4" t="n">
        <v>1160</v>
      </c>
      <c r="K720" s="4" t="n">
        <v>1115</v>
      </c>
      <c r="L720" s="3" t="inlineStr">
        <is>
          <t>SL</t>
        </is>
      </c>
      <c r="M720" s="2" t="n">
        <v>46181</v>
      </c>
      <c r="N720" s="9" t="n">
        <v>4</v>
      </c>
      <c r="O720" s="6" t="n">
        <v>-0.03879310344827591</v>
      </c>
      <c r="P720" s="3" t="n"/>
      <c r="Q720" s="3" t="n"/>
      <c r="R720" s="6">
        <f>IF(OR($C720="",$E720=""),"",$E720/$C720-1)</f>
        <v/>
      </c>
      <c r="S720" s="6">
        <f>IF(OR($C720="",$F720=""),"",$F720/$C720-1)</f>
        <v/>
      </c>
      <c r="T720" s="6">
        <f>IF(OR($C720="",$G720=""),"",$G720/$C720-1)</f>
        <v/>
      </c>
      <c r="U720" s="6">
        <f>IF(OR($C720="",$H720=""),"",$H720/$C720-1)</f>
        <v/>
      </c>
      <c r="V720" s="7">
        <f>IFERROR(R720/ABS(U720),"")</f>
        <v/>
      </c>
      <c r="W720" s="3" t="inlineStr">
        <is>
          <t>Amol Athawale</t>
        </is>
      </c>
      <c r="X720" s="3" t="inlineStr">
        <is>
          <t>Amol Athawale, VP Technical Research at Kotak Securities</t>
        </is>
      </c>
      <c r="Y720" s="8" t="inlineStr">
        <is>
          <t>On the daily chart, Tata Consumer Products has reversed sharply after correcting from higher levels. Additionally, it has formed a bullish piercing candlestick pattern near its long-term moving average. The stock's structure, along with decent volume activity, suggests that the uptrend may resume from the current levels. For positional traders, Rs 1,115 would be the decisive level. If the stock trades above this level, the uptrend is likely to continue towards Rs 1,240. However, if it closes below Rs 1,115, traders may consider exiting their long positions.</t>
        </is>
      </c>
      <c r="Z720" s="3" t="inlineStr">
        <is>
          <t>Trade Spotlight: How should you trade Federal Bank, KPIT Technologies, Parag Milk Foods, Route Mobile, PTC Industries, and others on June 3?</t>
        </is>
      </c>
      <c r="AA720" s="3" t="inlineStr">
        <is>
          <t>https://www.moneycontrol.com/news/business/markets/trade-spotlight-how-should-you-trade-federal-bank-kpit-technologies-parag-milk-foods-route-mobile-ptc-industries-and-others-on-june-3-13939107.html</t>
        </is>
      </c>
    </row>
    <row r="721" ht="109" customHeight="1">
      <c r="A721" s="2" t="n">
        <v>46176</v>
      </c>
      <c r="B721" s="3" t="inlineStr">
        <is>
          <t>Federal Bank</t>
        </is>
      </c>
      <c r="C721" s="4" t="n">
        <v>293.05</v>
      </c>
      <c r="D721" s="5" t="inlineStr">
        <is>
          <t>Buy</t>
        </is>
      </c>
      <c r="E721" s="4" t="n">
        <v>315</v>
      </c>
      <c r="F721" s="3" t="n"/>
      <c r="G721" s="3" t="n"/>
      <c r="H721" s="4" t="n">
        <v>283</v>
      </c>
      <c r="I721" s="5" t="inlineStr">
        <is>
          <t>target achieved</t>
        </is>
      </c>
      <c r="J721" s="4" t="n">
        <v>293.95</v>
      </c>
      <c r="K721" s="4" t="n">
        <v>315</v>
      </c>
      <c r="L721" s="3" t="inlineStr">
        <is>
          <t>T1</t>
        </is>
      </c>
      <c r="M721" s="2" t="n">
        <v>46182</v>
      </c>
      <c r="N721" s="9" t="n">
        <v>5</v>
      </c>
      <c r="O721" s="6" t="n">
        <v>0.07161081816635484</v>
      </c>
      <c r="P721" s="3" t="n"/>
      <c r="Q721" s="3" t="n"/>
      <c r="R721" s="6">
        <f>IF(OR($C721="",$E721=""),"",$E721/$C721-1)</f>
        <v/>
      </c>
      <c r="S721" s="6">
        <f>IF(OR($C721="",$F721=""),"",$F721/$C721-1)</f>
        <v/>
      </c>
      <c r="T721" s="6">
        <f>IF(OR($C721="",$G721=""),"",$G721/$C721-1)</f>
        <v/>
      </c>
      <c r="U721" s="6">
        <f>IF(OR($C721="",$H721=""),"",$H721/$C721-1)</f>
        <v/>
      </c>
      <c r="V721" s="7">
        <f>IFERROR(R721/ABS(U721),"")</f>
        <v/>
      </c>
      <c r="W721" s="3" t="inlineStr">
        <is>
          <t>Amol Athawale</t>
        </is>
      </c>
      <c r="X721" s="3" t="inlineStr">
        <is>
          <t>Amol Athawale, VP Technical Research at Kotak Securities</t>
        </is>
      </c>
      <c r="Y721" s="8" t="inlineStr">
        <is>
          <t>After a strong upward rally, Federal Bank witnessed a sharp correction and is now consolidating within a symmetrical triangle pattern on the daily chart. The presence of higher lows on the weekly scale highlights sustained buying interest and underlying strength, suggesting a potential breakout ahead. For traders, the key level to monitor is Rs 283, which acts as immediate support. If the stock holds above this level, the positive trend structure is expected to remain intact. A decisive move beyond the consolidation range may trigger further upside, with the stock likely to head towards the Rs 315 level in the coming sessions.</t>
        </is>
      </c>
      <c r="Z721" s="3" t="inlineStr">
        <is>
          <t>Trade Spotlight: How should you trade Federal Bank, KPIT Technologies, Parag Milk Foods, Route Mobile, PTC Industries, and others on June 3?</t>
        </is>
      </c>
      <c r="AA721" s="3" t="inlineStr">
        <is>
          <t>https://www.moneycontrol.com/news/business/markets/trade-spotlight-how-should-you-trade-federal-bank-kpit-technologies-parag-milk-foods-route-mobile-ptc-industries-and-others-on-june-3-13939107.html</t>
        </is>
      </c>
    </row>
    <row r="722" ht="109" customHeight="1">
      <c r="A722" s="2" t="n">
        <v>46176</v>
      </c>
      <c r="B722" s="3" t="inlineStr">
        <is>
          <t>Sun Pharmaceutical Industries</t>
        </is>
      </c>
      <c r="C722" s="4" t="n">
        <v>1789.9</v>
      </c>
      <c r="D722" s="5" t="inlineStr">
        <is>
          <t>Buy</t>
        </is>
      </c>
      <c r="E722" s="4" t="n">
        <v>1920</v>
      </c>
      <c r="F722" s="3" t="n"/>
      <c r="G722" s="3" t="n"/>
      <c r="H722" s="4" t="n">
        <v>1730</v>
      </c>
      <c r="I722" s="5" t="inlineStr">
        <is>
          <t>target achieved</t>
        </is>
      </c>
      <c r="J722" s="4" t="n">
        <v>1781</v>
      </c>
      <c r="K722" s="4" t="n">
        <v>1920</v>
      </c>
      <c r="L722" s="3" t="inlineStr">
        <is>
          <t>T1</t>
        </is>
      </c>
      <c r="M722" s="2" t="n">
        <v>46206</v>
      </c>
      <c r="N722" s="9" t="n">
        <v>22</v>
      </c>
      <c r="O722" s="6" t="n">
        <v>0.07804604154969108</v>
      </c>
      <c r="P722" s="3" t="n"/>
      <c r="Q722" s="3" t="n"/>
      <c r="R722" s="6">
        <f>IF(OR($C722="",$E722=""),"",$E722/$C722-1)</f>
        <v/>
      </c>
      <c r="S722" s="6">
        <f>IF(OR($C722="",$F722=""),"",$F722/$C722-1)</f>
        <v/>
      </c>
      <c r="T722" s="6">
        <f>IF(OR($C722="",$G722=""),"",$G722/$C722-1)</f>
        <v/>
      </c>
      <c r="U722" s="6">
        <f>IF(OR($C722="",$H722=""),"",$H722/$C722-1)</f>
        <v/>
      </c>
      <c r="V722" s="7">
        <f>IFERROR(R722/ABS(U722),"")</f>
        <v/>
      </c>
      <c r="W722" s="3" t="inlineStr">
        <is>
          <t>Amol Athawale</t>
        </is>
      </c>
      <c r="X722" s="3" t="inlineStr">
        <is>
          <t>Amol Athawale, VP Technical Research at Kotak Securities</t>
        </is>
      </c>
      <c r="Y722" s="8" t="inlineStr">
        <is>
          <t>After declining from higher levels, Sun Pharma found support near a retracement zone and rebounded, showing a steady recovery from its recent lows. On the intraday chart, it has also broken out of a downward-sloping channel, indicating strengthening momentum. This price action signals the potential start of a fresh bullish phase from the current levels. For the upcoming trading sessions, the Rs 1,730 level will act as a key trend indicator. If the stock sustains above this mark, it could continue its upward movement and gradually advance towards the Rs 1,920 level in the near term.</t>
        </is>
      </c>
      <c r="Z722" s="3" t="inlineStr">
        <is>
          <t>Trade Spotlight: How should you trade Federal Bank, KPIT Technologies, Parag Milk Foods, Route Mobile, PTC Industries, and others on June 3?</t>
        </is>
      </c>
      <c r="AA722" s="3" t="inlineStr">
        <is>
          <t>https://www.moneycontrol.com/news/business/markets/trade-spotlight-how-should-you-trade-federal-bank-kpit-technologies-parag-milk-foods-route-mobile-ptc-industries-and-others-on-june-3-13939107.html</t>
        </is>
      </c>
    </row>
    <row r="723" ht="124" customHeight="1">
      <c r="A723" s="2" t="n">
        <v>46176</v>
      </c>
      <c r="B723" s="3" t="inlineStr">
        <is>
          <t>KPIT Technologies</t>
        </is>
      </c>
      <c r="C723" s="4" t="n">
        <v>809.25</v>
      </c>
      <c r="D723" s="5" t="inlineStr">
        <is>
          <t>Buy</t>
        </is>
      </c>
      <c r="E723" s="4" t="n">
        <v>867</v>
      </c>
      <c r="F723" s="4" t="n">
        <v>908</v>
      </c>
      <c r="G723" s="3" t="n"/>
      <c r="H723" s="4" t="n">
        <v>783</v>
      </c>
      <c r="I723" s="10" t="inlineStr">
        <is>
          <t>SL achieved</t>
        </is>
      </c>
      <c r="J723" s="4" t="n">
        <v>800.8</v>
      </c>
      <c r="K723" s="4" t="n">
        <v>783</v>
      </c>
      <c r="L723" s="3" t="inlineStr">
        <is>
          <t>SL</t>
        </is>
      </c>
      <c r="M723" s="2" t="n">
        <v>46176</v>
      </c>
      <c r="N723" s="9" t="n">
        <v>1</v>
      </c>
      <c r="O723" s="6" t="n">
        <v>-0.02222777222777217</v>
      </c>
      <c r="P723" s="3" t="n"/>
      <c r="Q723" s="3" t="n"/>
      <c r="R723" s="6">
        <f>IF(OR($C723="",$E723=""),"",$E723/$C723-1)</f>
        <v/>
      </c>
      <c r="S723" s="6">
        <f>IF(OR($C723="",$F723=""),"",$F723/$C723-1)</f>
        <v/>
      </c>
      <c r="T723" s="6">
        <f>IF(OR($C723="",$G723=""),"",$G723/$C723-1)</f>
        <v/>
      </c>
      <c r="U723" s="6">
        <f>IF(OR($C723="",$H723=""),"",$H723/$C723-1)</f>
        <v/>
      </c>
      <c r="V723" s="7">
        <f>IFERROR(R723/ABS(U723),"")</f>
        <v/>
      </c>
      <c r="W723" s="3" t="inlineStr">
        <is>
          <t>Ashish Kyal</t>
        </is>
      </c>
      <c r="X723" s="3" t="inlineStr">
        <is>
          <t>Ashish Kyal, CMT, Founder and CEO of Waves Strategy Advisors</t>
        </is>
      </c>
      <c r="Y723" s="8" t="inlineStr">
        <is>
          <t>On the daily chart, KPIT Technologies witnessed a bullish breakout from a triangle pattern after gaining nearly 3 percent in the previous session. Additionally, the stock closed above the upper Bollinger Band, signalling increasing volatility along with strengthening bullish momentum. The MACD indicator continues to display green histograms above the zero line, reflecting sustained buying interest. The stock has also closed above the previous swing high of Rs 795, which is another positive development. For now, a decisive move above Rs 826 is required for bullish momentum to continue towards Rs 867, followed by Rs 908, while immediate support is placed near Rs 783.</t>
        </is>
      </c>
      <c r="Z723" s="3" t="inlineStr">
        <is>
          <t>Trade Spotlight: How should you trade Federal Bank, KPIT Technologies, Parag Milk Foods, Route Mobile, PTC Industries, and others on June 3?</t>
        </is>
      </c>
      <c r="AA723" s="3" t="inlineStr">
        <is>
          <t>https://www.moneycontrol.com/news/business/markets/trade-spotlight-how-should-you-trade-federal-bank-kpit-technologies-parag-milk-foods-route-mobile-ptc-industries-and-others-on-june-3-13939107.html</t>
        </is>
      </c>
    </row>
    <row r="724" ht="124" customHeight="1">
      <c r="A724" s="2" t="n">
        <v>46176</v>
      </c>
      <c r="B724" s="3" t="inlineStr">
        <is>
          <t>Parag Milk Foods</t>
        </is>
      </c>
      <c r="C724" s="4" t="n">
        <v>241.08</v>
      </c>
      <c r="D724" s="5" t="inlineStr">
        <is>
          <t>Buy</t>
        </is>
      </c>
      <c r="E724" s="4" t="n">
        <v>245</v>
      </c>
      <c r="F724" s="4" t="n">
        <v>265</v>
      </c>
      <c r="G724" s="3" t="n"/>
      <c r="H724" s="4" t="n">
        <v>226</v>
      </c>
      <c r="I724" s="5" t="inlineStr">
        <is>
          <t>target achieved</t>
        </is>
      </c>
      <c r="J724" s="4" t="n">
        <v>242</v>
      </c>
      <c r="K724" s="4" t="n">
        <v>245</v>
      </c>
      <c r="L724" s="3" t="inlineStr">
        <is>
          <t>T1</t>
        </is>
      </c>
      <c r="M724" s="2" t="n">
        <v>46176</v>
      </c>
      <c r="N724" s="9" t="n">
        <v>1</v>
      </c>
      <c r="O724" s="6" t="n">
        <v>0.0123966942148761</v>
      </c>
      <c r="P724" s="3" t="n"/>
      <c r="Q724" s="3" t="n"/>
      <c r="R724" s="6">
        <f>IF(OR($C724="",$E724=""),"",$E724/$C724-1)</f>
        <v/>
      </c>
      <c r="S724" s="6">
        <f>IF(OR($C724="",$F724=""),"",$F724/$C724-1)</f>
        <v/>
      </c>
      <c r="T724" s="6">
        <f>IF(OR($C724="",$G724=""),"",$G724/$C724-1)</f>
        <v/>
      </c>
      <c r="U724" s="6">
        <f>IF(OR($C724="",$H724=""),"",$H724/$C724-1)</f>
        <v/>
      </c>
      <c r="V724" s="7">
        <f>IFERROR(R724/ABS(U724),"")</f>
        <v/>
      </c>
      <c r="W724" s="3" t="inlineStr">
        <is>
          <t>Ashish Kyal</t>
        </is>
      </c>
      <c r="X724" s="3" t="inlineStr">
        <is>
          <t>Ashish Kyal, CMT, Founder and CEO of Waves Strategy Advisors</t>
        </is>
      </c>
      <c r="Y724" s="8" t="inlineStr">
        <is>
          <t>On the daily chart, Parag Milk Foods is showing early signs of a trend reversal by consistently forming higher highs and higher lows, indicating strengthening bullish momentum. In the previous session, the stock also broke out of a cup-and-handle formation and closed well above the neckline zone of Rs 234-236, with a gain of 7 percent. A subsequent rise in volume was also observed, adding confirmation and indicating that the breakout is genuine. However, this sharp rise in the previous session has pushed most oscillators into the overbought zone. Therefore, minor dips towards the neckline area cannot be ruled out and may provide an opportunity to ride the ongoing trend. The key support is placed around Rs 226, while the targets are Rs 245 and Rs 265.</t>
        </is>
      </c>
      <c r="Z724" s="3" t="inlineStr">
        <is>
          <t>Trade Spotlight: How should you trade Federal Bank, KPIT Technologies, Parag Milk Foods, Route Mobile, PTC Industries, and others on June 3?</t>
        </is>
      </c>
      <c r="AA724" s="3" t="inlineStr">
        <is>
          <t>https://www.moneycontrol.com/news/business/markets/trade-spotlight-how-should-you-trade-federal-bank-kpit-technologies-parag-milk-foods-route-mobile-ptc-industries-and-others-on-june-3-13939107.html</t>
        </is>
      </c>
    </row>
    <row r="725" ht="139" customHeight="1">
      <c r="A725" s="2" t="n">
        <v>46176</v>
      </c>
      <c r="B725" s="3" t="inlineStr">
        <is>
          <t>Route Mobile</t>
        </is>
      </c>
      <c r="C725" s="4" t="n">
        <v>536.1</v>
      </c>
      <c r="D725" s="5" t="inlineStr">
        <is>
          <t>Buy</t>
        </is>
      </c>
      <c r="E725" s="4" t="n">
        <v>581</v>
      </c>
      <c r="F725" s="3" t="n"/>
      <c r="G725" s="3" t="n"/>
      <c r="H725" s="4" t="n">
        <v>524</v>
      </c>
      <c r="I725" s="10" t="inlineStr">
        <is>
          <t>SL achieved</t>
        </is>
      </c>
      <c r="J725" s="4" t="n">
        <v>541.45</v>
      </c>
      <c r="K725" s="4" t="n">
        <v>524</v>
      </c>
      <c r="L725" s="3" t="inlineStr">
        <is>
          <t>SL</t>
        </is>
      </c>
      <c r="M725" s="2" t="n">
        <v>46176</v>
      </c>
      <c r="N725" s="9" t="n">
        <v>1</v>
      </c>
      <c r="O725" s="6" t="n">
        <v>-0.03222827592575495</v>
      </c>
      <c r="P725" s="3" t="n"/>
      <c r="Q725" s="3" t="n"/>
      <c r="R725" s="6">
        <f>IF(OR($C725="",$E725=""),"",$E725/$C725-1)</f>
        <v/>
      </c>
      <c r="S725" s="6">
        <f>IF(OR($C725="",$F725=""),"",$F725/$C725-1)</f>
        <v/>
      </c>
      <c r="T725" s="6">
        <f>IF(OR($C725="",$G725=""),"",$G725/$C725-1)</f>
        <v/>
      </c>
      <c r="U725" s="6">
        <f>IF(OR($C725="",$H725=""),"",$H725/$C725-1)</f>
        <v/>
      </c>
      <c r="V725" s="7">
        <f>IFERROR(R725/ABS(U725),"")</f>
        <v/>
      </c>
      <c r="W725" s="3" t="inlineStr">
        <is>
          <t>Ashish Kyal</t>
        </is>
      </c>
      <c r="X725" s="3" t="inlineStr">
        <is>
          <t>Ashish Kyal, CMT, Founder and CEO of Waves Strategy Advisors</t>
        </is>
      </c>
      <c r="Y725" s="8" t="inlineStr">
        <is>
          <t>On the daily chart, Route Mobile is taking support near the 50 percent Fibonacci retracement level of the April 2026 rally, indicating buying interest at lower levels. In the previous session, the stock broke out of a consolidation range and crossed the high of the last 13 trading sessions, signalling renewed bullish momentum after the recent correction. The stock gained 6 percent on the highest volume recorded since April 27, adding confirmation to the breakout. Additionally, prices recently crossed above the 50-day EMA (Exponential Moving Average), which is a positive sign. For now, a break above Rs 542, which is near the 23.6 percent retracement level, can push prices further higher towards Rs 581, provided Rs 524 remains protected on the downside.</t>
        </is>
      </c>
      <c r="Z725" s="3" t="inlineStr">
        <is>
          <t>Trade Spotlight: How should you trade Federal Bank, KPIT Technologies, Parag Milk Foods, Route Mobile, PTC Industries, and others on June 3?</t>
        </is>
      </c>
      <c r="AA725" s="3" t="inlineStr">
        <is>
          <t>https://www.moneycontrol.com/news/business/markets/trade-spotlight-how-should-you-trade-federal-bank-kpit-technologies-parag-milk-foods-route-mobile-ptc-industries-and-others-on-june-3-13939107.html</t>
        </is>
      </c>
    </row>
    <row r="726" ht="109" customHeight="1">
      <c r="A726" s="2" t="n">
        <v>46176</v>
      </c>
      <c r="B726" s="3" t="inlineStr">
        <is>
          <t>PTC Industries</t>
        </is>
      </c>
      <c r="C726" s="4" t="n">
        <v>19380</v>
      </c>
      <c r="D726" s="5" t="inlineStr">
        <is>
          <t>Buy</t>
        </is>
      </c>
      <c r="E726" s="4" t="n">
        <v>21300</v>
      </c>
      <c r="F726" s="3" t="n"/>
      <c r="G726" s="3" t="n"/>
      <c r="H726" s="4" t="n">
        <v>18300</v>
      </c>
      <c r="I726" s="10" t="inlineStr">
        <is>
          <t>SL achieved</t>
        </is>
      </c>
      <c r="J726" s="4" t="n">
        <v>19379</v>
      </c>
      <c r="K726" s="4" t="n">
        <v>18300</v>
      </c>
      <c r="L726" s="3" t="inlineStr">
        <is>
          <t>SL</t>
        </is>
      </c>
      <c r="M726" s="2" t="n">
        <v>46181</v>
      </c>
      <c r="N726" s="9" t="n">
        <v>4</v>
      </c>
      <c r="O726" s="6" t="n">
        <v>-0.05567882759688325</v>
      </c>
      <c r="P726" s="3" t="n"/>
      <c r="Q726" s="3" t="n"/>
      <c r="R726" s="6">
        <f>IF(OR($C726="",$E726=""),"",$E726/$C726-1)</f>
        <v/>
      </c>
      <c r="S726" s="6">
        <f>IF(OR($C726="",$F726=""),"",$F726/$C726-1)</f>
        <v/>
      </c>
      <c r="T726" s="6">
        <f>IF(OR($C726="",$G726=""),"",$G726/$C726-1)</f>
        <v/>
      </c>
      <c r="U726" s="6">
        <f>IF(OR($C726="",$H726=""),"",$H726/$C726-1)</f>
        <v/>
      </c>
      <c r="V726" s="7">
        <f>IFERROR(R726/ABS(U726),"")</f>
        <v/>
      </c>
      <c r="W726" s="3" t="inlineStr">
        <is>
          <t>Aditya Thukral</t>
        </is>
      </c>
      <c r="X726" s="3" t="inlineStr">
        <is>
          <t>Aditya Thukral, Founder &amp; Analyst of AT Research &amp; Risk Managers</t>
        </is>
      </c>
      <c r="Y726" s="8" t="inlineStr">
        <is>
          <t>PTC Industries has been in a long-term uptrend, characterised by the formation of higher highs and higher lows. The stock has exhibited a cup pattern, and a breakout has been witnessed with an expansion in volumes. Buying momentum remains strong and appears fresh. The stock has also started sustaining above all major EMAs, which are sloping upward. Although the 14-period RSI is currently in the overbought zone, this is often seen in strong bull-market conditions, where the RSI can remain overbought for extended periods. The stock can be bought at current levels with a stop-loss below Rs 18,300, as it continues to remain in a strong uptrend.</t>
        </is>
      </c>
      <c r="Z726" s="3" t="inlineStr">
        <is>
          <t>Trade Spotlight: How should you trade Federal Bank, KPIT Technologies, Parag Milk Foods, Route Mobile, PTC Industries, and others on June 3?</t>
        </is>
      </c>
      <c r="AA726" s="3" t="inlineStr">
        <is>
          <t>https://www.moneycontrol.com/news/business/markets/trade-spotlight-how-should-you-trade-federal-bank-kpit-technologies-parag-milk-foods-route-mobile-ptc-industries-and-others-on-june-3-13939107.html</t>
        </is>
      </c>
    </row>
    <row r="727" ht="124" customHeight="1">
      <c r="A727" s="2" t="n">
        <v>46176</v>
      </c>
      <c r="B727" s="3" t="inlineStr">
        <is>
          <t>CG Power and Industrial Solutions</t>
        </is>
      </c>
      <c r="C727" s="4" t="n">
        <v>907.7</v>
      </c>
      <c r="D727" s="5" t="inlineStr">
        <is>
          <t>Buy</t>
        </is>
      </c>
      <c r="E727" s="4" t="n">
        <v>1000</v>
      </c>
      <c r="F727" s="3" t="n"/>
      <c r="G727" s="3" t="n"/>
      <c r="H727" s="4" t="n">
        <v>860</v>
      </c>
      <c r="I727" s="10" t="inlineStr">
        <is>
          <t>SL achieved</t>
        </is>
      </c>
      <c r="J727" s="4" t="n">
        <v>912.95</v>
      </c>
      <c r="K727" s="4" t="n">
        <v>860</v>
      </c>
      <c r="L727" s="3" t="inlineStr">
        <is>
          <t>SL</t>
        </is>
      </c>
      <c r="M727" s="2" t="n">
        <v>46227</v>
      </c>
      <c r="N727" s="9" t="n">
        <v>37</v>
      </c>
      <c r="O727" s="6" t="n">
        <v>-0.05799879511473793</v>
      </c>
      <c r="P727" s="3" t="n"/>
      <c r="Q727" s="3" t="n"/>
      <c r="R727" s="6">
        <f>IF(OR($C727="",$E727=""),"",$E727/$C727-1)</f>
        <v/>
      </c>
      <c r="S727" s="6">
        <f>IF(OR($C727="",$F727=""),"",$F727/$C727-1)</f>
        <v/>
      </c>
      <c r="T727" s="6">
        <f>IF(OR($C727="",$G727=""),"",$G727/$C727-1)</f>
        <v/>
      </c>
      <c r="U727" s="6">
        <f>IF(OR($C727="",$H727=""),"",$H727/$C727-1)</f>
        <v/>
      </c>
      <c r="V727" s="7">
        <f>IFERROR(R727/ABS(U727),"")</f>
        <v/>
      </c>
      <c r="W727" s="3" t="inlineStr">
        <is>
          <t>Aditya Thukral</t>
        </is>
      </c>
      <c r="X727" s="3" t="inlineStr">
        <is>
          <t>Aditya Thukral, Founder &amp; Analyst of AT Research &amp; Risk Managers</t>
        </is>
      </c>
      <c r="Y727" s="8" t="inlineStr">
        <is>
          <t>CG Power has been in an uptrend, marked by the formation of higher highs and higher lows. The stock has exhibited a cup pattern, and the breakout was witnessed a few days ago. It has been sustaining above the breakout resistance level, while momentum remains strong. The breakout from the pattern occurred with an expansion in volumes. The stock has consistently remained above all major EMAs, which are sloping upward. It has created support around the Rs 860 level, which is near the 20-day EMA and reflects the strength of the ongoing uptrend. The stock can be bought at current levels with a stop-loss below Rs 860, as it continues to remain in a strong uptrend.</t>
        </is>
      </c>
      <c r="Z727" s="3" t="inlineStr">
        <is>
          <t>Trade Spotlight: How should you trade Federal Bank, KPIT Technologies, Parag Milk Foods, Route Mobile, PTC Industries, and others on June 3?</t>
        </is>
      </c>
      <c r="AA727" s="3" t="inlineStr">
        <is>
          <t>https://www.moneycontrol.com/news/business/markets/trade-spotlight-how-should-you-trade-federal-bank-kpit-technologies-parag-milk-foods-route-mobile-ptc-industries-and-others-on-june-3-13939107.html</t>
        </is>
      </c>
    </row>
    <row r="728" ht="94" customHeight="1">
      <c r="A728" s="2" t="n">
        <v>46175</v>
      </c>
      <c r="B728" s="3" t="inlineStr">
        <is>
          <t>JSW Energy</t>
        </is>
      </c>
      <c r="C728" s="4" t="n">
        <v>583.45</v>
      </c>
      <c r="D728" s="5" t="inlineStr">
        <is>
          <t>Buy</t>
        </is>
      </c>
      <c r="E728" s="4" t="n">
        <v>680</v>
      </c>
      <c r="F728" s="3" t="n"/>
      <c r="G728" s="3" t="n"/>
      <c r="H728" s="4" t="n">
        <v>540</v>
      </c>
      <c r="I728" s="10" t="inlineStr">
        <is>
          <t>SL achieved</t>
        </is>
      </c>
      <c r="J728" s="4" t="n">
        <v>581.85</v>
      </c>
      <c r="K728" s="4" t="n">
        <v>540</v>
      </c>
      <c r="L728" s="3" t="inlineStr">
        <is>
          <t>SL</t>
        </is>
      </c>
      <c r="M728" s="2" t="n">
        <v>46210</v>
      </c>
      <c r="N728" s="9" t="n">
        <v>25</v>
      </c>
      <c r="O728" s="6" t="n">
        <v>-0.07192575406032486</v>
      </c>
      <c r="P728" s="3" t="n"/>
      <c r="Q728" s="3" t="n"/>
      <c r="R728" s="6">
        <f>IF(OR($C728="",$E728=""),"",$E728/$C728-1)</f>
        <v/>
      </c>
      <c r="S728" s="6">
        <f>IF(OR($C728="",$F728=""),"",$F728/$C728-1)</f>
        <v/>
      </c>
      <c r="T728" s="6">
        <f>IF(OR($C728="",$G728=""),"",$G728/$C728-1)</f>
        <v/>
      </c>
      <c r="U728" s="6">
        <f>IF(OR($C728="",$H728=""),"",$H728/$C728-1)</f>
        <v/>
      </c>
      <c r="V728" s="7">
        <f>IFERROR(R728/ABS(U728),"")</f>
        <v/>
      </c>
      <c r="W728" s="3" t="inlineStr">
        <is>
          <t>Jigar S Patel</t>
        </is>
      </c>
      <c r="X728" s="3" t="inlineStr">
        <is>
          <t>Jigar S Patel, Senior Manager - Equity Research at Anand Rathi</t>
        </is>
      </c>
      <c r="Y728" s="8" t="inlineStr">
        <is>
          <t>JSW Energy has recently delivered a breakout on the weekly chart, signalling a positive shift in trend and momentum. Supporting this bullish setup, key momentum indicators such as the RSI, MACD, and DMI are all showing strength, indicating that buying interest remains intact. The breakout is backed by an improving technical structure, which enhances the probability of further upside in the coming weeks. Traders may consider entering long positions in the Rs 585-575 zone, with a target of Rs 680.</t>
        </is>
      </c>
      <c r="Z728" s="3" t="inlineStr">
        <is>
          <t>Trade Spotlight: How should you trade Adani Energy Solutions, AIA Engineering, NALCO, Infosys, Zydus Lifesciences, APL Apollo Tubes and others on June 2?</t>
        </is>
      </c>
      <c r="AA728" s="3" t="inlineStr">
        <is>
          <t>https://www.moneycontrol.com/news/business/markets/trade-spotlight-how-should-you-trade-adani-energy-solutions-aia-engineering-nalco-infosys-zydus-lifesciences-apl-apollo-tubes-and-others-on-june-2-13937964.html</t>
        </is>
      </c>
    </row>
    <row r="729" ht="109" customHeight="1">
      <c r="A729" s="2" t="n">
        <v>46175</v>
      </c>
      <c r="B729" s="3" t="inlineStr">
        <is>
          <t>Adani Energy Solutions</t>
        </is>
      </c>
      <c r="C729" s="4" t="n">
        <v>1496.5</v>
      </c>
      <c r="D729" s="5" t="inlineStr">
        <is>
          <t>Buy</t>
        </is>
      </c>
      <c r="E729" s="4" t="n">
        <v>1650</v>
      </c>
      <c r="F729" s="3" t="n"/>
      <c r="G729" s="3" t="n"/>
      <c r="H729" s="4" t="n">
        <v>1375</v>
      </c>
      <c r="I729" s="5" t="inlineStr">
        <is>
          <t>target achieved</t>
        </is>
      </c>
      <c r="J729" s="4" t="n">
        <v>1494.2</v>
      </c>
      <c r="K729" s="4" t="n">
        <v>1650</v>
      </c>
      <c r="L729" s="3" t="inlineStr">
        <is>
          <t>T1</t>
        </is>
      </c>
      <c r="M729" s="2" t="n">
        <v>46209</v>
      </c>
      <c r="N729" s="9" t="n">
        <v>24</v>
      </c>
      <c r="O729" s="6" t="n">
        <v>0.1042698433944584</v>
      </c>
      <c r="P729" s="3" t="n"/>
      <c r="Q729" s="3" t="n"/>
      <c r="R729" s="6">
        <f>IF(OR($C729="",$E729=""),"",$E729/$C729-1)</f>
        <v/>
      </c>
      <c r="S729" s="6">
        <f>IF(OR($C729="",$F729=""),"",$F729/$C729-1)</f>
        <v/>
      </c>
      <c r="T729" s="6">
        <f>IF(OR($C729="",$G729=""),"",$G729/$C729-1)</f>
        <v/>
      </c>
      <c r="U729" s="6">
        <f>IF(OR($C729="",$H729=""),"",$H729/$C729-1)</f>
        <v/>
      </c>
      <c r="V729" s="7">
        <f>IFERROR(R729/ABS(U729),"")</f>
        <v/>
      </c>
      <c r="W729" s="3" t="inlineStr">
        <is>
          <t>Jigar S Patel</t>
        </is>
      </c>
      <c r="X729" s="3" t="inlineStr">
        <is>
          <t>Jigar S Patel, Senior Manager - Equity Research at Anand Rathi</t>
        </is>
      </c>
      <c r="Y729" s="8" t="inlineStr">
        <is>
          <t>A breakout above the previous swing high, as depicted in the chart, indicates a continuation of the bullish trend and strengthening price momentum. Adding to the positive outlook, key momentum indicators such as the RSI, MACD, and DMI have all turned bullish, suggesting sustained buying interest and the potential for further upside. The overall technical structure of Adani Energy Solutions remains strong, making any near-term correction a potential buying opportunity. Traders may consider entering long positions in the Rs 1,500-1,450 zone, with a target of Rs 1,650.</t>
        </is>
      </c>
      <c r="Z729" s="3" t="inlineStr">
        <is>
          <t>Trade Spotlight: How should you trade Adani Energy Solutions, AIA Engineering, NALCO, Infosys, Zydus Lifesciences, APL Apollo Tubes and others on June 2?</t>
        </is>
      </c>
      <c r="AA729" s="3" t="inlineStr">
        <is>
          <t>https://www.moneycontrol.com/news/business/markets/trade-spotlight-how-should-you-trade-adani-energy-solutions-aia-engineering-nalco-infosys-zydus-lifesciences-apl-apollo-tubes-and-others-on-june-2-13937964.html</t>
        </is>
      </c>
    </row>
    <row r="730" ht="94" customHeight="1">
      <c r="A730" s="2" t="n">
        <v>46175</v>
      </c>
      <c r="B730" s="3" t="inlineStr">
        <is>
          <t>AIA Engineering</t>
        </is>
      </c>
      <c r="C730" s="4" t="n">
        <v>4522.7</v>
      </c>
      <c r="D730" s="5" t="inlineStr">
        <is>
          <t>Buy</t>
        </is>
      </c>
      <c r="E730" s="4" t="n">
        <v>5000</v>
      </c>
      <c r="F730" s="3" t="n"/>
      <c r="G730" s="3" t="n"/>
      <c r="H730" s="4" t="n">
        <v>4000</v>
      </c>
      <c r="I730" s="5" t="inlineStr">
        <is>
          <t>target achieved</t>
        </is>
      </c>
      <c r="J730" s="4" t="n">
        <v>4504.8</v>
      </c>
      <c r="K730" s="4" t="n">
        <v>5000</v>
      </c>
      <c r="L730" s="3" t="inlineStr">
        <is>
          <t>T1</t>
        </is>
      </c>
      <c r="M730" s="2" t="n">
        <v>46196</v>
      </c>
      <c r="N730" s="9" t="n">
        <v>16</v>
      </c>
      <c r="O730" s="6" t="n">
        <v>0.1099271887764162</v>
      </c>
      <c r="P730" s="3" t="n"/>
      <c r="Q730" s="3" t="n"/>
      <c r="R730" s="6">
        <f>IF(OR($C730="",$E730=""),"",$E730/$C730-1)</f>
        <v/>
      </c>
      <c r="S730" s="6">
        <f>IF(OR($C730="",$F730=""),"",$F730/$C730-1)</f>
        <v/>
      </c>
      <c r="T730" s="6">
        <f>IF(OR($C730="",$G730=""),"",$G730/$C730-1)</f>
        <v/>
      </c>
      <c r="U730" s="6">
        <f>IF(OR($C730="",$H730=""),"",$H730/$C730-1)</f>
        <v/>
      </c>
      <c r="V730" s="7">
        <f>IFERROR(R730/ABS(U730),"")</f>
        <v/>
      </c>
      <c r="W730" s="3" t="inlineStr">
        <is>
          <t>Jigar S Patel</t>
        </is>
      </c>
      <c r="X730" s="3" t="inlineStr">
        <is>
          <t>Jigar S Patel, Senior Manager - Equity Research at Anand Rathi</t>
        </is>
      </c>
      <c r="Y730" s="8" t="inlineStr">
        <is>
          <t>A breakout above the falling trendline, accompanied by a surge in volumes, signals a potential shift in momentum and strengthening bullish sentiment in AIA Engineering. The stock is further supported by positive readings from key indicators such as the RSI, MACD, DMI, and AIGEN-G, all of which continue to point toward sustained buying interest. The overall technical structure remains constructive, suggesting that any dip could provide a favourable entry opportunity. Traders may consider entering long positions in the Rs 4,500-4,400 zone, with a target of Rs 5,000.</t>
        </is>
      </c>
      <c r="Z730" s="3" t="inlineStr">
        <is>
          <t>Trade Spotlight: How should you trade Adani Energy Solutions, AIA Engineering, NALCO, Infosys, Zydus Lifesciences, APL Apollo Tubes and others on June 2?</t>
        </is>
      </c>
      <c r="AA730" s="3" t="inlineStr">
        <is>
          <t>https://www.moneycontrol.com/news/business/markets/trade-spotlight-how-should-you-trade-adani-energy-solutions-aia-engineering-nalco-infosys-zydus-lifesciences-apl-apollo-tubes-and-others-on-june-2-13937964.html</t>
        </is>
      </c>
    </row>
    <row r="731" ht="124" customHeight="1">
      <c r="A731" s="2" t="n">
        <v>46175</v>
      </c>
      <c r="B731" s="3" t="inlineStr">
        <is>
          <t>National Aluminium Company</t>
        </is>
      </c>
      <c r="C731" s="4" t="n">
        <v>434.2</v>
      </c>
      <c r="D731" s="5" t="inlineStr">
        <is>
          <t>Buy</t>
        </is>
      </c>
      <c r="E731" s="4" t="n">
        <v>467</v>
      </c>
      <c r="F731" s="3" t="n"/>
      <c r="G731" s="3" t="n"/>
      <c r="H731" s="4" t="n">
        <v>419</v>
      </c>
      <c r="I731" s="10" t="inlineStr">
        <is>
          <t>SL achieved</t>
        </is>
      </c>
      <c r="J731" s="4" t="n">
        <v>436</v>
      </c>
      <c r="K731" s="4" t="n">
        <v>419</v>
      </c>
      <c r="L731" s="3" t="inlineStr">
        <is>
          <t>SL</t>
        </is>
      </c>
      <c r="M731" s="2" t="n">
        <v>46177</v>
      </c>
      <c r="N731" s="9" t="n">
        <v>3</v>
      </c>
      <c r="O731" s="6" t="n">
        <v>-0.03899082568807344</v>
      </c>
      <c r="P731" s="3" t="n"/>
      <c r="Q731" s="3" t="n"/>
      <c r="R731" s="6">
        <f>IF(OR($C731="",$E731=""),"",$E731/$C731-1)</f>
        <v/>
      </c>
      <c r="S731" s="6">
        <f>IF(OR($C731="",$F731=""),"",$F731/$C731-1)</f>
        <v/>
      </c>
      <c r="T731" s="6">
        <f>IF(OR($C731="",$G731=""),"",$G731/$C731-1)</f>
        <v/>
      </c>
      <c r="U731" s="6">
        <f>IF(OR($C731="",$H731=""),"",$H731/$C731-1)</f>
        <v/>
      </c>
      <c r="V731" s="7">
        <f>IFERROR(R731/ABS(U731),"")</f>
        <v/>
      </c>
      <c r="W731" s="3" t="inlineStr">
        <is>
          <t>Vidnyan S Sawant</t>
        </is>
      </c>
      <c r="X731" s="3" t="inlineStr">
        <is>
          <t>Vidnyan S Sawant, Head of Research at GEPL Capital</t>
        </is>
      </c>
      <c r="Y731" s="8" t="inlineStr">
        <is>
          <t>NALCO continues to exhibit a strong structural uptrend across higher timeframes and has outperformed the broader market since April 2025, with the stock maintaining a pattern of higher tops and higher bottoms. On the weekly chart, the stock has broken out of a three-week tight consolidation, signalling a likely continuation of its primary uptrend. It remains well positioned above its 12-week, 26-week, and 50-week EMAs, highlighting strong trend strength and a sustained bullish bias. Further, the Relative Strength Comparative (RSC) study continues to trend higher, with the ratio line trading above its average, reinforcing NALCO's ongoing outperformance versus the broader market.</t>
        </is>
      </c>
      <c r="Z731" s="3" t="inlineStr">
        <is>
          <t>Trade Spotlight: How should you trade Adani Energy Solutions, AIA Engineering, NALCO, Infosys, Zydus Lifesciences, APL Apollo Tubes and others on June 2?</t>
        </is>
      </c>
      <c r="AA731" s="3" t="inlineStr">
        <is>
          <t>https://www.moneycontrol.com/news/business/markets/trade-spotlight-how-should-you-trade-adani-energy-solutions-aia-engineering-nalco-infosys-zydus-lifesciences-apl-apollo-tubes-and-others-on-june-2-13937964.html</t>
        </is>
      </c>
    </row>
    <row r="732" ht="109" customHeight="1">
      <c r="A732" s="2" t="n">
        <v>46175</v>
      </c>
      <c r="B732" s="3" t="inlineStr">
        <is>
          <t>Nippon Life India Asset Management</t>
        </is>
      </c>
      <c r="C732" s="4" t="n">
        <v>1092.9</v>
      </c>
      <c r="D732" s="5" t="inlineStr">
        <is>
          <t>Buy</t>
        </is>
      </c>
      <c r="E732" s="4" t="n">
        <v>1205</v>
      </c>
      <c r="F732" s="3" t="n"/>
      <c r="G732" s="3" t="n"/>
      <c r="H732" s="4" t="n">
        <v>1050</v>
      </c>
      <c r="I732" s="10" t="inlineStr">
        <is>
          <t>SL achieved</t>
        </is>
      </c>
      <c r="J732" s="4" t="n">
        <v>1086</v>
      </c>
      <c r="K732" s="4" t="n">
        <v>1050</v>
      </c>
      <c r="L732" s="3" t="inlineStr">
        <is>
          <t>SL</t>
        </is>
      </c>
      <c r="M732" s="2" t="n">
        <v>46176</v>
      </c>
      <c r="N732" s="9" t="n">
        <v>2</v>
      </c>
      <c r="O732" s="6" t="n">
        <v>-0.03314917127071826</v>
      </c>
      <c r="P732" s="3" t="n"/>
      <c r="Q732" s="3" t="n"/>
      <c r="R732" s="6">
        <f>IF(OR($C732="",$E732=""),"",$E732/$C732-1)</f>
        <v/>
      </c>
      <c r="S732" s="6">
        <f>IF(OR($C732="",$F732=""),"",$F732/$C732-1)</f>
        <v/>
      </c>
      <c r="T732" s="6">
        <f>IF(OR($C732="",$G732=""),"",$G732/$C732-1)</f>
        <v/>
      </c>
      <c r="U732" s="6">
        <f>IF(OR($C732="",$H732=""),"",$H732/$C732-1)</f>
        <v/>
      </c>
      <c r="V732" s="7">
        <f>IFERROR(R732/ABS(U732),"")</f>
        <v/>
      </c>
      <c r="W732" s="3" t="inlineStr">
        <is>
          <t>Vidnyan S Sawant</t>
        </is>
      </c>
      <c r="X732" s="3" t="inlineStr">
        <is>
          <t>Vidnyan S Sawant, Head of Research at GEPL Capital</t>
        </is>
      </c>
      <c r="Y732" s="8" t="inlineStr">
        <is>
          <t>Nippon Life India has maintained a strong long-term uptrend since April 2023, characterised by a consistent formation of higher tops and higher bottoms on the monthly chart. The stock continues to respect its key moving averages, with corrective phases witnessing bullish mean reversion, highlighting the strength of the underlying trend. Multiple bullish polarity shifts, where previous resistance levels have turned into support, further reinforce the positive price structure. In addition, the MACD remains in positive territory and is trending higher, indicating sustained bullish momentum.</t>
        </is>
      </c>
      <c r="Z732" s="3" t="inlineStr">
        <is>
          <t>Trade Spotlight: How should you trade Adani Energy Solutions, AIA Engineering, NALCO, Infosys, Zydus Lifesciences, APL Apollo Tubes and others on June 2?</t>
        </is>
      </c>
      <c r="AA732" s="3" t="inlineStr">
        <is>
          <t>https://www.moneycontrol.com/news/business/markets/trade-spotlight-how-should-you-trade-adani-energy-solutions-aia-engineering-nalco-infosys-zydus-lifesciences-apl-apollo-tubes-and-others-on-june-2-13937964.html</t>
        </is>
      </c>
    </row>
    <row r="733" ht="124" customHeight="1">
      <c r="A733" s="2" t="n">
        <v>46175</v>
      </c>
      <c r="B733" s="3" t="inlineStr">
        <is>
          <t>Infosys</t>
        </is>
      </c>
      <c r="C733" s="4" t="n">
        <v>1202.5</v>
      </c>
      <c r="D733" s="5" t="inlineStr">
        <is>
          <t>Buy</t>
        </is>
      </c>
      <c r="E733" s="4" t="n">
        <v>1250</v>
      </c>
      <c r="F733" s="4" t="n">
        <v>1285</v>
      </c>
      <c r="G733" s="3" t="n"/>
      <c r="H733" s="4" t="n">
        <v>1160</v>
      </c>
      <c r="I733" s="5" t="inlineStr">
        <is>
          <t>target achieved</t>
        </is>
      </c>
      <c r="J733" s="4" t="n">
        <v>1232.5</v>
      </c>
      <c r="K733" s="4" t="n">
        <v>1250</v>
      </c>
      <c r="L733" s="3" t="inlineStr">
        <is>
          <t>T1</t>
        </is>
      </c>
      <c r="M733" s="2" t="n">
        <v>46175</v>
      </c>
      <c r="N733" s="9" t="n">
        <v>1</v>
      </c>
      <c r="O733" s="6" t="n">
        <v>0.01419878296146049</v>
      </c>
      <c r="P733" s="3" t="n"/>
      <c r="Q733" s="3" t="n"/>
      <c r="R733" s="6">
        <f>IF(OR($C733="",$E733=""),"",$E733/$C733-1)</f>
        <v/>
      </c>
      <c r="S733" s="6">
        <f>IF(OR($C733="",$F733=""),"",$F733/$C733-1)</f>
        <v/>
      </c>
      <c r="T733" s="6">
        <f>IF(OR($C733="",$G733=""),"",$G733/$C733-1)</f>
        <v/>
      </c>
      <c r="U733" s="6">
        <f>IF(OR($C733="",$H733=""),"",$H733/$C733-1)</f>
        <v/>
      </c>
      <c r="V733" s="7">
        <f>IFERROR(R733/ABS(U733),"")</f>
        <v/>
      </c>
      <c r="W733" s="3" t="inlineStr">
        <is>
          <t>Jay Thakkar</t>
        </is>
      </c>
      <c r="X733" s="3" t="inlineStr">
        <is>
          <t>Jay Thakkar, Vice President &amp; Head of Derivatives and Quant Research at ICICI Securities</t>
        </is>
      </c>
      <c r="Y733" s="8" t="inlineStr">
        <is>
          <t>Infosys has taken support at its 20-day moving average and, despite the selling pressure witnessed last week, has managed to hold those levels. The stock bounced back sharply in the last trading session. The Nifty IT index also reversed sharply in the last trading session, signalling some short covering. On the downside, Rs 1,160 is an immediate support level, and as long as those lows hold, the short-term trend remains positive. The stock has closed above the Rs 1,200 level, while the maximum pain and the highest Call open interest are also concentrated at the Rs 1,200 strike. This indicates a higher probability of short covering from current levels. Buying Infosys Futures in the Rs 1,200-1,210 range is recommended.</t>
        </is>
      </c>
      <c r="Z733" s="3" t="inlineStr">
        <is>
          <t>Trade Spotlight: How should you trade Adani Energy Solutions, AIA Engineering, NALCO, Infosys, Zydus Lifesciences, APL Apollo Tubes and others on June 2?</t>
        </is>
      </c>
      <c r="AA733" s="3" t="inlineStr">
        <is>
          <t>https://www.moneycontrol.com/news/business/markets/trade-spotlight-how-should-you-trade-adani-energy-solutions-aia-engineering-nalco-infosys-zydus-lifesciences-apl-apollo-tubes-and-others-on-june-2-13937964.html</t>
        </is>
      </c>
    </row>
    <row r="734" ht="139" customHeight="1">
      <c r="A734" s="2" t="n">
        <v>46175</v>
      </c>
      <c r="B734" s="3" t="inlineStr">
        <is>
          <t>Zydus Lifesciences</t>
        </is>
      </c>
      <c r="C734" s="4" t="n">
        <v>1091.2</v>
      </c>
      <c r="D734" s="5" t="inlineStr">
        <is>
          <t>Buy</t>
        </is>
      </c>
      <c r="E734" s="4" t="n">
        <v>1160</v>
      </c>
      <c r="F734" s="4" t="n">
        <v>1200</v>
      </c>
      <c r="G734" s="3" t="n"/>
      <c r="H734" s="4" t="n">
        <v>1045</v>
      </c>
      <c r="I734" s="5" t="inlineStr">
        <is>
          <t>target achieved</t>
        </is>
      </c>
      <c r="J734" s="4" t="n">
        <v>1082</v>
      </c>
      <c r="K734" s="4" t="n">
        <v>1200</v>
      </c>
      <c r="L734" s="3" t="inlineStr">
        <is>
          <t>T2</t>
        </is>
      </c>
      <c r="M734" s="2" t="n">
        <v>46245</v>
      </c>
      <c r="N734" s="9" t="n">
        <v>50</v>
      </c>
      <c r="O734" s="6" t="n">
        <v>0.1090573012939002</v>
      </c>
      <c r="P734" s="3" t="n"/>
      <c r="Q734" s="3" t="n"/>
      <c r="R734" s="6">
        <f>IF(OR($C734="",$E734=""),"",$E734/$C734-1)</f>
        <v/>
      </c>
      <c r="S734" s="6">
        <f>IF(OR($C734="",$F734=""),"",$F734/$C734-1)</f>
        <v/>
      </c>
      <c r="T734" s="6">
        <f>IF(OR($C734="",$G734=""),"",$G734/$C734-1)</f>
        <v/>
      </c>
      <c r="U734" s="6">
        <f>IF(OR($C734="",$H734=""),"",$H734/$C734-1)</f>
        <v/>
      </c>
      <c r="V734" s="7">
        <f>IFERROR(R734/ABS(U734),"")</f>
        <v/>
      </c>
      <c r="W734" s="3" t="inlineStr">
        <is>
          <t>Jay Thakkar</t>
        </is>
      </c>
      <c r="X734" s="3" t="inlineStr">
        <is>
          <t>Jay Thakkar, Vice President &amp; Head of Derivatives and Quant Research at ICICI Securities</t>
        </is>
      </c>
      <c r="Y734" s="8" t="inlineStr">
        <is>
          <t>Zydus Lifesciences has delivered a breakout from a multi-month consolidation, which is a bullish development for the stock going forward. The initial decline was driven by long unwinding, while the subsequent fall was caused by short build-up. This later turned into short covering, helping the stock break out above the falling trendline. Following the breakout, the stock has witnessed fresh long build-up, supported by positive momentum in the sector. Additionally, the stock has held up well after its results, which is another encouraging sign. There is a significant Call base at the Rs 1,100 strike, while the maximum pain is at Rs 1,090. The stock is trading close to these levels, indicating that a breakout above them could trigger further upward momentum. Buying Zydus Lifesciences Futures on dips in the Rs 1,075-1,085 range is recommended.</t>
        </is>
      </c>
      <c r="Z734" s="3" t="inlineStr">
        <is>
          <t>Trade Spotlight: How should you trade Adani Energy Solutions, AIA Engineering, NALCO, Infosys, Zydus Lifesciences, APL Apollo Tubes and others on June 2?</t>
        </is>
      </c>
      <c r="AA734" s="3" t="inlineStr">
        <is>
          <t>https://www.moneycontrol.com/news/business/markets/trade-spotlight-how-should-you-trade-adani-energy-solutions-aia-engineering-nalco-infosys-zydus-lifesciences-apl-apollo-tubes-and-others-on-june-2-13937964.html</t>
        </is>
      </c>
    </row>
    <row r="735" ht="124" customHeight="1">
      <c r="A735" s="2" t="n">
        <v>46175</v>
      </c>
      <c r="B735" s="3" t="inlineStr">
        <is>
          <t>HDFC Life Insurance Company</t>
        </is>
      </c>
      <c r="C735" s="4" t="n">
        <v>586.55</v>
      </c>
      <c r="D735" s="10" t="inlineStr">
        <is>
          <t>Sell</t>
        </is>
      </c>
      <c r="E735" s="4" t="n">
        <v>560</v>
      </c>
      <c r="F735" s="4" t="n">
        <v>545</v>
      </c>
      <c r="G735" s="3" t="n"/>
      <c r="H735" s="4" t="n">
        <v>610</v>
      </c>
      <c r="I735" s="5" t="inlineStr">
        <is>
          <t>target achieved</t>
        </is>
      </c>
      <c r="J735" s="4" t="n">
        <v>582.55</v>
      </c>
      <c r="K735" s="4" t="n">
        <v>545</v>
      </c>
      <c r="L735" s="3" t="inlineStr">
        <is>
          <t>T2</t>
        </is>
      </c>
      <c r="M735" s="2" t="n">
        <v>46184</v>
      </c>
      <c r="N735" s="9" t="n">
        <v>8</v>
      </c>
      <c r="O735" s="6" t="n">
        <v>0.0644579864389322</v>
      </c>
      <c r="P735" s="3" t="n"/>
      <c r="Q735" s="3" t="n"/>
      <c r="R735" s="6">
        <f>IF(OR($C735="",$E735=""),"",$E735/$C735-1)</f>
        <v/>
      </c>
      <c r="S735" s="6">
        <f>IF(OR($C735="",$F735=""),"",$F735/$C735-1)</f>
        <v/>
      </c>
      <c r="T735" s="6">
        <f>IF(OR($C735="",$G735=""),"",$G735/$C735-1)</f>
        <v/>
      </c>
      <c r="U735" s="6">
        <f>IF(OR($C735="",$H735=""),"",$H735/$C735-1)</f>
        <v/>
      </c>
      <c r="V735" s="7">
        <f>IFERROR(R735/ABS(U735),"")</f>
        <v/>
      </c>
      <c r="W735" s="3" t="inlineStr">
        <is>
          <t>Jay Thakkar</t>
        </is>
      </c>
      <c r="X735" s="3" t="inlineStr">
        <is>
          <t>Jay Thakkar, Vice President &amp; Head of Derivatives and Quant Research at ICICI Securities</t>
        </is>
      </c>
      <c r="Y735" s="8" t="inlineStr">
        <is>
          <t>HDFC Life has formed a symmetrical triangle pattern. While the stock witnessed some short covering in the recent past, there was significant short build-up prior to that, and the prevailing trend remained negative. Hence, the short-term outlook for the stock remains bearish. Although there has been significant put addition in the Rs 580-600 strike range, providing a strong base in the near term, recent Call additions at the Rs 600 strike indicate weakness until that level is decisively breached. Therefore, the short-term range is likely to remain between Rs 580 and Rs 600. A break below this range could lead to a decline toward the Rs 560-545 zone. Selling HDFC Life Futures in the Rs 590-595 range is recommended.</t>
        </is>
      </c>
      <c r="Z735" s="3" t="inlineStr">
        <is>
          <t>Trade Spotlight: How should you trade Adani Energy Solutions, AIA Engineering, NALCO, Infosys, Zydus Lifesciences, APL Apollo Tubes and others on June 2?</t>
        </is>
      </c>
      <c r="AA735" s="3" t="inlineStr">
        <is>
          <t>https://www.moneycontrol.com/news/business/markets/trade-spotlight-how-should-you-trade-adani-energy-solutions-aia-engineering-nalco-infosys-zydus-lifesciences-apl-apollo-tubes-and-others-on-june-2-13937964.html</t>
        </is>
      </c>
    </row>
    <row r="736" ht="124" customHeight="1">
      <c r="A736" s="2" t="n">
        <v>46175</v>
      </c>
      <c r="B736" s="3" t="inlineStr">
        <is>
          <t>Godrej Properties</t>
        </is>
      </c>
      <c r="C736" s="4" t="n">
        <v>1714.2</v>
      </c>
      <c r="D736" s="10" t="inlineStr">
        <is>
          <t>Sell</t>
        </is>
      </c>
      <c r="E736" s="4" t="n">
        <v>1645</v>
      </c>
      <c r="F736" s="4" t="n">
        <v>1620</v>
      </c>
      <c r="G736" s="3" t="n"/>
      <c r="H736" s="4" t="n">
        <v>1811</v>
      </c>
      <c r="I736" s="5" t="inlineStr">
        <is>
          <t>target achieved</t>
        </is>
      </c>
      <c r="J736" s="4" t="n">
        <v>1701</v>
      </c>
      <c r="K736" s="4" t="n">
        <v>1620</v>
      </c>
      <c r="L736" s="3" t="inlineStr">
        <is>
          <t>T2</t>
        </is>
      </c>
      <c r="M736" s="2" t="n">
        <v>46184</v>
      </c>
      <c r="N736" s="9" t="n">
        <v>8</v>
      </c>
      <c r="O736" s="6" t="n">
        <v>0.04761904761904762</v>
      </c>
      <c r="P736" s="3" t="n"/>
      <c r="Q736" s="3" t="n"/>
      <c r="R736" s="6">
        <f>IF(OR($C736="",$E736=""),"",$E736/$C736-1)</f>
        <v/>
      </c>
      <c r="S736" s="6">
        <f>IF(OR($C736="",$F736=""),"",$F736/$C736-1)</f>
        <v/>
      </c>
      <c r="T736" s="6">
        <f>IF(OR($C736="",$G736=""),"",$G736/$C736-1)</f>
        <v/>
      </c>
      <c r="U736" s="6">
        <f>IF(OR($C736="",$H736=""),"",$H736/$C736-1)</f>
        <v/>
      </c>
      <c r="V736" s="7">
        <f>IFERROR(R736/ABS(U736),"")</f>
        <v/>
      </c>
      <c r="W736" s="3" t="inlineStr">
        <is>
          <t>Somil Mehta</t>
        </is>
      </c>
      <c r="X736" s="3" t="inlineStr">
        <is>
          <t>Somil Mehta, the Head of Retail Research at Mirae Asset ShareKhan</t>
        </is>
      </c>
      <c r="Y736" s="8" t="inlineStr">
        <is>
          <t>Godrej Properties declined from its 200-day moving average in May 2026 and has formed a five-wave decline from the high of Rs 1,956. From an Elliott Wave perspective, such a five-wave decline typically signals a shift to a bearish trend in the short to medium term. More recently, the stock retraced nearly 61.8 percent of the prior decline, forming Wave B. However, the decline over the past two sessions, along with a close below key daily averages, suggests that this corrective phase has likely concluded and that the next leg down, Wave C, has begun. This could lead to further downside, with the stock potentially moving toward the Rs 1,645-1,620 range in the coming sessions. Selling Godrej Properties June Futures is recommended.</t>
        </is>
      </c>
      <c r="Z736" s="3" t="inlineStr">
        <is>
          <t>Trade Spotlight: How should you trade Adani Energy Solutions, AIA Engineering, NALCO, Infosys, Zydus Lifesciences, APL Apollo Tubes and others on June 2?</t>
        </is>
      </c>
      <c r="AA736" s="3" t="inlineStr">
        <is>
          <t>https://www.moneycontrol.com/news/business/markets/trade-spotlight-how-should-you-trade-adani-energy-solutions-aia-engineering-nalco-infosys-zydus-lifesciences-apl-apollo-tubes-and-others-on-june-2-13937964.html</t>
        </is>
      </c>
    </row>
    <row r="737" ht="140" customHeight="1">
      <c r="A737" s="2" t="n">
        <v>46175</v>
      </c>
      <c r="B737" s="3" t="inlineStr">
        <is>
          <t>APL Apollo Tubes</t>
        </is>
      </c>
      <c r="C737" s="4" t="n">
        <v>1788.3</v>
      </c>
      <c r="D737" s="10" t="inlineStr">
        <is>
          <t>Sell</t>
        </is>
      </c>
      <c r="E737" s="4" t="n">
        <v>1698</v>
      </c>
      <c r="F737" s="4" t="n">
        <v>1665</v>
      </c>
      <c r="G737" s="3" t="n"/>
      <c r="H737" s="4" t="n">
        <v>1900</v>
      </c>
      <c r="I737" s="10" t="inlineStr">
        <is>
          <t>SL achieved</t>
        </is>
      </c>
      <c r="J737" s="4" t="n">
        <v>1770</v>
      </c>
      <c r="K737" s="4" t="n">
        <v>1900</v>
      </c>
      <c r="L737" s="3" t="inlineStr">
        <is>
          <t>SL</t>
        </is>
      </c>
      <c r="M737" s="2" t="n">
        <v>46234</v>
      </c>
      <c r="N737" s="9" t="n">
        <v>43</v>
      </c>
      <c r="O737" s="6" t="n">
        <v>-0.07344632768361582</v>
      </c>
      <c r="P737" s="3" t="n"/>
      <c r="Q737" s="3" t="n"/>
      <c r="R737" s="6">
        <f>IF(OR($C737="",$E737=""),"",$E737/$C737-1)</f>
        <v/>
      </c>
      <c r="S737" s="6">
        <f>IF(OR($C737="",$F737=""),"",$F737/$C737-1)</f>
        <v/>
      </c>
      <c r="T737" s="6">
        <f>IF(OR($C737="",$G737=""),"",$G737/$C737-1)</f>
        <v/>
      </c>
      <c r="U737" s="6">
        <f>IF(OR($C737="",$H737=""),"",$H737/$C737-1)</f>
        <v/>
      </c>
      <c r="V737" s="7">
        <f>IFERROR(R737/ABS(U737),"")</f>
        <v/>
      </c>
      <c r="W737" s="3" t="inlineStr">
        <is>
          <t>Somil Mehta</t>
        </is>
      </c>
      <c r="X737" s="3" t="inlineStr">
        <is>
          <t>Somil Mehta, the Head of Retail Research at Mirae Asset ShareKhan</t>
        </is>
      </c>
      <c r="Y737" s="8" t="inlineStr">
        <is>
          <t>APL Apollo Tubes recently faced selling pressure near its 40-day EMA and is currently trading below its 20-day DMA, 40-day DEMA, and 200-day DMA, indicating short-term weakness. Additionally, the stock has broken down from a triangle pattern, accompanied by a bearish crossover in the daily momentum indicator. This suggests further downside potential, with the stock likely to drift toward the Rs 1,698-1,665 range in the coming sessions. On the upside, the Rs 1,820-1,830 zone is expected to act as a strong resistance area. Any pullback toward this zone could present an opportunity to initiate fresh short positions. Selling APL Apollo Tubes at the current market price or on a bounce toward Rs 1,820-1,830 is recommended. Key Questions Answered Which stocks show strong bullish trends for June 2? Stocks showing strong bullish trends for June 2 include Adani Energy Solutions, National Aluminium Company (NALCO), and Zydus Lifesciences. Adani Energy Solutions is showing a continuation of its bullish trend with strengthening price momentum. Could HDFC Life Insurance see further declines soon? HDFC Life Insurance has formed a symmetrical triangle pattern, and despite recent short covering, the prevailing trend remains negative with significant prior short build-up. Selling HDFC Life Futures in the Rs 590-595 range is recommended.</t>
        </is>
      </c>
      <c r="Z737" s="3" t="inlineStr">
        <is>
          <t>Trade Spotlight: How should you trade Adani Energy Solutions, AIA Engineering, NALCO, Infosys, Zydus Lifesciences, APL Apollo Tubes and others on June 2?</t>
        </is>
      </c>
      <c r="AA737" s="3" t="inlineStr">
        <is>
          <t>https://www.moneycontrol.com/news/business/markets/trade-spotlight-how-should-you-trade-adani-energy-solutions-aia-engineering-nalco-infosys-zydus-lifesciences-apl-apollo-tubes-and-others-on-june-2-13937964.html</t>
        </is>
      </c>
    </row>
    <row r="738" ht="109" customHeight="1">
      <c r="A738" s="2" t="n">
        <v>46174</v>
      </c>
      <c r="B738" s="3" t="inlineStr">
        <is>
          <t>Samvardhana Motherson International</t>
        </is>
      </c>
      <c r="C738" s="4" t="n">
        <v>145.74</v>
      </c>
      <c r="D738" s="5" t="inlineStr">
        <is>
          <t>Buy</t>
        </is>
      </c>
      <c r="E738" s="4" t="n">
        <v>155</v>
      </c>
      <c r="F738" s="4" t="n">
        <v>168</v>
      </c>
      <c r="G738" s="3" t="n"/>
      <c r="H738" s="4" t="n">
        <v>140</v>
      </c>
      <c r="I738" s="10" t="inlineStr">
        <is>
          <t>SL achieved</t>
        </is>
      </c>
      <c r="J738" s="4" t="n">
        <v>146.01</v>
      </c>
      <c r="K738" s="4" t="n">
        <v>140</v>
      </c>
      <c r="L738" s="3" t="inlineStr">
        <is>
          <t>SL</t>
        </is>
      </c>
      <c r="M738" s="2" t="n">
        <v>46181</v>
      </c>
      <c r="N738" s="9" t="n">
        <v>6</v>
      </c>
      <c r="O738" s="6" t="n">
        <v>-0.04116156427641937</v>
      </c>
      <c r="P738" s="3" t="n"/>
      <c r="Q738" s="3" t="n"/>
      <c r="R738" s="6">
        <f>IF(OR($C738="",$E738=""),"",$E738/$C738-1)</f>
        <v/>
      </c>
      <c r="S738" s="6">
        <f>IF(OR($C738="",$F738=""),"",$F738/$C738-1)</f>
        <v/>
      </c>
      <c r="T738" s="6">
        <f>IF(OR($C738="",$G738=""),"",$G738/$C738-1)</f>
        <v/>
      </c>
      <c r="U738" s="6">
        <f>IF(OR($C738="",$H738=""),"",$H738/$C738-1)</f>
        <v/>
      </c>
      <c r="V738" s="7">
        <f>IFERROR(R738/ABS(U738),"")</f>
        <v/>
      </c>
      <c r="W738" s="3" t="inlineStr">
        <is>
          <t>Rajesh Palviya</t>
        </is>
      </c>
      <c r="X738" s="3" t="inlineStr">
        <is>
          <t>Rajesh Palviya, Senior Vice President Research (Head of Research) at Axis Securities</t>
        </is>
      </c>
      <c r="Y738" s="8" t="inlineStr">
        <is>
          <t>Samvardhana Motherson International reached an all-time high of Rs 151, reflecting strong bullish sentiment. The stock is in a strong uptrend across all time frames, forming a series of higher tops and higher bottoms, indicating a sustained bullish trend. With the recent week's close, the stock broke out above a one-year down-sloping trendline at the Rs 135 level, accompanied by huge volumes. The stock is well placed above its 20-, 50-, 100-, and 200-day simple moving averages (SMAs). These averages are also trending higher alongside the price, further confirming bullish sentiment. Daily and weekly Bollinger Band buy signals indicate increasing momentum.</t>
        </is>
      </c>
      <c r="Z738" s="3" t="inlineStr">
        <is>
          <t>Trade Spotlight: How should you trade Rain Industries, IFCI, Cemindia Projects, Supriya Lifescience, Thermax, and others on June 1?</t>
        </is>
      </c>
      <c r="AA738" s="3" t="inlineStr">
        <is>
          <t>https://www.moneycontrol.com/news/business/markets/trade-spotlight-how-should-you-trade-rain-industries-ifci-cemindia-projects-supriya-lifescience-thermax-and-others-on-june-1-13936932.html</t>
        </is>
      </c>
    </row>
    <row r="739" ht="94" customHeight="1">
      <c r="A739" s="2" t="n">
        <v>46174</v>
      </c>
      <c r="B739" s="3" t="inlineStr">
        <is>
          <t>Rain Industries</t>
        </is>
      </c>
      <c r="C739" s="4" t="n">
        <v>188.07</v>
      </c>
      <c r="D739" s="5" t="inlineStr">
        <is>
          <t>Buy</t>
        </is>
      </c>
      <c r="E739" s="4" t="n">
        <v>205</v>
      </c>
      <c r="F739" s="4" t="n">
        <v>220</v>
      </c>
      <c r="G739" s="3" t="n"/>
      <c r="H739" s="4" t="n">
        <v>170</v>
      </c>
      <c r="I739" s="5" t="inlineStr">
        <is>
          <t>target achieved</t>
        </is>
      </c>
      <c r="J739" s="4" t="n">
        <v>189.5</v>
      </c>
      <c r="K739" s="4" t="n">
        <v>220</v>
      </c>
      <c r="L739" s="3" t="inlineStr">
        <is>
          <t>T2</t>
        </is>
      </c>
      <c r="M739" s="2" t="n">
        <v>46224</v>
      </c>
      <c r="N739" s="9" t="n">
        <v>36</v>
      </c>
      <c r="O739" s="6" t="n">
        <v>0.1609498680738786</v>
      </c>
      <c r="P739" s="3" t="n"/>
      <c r="Q739" s="3" t="n"/>
      <c r="R739" s="6">
        <f>IF(OR($C739="",$E739=""),"",$E739/$C739-1)</f>
        <v/>
      </c>
      <c r="S739" s="6">
        <f>IF(OR($C739="",$F739=""),"",$F739/$C739-1)</f>
        <v/>
      </c>
      <c r="T739" s="6">
        <f>IF(OR($C739="",$G739=""),"",$G739/$C739-1)</f>
        <v/>
      </c>
      <c r="U739" s="6">
        <f>IF(OR($C739="",$H739=""),"",$H739/$C739-1)</f>
        <v/>
      </c>
      <c r="V739" s="7">
        <f>IFERROR(R739/ABS(U739),"")</f>
        <v/>
      </c>
      <c r="W739" s="3" t="inlineStr">
        <is>
          <t>Rajesh Palviya</t>
        </is>
      </c>
      <c r="X739" s="3" t="inlineStr">
        <is>
          <t>Rajesh Palviya, Senior Vice President Research (Head of Research) at Axis Securities</t>
        </is>
      </c>
      <c r="Y739" s="8" t="inlineStr">
        <is>
          <t>Since August 2021, Rain Industries had been in a downtrend. However, with strong gains during the current month and huge volumes, the stock has decisively surpassed a down-sloping trendline resistance on a closing basis. The stock is well placed above its 20-, 50-, 100-, and 200-day simple moving averages (SMAs). These averages are also moving higher with the price rise, reaffirming bullish sentiment. Weekly and monthly Bollinger Band buy signals indicate increasing momentum.</t>
        </is>
      </c>
      <c r="Z739" s="3" t="inlineStr">
        <is>
          <t>Trade Spotlight: How should you trade Rain Industries, IFCI, Cemindia Projects, Supriya Lifescience, Thermax, and others on June 1?</t>
        </is>
      </c>
      <c r="AA739" s="3" t="inlineStr">
        <is>
          <t>https://www.moneycontrol.com/news/business/markets/trade-spotlight-how-should-you-trade-rain-industries-ifci-cemindia-projects-supriya-lifescience-thermax-and-others-on-june-1-13936932.html</t>
        </is>
      </c>
    </row>
    <row r="740" ht="94" customHeight="1">
      <c r="A740" s="2" t="n">
        <v>46174</v>
      </c>
      <c r="B740" s="3" t="inlineStr">
        <is>
          <t>IFCI</t>
        </is>
      </c>
      <c r="C740" s="4" t="n">
        <v>68.53</v>
      </c>
      <c r="D740" s="5" t="inlineStr">
        <is>
          <t>Buy</t>
        </is>
      </c>
      <c r="E740" s="4" t="n">
        <v>75</v>
      </c>
      <c r="F740" s="4" t="n">
        <v>85</v>
      </c>
      <c r="G740" s="3" t="n"/>
      <c r="H740" s="4" t="n">
        <v>66</v>
      </c>
      <c r="I740" s="5" t="inlineStr">
        <is>
          <t>target achieved</t>
        </is>
      </c>
      <c r="J740" s="4" t="n">
        <v>68.59999999999999</v>
      </c>
      <c r="K740" s="4" t="n">
        <v>85</v>
      </c>
      <c r="L740" s="3" t="inlineStr">
        <is>
          <t>T2</t>
        </is>
      </c>
      <c r="M740" s="2" t="n">
        <v>46188</v>
      </c>
      <c r="N740" s="9" t="n">
        <v>11</v>
      </c>
      <c r="O740" s="6" t="n">
        <v>0.2390670553935861</v>
      </c>
      <c r="P740" s="3" t="n"/>
      <c r="Q740" s="3" t="n"/>
      <c r="R740" s="6">
        <f>IF(OR($C740="",$E740=""),"",$E740/$C740-1)</f>
        <v/>
      </c>
      <c r="S740" s="6">
        <f>IF(OR($C740="",$F740=""),"",$F740/$C740-1)</f>
        <v/>
      </c>
      <c r="T740" s="6">
        <f>IF(OR($C740="",$G740=""),"",$G740/$C740-1)</f>
        <v/>
      </c>
      <c r="U740" s="6">
        <f>IF(OR($C740="",$H740=""),"",$H740/$C740-1)</f>
        <v/>
      </c>
      <c r="V740" s="7">
        <f>IFERROR(R740/ABS(U740),"")</f>
        <v/>
      </c>
      <c r="W740" s="3" t="inlineStr">
        <is>
          <t>Rajesh Palviya</t>
        </is>
      </c>
      <c r="X740" s="3" t="inlineStr">
        <is>
          <t>Rajesh Palviya, Senior Vice President Research (Head of Research) at Axis Securities</t>
        </is>
      </c>
      <c r="Y740" s="8" t="inlineStr">
        <is>
          <t>On the weekly chart, IFCI broke out above multiple resistance levels around Rs 66. Strong rising volumes over the past three to four weeks indicate increased participation. The stock is well placed above its 20-, 50-, 100-, and 200-day simple moving averages (SMAs). These averages are also inching higher with the price rise, reaffirming bullish sentiment. The daily, weekly, and monthly Relative Strength Index (RSI) remains in favourable territory, indicating rising strength across all time frames.</t>
        </is>
      </c>
      <c r="Z740" s="3" t="inlineStr">
        <is>
          <t>Trade Spotlight: How should you trade Rain Industries, IFCI, Cemindia Projects, Supriya Lifescience, Thermax, and others on June 1?</t>
        </is>
      </c>
      <c r="AA740" s="3" t="inlineStr">
        <is>
          <t>https://www.moneycontrol.com/news/business/markets/trade-spotlight-how-should-you-trade-rain-industries-ifci-cemindia-projects-supriya-lifescience-thermax-and-others-on-june-1-13936932.html</t>
        </is>
      </c>
    </row>
    <row r="741" ht="109" customHeight="1">
      <c r="A741" s="2" t="n">
        <v>46174</v>
      </c>
      <c r="B741" s="3" t="inlineStr">
        <is>
          <t>Marico</t>
        </is>
      </c>
      <c r="C741" s="4" t="n">
        <v>821.7</v>
      </c>
      <c r="D741" s="5" t="inlineStr">
        <is>
          <t>Buy</t>
        </is>
      </c>
      <c r="E741" s="4" t="n">
        <v>854</v>
      </c>
      <c r="F741" s="3" t="n"/>
      <c r="G741" s="3" t="n"/>
      <c r="H741" s="4" t="n">
        <v>806</v>
      </c>
      <c r="I741" s="10" t="inlineStr">
        <is>
          <t>SL achieved</t>
        </is>
      </c>
      <c r="J741" s="4" t="n">
        <v>812</v>
      </c>
      <c r="K741" s="4" t="n">
        <v>806</v>
      </c>
      <c r="L741" s="3" t="inlineStr">
        <is>
          <t>SL</t>
        </is>
      </c>
      <c r="M741" s="2" t="n">
        <v>46174</v>
      </c>
      <c r="N741" s="9" t="n">
        <v>1</v>
      </c>
      <c r="O741" s="6" t="n">
        <v>-0.007389162561576401</v>
      </c>
      <c r="P741" s="3" t="n"/>
      <c r="Q741" s="3" t="n"/>
      <c r="R741" s="6">
        <f>IF(OR($C741="",$E741=""),"",$E741/$C741-1)</f>
        <v/>
      </c>
      <c r="S741" s="6">
        <f>IF(OR($C741="",$F741=""),"",$F741/$C741-1)</f>
        <v/>
      </c>
      <c r="T741" s="6">
        <f>IF(OR($C741="",$G741=""),"",$G741/$C741-1)</f>
        <v/>
      </c>
      <c r="U741" s="6">
        <f>IF(OR($C741="",$H741=""),"",$H741/$C741-1)</f>
        <v/>
      </c>
      <c r="V741" s="7">
        <f>IFERROR(R741/ABS(U741),"")</f>
        <v/>
      </c>
      <c r="W741" s="3" t="inlineStr">
        <is>
          <t>Aditya Thukral</t>
        </is>
      </c>
      <c r="X741" s="3" t="inlineStr">
        <is>
          <t>Aditya Thukral, Founder &amp; Analyst of AT Research &amp; Risk Managers</t>
        </is>
      </c>
      <c r="Y741" s="8" t="inlineStr">
        <is>
          <t>Marico has been in an uptrend, characterised by the formation of higher highs and higher lows. The stock formed a cup pattern, and following the breakout, it has consistently sustained above the breakout level while witnessing accumulation. This accumulation phase appears to be nearing its end, as the stock has undergone a time-wise correction. A cool-off in the 14-period RSI has also been observed, which is a common occurrence during an uptrend. The stock can be bought at current levels with a stop-loss at Rs 808, as it appears to be in the final stages of a sideways consolidation.</t>
        </is>
      </c>
      <c r="Z741" s="3" t="inlineStr">
        <is>
          <t>Trade Spotlight: How should you trade Rain Industries, IFCI, Cemindia Projects, Supriya Lifescience, Thermax, and others on June 1?</t>
        </is>
      </c>
      <c r="AA741" s="3" t="inlineStr">
        <is>
          <t>https://www.moneycontrol.com/news/business/markets/trade-spotlight-how-should-you-trade-rain-industries-ifci-cemindia-projects-supriya-lifescience-thermax-and-others-on-june-1-13936932.html</t>
        </is>
      </c>
    </row>
    <row r="742" ht="124" customHeight="1">
      <c r="A742" s="2" t="n">
        <v>46174</v>
      </c>
      <c r="B742" s="3" t="inlineStr">
        <is>
          <t>Fujiyama Power Systems</t>
        </is>
      </c>
      <c r="C742" s="4" t="n">
        <v>320</v>
      </c>
      <c r="D742" s="5" t="inlineStr">
        <is>
          <t>Buy</t>
        </is>
      </c>
      <c r="E742" s="4" t="n">
        <v>360</v>
      </c>
      <c r="F742" s="3" t="n"/>
      <c r="G742" s="3" t="n"/>
      <c r="H742" s="4" t="n">
        <v>301</v>
      </c>
      <c r="I742" s="10" t="inlineStr">
        <is>
          <t>SL achieved</t>
        </is>
      </c>
      <c r="J742" s="4" t="n">
        <v>335</v>
      </c>
      <c r="K742" s="4" t="n">
        <v>301</v>
      </c>
      <c r="L742" s="3" t="inlineStr">
        <is>
          <t>SL</t>
        </is>
      </c>
      <c r="M742" s="2" t="n">
        <v>46175</v>
      </c>
      <c r="N742" s="9" t="n">
        <v>2</v>
      </c>
      <c r="O742" s="6" t="n">
        <v>-0.1014925373134329</v>
      </c>
      <c r="P742" s="3" t="n"/>
      <c r="Q742" s="3" t="n"/>
      <c r="R742" s="6">
        <f>IF(OR($C742="",$E742=""),"",$E742/$C742-1)</f>
        <v/>
      </c>
      <c r="S742" s="6">
        <f>IF(OR($C742="",$F742=""),"",$F742/$C742-1)</f>
        <v/>
      </c>
      <c r="T742" s="6">
        <f>IF(OR($C742="",$G742=""),"",$G742/$C742-1)</f>
        <v/>
      </c>
      <c r="U742" s="6">
        <f>IF(OR($C742="",$H742=""),"",$H742/$C742-1)</f>
        <v/>
      </c>
      <c r="V742" s="7">
        <f>IFERROR(R742/ABS(U742),"")</f>
        <v/>
      </c>
      <c r="W742" s="3" t="inlineStr">
        <is>
          <t>Aditya Thukral</t>
        </is>
      </c>
      <c r="X742" s="3" t="inlineStr">
        <is>
          <t>Aditya Thukral, Founder &amp; Analyst of AT Research &amp; Risk Managers</t>
        </is>
      </c>
      <c r="Y742" s="8" t="inlineStr">
        <is>
          <t>Fujiyama Power Systems has been in an uptrend, forming higher highs and higher lows. The stock has exhibited a cup pattern with a breakaway gap and has recorded an all-time high. It has resumed moving strongly in favour of a larger uptrend, supported by multiple breakaway gaps following a brief corrective phase. The breakout from the pattern occurred with a significant expansion in volumes. The stock has consistently remained above all major EMAs, which are sloping upward. It has also created strong support around the Rs 260 level, near the 20-day EMA, highlighting the strength of the ongoing uptrend. The stock can be bought at current levels with a stop-loss below Rs 301, as it has exhibited multiple bullish continuation patterns.</t>
        </is>
      </c>
      <c r="Z742" s="3" t="inlineStr">
        <is>
          <t>Trade Spotlight: How should you trade Rain Industries, IFCI, Cemindia Projects, Supriya Lifescience, Thermax, and others on June 1?</t>
        </is>
      </c>
      <c r="AA742" s="3" t="inlineStr">
        <is>
          <t>https://www.moneycontrol.com/news/business/markets/trade-spotlight-how-should-you-trade-rain-industries-ifci-cemindia-projects-supriya-lifescience-thermax-and-others-on-june-1-13936932.html</t>
        </is>
      </c>
    </row>
    <row r="743" ht="139" customHeight="1">
      <c r="A743" s="2" t="n">
        <v>46174</v>
      </c>
      <c r="B743" s="3" t="inlineStr">
        <is>
          <t>Supriya Lifescience</t>
        </is>
      </c>
      <c r="C743" s="4" t="n">
        <v>968.7</v>
      </c>
      <c r="D743" s="5" t="inlineStr">
        <is>
          <t>Buy</t>
        </is>
      </c>
      <c r="E743" s="4" t="n">
        <v>1200</v>
      </c>
      <c r="F743" s="3" t="n"/>
      <c r="G743" s="3" t="n"/>
      <c r="H743" s="4" t="n">
        <v>890</v>
      </c>
      <c r="I743" s="10" t="inlineStr">
        <is>
          <t>SL achieved</t>
        </is>
      </c>
      <c r="J743" s="4" t="n">
        <v>990</v>
      </c>
      <c r="K743" s="4" t="n">
        <v>890</v>
      </c>
      <c r="L743" s="3" t="inlineStr">
        <is>
          <t>SL</t>
        </is>
      </c>
      <c r="M743" s="2" t="n">
        <v>46176</v>
      </c>
      <c r="N743" s="9" t="n">
        <v>3</v>
      </c>
      <c r="O743" s="6" t="n">
        <v>-0.101010101010101</v>
      </c>
      <c r="P743" s="3" t="n"/>
      <c r="Q743" s="3" t="n"/>
      <c r="R743" s="6">
        <f>IF(OR($C743="",$E743=""),"",$E743/$C743-1)</f>
        <v/>
      </c>
      <c r="S743" s="6">
        <f>IF(OR($C743="",$F743=""),"",$F743/$C743-1)</f>
        <v/>
      </c>
      <c r="T743" s="6">
        <f>IF(OR($C743="",$G743=""),"",$G743/$C743-1)</f>
        <v/>
      </c>
      <c r="U743" s="6">
        <f>IF(OR($C743="",$H743=""),"",$H743/$C743-1)</f>
        <v/>
      </c>
      <c r="V743" s="7">
        <f>IFERROR(R743/ABS(U743),"")</f>
        <v/>
      </c>
      <c r="W743" s="3" t="inlineStr">
        <is>
          <t>Anshul Jain</t>
        </is>
      </c>
      <c r="X743" s="3" t="inlineStr">
        <is>
          <t>Anshul Jain, Head of Research at Lakshmishree Investments</t>
        </is>
      </c>
      <c r="Y743" s="8" t="inlineStr">
        <is>
          <t>Supriya Lifescience has confirmed a breakout from a bullish 79-week rectangle pattern near the Rs 932 zone, signalling the beginning of a potential expansion phase after a prolonged consolidation. The breakout is supported by an exceptional 600 percent surge in volumes compared to the 10-week average, indicating strong institutional participation and conviction behind the move. Price action suggests successful absorption of supply, with momentum now favouring a sustained upside trend. The pattern projects an immediate upside potential towards the Rs 1,200 zone. Importantly, the breakout level between Rs 900 and Rs 920 is expected to act as a strong support band, making any pullback into this area a potential accumulation opportunity. A sustained move below this zone would weaken the bullish setup.</t>
        </is>
      </c>
      <c r="Z743" s="3" t="inlineStr">
        <is>
          <t>Trade Spotlight: How should you trade Rain Industries, IFCI, Cemindia Projects, Supriya Lifescience, Thermax, and others on June 1?</t>
        </is>
      </c>
      <c r="AA743" s="3" t="inlineStr">
        <is>
          <t>https://www.moneycontrol.com/news/business/markets/trade-spotlight-how-should-you-trade-rain-industries-ifci-cemindia-projects-supriya-lifescience-thermax-and-others-on-june-1-13936932.html</t>
        </is>
      </c>
    </row>
    <row r="744" ht="139" customHeight="1">
      <c r="A744" s="2" t="n">
        <v>46174</v>
      </c>
      <c r="B744" s="3" t="inlineStr">
        <is>
          <t>Thermax</t>
        </is>
      </c>
      <c r="C744" s="4" t="n">
        <v>4982.7</v>
      </c>
      <c r="D744" s="5" t="inlineStr">
        <is>
          <t>Buy</t>
        </is>
      </c>
      <c r="E744" s="4" t="n">
        <v>5400</v>
      </c>
      <c r="F744" s="3" t="n"/>
      <c r="G744" s="3" t="n"/>
      <c r="H744" s="4" t="n">
        <v>4900</v>
      </c>
      <c r="I744" s="10" t="inlineStr">
        <is>
          <t>SL achieved</t>
        </is>
      </c>
      <c r="J744" s="4" t="n">
        <v>4982.7</v>
      </c>
      <c r="K744" s="4" t="n">
        <v>4900</v>
      </c>
      <c r="L744" s="3" t="inlineStr">
        <is>
          <t>SL</t>
        </is>
      </c>
      <c r="M744" s="2" t="n">
        <v>46174</v>
      </c>
      <c r="N744" s="9" t="n">
        <v>1</v>
      </c>
      <c r="O744" s="6" t="n">
        <v>-0.01659742709775824</v>
      </c>
      <c r="P744" s="3" t="n"/>
      <c r="Q744" s="3" t="n"/>
      <c r="R744" s="6">
        <f>IF(OR($C744="",$E744=""),"",$E744/$C744-1)</f>
        <v/>
      </c>
      <c r="S744" s="6">
        <f>IF(OR($C744="",$F744=""),"",$F744/$C744-1)</f>
        <v/>
      </c>
      <c r="T744" s="6">
        <f>IF(OR($C744="",$G744=""),"",$G744/$C744-1)</f>
        <v/>
      </c>
      <c r="U744" s="6">
        <f>IF(OR($C744="",$H744=""),"",$H744/$C744-1)</f>
        <v/>
      </c>
      <c r="V744" s="7">
        <f>IFERROR(R744/ABS(U744),"")</f>
        <v/>
      </c>
      <c r="W744" s="3" t="inlineStr">
        <is>
          <t>Anshul Jain</t>
        </is>
      </c>
      <c r="X744" s="3" t="inlineStr">
        <is>
          <t>Anshul Jain, Head of Research at Lakshmishree Investments</t>
        </is>
      </c>
      <c r="Y744" s="8" t="inlineStr">
        <is>
          <t>Thermax has broken out of a bullish three-week tight closing pattern following a strong accumulation phase, a setup often associated with institutional participation and sustained trend continuation. The tight price action after a prior advance reflects supply absorption and a lack of meaningful profit booking, reinforcing the strength of the underlying trend. Volume behaviour and price stability suggest that strong hands continue to support the stock at higher levels. A decisive follow-through move above Rs 4,970 would confirm the breakout and trigger fresh momentum buying. Upon confirmation, the stock is well positioned to advance towards the Rs 5,500 zone in the near term. The breakout area now acts as a key support and risk-management reference for bulls.</t>
        </is>
      </c>
      <c r="Z744" s="3" t="inlineStr">
        <is>
          <t>Trade Spotlight: How should you trade Rain Industries, IFCI, Cemindia Projects, Supriya Lifescience, Thermax, and others on June 1?</t>
        </is>
      </c>
      <c r="AA744" s="3" t="inlineStr">
        <is>
          <t>https://www.moneycontrol.com/news/business/markets/trade-spotlight-how-should-you-trade-rain-industries-ifci-cemindia-projects-supriya-lifescience-thermax-and-others-on-june-1-13936932.html</t>
        </is>
      </c>
    </row>
    <row r="745" ht="139" customHeight="1">
      <c r="A745" s="2" t="n">
        <v>46174</v>
      </c>
      <c r="B745" s="3" t="inlineStr">
        <is>
          <t>Cemindia Projects</t>
        </is>
      </c>
      <c r="C745" s="4" t="n">
        <v>1071.15</v>
      </c>
      <c r="D745" s="5" t="inlineStr">
        <is>
          <t>Buy</t>
        </is>
      </c>
      <c r="E745" s="4" t="n">
        <v>1350</v>
      </c>
      <c r="F745" s="3" t="n"/>
      <c r="G745" s="3" t="n"/>
      <c r="H745" s="4" t="n">
        <v>990</v>
      </c>
      <c r="I745" s="5" t="inlineStr">
        <is>
          <t>target achieved</t>
        </is>
      </c>
      <c r="J745" s="4" t="n">
        <v>1071</v>
      </c>
      <c r="K745" s="4" t="n">
        <v>1350</v>
      </c>
      <c r="L745" s="3" t="inlineStr">
        <is>
          <t>T1</t>
        </is>
      </c>
      <c r="M745" s="2" t="n">
        <v>46204</v>
      </c>
      <c r="N745" s="9" t="n">
        <v>22</v>
      </c>
      <c r="O745" s="6" t="n">
        <v>0.2605042016806722</v>
      </c>
      <c r="P745" s="3" t="n"/>
      <c r="Q745" s="3" t="n"/>
      <c r="R745" s="6">
        <f>IF(OR($C745="",$E745=""),"",$E745/$C745-1)</f>
        <v/>
      </c>
      <c r="S745" s="6">
        <f>IF(OR($C745="",$F745=""),"",$F745/$C745-1)</f>
        <v/>
      </c>
      <c r="T745" s="6">
        <f>IF(OR($C745="",$G745=""),"",$G745/$C745-1)</f>
        <v/>
      </c>
      <c r="U745" s="6">
        <f>IF(OR($C745="",$H745=""),"",$H745/$C745-1)</f>
        <v/>
      </c>
      <c r="V745" s="7">
        <f>IFERROR(R745/ABS(U745),"")</f>
        <v/>
      </c>
      <c r="W745" s="3" t="inlineStr">
        <is>
          <t>Anshul Jain</t>
        </is>
      </c>
      <c r="X745" s="3" t="inlineStr">
        <is>
          <t>Anshul Jain, Head of Research at Lakshmishree Investments</t>
        </is>
      </c>
      <c r="Y745" s="8" t="inlineStr">
        <is>
          <t>Cemindia Projects has delivered a powerful breakout on the weekly charts from a two-inside-bar formation, signalling a sharp expansion in momentum after a period of volatility contraction. The right side of the pattern was supported by two strong institutional-volume candles, including one session that recorded a remarkable 986 percent surge over the 10-week average volume, highlighting aggressive accumulation by large participants. The breakout above the Rs 1,000 level confirms a significant shift in trend dynamics and strengthens the bullish structure. Price action suggests continuation rather than exhaustion, with institutional participation lending credibility to the move. Any pullback towards the Rs 1,000 breakout zone should be viewed as a retest opportunity, offering a favourable risk-reward entry point for trend-following investors.</t>
        </is>
      </c>
      <c r="Z745" s="3" t="inlineStr">
        <is>
          <t>Trade Spotlight: How should you trade Rain Industries, IFCI, Cemindia Projects, Supriya Lifescience, Thermax, and others on June 1?</t>
        </is>
      </c>
      <c r="AA745" s="3" t="inlineStr">
        <is>
          <t>https://www.moneycontrol.com/news/business/markets/trade-spotlight-how-should-you-trade-rain-industries-ifci-cemindia-projects-supriya-lifescience-thermax-and-others-on-june-1-13936932.html</t>
        </is>
      </c>
    </row>
    <row r="746" ht="140" customHeight="1">
      <c r="A746" s="2" t="n">
        <v>46171</v>
      </c>
      <c r="B746" s="3" t="inlineStr">
        <is>
          <t>Samvardhana Motherson International</t>
        </is>
      </c>
      <c r="C746" s="4" t="n">
        <v>142.41</v>
      </c>
      <c r="D746" s="5" t="inlineStr">
        <is>
          <t>Buy</t>
        </is>
      </c>
      <c r="E746" s="4" t="n">
        <v>160</v>
      </c>
      <c r="F746" s="3" t="n"/>
      <c r="G746" s="3" t="n"/>
      <c r="H746" s="4" t="n">
        <v>135</v>
      </c>
      <c r="I746" s="5" t="inlineStr">
        <is>
          <t>target achieved</t>
        </is>
      </c>
      <c r="J746" s="4" t="n">
        <v>144.46</v>
      </c>
      <c r="K746" s="4" t="n">
        <v>160</v>
      </c>
      <c r="L746" s="3" t="inlineStr">
        <is>
          <t>T1</t>
        </is>
      </c>
      <c r="M746" s="2" t="n">
        <v>46241</v>
      </c>
      <c r="N746" s="9" t="n">
        <v>50</v>
      </c>
      <c r="O746" s="6" t="n">
        <v>0.1075730305967049</v>
      </c>
      <c r="P746" s="3" t="n"/>
      <c r="Q746" s="3" t="n"/>
      <c r="R746" s="6">
        <f>IF(OR($C746="",$E746=""),"",$E746/$C746-1)</f>
        <v/>
      </c>
      <c r="S746" s="6">
        <f>IF(OR($C746="",$F746=""),"",$F746/$C746-1)</f>
        <v/>
      </c>
      <c r="T746" s="6">
        <f>IF(OR($C746="",$G746=""),"",$G746/$C746-1)</f>
        <v/>
      </c>
      <c r="U746" s="6">
        <f>IF(OR($C746="",$H746=""),"",$H746/$C746-1)</f>
        <v/>
      </c>
      <c r="V746" s="7">
        <f>IFERROR(R746/ABS(U746),"")</f>
        <v/>
      </c>
      <c r="W746" s="3" t="inlineStr">
        <is>
          <t>Sudeep Shah</t>
        </is>
      </c>
      <c r="X746" s="3" t="inlineStr">
        <is>
          <t>Sudeep Shah, Head - Technical and Derivatives Research at SBI Securities</t>
        </is>
      </c>
      <c r="Y746" s="8" t="inlineStr">
        <is>
          <t>Samvardhana Motherson International has witnessed a strong consolidation breakout on the daily chart after trading in a narrow Rs 139–133 range over the last four sessions, indicating fresh momentum building up in the stock. The broader trend remains firmly positive as the stock continues to form a higher high–higher low structure while trading comfortably above its key short-term and long-term moving averages. Momentum indicators are also supportive, with the RSI inching higher, reflecting strengthening bullish momentum. Further adding to the positive setup, the stock has closed above the upper Bollinger Band, a sign often associated with strong trending moves and sustained buying interest. Hence, accumulation is recommended in the stock in the Rs 143–141 zone, with a stop-loss at Rs 135. On the upside, it is likely to test the Rs 160 level in the short term.</t>
        </is>
      </c>
      <c r="Z746" s="3" t="inlineStr">
        <is>
          <t>Trade Spotlight: How should you trade Samvardhana Motherson, Siemens, NALCO, RBL Bank, Tata Power, Usha Martin, and others on May 29?</t>
        </is>
      </c>
      <c r="AA746" s="3" t="inlineStr">
        <is>
          <t>https://www.moneycontrol.com/news/business/markets/trade-spotlight-how-should-you-trade-samvardhana-motherson-siemens-nalco-rbl-bank-tata-power-usha-martin-and-others-on-may-29-13934997.html</t>
        </is>
      </c>
    </row>
    <row r="747" ht="140" customHeight="1">
      <c r="A747" s="2" t="n">
        <v>46171</v>
      </c>
      <c r="B747" s="3" t="inlineStr">
        <is>
          <t>Siemens</t>
        </is>
      </c>
      <c r="C747" s="4" t="n">
        <v>3878.7</v>
      </c>
      <c r="D747" s="5" t="inlineStr">
        <is>
          <t>Buy</t>
        </is>
      </c>
      <c r="E747" s="4" t="n">
        <v>4250</v>
      </c>
      <c r="F747" s="3" t="n"/>
      <c r="G747" s="3" t="n"/>
      <c r="H747" s="4" t="n">
        <v>3750</v>
      </c>
      <c r="I747" s="10" t="inlineStr">
        <is>
          <t>SL achieved</t>
        </is>
      </c>
      <c r="J747" s="4" t="n">
        <v>3859.7</v>
      </c>
      <c r="K747" s="4" t="n">
        <v>3750</v>
      </c>
      <c r="L747" s="3" t="inlineStr">
        <is>
          <t>SL</t>
        </is>
      </c>
      <c r="M747" s="2" t="n">
        <v>46171</v>
      </c>
      <c r="N747" s="9" t="n">
        <v>1</v>
      </c>
      <c r="O747" s="6" t="n">
        <v>-0.02842189807497986</v>
      </c>
      <c r="P747" s="3" t="n"/>
      <c r="Q747" s="3" t="n"/>
      <c r="R747" s="6">
        <f>IF(OR($C747="",$E747=""),"",$E747/$C747-1)</f>
        <v/>
      </c>
      <c r="S747" s="6">
        <f>IF(OR($C747="",$F747=""),"",$F747/$C747-1)</f>
        <v/>
      </c>
      <c r="T747" s="6">
        <f>IF(OR($C747="",$G747=""),"",$G747/$C747-1)</f>
        <v/>
      </c>
      <c r="U747" s="6">
        <f>IF(OR($C747="",$H747=""),"",$H747/$C747-1)</f>
        <v/>
      </c>
      <c r="V747" s="7">
        <f>IFERROR(R747/ABS(U747),"")</f>
        <v/>
      </c>
      <c r="W747" s="3" t="inlineStr">
        <is>
          <t>Sudeep Shah</t>
        </is>
      </c>
      <c r="X747" s="3" t="inlineStr">
        <is>
          <t>Sudeep Shah, Head - Technical and Derivatives Research at SBI Securities</t>
        </is>
      </c>
      <c r="Y747" s="8" t="inlineStr">
        <is>
          <t>Siemens has displayed strong bullish intent by forming a sizeable bullish candle on the daily chart, backed by a sharp surge in volumes, reflecting aggressive buying interest. The stock continues to respect its 50-day EMA, which has acted as a reliable dynamic support since May 14, highlighting strength in the ongoing trend. Momentum indicators are also turning favourable, with the RSI gradually climbing above the 60 mark, indicating improving bullish momentum. Additionally, the shrinking red histogram bars on the MACD suggest weakening bearish pressure. The widening DI lines, with DI+ firmly above DI-, further confirm strong buyer dominance and strengthen the positive outlook. Hence, accumulation is recommended in the stock in the Rs 3,880–3,850 zone, with a stop-loss at Rs 3,750. On the upside, it is likely to test the Rs 4,250 level in the short term.</t>
        </is>
      </c>
      <c r="Z747" s="3" t="inlineStr">
        <is>
          <t>Trade Spotlight: How should you trade Samvardhana Motherson, Siemens, NALCO, RBL Bank, Tata Power, Usha Martin, and others on May 29?</t>
        </is>
      </c>
      <c r="AA747" s="3" t="inlineStr">
        <is>
          <t>https://www.moneycontrol.com/news/business/markets/trade-spotlight-how-should-you-trade-samvardhana-motherson-siemens-nalco-rbl-bank-tata-power-usha-martin-and-others-on-may-29-13934997.html</t>
        </is>
      </c>
    </row>
    <row r="748" ht="139" customHeight="1">
      <c r="A748" s="2" t="n">
        <v>46171</v>
      </c>
      <c r="B748" s="3" t="inlineStr">
        <is>
          <t>National Aluminium Company</t>
        </is>
      </c>
      <c r="C748" s="4" t="n">
        <v>433.05</v>
      </c>
      <c r="D748" s="5" t="inlineStr">
        <is>
          <t>Buy</t>
        </is>
      </c>
      <c r="E748" s="4" t="n">
        <v>470</v>
      </c>
      <c r="F748" s="3" t="n"/>
      <c r="G748" s="3" t="n"/>
      <c r="H748" s="4" t="n">
        <v>420</v>
      </c>
      <c r="I748" s="10" t="inlineStr">
        <is>
          <t>SL achieved</t>
        </is>
      </c>
      <c r="J748" s="4" t="n">
        <v>438.2</v>
      </c>
      <c r="K748" s="4" t="n">
        <v>420</v>
      </c>
      <c r="L748" s="3" t="inlineStr">
        <is>
          <t>SL</t>
        </is>
      </c>
      <c r="M748" s="2" t="n">
        <v>46171</v>
      </c>
      <c r="N748" s="9" t="n">
        <v>1</v>
      </c>
      <c r="O748" s="6" t="n">
        <v>-0.04153354632587858</v>
      </c>
      <c r="P748" s="3" t="n"/>
      <c r="Q748" s="3" t="n"/>
      <c r="R748" s="6">
        <f>IF(OR($C748="",$E748=""),"",$E748/$C748-1)</f>
        <v/>
      </c>
      <c r="S748" s="6">
        <f>IF(OR($C748="",$F748=""),"",$F748/$C748-1)</f>
        <v/>
      </c>
      <c r="T748" s="6">
        <f>IF(OR($C748="",$G748=""),"",$G748/$C748-1)</f>
        <v/>
      </c>
      <c r="U748" s="6">
        <f>IF(OR($C748="",$H748=""),"",$H748/$C748-1)</f>
        <v/>
      </c>
      <c r="V748" s="7">
        <f>IFERROR(R748/ABS(U748),"")</f>
        <v/>
      </c>
      <c r="W748" s="3" t="inlineStr">
        <is>
          <t>Sudeep Shah</t>
        </is>
      </c>
      <c r="X748" s="3" t="inlineStr">
        <is>
          <t>Sudeep Shah, Head - Technical and Derivatives Research at SBI Securities</t>
        </is>
      </c>
      <c r="Y748" s="8" t="inlineStr">
        <is>
          <t>NALCO has staged a decisive breakout from its prolonged consolidation range of Rs 421–389, signalling renewed bullish momentum. The breakout on May 27 was backed by a sharp rise in volumes, indicating strong buying participation at higher levels. Technically, the DI+ crossing above DI- on the ADX indicator reflects strengthening bullish dominance, while the RSI sustaining above 60 highlights improving momentum. Adding to the positive setup, the stock has closed above the upper Bollinger Band, a characteristic often associated with strong trends. As long as the stock sustains above the breakout zone, momentum could remain firmly in favour of the bulls. Hence, accumulation is recommended in the stock in the Rs 435–430 zone, with a stop-loss at Rs 420. On the upside, it is likely to test the Rs 470 level in the short term.</t>
        </is>
      </c>
      <c r="Z748" s="3" t="inlineStr">
        <is>
          <t>Trade Spotlight: How should you trade Samvardhana Motherson, Siemens, NALCO, RBL Bank, Tata Power, Usha Martin, and others on May 29?</t>
        </is>
      </c>
      <c r="AA748" s="3" t="inlineStr">
        <is>
          <t>https://www.moneycontrol.com/news/business/markets/trade-spotlight-how-should-you-trade-samvardhana-motherson-siemens-nalco-rbl-bank-tata-power-usha-martin-and-others-on-may-29-13934997.html</t>
        </is>
      </c>
    </row>
    <row r="749" ht="94" customHeight="1">
      <c r="A749" s="2" t="n">
        <v>46171</v>
      </c>
      <c r="B749" s="3" t="inlineStr">
        <is>
          <t>RBL Bank</t>
        </is>
      </c>
      <c r="C749" s="4" t="n">
        <v>348.25</v>
      </c>
      <c r="D749" s="5" t="inlineStr">
        <is>
          <t>Buy</t>
        </is>
      </c>
      <c r="E749" s="4" t="n">
        <v>370</v>
      </c>
      <c r="F749" s="3" t="n"/>
      <c r="G749" s="3" t="n"/>
      <c r="H749" s="4" t="n">
        <v>333</v>
      </c>
      <c r="I749" s="10" t="inlineStr">
        <is>
          <t>SL achieved</t>
        </is>
      </c>
      <c r="J749" s="4" t="n">
        <v>350</v>
      </c>
      <c r="K749" s="4" t="n">
        <v>333</v>
      </c>
      <c r="L749" s="3" t="inlineStr">
        <is>
          <t>SL</t>
        </is>
      </c>
      <c r="M749" s="2" t="n">
        <v>46175</v>
      </c>
      <c r="N749" s="9" t="n">
        <v>3</v>
      </c>
      <c r="O749" s="6" t="n">
        <v>-0.0485714285714286</v>
      </c>
      <c r="P749" s="3" t="n"/>
      <c r="Q749" s="3" t="n"/>
      <c r="R749" s="6">
        <f>IF(OR($C749="",$E749=""),"",$E749/$C749-1)</f>
        <v/>
      </c>
      <c r="S749" s="6">
        <f>IF(OR($C749="",$F749=""),"",$F749/$C749-1)</f>
        <v/>
      </c>
      <c r="T749" s="6">
        <f>IF(OR($C749="",$G749=""),"",$G749/$C749-1)</f>
        <v/>
      </c>
      <c r="U749" s="6">
        <f>IF(OR($C749="",$H749=""),"",$H749/$C749-1)</f>
        <v/>
      </c>
      <c r="V749" s="7">
        <f>IFERROR(R749/ABS(U749),"")</f>
        <v/>
      </c>
      <c r="W749" s="3" t="inlineStr">
        <is>
          <t>Vatsal Bhuva</t>
        </is>
      </c>
      <c r="X749" s="3" t="inlineStr">
        <is>
          <t>Vatsal Bhuva, Technical Analyst at LKP Securities</t>
        </is>
      </c>
      <c r="Y749" s="8" t="inlineStr">
        <is>
          <t>RBL Bank has witnessed a consolidation breakout on the daily chart, indicating improving optimism and strengthening price momentum. The RSI is in a bullish crossover and continues to trend higher, reflecting positive momentum in the near term. Additionally, the price has been sustaining above key moving averages, which further supports the prevailing uptrend. Overall, the short- to mid-term sentiment is likely to remain strong, with the stock having the potential to move towards Rs 386. On the downside, immediate support is placed at Rs 333.</t>
        </is>
      </c>
      <c r="Z749" s="3" t="inlineStr">
        <is>
          <t>Trade Spotlight: How should you trade Samvardhana Motherson, Siemens, NALCO, RBL Bank, Tata Power, Usha Martin, and others on May 29?</t>
        </is>
      </c>
      <c r="AA749" s="3" t="inlineStr">
        <is>
          <t>https://www.moneycontrol.com/news/business/markets/trade-spotlight-how-should-you-trade-samvardhana-motherson-siemens-nalco-rbl-bank-tata-power-usha-martin-and-others-on-may-29-13934997.html</t>
        </is>
      </c>
    </row>
    <row r="750" ht="109" customHeight="1">
      <c r="A750" s="2" t="n">
        <v>46171</v>
      </c>
      <c r="B750" s="3" t="inlineStr">
        <is>
          <t>Tata Power Company</t>
        </is>
      </c>
      <c r="C750" s="4" t="n">
        <v>425.8</v>
      </c>
      <c r="D750" s="5" t="inlineStr">
        <is>
          <t>Buy</t>
        </is>
      </c>
      <c r="E750" s="4" t="n">
        <v>465</v>
      </c>
      <c r="F750" s="3" t="n"/>
      <c r="G750" s="3" t="n"/>
      <c r="H750" s="4" t="n">
        <v>400</v>
      </c>
      <c r="I750" s="10" t="inlineStr">
        <is>
          <t>SL achieved</t>
        </is>
      </c>
      <c r="J750" s="4" t="n">
        <v>429.9</v>
      </c>
      <c r="K750" s="4" t="n">
        <v>400</v>
      </c>
      <c r="L750" s="3" t="inlineStr">
        <is>
          <t>SL</t>
        </is>
      </c>
      <c r="M750" s="2" t="n">
        <v>46182</v>
      </c>
      <c r="N750" s="9" t="n">
        <v>8</v>
      </c>
      <c r="O750" s="6" t="n">
        <v>-0.06955105838567099</v>
      </c>
      <c r="P750" s="3" t="n"/>
      <c r="Q750" s="3" t="n"/>
      <c r="R750" s="6">
        <f>IF(OR($C750="",$E750=""),"",$E750/$C750-1)</f>
        <v/>
      </c>
      <c r="S750" s="6">
        <f>IF(OR($C750="",$F750=""),"",$F750/$C750-1)</f>
        <v/>
      </c>
      <c r="T750" s="6">
        <f>IF(OR($C750="",$G750=""),"",$G750/$C750-1)</f>
        <v/>
      </c>
      <c r="U750" s="6">
        <f>IF(OR($C750="",$H750=""),"",$H750/$C750-1)</f>
        <v/>
      </c>
      <c r="V750" s="7">
        <f>IFERROR(R750/ABS(U750),"")</f>
        <v/>
      </c>
      <c r="W750" s="3" t="inlineStr">
        <is>
          <t>Vatsal Bhuva</t>
        </is>
      </c>
      <c r="X750" s="3" t="inlineStr">
        <is>
          <t>Vatsal Bhuva, Technical Analyst at LKP Securities</t>
        </is>
      </c>
      <c r="Y750" s="8" t="inlineStr">
        <is>
          <t>After a complete retracement towards its breakout zone, Tata Power witnessed renewed buying interest near the breakout levels, along with support from its 200-day SMA, indicating strong demand at lower levels. Currently, the stock is trading above its key short-term and long-term moving averages, reflecting sustained strength in the overall trend structure. Additionally, the RSI has shown a hidden bullish divergence followed by a bullish crossover, signalling continuation of the prevailing uptrend after the recent pullback. The overall setup suggests improving momentum with the possibility of further upside traction in the counter over the near term.</t>
        </is>
      </c>
      <c r="Z750" s="3" t="inlineStr">
        <is>
          <t>Trade Spotlight: How should you trade Samvardhana Motherson, Siemens, NALCO, RBL Bank, Tata Power, Usha Martin, and others on May 29?</t>
        </is>
      </c>
      <c r="AA750" s="3" t="inlineStr">
        <is>
          <t>https://www.moneycontrol.com/news/business/markets/trade-spotlight-how-should-you-trade-samvardhana-motherson-siemens-nalco-rbl-bank-tata-power-usha-martin-and-others-on-may-29-13934997.html</t>
        </is>
      </c>
    </row>
    <row r="751" ht="94" customHeight="1">
      <c r="A751" s="2" t="n">
        <v>46171</v>
      </c>
      <c r="B751" s="3" t="inlineStr">
        <is>
          <t>Usha Martin</t>
        </is>
      </c>
      <c r="C751" s="4" t="n">
        <v>510.45</v>
      </c>
      <c r="D751" s="5" t="inlineStr">
        <is>
          <t>Buy</t>
        </is>
      </c>
      <c r="E751" s="4" t="n">
        <v>550</v>
      </c>
      <c r="F751" s="3" t="n"/>
      <c r="G751" s="3" t="n"/>
      <c r="H751" s="4" t="n">
        <v>475</v>
      </c>
      <c r="I751" s="10" t="inlineStr">
        <is>
          <t>SL achieved</t>
        </is>
      </c>
      <c r="J751" s="4" t="n">
        <v>515</v>
      </c>
      <c r="K751" s="4" t="n">
        <v>475</v>
      </c>
      <c r="L751" s="3" t="inlineStr">
        <is>
          <t>SL</t>
        </is>
      </c>
      <c r="M751" s="2" t="n">
        <v>46184</v>
      </c>
      <c r="N751" s="9" t="n">
        <v>10</v>
      </c>
      <c r="O751" s="6" t="n">
        <v>-0.07766990291262132</v>
      </c>
      <c r="P751" s="3" t="n"/>
      <c r="Q751" s="3" t="n"/>
      <c r="R751" s="6">
        <f>IF(OR($C751="",$E751=""),"",$E751/$C751-1)</f>
        <v/>
      </c>
      <c r="S751" s="6">
        <f>IF(OR($C751="",$F751=""),"",$F751/$C751-1)</f>
        <v/>
      </c>
      <c r="T751" s="6">
        <f>IF(OR($C751="",$G751=""),"",$G751/$C751-1)</f>
        <v/>
      </c>
      <c r="U751" s="6">
        <f>IF(OR($C751="",$H751=""),"",$H751/$C751-1)</f>
        <v/>
      </c>
      <c r="V751" s="7">
        <f>IFERROR(R751/ABS(U751),"")</f>
        <v/>
      </c>
      <c r="W751" s="3" t="inlineStr">
        <is>
          <t>Vatsal Bhuva</t>
        </is>
      </c>
      <c r="X751" s="3" t="inlineStr">
        <is>
          <t>Vatsal Bhuva, Technical Analyst at LKP Securities</t>
        </is>
      </c>
      <c r="Y751" s="8" t="inlineStr">
        <is>
          <t>On the chart structure, Usha Martin has witnessed a rounding pattern breakout along with a consolidation breakout, supported by a long bullish candlestick above its strong resistance zone of Rs 490–495, indicating strong buying interest and positive price action. The stock is also sustaining above its short-term 20 SMA on the daily chart, reflecting continued strength in the prevailing trend. Additionally, the RSI has entered a bullish crossover, signalling improving momentum and suggesting the possibility of further upside in the near term.</t>
        </is>
      </c>
      <c r="Z751" s="3" t="inlineStr">
        <is>
          <t>Trade Spotlight: How should you trade Samvardhana Motherson, Siemens, NALCO, RBL Bank, Tata Power, Usha Martin, and others on May 29?</t>
        </is>
      </c>
      <c r="AA751" s="3" t="inlineStr">
        <is>
          <t>https://www.moneycontrol.com/news/business/markets/trade-spotlight-how-should-you-trade-samvardhana-motherson-siemens-nalco-rbl-bank-tata-power-usha-martin-and-others-on-may-29-13934997.html</t>
        </is>
      </c>
    </row>
    <row r="752" ht="124" customHeight="1">
      <c r="A752" s="2" t="n">
        <v>46171</v>
      </c>
      <c r="B752" s="3" t="inlineStr">
        <is>
          <t>Bajaj Auto</t>
        </is>
      </c>
      <c r="C752" s="4" t="n">
        <v>10808.5</v>
      </c>
      <c r="D752" s="5" t="inlineStr">
        <is>
          <t>Buy</t>
        </is>
      </c>
      <c r="E752" s="4" t="n">
        <v>11390</v>
      </c>
      <c r="F752" s="3" t="n"/>
      <c r="G752" s="3" t="n"/>
      <c r="H752" s="4" t="n">
        <v>10420</v>
      </c>
      <c r="I752" s="10" t="inlineStr">
        <is>
          <t>SL achieved</t>
        </is>
      </c>
      <c r="J752" s="4" t="n">
        <v>10650</v>
      </c>
      <c r="K752" s="4" t="n">
        <v>10420</v>
      </c>
      <c r="L752" s="3" t="inlineStr">
        <is>
          <t>SL</t>
        </is>
      </c>
      <c r="M752" s="2" t="n">
        <v>46171</v>
      </c>
      <c r="N752" s="9" t="n">
        <v>1</v>
      </c>
      <c r="O752" s="6" t="n">
        <v>-0.02159624413145544</v>
      </c>
      <c r="P752" s="3" t="n"/>
      <c r="Q752" s="3" t="n"/>
      <c r="R752" s="6">
        <f>IF(OR($C752="",$E752=""),"",$E752/$C752-1)</f>
        <v/>
      </c>
      <c r="S752" s="6">
        <f>IF(OR($C752="",$F752=""),"",$F752/$C752-1)</f>
        <v/>
      </c>
      <c r="T752" s="6">
        <f>IF(OR($C752="",$G752=""),"",$G752/$C752-1)</f>
        <v/>
      </c>
      <c r="U752" s="6">
        <f>IF(OR($C752="",$H752=""),"",$H752/$C752-1)</f>
        <v/>
      </c>
      <c r="V752" s="7">
        <f>IFERROR(R752/ABS(U752),"")</f>
        <v/>
      </c>
      <c r="W752" s="3" t="inlineStr">
        <is>
          <t>Himanshu Gupta</t>
        </is>
      </c>
      <c r="X752" s="3" t="inlineStr">
        <is>
          <t>Himanshu Gupta, Head of Research - Retail Broking (AVP) at Jainam Broking</t>
        </is>
      </c>
      <c r="Y752" s="8" t="inlineStr">
        <is>
          <t>Bajaj Auto has confirmed a bullish breakout on the daily chart, indicating continuation of its ongoing higher high–higher low trend structure. The stock has consistently taken support near its 20-day and 50-day Simple Moving Averages (SMA) during corrective phases, highlighting sustained strength in the near- to medium-term trend. The stock is also showing strong relative strength (RS) compared to both the overall sector and the broader market. Additionally, the RSI continues to remain in a positive momentum zone, suggesting strong buying interest in the stock. At the same time, the indicator has not yet entered the overbought territory, which indicates there is still scope for further upside in the coming sessions.</t>
        </is>
      </c>
      <c r="Z752" s="3" t="inlineStr">
        <is>
          <t>Trade Spotlight: How should you trade Samvardhana Motherson, Siemens, NALCO, RBL Bank, Tata Power, Usha Martin, and others on May 29?</t>
        </is>
      </c>
      <c r="AA752" s="3" t="inlineStr">
        <is>
          <t>https://www.moneycontrol.com/news/business/markets/trade-spotlight-how-should-you-trade-samvardhana-motherson-siemens-nalco-rbl-bank-tata-power-usha-martin-and-others-on-may-29-13934997.html</t>
        </is>
      </c>
    </row>
    <row r="753" ht="139" customHeight="1">
      <c r="A753" s="2" t="n">
        <v>46171</v>
      </c>
      <c r="B753" s="3" t="inlineStr">
        <is>
          <t>Sarla Performance Fibers</t>
        </is>
      </c>
      <c r="C753" s="4" t="n">
        <v>98.54000000000001</v>
      </c>
      <c r="D753" s="5" t="inlineStr">
        <is>
          <t>Buy</t>
        </is>
      </c>
      <c r="E753" s="4" t="n">
        <v>106</v>
      </c>
      <c r="F753" s="3" t="n"/>
      <c r="G753" s="3" t="n"/>
      <c r="H753" s="4" t="n">
        <v>95</v>
      </c>
      <c r="I753" s="10" t="inlineStr">
        <is>
          <t>SL achieved</t>
        </is>
      </c>
      <c r="J753" s="4" t="n">
        <v>98.90000000000001</v>
      </c>
      <c r="K753" s="4" t="n">
        <v>95</v>
      </c>
      <c r="L753" s="3" t="inlineStr">
        <is>
          <t>SL</t>
        </is>
      </c>
      <c r="M753" s="2" t="n">
        <v>46184</v>
      </c>
      <c r="N753" s="9" t="n">
        <v>10</v>
      </c>
      <c r="O753" s="6" t="n">
        <v>-0.03943377148634986</v>
      </c>
      <c r="P753" s="3" t="n"/>
      <c r="Q753" s="3" t="n"/>
      <c r="R753" s="6">
        <f>IF(OR($C753="",$E753=""),"",$E753/$C753-1)</f>
        <v/>
      </c>
      <c r="S753" s="6">
        <f>IF(OR($C753="",$F753=""),"",$F753/$C753-1)</f>
        <v/>
      </c>
      <c r="T753" s="6">
        <f>IF(OR($C753="",$G753=""),"",$G753/$C753-1)</f>
        <v/>
      </c>
      <c r="U753" s="6">
        <f>IF(OR($C753="",$H753=""),"",$H753/$C753-1)</f>
        <v/>
      </c>
      <c r="V753" s="7">
        <f>IFERROR(R753/ABS(U753),"")</f>
        <v/>
      </c>
      <c r="W753" s="3" t="inlineStr">
        <is>
          <t>Himanshu Gupta</t>
        </is>
      </c>
      <c r="X753" s="3" t="inlineStr">
        <is>
          <t>Himanshu Gupta, Head of Research - Retail Broking (AVP) at Jainam Broking</t>
        </is>
      </c>
      <c r="Y753" s="8" t="inlineStr">
        <is>
          <t>Sarla Performance Fibers has rallied nearly 45 percent after forming a low around Rs 68.40 in March 2026 and is currently trading in a strong higher high–higher low formation supported by increasing volumes. Following the sharp upmove, the stock is now witnessing a healthy correction near its short-term moving averages with relatively lower volumes, indicating limited selling pressure. Technically, the stock has entered Stage 2 of its uptrend and is currently forming its first consolidation base, which is generally considered constructive for continuation of the broader bullish trend. The ongoing price contraction on the daily chart resembles a Symmetrical Triangle pattern, suggesting that the stock may be preparing for its next directional move after the current consolidation phase. Hence, buying is advised above Rs 99.50.</t>
        </is>
      </c>
      <c r="Z753" s="3" t="inlineStr">
        <is>
          <t>Trade Spotlight: How should you trade Samvardhana Motherson, Siemens, NALCO, RBL Bank, Tata Power, Usha Martin, and others on May 29?</t>
        </is>
      </c>
      <c r="AA753" s="3" t="inlineStr">
        <is>
          <t>https://www.moneycontrol.com/news/business/markets/trade-spotlight-how-should-you-trade-samvardhana-motherson-siemens-nalco-rbl-bank-tata-power-usha-martin-and-others-on-may-29-13934997.html</t>
        </is>
      </c>
    </row>
    <row r="754" ht="109" customHeight="1">
      <c r="A754" s="2" t="n">
        <v>46169</v>
      </c>
      <c r="B754" s="3" t="inlineStr">
        <is>
          <t>NTPC Green Energy</t>
        </is>
      </c>
      <c r="C754" s="4" t="n">
        <v>103.04</v>
      </c>
      <c r="D754" s="5" t="inlineStr">
        <is>
          <t>Buy</t>
        </is>
      </c>
      <c r="E754" s="4" t="n">
        <v>110</v>
      </c>
      <c r="F754" s="3" t="n"/>
      <c r="G754" s="3" t="n"/>
      <c r="H754" s="4" t="n">
        <v>99</v>
      </c>
      <c r="I754" s="10" t="inlineStr">
        <is>
          <t>SL achieved</t>
        </is>
      </c>
      <c r="J754" s="4" t="n">
        <v>103.4</v>
      </c>
      <c r="K754" s="4" t="n">
        <v>99</v>
      </c>
      <c r="L754" s="3" t="inlineStr">
        <is>
          <t>SL</t>
        </is>
      </c>
      <c r="M754" s="2" t="n">
        <v>46175</v>
      </c>
      <c r="N754" s="9" t="n">
        <v>4</v>
      </c>
      <c r="O754" s="6" t="n">
        <v>-0.04255319148936176</v>
      </c>
      <c r="P754" s="3" t="n"/>
      <c r="Q754" s="3" t="n"/>
      <c r="R754" s="6">
        <f>IF(OR($C754="",$E754=""),"",$E754/$C754-1)</f>
        <v/>
      </c>
      <c r="S754" s="6">
        <f>IF(OR($C754="",$F754=""),"",$F754/$C754-1)</f>
        <v/>
      </c>
      <c r="T754" s="6">
        <f>IF(OR($C754="",$G754=""),"",$G754/$C754-1)</f>
        <v/>
      </c>
      <c r="U754" s="6">
        <f>IF(OR($C754="",$H754=""),"",$H754/$C754-1)</f>
        <v/>
      </c>
      <c r="V754" s="7">
        <f>IFERROR(R754/ABS(U754),"")</f>
        <v/>
      </c>
      <c r="W754" s="3" t="inlineStr">
        <is>
          <t>Amol Athawale</t>
        </is>
      </c>
      <c r="X754" s="3" t="inlineStr">
        <is>
          <t>Amol Athawale, VP Technical Research at Kotak Securities</t>
        </is>
      </c>
      <c r="Y754" s="8" t="inlineStr">
        <is>
          <t>After a prolonged decline, NTPC Green Energy has rebounded from a key demand zone, signalling renewed buying interest. The stock has formed bullish reversal patterns on both the daily and intraday charts, accompanied by a steady upward move. The RSI indicator also points to strengthening momentum, indicating potential for further upside. For the near term, Rs 99 remains a crucial level for bulls. As long as the stock holds above this support, the positive trend is likely to persist, with the possibility of the price advancing toward the Rs 110 level in the coming sessions.</t>
        </is>
      </c>
      <c r="Z754" s="3" t="inlineStr">
        <is>
          <t>Trade Spotlight: How should you trade Chambal Fertilisers, Kirloskar Oil Engines, Vidya Wires, Usha Martin, NTPC Green Energy, and others on May 27?</t>
        </is>
      </c>
      <c r="AA754" s="3" t="inlineStr">
        <is>
          <t>https://www.moneycontrol.com/news/business/markets/trade-spotlight-how-should-you-trade-chambal-fertilisers-kirloskar-oil-engines-vidya-wires-usha-martin-ntpc-green-energy-and-others-on-may-27-13932173.html</t>
        </is>
      </c>
    </row>
    <row r="755" ht="109" customHeight="1">
      <c r="A755" s="2" t="n">
        <v>46169</v>
      </c>
      <c r="B755" s="3" t="inlineStr">
        <is>
          <t>TVS Motor Company</t>
        </is>
      </c>
      <c r="C755" s="4" t="n">
        <v>3454.9</v>
      </c>
      <c r="D755" s="5" t="inlineStr">
        <is>
          <t>Buy</t>
        </is>
      </c>
      <c r="E755" s="4" t="n">
        <v>3690</v>
      </c>
      <c r="F755" s="3" t="n"/>
      <c r="G755" s="3" t="n"/>
      <c r="H755" s="4" t="n">
        <v>3330</v>
      </c>
      <c r="I755" s="10" t="inlineStr">
        <is>
          <t>SL achieved</t>
        </is>
      </c>
      <c r="J755" s="4" t="n">
        <v>3441</v>
      </c>
      <c r="K755" s="4" t="n">
        <v>3330</v>
      </c>
      <c r="L755" s="3" t="inlineStr">
        <is>
          <t>SL</t>
        </is>
      </c>
      <c r="M755" s="2" t="n">
        <v>46171</v>
      </c>
      <c r="N755" s="9" t="n">
        <v>2</v>
      </c>
      <c r="O755" s="6" t="n">
        <v>-0.032258064516129</v>
      </c>
      <c r="P755" s="3" t="n"/>
      <c r="Q755" s="3" t="n"/>
      <c r="R755" s="6">
        <f>IF(OR($C755="",$E755=""),"",$E755/$C755-1)</f>
        <v/>
      </c>
      <c r="S755" s="6">
        <f>IF(OR($C755="",$F755=""),"",$F755/$C755-1)</f>
        <v/>
      </c>
      <c r="T755" s="6">
        <f>IF(OR($C755="",$G755=""),"",$G755/$C755-1)</f>
        <v/>
      </c>
      <c r="U755" s="6">
        <f>IF(OR($C755="",$H755=""),"",$H755/$C755-1)</f>
        <v/>
      </c>
      <c r="V755" s="7">
        <f>IFERROR(R755/ABS(U755),"")</f>
        <v/>
      </c>
      <c r="W755" s="3" t="inlineStr">
        <is>
          <t>Amol Athawale</t>
        </is>
      </c>
      <c r="X755" s="3" t="inlineStr">
        <is>
          <t>Amol Athawale, VP Technical Research at Kotak Securities</t>
        </is>
      </c>
      <c r="Y755" s="8" t="inlineStr">
        <is>
          <t>On the daily scale, after a short-term price correction, TVS Motor Company rebounded from its multiple support zone. Moreover, the stock is trading within a rising channel chart formation with a higher high-higher low pattern. The stock witnessed a steady recovery from lower levels. Additionally, the RSI technical indicator is also signalling a further uptrend from current levels, which could boost bullish momentum in the near future. For the next few trading sessions, Rs 3,330 could be the trend-decider level for bulls. If the stock sustains above the same, a further uptrend toward Rs 3,690 can be expected.</t>
        </is>
      </c>
      <c r="Z755" s="3" t="inlineStr">
        <is>
          <t>Trade Spotlight: How should you trade Chambal Fertilisers, Kirloskar Oil Engines, Vidya Wires, Usha Martin, NTPC Green Energy, and others on May 27?</t>
        </is>
      </c>
      <c r="AA755" s="3" t="inlineStr">
        <is>
          <t>https://www.moneycontrol.com/news/business/markets/trade-spotlight-how-should-you-trade-chambal-fertilisers-kirloskar-oil-engines-vidya-wires-usha-martin-ntpc-green-energy-and-others-on-may-27-13932173.html</t>
        </is>
      </c>
    </row>
    <row r="756" ht="109" customHeight="1">
      <c r="A756" s="2" t="n">
        <v>46169</v>
      </c>
      <c r="B756" s="3" t="inlineStr">
        <is>
          <t>Oil and Natural Gas Corporation</t>
        </is>
      </c>
      <c r="C756" s="4" t="n">
        <v>287.5</v>
      </c>
      <c r="D756" s="5" t="inlineStr">
        <is>
          <t>Buy</t>
        </is>
      </c>
      <c r="E756" s="4" t="n">
        <v>310</v>
      </c>
      <c r="F756" s="3" t="n"/>
      <c r="G756" s="3" t="n"/>
      <c r="H756" s="4" t="n">
        <v>277</v>
      </c>
      <c r="I756" s="10" t="inlineStr">
        <is>
          <t>SL achieved</t>
        </is>
      </c>
      <c r="J756" s="4" t="n">
        <v>284.2</v>
      </c>
      <c r="K756" s="4" t="n">
        <v>277</v>
      </c>
      <c r="L756" s="3" t="inlineStr">
        <is>
          <t>SL</t>
        </is>
      </c>
      <c r="M756" s="2" t="n">
        <v>46169</v>
      </c>
      <c r="N756" s="9" t="n">
        <v>1</v>
      </c>
      <c r="O756" s="6" t="n">
        <v>-0.02533427163969026</v>
      </c>
      <c r="P756" s="3" t="n"/>
      <c r="Q756" s="3" t="n"/>
      <c r="R756" s="6">
        <f>IF(OR($C756="",$E756=""),"",$E756/$C756-1)</f>
        <v/>
      </c>
      <c r="S756" s="6">
        <f>IF(OR($C756="",$F756=""),"",$F756/$C756-1)</f>
        <v/>
      </c>
      <c r="T756" s="6">
        <f>IF(OR($C756="",$G756=""),"",$G756/$C756-1)</f>
        <v/>
      </c>
      <c r="U756" s="6">
        <f>IF(OR($C756="",$H756=""),"",$H756/$C756-1)</f>
        <v/>
      </c>
      <c r="V756" s="7">
        <f>IFERROR(R756/ABS(U756),"")</f>
        <v/>
      </c>
      <c r="W756" s="3" t="inlineStr">
        <is>
          <t>Amol Athawale</t>
        </is>
      </c>
      <c r="X756" s="3" t="inlineStr">
        <is>
          <t>Amol Athawale, VP Technical Research at Kotak Securities</t>
        </is>
      </c>
      <c r="Y756" s="8" t="inlineStr">
        <is>
          <t>On a broader scale and on the daily charts, Oil and Natural Gas Corporation (ONGC) is trading within a rising channel chart formation with a higher high-higher low pattern. The stock witnessed a steady recovery from trendline support levels. Additionally, the ADX technical indicator is also signalling a further uptrend from current levels, which could boost bullish momentum in the near future. For positional traders, Rs 277 would be the decisive level. If the stock trades above the same, the uptrend formation is likely to continue toward Rs 310. However, if it closes below Rs 277, traders may prefer to exit their long positions.</t>
        </is>
      </c>
      <c r="Z756" s="3" t="inlineStr">
        <is>
          <t>Trade Spotlight: How should you trade Chambal Fertilisers, Kirloskar Oil Engines, Vidya Wires, Usha Martin, NTPC Green Energy, and others on May 27?</t>
        </is>
      </c>
      <c r="AA756" s="3" t="inlineStr">
        <is>
          <t>https://www.moneycontrol.com/news/business/markets/trade-spotlight-how-should-you-trade-chambal-fertilisers-kirloskar-oil-engines-vidya-wires-usha-martin-ntpc-green-energy-and-others-on-may-27-13932173.html</t>
        </is>
      </c>
    </row>
    <row r="757" ht="139" customHeight="1">
      <c r="A757" s="2" t="n">
        <v>46169</v>
      </c>
      <c r="B757" s="3" t="inlineStr">
        <is>
          <t>Chambal Fertilisers &amp; Chemicals</t>
        </is>
      </c>
      <c r="C757" s="4" t="n">
        <v>477.95</v>
      </c>
      <c r="D757" s="5" t="inlineStr">
        <is>
          <t>Buy</t>
        </is>
      </c>
      <c r="E757" s="4" t="n">
        <v>535</v>
      </c>
      <c r="F757" s="3" t="n"/>
      <c r="G757" s="3" t="n"/>
      <c r="H757" s="4" t="n">
        <v>462</v>
      </c>
      <c r="I757" s="10" t="inlineStr">
        <is>
          <t>SL achieved</t>
        </is>
      </c>
      <c r="J757" s="4" t="n">
        <v>480</v>
      </c>
      <c r="K757" s="4" t="n">
        <v>462</v>
      </c>
      <c r="L757" s="3" t="inlineStr">
        <is>
          <t>SL</t>
        </is>
      </c>
      <c r="M757" s="2" t="n">
        <v>46176</v>
      </c>
      <c r="N757" s="9" t="n">
        <v>5</v>
      </c>
      <c r="O757" s="6" t="n">
        <v>-0.03749999999999998</v>
      </c>
      <c r="P757" s="3" t="n"/>
      <c r="Q757" s="3" t="n"/>
      <c r="R757" s="6">
        <f>IF(OR($C757="",$E757=""),"",$E757/$C757-1)</f>
        <v/>
      </c>
      <c r="S757" s="6">
        <f>IF(OR($C757="",$F757=""),"",$F757/$C757-1)</f>
        <v/>
      </c>
      <c r="T757" s="6">
        <f>IF(OR($C757="",$G757=""),"",$G757/$C757-1)</f>
        <v/>
      </c>
      <c r="U757" s="6">
        <f>IF(OR($C757="",$H757=""),"",$H757/$C757-1)</f>
        <v/>
      </c>
      <c r="V757" s="7">
        <f>IFERROR(R757/ABS(U757),"")</f>
        <v/>
      </c>
      <c r="W757" s="3" t="inlineStr">
        <is>
          <t>Ashish Kyal</t>
        </is>
      </c>
      <c r="X757" s="3" t="inlineStr">
        <is>
          <t>Ashish Kyal, Founder and CEO of Waves Strategy Advisors</t>
        </is>
      </c>
      <c r="Y757" s="8" t="inlineStr">
        <is>
          <t>Chambal Fertilisers and Chemicals surged more than 3 percent in the previous session, indicating strong bullish momentum emerging in the stock. On the daily chart, prices had been consolidating within a broad range of Rs 399-474 since February 11, reflecting a phase of accumulation before the next directional move. In the latest trading session, the stock delivered a decisive breakout above this consolidation zone, supported by a sharp increase in volumes, highlighting strong buying participation. The momentum indicator KST (Know Sure Thing) has also crossed above its signal line and is sustaining above the zero line, indicating strengthening momentum. For now, a sustained move above Rs 487 may open the doors for further upside toward Rs 535, while Rs 462 is expected to act as an important support zone in the near term.</t>
        </is>
      </c>
      <c r="Z757" s="3" t="inlineStr">
        <is>
          <t>Trade Spotlight: How should you trade Chambal Fertilisers, Kirloskar Oil Engines, Vidya Wires, Usha Martin, NTPC Green Energy, and others on May 27?</t>
        </is>
      </c>
      <c r="AA757" s="3" t="inlineStr">
        <is>
          <t>https://www.moneycontrol.com/news/business/markets/trade-spotlight-how-should-you-trade-chambal-fertilisers-kirloskar-oil-engines-vidya-wires-usha-martin-ntpc-green-energy-and-others-on-may-27-13932173.html</t>
        </is>
      </c>
    </row>
    <row r="758" ht="124" customHeight="1">
      <c r="A758" s="2" t="n">
        <v>46169</v>
      </c>
      <c r="B758" s="3" t="inlineStr">
        <is>
          <t>Ather Energy</t>
        </is>
      </c>
      <c r="C758" s="4" t="n">
        <v>950.6</v>
      </c>
      <c r="D758" s="5" t="inlineStr">
        <is>
          <t>Buy</t>
        </is>
      </c>
      <c r="E758" s="4" t="n">
        <v>1030</v>
      </c>
      <c r="F758" s="4" t="n">
        <v>1100</v>
      </c>
      <c r="G758" s="3" t="n"/>
      <c r="H758" s="4" t="n">
        <v>945</v>
      </c>
      <c r="I758" s="10" t="inlineStr">
        <is>
          <t>SL achieved</t>
        </is>
      </c>
      <c r="J758" s="4" t="n">
        <v>955.4</v>
      </c>
      <c r="K758" s="4" t="n">
        <v>945</v>
      </c>
      <c r="L758" s="3" t="inlineStr">
        <is>
          <t>SL</t>
        </is>
      </c>
      <c r="M758" s="2" t="n">
        <v>46174</v>
      </c>
      <c r="N758" s="9" t="n">
        <v>3</v>
      </c>
      <c r="O758" s="6" t="n">
        <v>-0.01088549298723041</v>
      </c>
      <c r="P758" s="3" t="n"/>
      <c r="Q758" s="3" t="n"/>
      <c r="R758" s="6">
        <f>IF(OR($C758="",$E758=""),"",$E758/$C758-1)</f>
        <v/>
      </c>
      <c r="S758" s="6">
        <f>IF(OR($C758="",$F758=""),"",$F758/$C758-1)</f>
        <v/>
      </c>
      <c r="T758" s="6">
        <f>IF(OR($C758="",$G758=""),"",$G758/$C758-1)</f>
        <v/>
      </c>
      <c r="U758" s="6">
        <f>IF(OR($C758="",$H758=""),"",$H758/$C758-1)</f>
        <v/>
      </c>
      <c r="V758" s="7">
        <f>IFERROR(R758/ABS(U758),"")</f>
        <v/>
      </c>
      <c r="W758" s="3" t="inlineStr">
        <is>
          <t>Ashish Kyal</t>
        </is>
      </c>
      <c r="X758" s="3" t="inlineStr">
        <is>
          <t>Ashish Kyal, Founder and CEO of Waves Strategy Advisors</t>
        </is>
      </c>
      <c r="Y758" s="8" t="inlineStr">
        <is>
          <t>Ather Energy has been closing above the prior day's high for two consecutive trading sessions, suggesting emerging buying momentum on the daily chart. The stock has also been outperforming broader market indices over the past few weeks, reflecting strong relative strength. Technically, prices recently took support near the baseline (red line) of the Ichimoku Cloud indicator and resumed their upward move, suggesting the bullish trend remains intact. Additionally, the ADX and DI indicators are trading near 31, well above the important 25 mark, signalling trend continuation. For now, a decisive breakout above Rs 990 could trigger a fresh upside move toward Rs 1,030, followed by the Rs 1,100 level, while Rs 945 can act as a key support zone.</t>
        </is>
      </c>
      <c r="Z758" s="3" t="inlineStr">
        <is>
          <t>Trade Spotlight: How should you trade Chambal Fertilisers, Kirloskar Oil Engines, Vidya Wires, Usha Martin, NTPC Green Energy, and others on May 27?</t>
        </is>
      </c>
      <c r="AA758" s="3" t="inlineStr">
        <is>
          <t>https://www.moneycontrol.com/news/business/markets/trade-spotlight-how-should-you-trade-chambal-fertilisers-kirloskar-oil-engines-vidya-wires-usha-martin-ntpc-green-energy-and-others-on-may-27-13932173.html</t>
        </is>
      </c>
    </row>
    <row r="759" ht="139" customHeight="1">
      <c r="A759" s="2" t="n">
        <v>46169</v>
      </c>
      <c r="B759" s="3" t="inlineStr">
        <is>
          <t>Kirloskar Oil Engines</t>
        </is>
      </c>
      <c r="C759" s="4" t="n">
        <v>1750.8</v>
      </c>
      <c r="D759" s="5" t="inlineStr">
        <is>
          <t>Buy</t>
        </is>
      </c>
      <c r="E759" s="4" t="n">
        <v>1900</v>
      </c>
      <c r="F759" s="4" t="n">
        <v>1920</v>
      </c>
      <c r="G759" s="3" t="n"/>
      <c r="H759" s="4" t="n">
        <v>1690</v>
      </c>
      <c r="I759" s="5" t="inlineStr">
        <is>
          <t>target achieved</t>
        </is>
      </c>
      <c r="J759" s="4" t="n">
        <v>1745.1</v>
      </c>
      <c r="K759" s="4" t="n">
        <v>1920</v>
      </c>
      <c r="L759" s="3" t="inlineStr">
        <is>
          <t>T2</t>
        </is>
      </c>
      <c r="M759" s="2" t="n">
        <v>46171</v>
      </c>
      <c r="N759" s="9" t="n">
        <v>2</v>
      </c>
      <c r="O759" s="6" t="n">
        <v>0.1002234828949631</v>
      </c>
      <c r="P759" s="3" t="n"/>
      <c r="Q759" s="3" t="n"/>
      <c r="R759" s="6">
        <f>IF(OR($C759="",$E759=""),"",$E759/$C759-1)</f>
        <v/>
      </c>
      <c r="S759" s="6">
        <f>IF(OR($C759="",$F759=""),"",$F759/$C759-1)</f>
        <v/>
      </c>
      <c r="T759" s="6">
        <f>IF(OR($C759="",$G759=""),"",$G759/$C759-1)</f>
        <v/>
      </c>
      <c r="U759" s="6">
        <f>IF(OR($C759="",$H759=""),"",$H759/$C759-1)</f>
        <v/>
      </c>
      <c r="V759" s="7">
        <f>IFERROR(R759/ABS(U759),"")</f>
        <v/>
      </c>
      <c r="W759" s="3" t="inlineStr">
        <is>
          <t>Ashish Kyal</t>
        </is>
      </c>
      <c r="X759" s="3" t="inlineStr">
        <is>
          <t>Ashish Kyal, Founder and CEO of Waves Strategy Advisors</t>
        </is>
      </c>
      <c r="Y759" s="8" t="inlineStr">
        <is>
          <t>Kirloskar Oil Engines took support near its 50-period EMA around the Rs 1,540 zone on May 15, from where a strong reversal was witnessed. However, after the initial bounce, the stock entered a phase of tight consolidation for nearly four to five trading sessions before finally delivering a breakout in the previous session. Prices are now trading close to the previous all-time high zone near Rs 1,775, indicating strengthening bullish momentum. Additionally, the stock has been forming higher highs and higher lows over the past two trading sessions, reflecting fresh buying interest. For now, a decisive breakout above Rs 1,775 could open the doors for a fresh rally toward new all-time highs, with potential upside targets of Rs 1,900-1,920, while the Rs 1,690 zone is expected to act as an important support.</t>
        </is>
      </c>
      <c r="Z759" s="3" t="inlineStr">
        <is>
          <t>Trade Spotlight: How should you trade Chambal Fertilisers, Kirloskar Oil Engines, Vidya Wires, Usha Martin, NTPC Green Energy, and others on May 27?</t>
        </is>
      </c>
      <c r="AA759" s="3" t="inlineStr">
        <is>
          <t>https://www.moneycontrol.com/news/business/markets/trade-spotlight-how-should-you-trade-chambal-fertilisers-kirloskar-oil-engines-vidya-wires-usha-martin-ntpc-green-energy-and-others-on-may-27-13932173.html</t>
        </is>
      </c>
    </row>
    <row r="760" ht="124" customHeight="1">
      <c r="A760" s="2" t="n">
        <v>46169</v>
      </c>
      <c r="B760" s="3" t="inlineStr">
        <is>
          <t>Vidya Wires</t>
        </is>
      </c>
      <c r="C760" s="4" t="n">
        <v>101.61</v>
      </c>
      <c r="D760" s="5" t="inlineStr">
        <is>
          <t>Buy</t>
        </is>
      </c>
      <c r="E760" s="4" t="n">
        <v>111</v>
      </c>
      <c r="F760" s="3" t="n"/>
      <c r="G760" s="3" t="n"/>
      <c r="H760" s="4" t="n">
        <v>98</v>
      </c>
      <c r="I760" s="5" t="inlineStr">
        <is>
          <t>target achieved</t>
        </is>
      </c>
      <c r="J760" s="4" t="n">
        <v>104.6</v>
      </c>
      <c r="K760" s="4" t="n">
        <v>111</v>
      </c>
      <c r="L760" s="3" t="inlineStr">
        <is>
          <t>T1</t>
        </is>
      </c>
      <c r="M760" s="2" t="n">
        <v>46169</v>
      </c>
      <c r="N760" s="9" t="n">
        <v>1</v>
      </c>
      <c r="O760" s="6" t="n">
        <v>0.06118546845124295</v>
      </c>
      <c r="P760" s="3" t="n"/>
      <c r="Q760" s="3" t="n"/>
      <c r="R760" s="6">
        <f>IF(OR($C760="",$E760=""),"",$E760/$C760-1)</f>
        <v/>
      </c>
      <c r="S760" s="6">
        <f>IF(OR($C760="",$F760=""),"",$F760/$C760-1)</f>
        <v/>
      </c>
      <c r="T760" s="6">
        <f>IF(OR($C760="",$G760=""),"",$G760/$C760-1)</f>
        <v/>
      </c>
      <c r="U760" s="6">
        <f>IF(OR($C760="",$H760=""),"",$H760/$C760-1)</f>
        <v/>
      </c>
      <c r="V760" s="7">
        <f>IFERROR(R760/ABS(U760),"")</f>
        <v/>
      </c>
      <c r="W760" s="3" t="inlineStr">
        <is>
          <t>Aditya Thukral</t>
        </is>
      </c>
      <c r="X760" s="3" t="inlineStr">
        <is>
          <t>Aditya Thukral, Founder &amp; Analyst of AT Research &amp; Risk Managers</t>
        </is>
      </c>
      <c r="Y760" s="8" t="inlineStr">
        <is>
          <t>Vidya Wires has been in an uptrend with the formation of higher highs and higher lows. The stock is well placed above all the major exponential moving averages, which are sloping upward. The stock has started moving in favour of a larger uptrend after a small correction and registered its highest-ever closing. This move was accompanied by an expansion in volumes, while a breakout in the RSI momentum indicator added further significance to the breakout. The stock retraced toward the 20-day EMA and bounced off sharply, indicating the strength of the ongoing uptrend. The stock can be bought at current levels with a stop-loss at Rs 98, as it is witnessing an expansion in the ongoing uptrend.</t>
        </is>
      </c>
      <c r="Z760" s="3" t="inlineStr">
        <is>
          <t>Trade Spotlight: How should you trade Chambal Fertilisers, Kirloskar Oil Engines, Vidya Wires, Usha Martin, NTPC Green Energy, and others on May 27?</t>
        </is>
      </c>
      <c r="AA760" s="3" t="inlineStr">
        <is>
          <t>https://www.moneycontrol.com/news/business/markets/trade-spotlight-how-should-you-trade-chambal-fertilisers-kirloskar-oil-engines-vidya-wires-usha-martin-ntpc-green-energy-and-others-on-may-27-13932173.html</t>
        </is>
      </c>
    </row>
    <row r="761" ht="124" customHeight="1">
      <c r="A761" s="2" t="n">
        <v>46169</v>
      </c>
      <c r="B761" s="3" t="inlineStr">
        <is>
          <t>Usha Martin</t>
        </is>
      </c>
      <c r="C761" s="4" t="n">
        <v>480.8</v>
      </c>
      <c r="D761" s="5" t="inlineStr">
        <is>
          <t>Buy</t>
        </is>
      </c>
      <c r="E761" s="4" t="n">
        <v>520</v>
      </c>
      <c r="F761" s="3" t="n"/>
      <c r="G761" s="3" t="n"/>
      <c r="H761" s="4" t="n">
        <v>460</v>
      </c>
      <c r="I761" s="5" t="inlineStr">
        <is>
          <t>target achieved</t>
        </is>
      </c>
      <c r="J761" s="4" t="n">
        <v>487</v>
      </c>
      <c r="K761" s="4" t="n">
        <v>520</v>
      </c>
      <c r="L761" s="3" t="inlineStr">
        <is>
          <t>T1</t>
        </is>
      </c>
      <c r="M761" s="2" t="n">
        <v>46177</v>
      </c>
      <c r="N761" s="9" t="n">
        <v>6</v>
      </c>
      <c r="O761" s="6" t="n">
        <v>0.06776180698151957</v>
      </c>
      <c r="P761" s="3" t="n"/>
      <c r="Q761" s="3" t="n"/>
      <c r="R761" s="6">
        <f>IF(OR($C761="",$E761=""),"",$E761/$C761-1)</f>
        <v/>
      </c>
      <c r="S761" s="6">
        <f>IF(OR($C761="",$F761=""),"",$F761/$C761-1)</f>
        <v/>
      </c>
      <c r="T761" s="6">
        <f>IF(OR($C761="",$G761=""),"",$G761/$C761-1)</f>
        <v/>
      </c>
      <c r="U761" s="6">
        <f>IF(OR($C761="",$H761=""),"",$H761/$C761-1)</f>
        <v/>
      </c>
      <c r="V761" s="7">
        <f>IFERROR(R761/ABS(U761),"")</f>
        <v/>
      </c>
      <c r="W761" s="3" t="inlineStr">
        <is>
          <t>Aditya Thukral</t>
        </is>
      </c>
      <c r="X761" s="3" t="inlineStr">
        <is>
          <t>Aditya Thukral, Founder &amp; Analyst of AT Research &amp; Risk Managers</t>
        </is>
      </c>
      <c r="Y761" s="8" t="inlineStr">
        <is>
          <t>Usha Martin has been in an uptrend with the formation of higher highs and higher lows. The stock has exhibited multiple bullish patterns, including a cup pattern and a volatility contraction pattern. It has started moving in favour of a larger uptrend after a brief accumulation phase, with the move being accompanied by an expansion in volumes. The stock has been consistently sustaining above all the major EMAs, which are sloping upward. It has created strong support around the Rs 460 level and continues to stay above the 20-day EMA, indicating strength in the ongoing uptrend. The stock can be bought at current levels with a stop-loss below Rs 460, as it has exhibited multiple bullish continuation patterns.</t>
        </is>
      </c>
      <c r="Z761" s="3" t="inlineStr">
        <is>
          <t>Trade Spotlight: How should you trade Chambal Fertilisers, Kirloskar Oil Engines, Vidya Wires, Usha Martin, NTPC Green Energy, and others on May 27?</t>
        </is>
      </c>
      <c r="AA761" s="3" t="inlineStr">
        <is>
          <t>https://www.moneycontrol.com/news/business/markets/trade-spotlight-how-should-you-trade-chambal-fertilisers-kirloskar-oil-engines-vidya-wires-usha-martin-ntpc-green-energy-and-others-on-may-27-13932173.html</t>
        </is>
      </c>
    </row>
    <row r="762" ht="94" customHeight="1">
      <c r="A762" s="2" t="n">
        <v>46168</v>
      </c>
      <c r="B762" s="3" t="inlineStr">
        <is>
          <t>Aarti Industries</t>
        </is>
      </c>
      <c r="C762" s="4" t="n">
        <v>482.6</v>
      </c>
      <c r="D762" s="5" t="inlineStr">
        <is>
          <t>Buy</t>
        </is>
      </c>
      <c r="E762" s="4" t="n">
        <v>550</v>
      </c>
      <c r="F762" s="3" t="n"/>
      <c r="G762" s="3" t="n"/>
      <c r="H762" s="4" t="n">
        <v>435</v>
      </c>
      <c r="I762" s="10" t="inlineStr">
        <is>
          <t>SL achieved</t>
        </is>
      </c>
      <c r="J762" s="4" t="n">
        <v>482.35</v>
      </c>
      <c r="K762" s="4" t="n">
        <v>435</v>
      </c>
      <c r="L762" s="3" t="inlineStr">
        <is>
          <t>SL</t>
        </is>
      </c>
      <c r="M762" s="2" t="n">
        <v>46181</v>
      </c>
      <c r="N762" s="9" t="n">
        <v>9</v>
      </c>
      <c r="O762" s="6" t="n">
        <v>-0.09816523271483368</v>
      </c>
      <c r="P762" s="3" t="n"/>
      <c r="Q762" s="3" t="n"/>
      <c r="R762" s="6">
        <f>IF(OR($C762="",$E762=""),"",$E762/$C762-1)</f>
        <v/>
      </c>
      <c r="S762" s="6">
        <f>IF(OR($C762="",$F762=""),"",$F762/$C762-1)</f>
        <v/>
      </c>
      <c r="T762" s="6">
        <f>IF(OR($C762="",$G762=""),"",$G762/$C762-1)</f>
        <v/>
      </c>
      <c r="U762" s="6">
        <f>IF(OR($C762="",$H762=""),"",$H762/$C762-1)</f>
        <v/>
      </c>
      <c r="V762" s="7">
        <f>IFERROR(R762/ABS(U762),"")</f>
        <v/>
      </c>
      <c r="W762" s="3" t="inlineStr">
        <is>
          <t>Jigar S Patel</t>
        </is>
      </c>
      <c r="X762" s="3" t="inlineStr">
        <is>
          <t>Jigar S Patel, Senior Manager - Equity Research at Anand Rathi</t>
        </is>
      </c>
      <c r="Y762" s="8" t="inlineStr">
        <is>
          <t>Aarti Industries has recently witnessed a strong breakout above its major Yearly Camarilla (R4) and Floor Pivot resistance levels (R1) on the monthly chart. Importantly, the stock has also successfully retested the breakout zone, which is now expected to act as a strong support area going forward. Momentum indicators continue to remain favourable, with MACD, RSI, and DMI all indicating positive strength and improving bullish momentum. Traders may consider entering long positions in the Rs 485–475 zone, with a target of Rs 550.</t>
        </is>
      </c>
      <c r="Z762" s="3" t="inlineStr">
        <is>
          <t>Trade Spotlight: How should you trade Dixon Technologies, SBI, Adani Energy Solutions, Infosys, Bank of India, and others on May 26?</t>
        </is>
      </c>
      <c r="AA762" s="3" t="inlineStr">
        <is>
          <t>https://www.moneycontrol.com/news/business/markets/trade-spotlight-how-should-you-trade-dixon-technologies-sbi-adani-energy-solutions-infosys-bank-of-india-and-others-on-may-26-13930547.html</t>
        </is>
      </c>
    </row>
    <row r="763" ht="124" customHeight="1">
      <c r="A763" s="2" t="n">
        <v>46168</v>
      </c>
      <c r="B763" s="3" t="inlineStr">
        <is>
          <t>Dixon Technologies</t>
        </is>
      </c>
      <c r="C763" s="4" t="n">
        <v>11824</v>
      </c>
      <c r="D763" s="5" t="inlineStr">
        <is>
          <t>Buy</t>
        </is>
      </c>
      <c r="E763" s="4" t="n">
        <v>13000</v>
      </c>
      <c r="F763" s="3" t="n"/>
      <c r="G763" s="3" t="n"/>
      <c r="H763" s="4" t="n">
        <v>11000</v>
      </c>
      <c r="I763" s="5" t="inlineStr">
        <is>
          <t>target achieved</t>
        </is>
      </c>
      <c r="J763" s="4" t="n">
        <v>11798</v>
      </c>
      <c r="K763" s="4" t="n">
        <v>13000</v>
      </c>
      <c r="L763" s="3" t="inlineStr">
        <is>
          <t>T1</t>
        </is>
      </c>
      <c r="M763" s="2" t="n">
        <v>46209</v>
      </c>
      <c r="N763" s="9" t="n">
        <v>28</v>
      </c>
      <c r="O763" s="6" t="n">
        <v>0.1018816748601459</v>
      </c>
      <c r="P763" s="3" t="n"/>
      <c r="Q763" s="3" t="n"/>
      <c r="R763" s="6">
        <f>IF(OR($C763="",$E763=""),"",$E763/$C763-1)</f>
        <v/>
      </c>
      <c r="S763" s="6">
        <f>IF(OR($C763="",$F763=""),"",$F763/$C763-1)</f>
        <v/>
      </c>
      <c r="T763" s="6">
        <f>IF(OR($C763="",$G763=""),"",$G763/$C763-1)</f>
        <v/>
      </c>
      <c r="U763" s="6">
        <f>IF(OR($C763="",$H763=""),"",$H763/$C763-1)</f>
        <v/>
      </c>
      <c r="V763" s="7">
        <f>IFERROR(R763/ABS(U763),"")</f>
        <v/>
      </c>
      <c r="W763" s="3" t="inlineStr">
        <is>
          <t>Jigar S Patel</t>
        </is>
      </c>
      <c r="X763" s="3" t="inlineStr">
        <is>
          <t>Jigar S Patel, Senior Manager - Equity Research at Anand Rathi</t>
        </is>
      </c>
      <c r="Y763" s="8" t="inlineStr">
        <is>
          <t>Dixon Technologies has witnessed a strong bullish breakout after surpassing its previous swing high (B point) on a closing basis, as depicted in the chart. With this breakout, the stock appears to be progressing toward the completion of a bullish AB=CD pattern, wherein the projected D point is placed near the Rs 13,000–12,950 zone. Momentum indicators continue to support the positive outlook, with RSI, MACD, and DMI all indicating strengthening bullish momentum and an improving trend structure. Considering the overall technical setup, traders may consider buying in the Rs 11,850–11,650 zone, with a stop-loss at Rs 11,000. On the upside, the stock has the potential to move toward the Rs 13,000 target in the coming weeks.</t>
        </is>
      </c>
      <c r="Z763" s="3" t="inlineStr">
        <is>
          <t>Trade Spotlight: How should you trade Dixon Technologies, SBI, Adani Energy Solutions, Infosys, Bank of India, and others on May 26?</t>
        </is>
      </c>
      <c r="AA763" s="3" t="inlineStr">
        <is>
          <t>https://www.moneycontrol.com/news/business/markets/trade-spotlight-how-should-you-trade-dixon-technologies-sbi-adani-energy-solutions-infosys-bank-of-india-and-others-on-may-26-13930547.html</t>
        </is>
      </c>
    </row>
    <row r="764" ht="124" customHeight="1">
      <c r="A764" s="2" t="n">
        <v>46168</v>
      </c>
      <c r="B764" s="3" t="inlineStr">
        <is>
          <t>Bharat Electronics</t>
        </is>
      </c>
      <c r="C764" s="4" t="n">
        <v>421.85</v>
      </c>
      <c r="D764" s="5" t="inlineStr">
        <is>
          <t>Buy</t>
        </is>
      </c>
      <c r="E764" s="4" t="n">
        <v>450</v>
      </c>
      <c r="F764" s="3" t="n"/>
      <c r="G764" s="3" t="n"/>
      <c r="H764" s="4" t="n">
        <v>405</v>
      </c>
      <c r="I764" s="10" t="inlineStr">
        <is>
          <t>SL achieved</t>
        </is>
      </c>
      <c r="J764" s="4" t="n">
        <v>423.5</v>
      </c>
      <c r="K764" s="4" t="n">
        <v>405</v>
      </c>
      <c r="L764" s="3" t="inlineStr">
        <is>
          <t>SL</t>
        </is>
      </c>
      <c r="M764" s="2" t="n">
        <v>46174</v>
      </c>
      <c r="N764" s="9" t="n">
        <v>4</v>
      </c>
      <c r="O764" s="6" t="n">
        <v>-0.04368358913813464</v>
      </c>
      <c r="P764" s="3" t="n"/>
      <c r="Q764" s="3" t="n"/>
      <c r="R764" s="6">
        <f>IF(OR($C764="",$E764=""),"",$E764/$C764-1)</f>
        <v/>
      </c>
      <c r="S764" s="6">
        <f>IF(OR($C764="",$F764=""),"",$F764/$C764-1)</f>
        <v/>
      </c>
      <c r="T764" s="6">
        <f>IF(OR($C764="",$G764=""),"",$G764/$C764-1)</f>
        <v/>
      </c>
      <c r="U764" s="6">
        <f>IF(OR($C764="",$H764=""),"",$H764/$C764-1)</f>
        <v/>
      </c>
      <c r="V764" s="7">
        <f>IFERROR(R764/ABS(U764),"")</f>
        <v/>
      </c>
      <c r="W764" s="3" t="inlineStr">
        <is>
          <t>Jigar S Patel</t>
        </is>
      </c>
      <c r="X764" s="3" t="inlineStr">
        <is>
          <t>Jigar S Patel, Senior Manager - Equity Research at Anand Rathi</t>
        </is>
      </c>
      <c r="Y764" s="8" t="inlineStr">
        <is>
          <t>Recently, Bharat Electronics formed a strong base near the Rs 405–410 zone, which coincides with the 78.6 percent retracement level and the 1.618 extension level, as highlighted in the chart. This confluence of technical levels suggests the presence of a strong support area. Moreover, momentum indicators such as MACD and RSI indicate exhaustion at lower levels, suggesting that selling pressure may be gradually weakening. The stock is also showing signs of stability around the support zone, which could pave the way for a potential rebound. Hence, a recovery in price action may be seen in the upcoming sessions. Traders may consider entering long positions in the Rs 423–417 zone, with a target of Rs 450.</t>
        </is>
      </c>
      <c r="Z764" s="3" t="inlineStr">
        <is>
          <t>Trade Spotlight: How should you trade Dixon Technologies, SBI, Adani Energy Solutions, Infosys, Bank of India, and others on May 26?</t>
        </is>
      </c>
      <c r="AA764" s="3" t="inlineStr">
        <is>
          <t>https://www.moneycontrol.com/news/business/markets/trade-spotlight-how-should-you-trade-dixon-technologies-sbi-adani-energy-solutions-infosys-bank-of-india-and-others-on-may-26-13930547.html</t>
        </is>
      </c>
    </row>
    <row r="765" ht="140" customHeight="1">
      <c r="A765" s="2" t="n">
        <v>46168</v>
      </c>
      <c r="B765" s="3" t="inlineStr">
        <is>
          <t>State Bank of India</t>
        </is>
      </c>
      <c r="C765" s="4" t="n">
        <v>969.6</v>
      </c>
      <c r="D765" s="5" t="inlineStr">
        <is>
          <t>Buy</t>
        </is>
      </c>
      <c r="E765" s="4" t="n">
        <v>1040</v>
      </c>
      <c r="F765" s="4" t="n">
        <v>1060</v>
      </c>
      <c r="G765" s="3" t="n"/>
      <c r="H765" s="4" t="n">
        <v>955</v>
      </c>
      <c r="I765" s="10" t="inlineStr">
        <is>
          <t>SL achieved</t>
        </is>
      </c>
      <c r="J765" s="4" t="n">
        <v>969.9</v>
      </c>
      <c r="K765" s="4" t="n">
        <v>955</v>
      </c>
      <c r="L765" s="3" t="inlineStr">
        <is>
          <t>SL</t>
        </is>
      </c>
      <c r="M765" s="2" t="n">
        <v>46174</v>
      </c>
      <c r="N765" s="9" t="n">
        <v>4</v>
      </c>
      <c r="O765" s="6" t="n">
        <v>-0.01536240849572124</v>
      </c>
      <c r="P765" s="3" t="n"/>
      <c r="Q765" s="3" t="n"/>
      <c r="R765" s="6">
        <f>IF(OR($C765="",$E765=""),"",$E765/$C765-1)</f>
        <v/>
      </c>
      <c r="S765" s="6">
        <f>IF(OR($C765="",$F765=""),"",$F765/$C765-1)</f>
        <v/>
      </c>
      <c r="T765" s="6">
        <f>IF(OR($C765="",$G765=""),"",$G765/$C765-1)</f>
        <v/>
      </c>
      <c r="U765" s="6">
        <f>IF(OR($C765="",$H765=""),"",$H765/$C765-1)</f>
        <v/>
      </c>
      <c r="V765" s="7">
        <f>IFERROR(R765/ABS(U765),"")</f>
        <v/>
      </c>
      <c r="W765" s="3" t="inlineStr">
        <is>
          <t>Jay Thakkar</t>
        </is>
      </c>
      <c r="X765" s="3" t="inlineStr">
        <is>
          <t>Jay Thakkar, Vice President &amp; Head of Derivatives and Quant Research at ICICI Securities</t>
        </is>
      </c>
      <c r="Y765" s="8" t="inlineStr">
        <is>
          <t>SBI has fallen sharply, especially following its quarterly results announcement. However, the stock now appears to have reversed course, as it has started forming higher tops and bottoms on the daily charts, along with a decrease in open interest in the futures segment, which indicates short covering. There are still a lot of accumulated short positions in this stock, and the options data indicate significant Put additions at lower levels in the June series. The Rs 970 strike now holds the highest Put open interest, whereas the Rs 1,000 strike is the only strike with the highest Call base. Therefore, the probability of an upside move appears much higher from here. Above the Rs 1,000 level, there is no major hurdle until Rs 1,100, according to the June series options data. The stock has just closed above its maximum pain level of Rs 970, so if it sustains above this level, further short covering cannot be ruled out. Buy SBI June Futures in the range of Rs 975–985.</t>
        </is>
      </c>
      <c r="Z765" s="3" t="inlineStr">
        <is>
          <t>Trade Spotlight: How should you trade Dixon Technologies, SBI, Adani Energy Solutions, Infosys, Bank of India, and others on May 26?</t>
        </is>
      </c>
      <c r="AA765" s="3" t="inlineStr">
        <is>
          <t>https://www.moneycontrol.com/news/business/markets/trade-spotlight-how-should-you-trade-dixon-technologies-sbi-adani-energy-solutions-infosys-bank-of-india-and-others-on-may-26-13930547.html</t>
        </is>
      </c>
    </row>
    <row r="766" ht="124" customHeight="1">
      <c r="A766" s="2" t="n">
        <v>46168</v>
      </c>
      <c r="B766" s="3" t="inlineStr">
        <is>
          <t>Infosys</t>
        </is>
      </c>
      <c r="C766" s="4" t="n">
        <v>1168.5</v>
      </c>
      <c r="D766" s="5" t="inlineStr">
        <is>
          <t>Buy</t>
        </is>
      </c>
      <c r="E766" s="4" t="n">
        <v>1230</v>
      </c>
      <c r="F766" s="4" t="n">
        <v>1270</v>
      </c>
      <c r="G766" s="3" t="n"/>
      <c r="H766" s="4" t="n">
        <v>1125</v>
      </c>
      <c r="I766" s="5" t="inlineStr">
        <is>
          <t>target achieved</t>
        </is>
      </c>
      <c r="J766" s="4" t="n">
        <v>1166.3</v>
      </c>
      <c r="K766" s="4" t="n">
        <v>1270</v>
      </c>
      <c r="L766" s="3" t="inlineStr">
        <is>
          <t>T2</t>
        </is>
      </c>
      <c r="M766" s="2" t="n">
        <v>46175</v>
      </c>
      <c r="N766" s="9" t="n">
        <v>5</v>
      </c>
      <c r="O766" s="6" t="n">
        <v>0.08891365857841049</v>
      </c>
      <c r="P766" s="3" t="n"/>
      <c r="Q766" s="3" t="n"/>
      <c r="R766" s="6">
        <f>IF(OR($C766="",$E766=""),"",$E766/$C766-1)</f>
        <v/>
      </c>
      <c r="S766" s="6">
        <f>IF(OR($C766="",$F766=""),"",$F766/$C766-1)</f>
        <v/>
      </c>
      <c r="T766" s="6">
        <f>IF(OR($C766="",$G766=""),"",$G766/$C766-1)</f>
        <v/>
      </c>
      <c r="U766" s="6">
        <f>IF(OR($C766="",$H766=""),"",$H766/$C766-1)</f>
        <v/>
      </c>
      <c r="V766" s="7">
        <f>IFERROR(R766/ABS(U766),"")</f>
        <v/>
      </c>
      <c r="W766" s="3" t="inlineStr">
        <is>
          <t>Jay Thakkar</t>
        </is>
      </c>
      <c r="X766" s="3" t="inlineStr">
        <is>
          <t>Jay Thakkar, Vice President &amp; Head of Derivatives and Quant Research at ICICI Securities</t>
        </is>
      </c>
      <c r="Y766" s="8" t="inlineStr">
        <is>
          <t>The overall IT sector has accumulated a large number of short positions this calendar year. During the recent decline, the index not only underperformed but also witnessed one of the highest short-position buildups in recent times. This represents one of the extreme readings observed in the sector. Infosys, too, has witnessed a similar trend. However, over the past week, the majority of stocks within the sector have held on to their recent swing lows and are also showing positive divergence, indicating a higher probability of short covering. The risk-reward ratio appears favourable, and from that perspective, we recommend adding long positions in the June series. Buy Infosys June Futures in the range of Rs 1,150–1,170.</t>
        </is>
      </c>
      <c r="Z766" s="3" t="inlineStr">
        <is>
          <t>Trade Spotlight: How should you trade Dixon Technologies, SBI, Adani Energy Solutions, Infosys, Bank of India, and others on May 26?</t>
        </is>
      </c>
      <c r="AA766" s="3" t="inlineStr">
        <is>
          <t>https://www.moneycontrol.com/news/business/markets/trade-spotlight-how-should-you-trade-dixon-technologies-sbi-adani-energy-solutions-infosys-bank-of-india-and-others-on-may-26-13930547.html</t>
        </is>
      </c>
    </row>
    <row r="767" ht="124" customHeight="1">
      <c r="A767" s="2" t="n">
        <v>46168</v>
      </c>
      <c r="B767" s="3" t="inlineStr">
        <is>
          <t>Dr Reddy's Laboratories</t>
        </is>
      </c>
      <c r="C767" s="4" t="n">
        <v>1331.4</v>
      </c>
      <c r="D767" s="5" t="inlineStr">
        <is>
          <t>Buy</t>
        </is>
      </c>
      <c r="E767" s="4" t="n">
        <v>1400</v>
      </c>
      <c r="F767" s="4" t="n">
        <v>1440</v>
      </c>
      <c r="G767" s="3" t="n"/>
      <c r="H767" s="4" t="n">
        <v>1280</v>
      </c>
      <c r="I767" s="10" t="inlineStr">
        <is>
          <t>SL achieved</t>
        </is>
      </c>
      <c r="J767" s="4" t="n">
        <v>1333</v>
      </c>
      <c r="K767" s="4" t="n">
        <v>1280</v>
      </c>
      <c r="L767" s="3" t="inlineStr">
        <is>
          <t>SL</t>
        </is>
      </c>
      <c r="M767" s="2" t="n">
        <v>46175</v>
      </c>
      <c r="N767" s="9" t="n">
        <v>5</v>
      </c>
      <c r="O767" s="6" t="n">
        <v>-0.03975993998499627</v>
      </c>
      <c r="P767" s="3" t="n"/>
      <c r="Q767" s="3" t="n"/>
      <c r="R767" s="6">
        <f>IF(OR($C767="",$E767=""),"",$E767/$C767-1)</f>
        <v/>
      </c>
      <c r="S767" s="6">
        <f>IF(OR($C767="",$F767=""),"",$F767/$C767-1)</f>
        <v/>
      </c>
      <c r="T767" s="6">
        <f>IF(OR($C767="",$G767=""),"",$G767/$C767-1)</f>
        <v/>
      </c>
      <c r="U767" s="6">
        <f>IF(OR($C767="",$H767=""),"",$H767/$C767-1)</f>
        <v/>
      </c>
      <c r="V767" s="7">
        <f>IFERROR(R767/ABS(U767),"")</f>
        <v/>
      </c>
      <c r="W767" s="3" t="inlineStr">
        <is>
          <t>Jay Thakkar</t>
        </is>
      </c>
      <c r="X767" s="3" t="inlineStr">
        <is>
          <t>Jay Thakkar, Vice President &amp; Head of Derivatives and Quant Research at ICICI Securities</t>
        </is>
      </c>
      <c r="Y767" s="8" t="inlineStr">
        <is>
          <t>The Nifty Pharma Index has performed quite well in the May series; however, Dr Reddy's has not outperformed so far, despite generally being one of the top-performing stocks. The futures data for the stock indicate a buildup of long positions, and hence an upside breakout appears likely. As per the June series options data, the Rs 1,300 strike has the highest Put base, and the stock is trading above it. On the upside, there is no major hurdle until the Rs 1,400 strike; therefore, the risk-reward remains favourable on the long side. The stock has also managed to close above its maximum pain level of Rs 1,320, which is also positive for the near term. Buy Dr Reddy's June Futures in the range of Rs 1,330–1,340.</t>
        </is>
      </c>
      <c r="Z767" s="3" t="inlineStr">
        <is>
          <t>Trade Spotlight: How should you trade Dixon Technologies, SBI, Adani Energy Solutions, Infosys, Bank of India, and others on May 26?</t>
        </is>
      </c>
      <c r="AA767" s="3" t="inlineStr">
        <is>
          <t>https://www.moneycontrol.com/news/business/markets/trade-spotlight-how-should-you-trade-dixon-technologies-sbi-adani-energy-solutions-infosys-bank-of-india-and-others-on-may-26-13930547.html</t>
        </is>
      </c>
    </row>
    <row r="768" ht="94" customHeight="1">
      <c r="A768" s="2" t="n">
        <v>46168</v>
      </c>
      <c r="B768" s="3" t="inlineStr">
        <is>
          <t>Adani Energy Solutions</t>
        </is>
      </c>
      <c r="C768" s="4" t="n">
        <v>1404.3</v>
      </c>
      <c r="D768" s="5" t="inlineStr">
        <is>
          <t>Buy</t>
        </is>
      </c>
      <c r="E768" s="4" t="n">
        <v>1465</v>
      </c>
      <c r="F768" s="4" t="n">
        <v>1500</v>
      </c>
      <c r="G768" s="3" t="n"/>
      <c r="H768" s="4" t="n">
        <v>1357</v>
      </c>
      <c r="I768" s="5" t="inlineStr">
        <is>
          <t>target achieved</t>
        </is>
      </c>
      <c r="J768" s="4" t="n">
        <v>1405</v>
      </c>
      <c r="K768" s="4" t="n">
        <v>1500</v>
      </c>
      <c r="L768" s="3" t="inlineStr">
        <is>
          <t>T2</t>
        </is>
      </c>
      <c r="M768" s="2" t="n">
        <v>46169</v>
      </c>
      <c r="N768" s="9" t="n">
        <v>2</v>
      </c>
      <c r="O768" s="6" t="n">
        <v>0.06761565836298922</v>
      </c>
      <c r="P768" s="3" t="n"/>
      <c r="Q768" s="3" t="n"/>
      <c r="R768" s="6">
        <f>IF(OR($C768="",$E768=""),"",$E768/$C768-1)</f>
        <v/>
      </c>
      <c r="S768" s="6">
        <f>IF(OR($C768="",$F768=""),"",$F768/$C768-1)</f>
        <v/>
      </c>
      <c r="T768" s="6">
        <f>IF(OR($C768="",$G768=""),"",$G768/$C768-1)</f>
        <v/>
      </c>
      <c r="U768" s="6">
        <f>IF(OR($C768="",$H768=""),"",$H768/$C768-1)</f>
        <v/>
      </c>
      <c r="V768" s="7">
        <f>IFERROR(R768/ABS(U768),"")</f>
        <v/>
      </c>
      <c r="W768" s="3" t="inlineStr">
        <is>
          <t>Somil Mehta</t>
        </is>
      </c>
      <c r="X768" s="3" t="inlineStr">
        <is>
          <t>Somil Mehta, Head of Retail Research at Mirae Asset ShareKhan</t>
        </is>
      </c>
      <c r="Y768" s="8" t="inlineStr">
        <is>
          <t>Adani Energy Solutions has shifted into an uptrend, recording a sequence of higher highs on the daily chart following a successful rebound from its 40-day EMA. From an Elliott Wave perspective, the price is currently progressing within Wave V, which is displaying an internal impulsive subdivision. Monday's session reinforced this bullish structure, as the stock cleared its previous daily swing high and secured a decisive close above the 20-day SMA. This positive outlook is confirmed by a fresh bullish crossover on the daily momentum indicator.</t>
        </is>
      </c>
      <c r="Z768" s="3" t="inlineStr">
        <is>
          <t>Trade Spotlight: How should you trade Dixon Technologies, SBI, Adani Energy Solutions, Infosys, Bank of India, and others on May 26?</t>
        </is>
      </c>
      <c r="AA768" s="3" t="inlineStr">
        <is>
          <t>https://www.moneycontrol.com/news/business/markets/trade-spotlight-how-should-you-trade-dixon-technologies-sbi-adani-energy-solutions-infosys-bank-of-india-and-others-on-may-26-13930547.html</t>
        </is>
      </c>
    </row>
    <row r="769" ht="109" customHeight="1">
      <c r="A769" s="2" t="n">
        <v>46168</v>
      </c>
      <c r="B769" s="3" t="inlineStr">
        <is>
          <t>Bank of India</t>
        </is>
      </c>
      <c r="C769" s="4" t="n">
        <v>146</v>
      </c>
      <c r="D769" s="5" t="inlineStr">
        <is>
          <t>Buy</t>
        </is>
      </c>
      <c r="E769" s="4" t="n">
        <v>154</v>
      </c>
      <c r="F769" s="4" t="n">
        <v>160</v>
      </c>
      <c r="G769" s="3" t="n"/>
      <c r="H769" s="4" t="n">
        <v>139</v>
      </c>
      <c r="I769" s="10" t="inlineStr">
        <is>
          <t>SL achieved</t>
        </is>
      </c>
      <c r="J769" s="4" t="n">
        <v>146.01</v>
      </c>
      <c r="K769" s="4" t="n">
        <v>139</v>
      </c>
      <c r="L769" s="3" t="inlineStr">
        <is>
          <t>SL</t>
        </is>
      </c>
      <c r="M769" s="2" t="n">
        <v>46174</v>
      </c>
      <c r="N769" s="9" t="n">
        <v>4</v>
      </c>
      <c r="O769" s="6" t="n">
        <v>-0.04801041024587349</v>
      </c>
      <c r="P769" s="3" t="n"/>
      <c r="Q769" s="3" t="n"/>
      <c r="R769" s="6">
        <f>IF(OR($C769="",$E769=""),"",$E769/$C769-1)</f>
        <v/>
      </c>
      <c r="S769" s="6">
        <f>IF(OR($C769="",$F769=""),"",$F769/$C769-1)</f>
        <v/>
      </c>
      <c r="T769" s="6">
        <f>IF(OR($C769="",$G769=""),"",$G769/$C769-1)</f>
        <v/>
      </c>
      <c r="U769" s="6">
        <f>IF(OR($C769="",$H769=""),"",$H769/$C769-1)</f>
        <v/>
      </c>
      <c r="V769" s="7">
        <f>IFERROR(R769/ABS(U769),"")</f>
        <v/>
      </c>
      <c r="W769" s="3" t="inlineStr">
        <is>
          <t>Somil Mehta</t>
        </is>
      </c>
      <c r="X769" s="3" t="inlineStr">
        <is>
          <t>Somil Mehta, Head of Retail Research at Mirae Asset ShareKhan</t>
        </is>
      </c>
      <c r="Y769" s="8" t="inlineStr">
        <is>
          <t>After establishing a firm base around its medium-term support zone of Rs 136, Bank of India staged a breakout from a triangle consolidation during Monday's session, securing a decisive close above its key daily moving averages. This resurgence of buying interest was preceded by a bullish crossover on the daily momentum indicator on Friday, with Monday's positive follow-through confirming the renewed uptrend. Short-term pullbacks toward the Rs 144.50–144 zone offer a favourable accumulation opportunity, as the stock appears technically primed to target the Rs 154–160 price band in the coming sessions.</t>
        </is>
      </c>
      <c r="Z769" s="3" t="inlineStr">
        <is>
          <t>Trade Spotlight: How should you trade Dixon Technologies, SBI, Adani Energy Solutions, Infosys, Bank of India, and others on May 26?</t>
        </is>
      </c>
      <c r="AA769" s="3" t="inlineStr">
        <is>
          <t>https://www.moneycontrol.com/news/business/markets/trade-spotlight-how-should-you-trade-dixon-technologies-sbi-adani-energy-solutions-infosys-bank-of-india-and-others-on-may-26-13930547.html</t>
        </is>
      </c>
    </row>
    <row r="770" ht="124" customHeight="1">
      <c r="A770" s="2" t="n">
        <v>46168</v>
      </c>
      <c r="B770" s="3" t="inlineStr">
        <is>
          <t>Ambuja Cements</t>
        </is>
      </c>
      <c r="C770" s="4" t="n">
        <v>441.95</v>
      </c>
      <c r="D770" s="5" t="inlineStr">
        <is>
          <t>Buy</t>
        </is>
      </c>
      <c r="E770" s="4" t="n">
        <v>468</v>
      </c>
      <c r="F770" s="4" t="n">
        <v>482</v>
      </c>
      <c r="G770" s="3" t="n"/>
      <c r="H770" s="4" t="n">
        <v>435</v>
      </c>
      <c r="I770" s="10" t="inlineStr">
        <is>
          <t>SL achieved</t>
        </is>
      </c>
      <c r="J770" s="4" t="n">
        <v>442.05</v>
      </c>
      <c r="K770" s="4" t="n">
        <v>435</v>
      </c>
      <c r="L770" s="3" t="inlineStr">
        <is>
          <t>SL</t>
        </is>
      </c>
      <c r="M770" s="2" t="n">
        <v>46174</v>
      </c>
      <c r="N770" s="9" t="n">
        <v>4</v>
      </c>
      <c r="O770" s="6" t="n">
        <v>-0.01594842212419412</v>
      </c>
      <c r="P770" s="3" t="n"/>
      <c r="Q770" s="3" t="n"/>
      <c r="R770" s="6">
        <f>IF(OR($C770="",$E770=""),"",$E770/$C770-1)</f>
        <v/>
      </c>
      <c r="S770" s="6">
        <f>IF(OR($C770="",$F770=""),"",$F770/$C770-1)</f>
        <v/>
      </c>
      <c r="T770" s="6">
        <f>IF(OR($C770="",$G770=""),"",$G770/$C770-1)</f>
        <v/>
      </c>
      <c r="U770" s="6">
        <f>IF(OR($C770="",$H770=""),"",$H770/$C770-1)</f>
        <v/>
      </c>
      <c r="V770" s="7">
        <f>IFERROR(R770/ABS(U770),"")</f>
        <v/>
      </c>
      <c r="W770" s="3" t="inlineStr">
        <is>
          <t>Somil Mehta</t>
        </is>
      </c>
      <c r="X770" s="3" t="inlineStr">
        <is>
          <t>Somil Mehta, Head of Retail Research at Mirae Asset ShareKhan</t>
        </is>
      </c>
      <c r="Y770" s="8" t="inlineStr">
        <is>
          <t>Following a deep correction from its July 2024 peak of Rs 707, which unfolded within a downward-sloping channel, Ambuja Cements successfully rebounded from this medium-term structure in March 2026. This turnaround opens the door for a significant medium-term recovery. In the short term, the stock has completed a 61.8 percent Fibonacci retracement of its prior rise and is currently consolidating around the Rs 446 mark — a pivotal intersection of the 40-day EMA and the upper boundary of its declining channel. A decisive close above Rs 446 would hand complete control to the bulls. This breakout is already anticipated by the daily momentum indicator, which has flashed a fresh bullish crossover.</t>
        </is>
      </c>
      <c r="Z770" s="3" t="inlineStr">
        <is>
          <t>Trade Spotlight: How should you trade Dixon Technologies, SBI, Adani Energy Solutions, Infosys, Bank of India, and others on May 26?</t>
        </is>
      </c>
      <c r="AA770" s="3" t="inlineStr">
        <is>
          <t>https://www.moneycontrol.com/news/business/markets/trade-spotlight-how-should-you-trade-dixon-technologies-sbi-adani-energy-solutions-infosys-bank-of-india-and-others-on-may-26-13930547.html</t>
        </is>
      </c>
    </row>
    <row r="771" ht="124" customHeight="1">
      <c r="A771" s="2" t="n">
        <v>46167</v>
      </c>
      <c r="B771" s="3" t="inlineStr">
        <is>
          <t>Sun Pharma Advanced Research Company</t>
        </is>
      </c>
      <c r="C771" s="4" t="n">
        <v>209.77</v>
      </c>
      <c r="D771" s="5" t="inlineStr">
        <is>
          <t>Buy</t>
        </is>
      </c>
      <c r="E771" s="4" t="n">
        <v>235</v>
      </c>
      <c r="F771" s="4" t="n">
        <v>255</v>
      </c>
      <c r="G771" s="3" t="n"/>
      <c r="H771" s="4" t="n">
        <v>195</v>
      </c>
      <c r="I771" s="5" t="inlineStr">
        <is>
          <t>target achieved</t>
        </is>
      </c>
      <c r="J771" s="4" t="n">
        <v>214</v>
      </c>
      <c r="K771" s="4" t="n">
        <v>235</v>
      </c>
      <c r="L771" s="3" t="inlineStr">
        <is>
          <t>T1</t>
        </is>
      </c>
      <c r="M771" s="2" t="n">
        <v>46167</v>
      </c>
      <c r="N771" s="9" t="n">
        <v>1</v>
      </c>
      <c r="O771" s="6" t="n">
        <v>0.09813084112149539</v>
      </c>
      <c r="P771" s="3" t="n"/>
      <c r="Q771" s="3" t="n"/>
      <c r="R771" s="6">
        <f>IF(OR($C771="",$E771=""),"",$E771/$C771-1)</f>
        <v/>
      </c>
      <c r="S771" s="6">
        <f>IF(OR($C771="",$F771=""),"",$F771/$C771-1)</f>
        <v/>
      </c>
      <c r="T771" s="6">
        <f>IF(OR($C771="",$G771=""),"",$G771/$C771-1)</f>
        <v/>
      </c>
      <c r="U771" s="6">
        <f>IF(OR($C771="",$H771=""),"",$H771/$C771-1)</f>
        <v/>
      </c>
      <c r="V771" s="7">
        <f>IFERROR(R771/ABS(U771),"")</f>
        <v/>
      </c>
      <c r="W771" s="3" t="inlineStr">
        <is>
          <t>Rajesh Palviya</t>
        </is>
      </c>
      <c r="X771" s="3" t="inlineStr">
        <is>
          <t>Rajesh Palviya, Senior Vice President Research (Head of Research) at Axis Securities</t>
        </is>
      </c>
      <c r="Y771" s="8" t="inlineStr">
        <is>
          <t>With the current weekly close, Sun Pharma Advanced Research Company (SPARC) decisively surpassed the past one-year consolidation zone around the Rs 189 level on a closing basis. This indicates a trend reversal on the medium-term chart. Rising volumes over the past four weeks signal increased participation. The daily and weekly Bollinger Band buy signals indicate strengthening momentum. The daily, weekly, and monthly Relative Strength Index (RSI) remains in favourable territory, indicating rising strength across all time frames. The stock is well placed above its 20, 50, 100, and 200-day simple moving averages (SMAs). These averages are also inching higher along with the price rise, further confirming bullish sentiment.</t>
        </is>
      </c>
      <c r="Z771" s="3" t="inlineStr">
        <is>
          <t>Trade Spotlight: How should you trade SPARC, Gland Pharma, Techno Electric, GE Power India, Supriya Lifescience, and others on May 25?</t>
        </is>
      </c>
      <c r="AA771" s="3" t="inlineStr">
        <is>
          <t>https://www.moneycontrol.com/news/business/markets/trade-spotlight-how-should-you-trade-sparc-gland-pharma-techno-electric-ge-power-india-supriya-lifescience-and-others-on-may-25-13929314.html</t>
        </is>
      </c>
    </row>
    <row r="772" ht="79" customHeight="1">
      <c r="A772" s="2" t="n">
        <v>46167</v>
      </c>
      <c r="B772" s="3" t="inlineStr">
        <is>
          <t>Minda Corp</t>
        </is>
      </c>
      <c r="C772" s="4" t="n">
        <v>574.65</v>
      </c>
      <c r="D772" s="5" t="inlineStr">
        <is>
          <t>Buy</t>
        </is>
      </c>
      <c r="E772" s="4" t="n">
        <v>610</v>
      </c>
      <c r="F772" s="4" t="n">
        <v>630</v>
      </c>
      <c r="G772" s="3" t="n"/>
      <c r="H772" s="4" t="n">
        <v>555</v>
      </c>
      <c r="I772" s="5" t="inlineStr">
        <is>
          <t>target achieved</t>
        </is>
      </c>
      <c r="J772" s="4" t="n">
        <v>585</v>
      </c>
      <c r="K772" s="4" t="n">
        <v>630</v>
      </c>
      <c r="L772" s="3" t="inlineStr">
        <is>
          <t>T2</t>
        </is>
      </c>
      <c r="M772" s="2" t="n">
        <v>46169</v>
      </c>
      <c r="N772" s="9" t="n">
        <v>3</v>
      </c>
      <c r="O772" s="6" t="n">
        <v>0.07692307692307687</v>
      </c>
      <c r="P772" s="3" t="n"/>
      <c r="Q772" s="3" t="n"/>
      <c r="R772" s="6">
        <f>IF(OR($C772="",$E772=""),"",$E772/$C772-1)</f>
        <v/>
      </c>
      <c r="S772" s="6">
        <f>IF(OR($C772="",$F772=""),"",$F772/$C772-1)</f>
        <v/>
      </c>
      <c r="T772" s="6">
        <f>IF(OR($C772="",$G772=""),"",$G772/$C772-1)</f>
        <v/>
      </c>
      <c r="U772" s="6">
        <f>IF(OR($C772="",$H772=""),"",$H772/$C772-1)</f>
        <v/>
      </c>
      <c r="V772" s="7">
        <f>IFERROR(R772/ABS(U772),"")</f>
        <v/>
      </c>
      <c r="W772" s="3" t="inlineStr">
        <is>
          <t>Rajesh Palviya</t>
        </is>
      </c>
      <c r="X772" s="3" t="inlineStr">
        <is>
          <t>Rajesh Palviya, Senior Vice President Research (Head of Research) at Axis Securities</t>
        </is>
      </c>
      <c r="Y772" s="8" t="inlineStr">
        <is>
          <t>With Friday’s sharp 7 percent upmove, Minda Corp decisively surpassed the multiple resistance zone around the Rs 558 level, which had remained intact for the past three months, on a closing basis. This breakout was accompanied by huge volumes, indicating strong participation in the breakout zone. The daily Bollinger Band buy signals indicate strengthening momentum. The daily and weekly RSI remains in positive territory, reconfirming rising strength.</t>
        </is>
      </c>
      <c r="Z772" s="3" t="inlineStr">
        <is>
          <t>Trade Spotlight: How should you trade SPARC, Gland Pharma, Techno Electric, GE Power India, Supriya Lifescience, and others on May 25?</t>
        </is>
      </c>
      <c r="AA772" s="3" t="inlineStr">
        <is>
          <t>https://www.moneycontrol.com/news/business/markets/trade-spotlight-how-should-you-trade-sparc-gland-pharma-techno-electric-ge-power-india-supriya-lifescience-and-others-on-may-25-13929314.html</t>
        </is>
      </c>
    </row>
    <row r="773" ht="109" customHeight="1">
      <c r="A773" s="2" t="n">
        <v>46167</v>
      </c>
      <c r="B773" s="3" t="inlineStr">
        <is>
          <t>Gland Pharma</t>
        </is>
      </c>
      <c r="C773" s="4" t="n">
        <v>2334</v>
      </c>
      <c r="D773" s="5" t="inlineStr">
        <is>
          <t>Buy</t>
        </is>
      </c>
      <c r="E773" s="4" t="n">
        <v>2460</v>
      </c>
      <c r="F773" s="4" t="n">
        <v>2700</v>
      </c>
      <c r="G773" s="3" t="n"/>
      <c r="H773" s="4" t="n">
        <v>2250</v>
      </c>
      <c r="I773" s="10" t="inlineStr">
        <is>
          <t>SL achieved</t>
        </is>
      </c>
      <c r="J773" s="4" t="n">
        <v>2369.8</v>
      </c>
      <c r="K773" s="4" t="n">
        <v>2250</v>
      </c>
      <c r="L773" s="3" t="inlineStr">
        <is>
          <t>SL</t>
        </is>
      </c>
      <c r="M773" s="2" t="n">
        <v>46171</v>
      </c>
      <c r="N773" s="9" t="n">
        <v>4</v>
      </c>
      <c r="O773" s="6" t="n">
        <v>-0.05055278926491691</v>
      </c>
      <c r="P773" s="3" t="n"/>
      <c r="Q773" s="3" t="n"/>
      <c r="R773" s="6">
        <f>IF(OR($C773="",$E773=""),"",$E773/$C773-1)</f>
        <v/>
      </c>
      <c r="S773" s="6">
        <f>IF(OR($C773="",$F773=""),"",$F773/$C773-1)</f>
        <v/>
      </c>
      <c r="T773" s="6">
        <f>IF(OR($C773="",$G773=""),"",$G773/$C773-1)</f>
        <v/>
      </c>
      <c r="U773" s="6">
        <f>IF(OR($C773="",$H773=""),"",$H773/$C773-1)</f>
        <v/>
      </c>
      <c r="V773" s="7">
        <f>IFERROR(R773/ABS(U773),"")</f>
        <v/>
      </c>
      <c r="W773" s="3" t="inlineStr">
        <is>
          <t>Rajesh Palviya</t>
        </is>
      </c>
      <c r="X773" s="3" t="inlineStr">
        <is>
          <t>Rajesh Palviya, Senior Vice President Research (Head of Research) at Axis Securities</t>
        </is>
      </c>
      <c r="Y773" s="8" t="inlineStr">
        <is>
          <t>For the past couple of years, Gland Pharma had consolidated within the Rs 1,400–2,220 range. However, following the strong gains witnessed during the past week, the stock has delivered a consolidation breakout on a closing basis. The weekly and monthly Bollinger Band buy signals indicate increasing momentum. The stock is well placed above its 20, 50, 100, and 200-day simple moving averages (SMAs). These averages are also gradually moving higher along with the price rise, reaffirming bullish sentiment. The daily, weekly, and monthly RSI remains in favourable territory, indicating rising strength across all time frames.</t>
        </is>
      </c>
      <c r="Z773" s="3" t="inlineStr">
        <is>
          <t>Trade Spotlight: How should you trade SPARC, Gland Pharma, Techno Electric, GE Power India, Supriya Lifescience, and others on May 25?</t>
        </is>
      </c>
      <c r="AA773" s="3" t="inlineStr">
        <is>
          <t>https://www.moneycontrol.com/news/business/markets/trade-spotlight-how-should-you-trade-sparc-gland-pharma-techno-electric-ge-power-india-supriya-lifescience-and-others-on-may-25-13929314.html</t>
        </is>
      </c>
    </row>
    <row r="774" ht="79" customHeight="1">
      <c r="A774" s="2" t="n">
        <v>46167</v>
      </c>
      <c r="B774" s="3" t="inlineStr">
        <is>
          <t>Techno Electric &amp; Engineering Company</t>
        </is>
      </c>
      <c r="C774" s="4" t="n">
        <v>1334.5</v>
      </c>
      <c r="D774" s="5" t="inlineStr">
        <is>
          <t>Buy</t>
        </is>
      </c>
      <c r="E774" s="4" t="n">
        <v>1410</v>
      </c>
      <c r="F774" s="4" t="n">
        <v>1485</v>
      </c>
      <c r="G774" s="3" t="n"/>
      <c r="H774" s="4" t="n">
        <v>1300</v>
      </c>
      <c r="I774" s="10" t="inlineStr">
        <is>
          <t>SL achieved</t>
        </is>
      </c>
      <c r="J774" s="4" t="n">
        <v>1354</v>
      </c>
      <c r="K774" s="4" t="n">
        <v>1300</v>
      </c>
      <c r="L774" s="3" t="inlineStr">
        <is>
          <t>SL</t>
        </is>
      </c>
      <c r="M774" s="2" t="n">
        <v>46168</v>
      </c>
      <c r="N774" s="9" t="n">
        <v>2</v>
      </c>
      <c r="O774" s="6" t="n">
        <v>-0.03988183161004433</v>
      </c>
      <c r="P774" s="3" t="n"/>
      <c r="Q774" s="3" t="n"/>
      <c r="R774" s="6">
        <f>IF(OR($C774="",$E774=""),"",$E774/$C774-1)</f>
        <v/>
      </c>
      <c r="S774" s="6">
        <f>IF(OR($C774="",$F774=""),"",$F774/$C774-1)</f>
        <v/>
      </c>
      <c r="T774" s="6">
        <f>IF(OR($C774="",$G774=""),"",$G774/$C774-1)</f>
        <v/>
      </c>
      <c r="U774" s="6">
        <f>IF(OR($C774="",$H774=""),"",$H774/$C774-1)</f>
        <v/>
      </c>
      <c r="V774" s="7">
        <f>IFERROR(R774/ABS(U774),"")</f>
        <v/>
      </c>
      <c r="W774" s="3" t="inlineStr">
        <is>
          <t>Rajesh Palviya</t>
        </is>
      </c>
      <c r="X774" s="3" t="inlineStr">
        <is>
          <t>Rajesh Palviya, Senior Vice President Research (Head of Research) at Axis Securities</t>
        </is>
      </c>
      <c r="Y774" s="8" t="inlineStr">
        <is>
          <t>Techno Electric &amp; Engineering Company witnessed a breakout above the weekly down-sloping trendline near the Rs 1,320 level on a closing basis. Heavy trading volumes during the breakout indicate increased participation. On the weekly chart, the stock continues to form higher tops and higher bottoms, indicating a strong uptrend. The daily, weekly, and monthly RSI remains in favourable territory, signalling rising strength across all time frames.</t>
        </is>
      </c>
      <c r="Z774" s="3" t="inlineStr">
        <is>
          <t>Trade Spotlight: How should you trade SPARC, Gland Pharma, Techno Electric, GE Power India, Supriya Lifescience, and others on May 25?</t>
        </is>
      </c>
      <c r="AA774" s="3" t="inlineStr">
        <is>
          <t>https://www.moneycontrol.com/news/business/markets/trade-spotlight-how-should-you-trade-sparc-gland-pharma-techno-electric-ge-power-india-supriya-lifescience-and-others-on-may-25-13929314.html</t>
        </is>
      </c>
    </row>
    <row r="775" ht="124" customHeight="1">
      <c r="A775" s="2" t="n">
        <v>46167</v>
      </c>
      <c r="B775" s="3" t="inlineStr">
        <is>
          <t>JSW Steel</t>
        </is>
      </c>
      <c r="C775" s="4" t="n">
        <v>1285.5</v>
      </c>
      <c r="D775" s="5" t="inlineStr">
        <is>
          <t>Buy</t>
        </is>
      </c>
      <c r="E775" s="4" t="n">
        <v>1335</v>
      </c>
      <c r="F775" s="3" t="n"/>
      <c r="G775" s="3" t="n"/>
      <c r="H775" s="4" t="n">
        <v>1260</v>
      </c>
      <c r="I775" s="10" t="inlineStr">
        <is>
          <t>SL achieved</t>
        </is>
      </c>
      <c r="J775" s="4" t="n">
        <v>1290.7</v>
      </c>
      <c r="K775" s="4" t="n">
        <v>1260</v>
      </c>
      <c r="L775" s="3" t="inlineStr">
        <is>
          <t>SL</t>
        </is>
      </c>
      <c r="M775" s="2" t="n">
        <v>46181</v>
      </c>
      <c r="N775" s="9" t="n">
        <v>10</v>
      </c>
      <c r="O775" s="6" t="n">
        <v>-0.02378554272875189</v>
      </c>
      <c r="P775" s="3" t="n"/>
      <c r="Q775" s="3" t="n"/>
      <c r="R775" s="6">
        <f>IF(OR($C775="",$E775=""),"",$E775/$C775-1)</f>
        <v/>
      </c>
      <c r="S775" s="6">
        <f>IF(OR($C775="",$F775=""),"",$F775/$C775-1)</f>
        <v/>
      </c>
      <c r="T775" s="6">
        <f>IF(OR($C775="",$G775=""),"",$G775/$C775-1)</f>
        <v/>
      </c>
      <c r="U775" s="6">
        <f>IF(OR($C775="",$H775=""),"",$H775/$C775-1)</f>
        <v/>
      </c>
      <c r="V775" s="7">
        <f>IFERROR(R775/ABS(U775),"")</f>
        <v/>
      </c>
      <c r="W775" s="3" t="inlineStr">
        <is>
          <t>Aditya Thukral</t>
        </is>
      </c>
      <c r="X775" s="3" t="inlineStr">
        <is>
          <t>Aditya Thukral, Founder &amp; Analyst of AT Research &amp; Risk Managers</t>
        </is>
      </c>
      <c r="Y775" s="8" t="inlineStr">
        <is>
          <t>JSW Steel has been sustaining above the breakout levels of the cup-and-handle pattern, while the trading range has narrowed over the past few days. Such range contraction generally results in a move in favour of the prevailing trend, which remains upward in this case. The stock has been in a strong uptrend, forming higher highs and higher lows while sustaining above all major exponential moving averages (EMAs), which are sloping upward. The stock has created strong support around Rs 1,245, encouraging buyers to take low-risk long positions. The stock can be bought at current levels with a stop-loss below Rs 1,260, as it has consistently sustained above the pattern breakout and now appears poised for further acceleration.</t>
        </is>
      </c>
      <c r="Z775" s="3" t="inlineStr">
        <is>
          <t>Trade Spotlight: How should you trade SPARC, Gland Pharma, Techno Electric, GE Power India, Supriya Lifescience, and others on May 25?</t>
        </is>
      </c>
      <c r="AA775" s="3" t="inlineStr">
        <is>
          <t>https://www.moneycontrol.com/news/business/markets/trade-spotlight-how-should-you-trade-sparc-gland-pharma-techno-electric-ge-power-india-supriya-lifescience-and-others-on-may-25-13929314.html</t>
        </is>
      </c>
    </row>
    <row r="776" ht="139" customHeight="1">
      <c r="A776" s="2" t="n">
        <v>46167</v>
      </c>
      <c r="B776" s="3" t="inlineStr">
        <is>
          <t>GE Power India</t>
        </is>
      </c>
      <c r="C776" s="4" t="n">
        <v>731.85</v>
      </c>
      <c r="D776" s="5" t="inlineStr">
        <is>
          <t>Buy</t>
        </is>
      </c>
      <c r="E776" s="4" t="n">
        <v>850</v>
      </c>
      <c r="F776" s="3" t="n"/>
      <c r="G776" s="3" t="n"/>
      <c r="H776" s="4" t="n">
        <v>678</v>
      </c>
      <c r="I776" s="5" t="inlineStr">
        <is>
          <t>target achieved</t>
        </is>
      </c>
      <c r="J776" s="4" t="n">
        <v>757</v>
      </c>
      <c r="K776" s="4" t="n">
        <v>850</v>
      </c>
      <c r="L776" s="3" t="inlineStr">
        <is>
          <t>T1</t>
        </is>
      </c>
      <c r="M776" s="2" t="n">
        <v>46171</v>
      </c>
      <c r="N776" s="9" t="n">
        <v>4</v>
      </c>
      <c r="O776" s="6" t="n">
        <v>0.1228533685601056</v>
      </c>
      <c r="P776" s="3" t="n"/>
      <c r="Q776" s="3" t="n"/>
      <c r="R776" s="6">
        <f>IF(OR($C776="",$E776=""),"",$E776/$C776-1)</f>
        <v/>
      </c>
      <c r="S776" s="6">
        <f>IF(OR($C776="",$F776=""),"",$F776/$C776-1)</f>
        <v/>
      </c>
      <c r="T776" s="6">
        <f>IF(OR($C776="",$G776=""),"",$G776/$C776-1)</f>
        <v/>
      </c>
      <c r="U776" s="6">
        <f>IF(OR($C776="",$H776=""),"",$H776/$C776-1)</f>
        <v/>
      </c>
      <c r="V776" s="7">
        <f>IFERROR(R776/ABS(U776),"")</f>
        <v/>
      </c>
      <c r="W776" s="3" t="inlineStr">
        <is>
          <t>Aditya Thukral</t>
        </is>
      </c>
      <c r="X776" s="3" t="inlineStr">
        <is>
          <t>Aditya Thukral, Founder &amp; Analyst of AT Research &amp; Risk Managers</t>
        </is>
      </c>
      <c r="Y776" s="8" t="inlineStr">
        <is>
          <t>GE Power India has exhibited a cup pattern spanning nearly two years. The breakout occurred alongside rising volumes, and after a brief correction, prices have resumed movement in favour of the larger uptrend. Previous resistance levels are now acting as support, in line with the principle of polarity. The stock remains in an uptrend across all time frames, marked by the formation of higher highs and higher lows. Prices are consistently trading above all major exponential moving averages, which are sloping upward. During the past few days, the RSI cooled off from overbought territory and is now presenting a buying opportunity that could push prices higher. The stock can be bought at current levels with a stop-loss at Rs 678, as previous resistance levels have now turned into support.</t>
        </is>
      </c>
      <c r="Z776" s="3" t="inlineStr">
        <is>
          <t>Trade Spotlight: How should you trade SPARC, Gland Pharma, Techno Electric, GE Power India, Supriya Lifescience, and others on May 25?</t>
        </is>
      </c>
      <c r="AA776" s="3" t="inlineStr">
        <is>
          <t>https://www.moneycontrol.com/news/business/markets/trade-spotlight-how-should-you-trade-sparc-gland-pharma-techno-electric-ge-power-india-supriya-lifescience-and-others-on-may-25-13929314.html</t>
        </is>
      </c>
    </row>
    <row r="777" ht="139" customHeight="1">
      <c r="A777" s="2" t="n">
        <v>46167</v>
      </c>
      <c r="B777" s="3" t="inlineStr">
        <is>
          <t>JB Chemicals and Pharmaceuticals</t>
        </is>
      </c>
      <c r="C777" s="4" t="n">
        <v>2192.6</v>
      </c>
      <c r="D777" s="5" t="inlineStr">
        <is>
          <t>Buy</t>
        </is>
      </c>
      <c r="E777" s="4" t="n">
        <v>2350</v>
      </c>
      <c r="F777" s="4" t="n">
        <v>2500</v>
      </c>
      <c r="G777" s="3" t="n"/>
      <c r="H777" s="4" t="n">
        <v>2100</v>
      </c>
      <c r="I777" s="5" t="inlineStr">
        <is>
          <t>target achieved</t>
        </is>
      </c>
      <c r="J777" s="4" t="n">
        <v>2506</v>
      </c>
      <c r="K777" s="4" t="n">
        <v>2506</v>
      </c>
      <c r="L777" s="3" t="inlineStr">
        <is>
          <t>T1 (gap at open)</t>
        </is>
      </c>
      <c r="M777" s="2" t="n">
        <v>46219</v>
      </c>
      <c r="N777" s="9" t="n">
        <v>1</v>
      </c>
      <c r="O777" s="6" t="n">
        <v>0</v>
      </c>
      <c r="P777" s="3" t="n"/>
      <c r="Q777" s="3" t="inlineStr">
        <is>
          <t>entry at next session 2026-07-16 (record date no-trade); open already beyond nearest target; exit at open</t>
        </is>
      </c>
      <c r="R777" s="6">
        <f>IF(OR($C777="",$E777=""),"",$E777/$C777-1)</f>
        <v/>
      </c>
      <c r="S777" s="6">
        <f>IF(OR($C777="",$F777=""),"",$F777/$C777-1)</f>
        <v/>
      </c>
      <c r="T777" s="6">
        <f>IF(OR($C777="",$G777=""),"",$G777/$C777-1)</f>
        <v/>
      </c>
      <c r="U777" s="6">
        <f>IF(OR($C777="",$H777=""),"",$H777/$C777-1)</f>
        <v/>
      </c>
      <c r="V777" s="7">
        <f>IFERROR(R777/ABS(U777),"")</f>
        <v/>
      </c>
      <c r="W777" s="3" t="inlineStr">
        <is>
          <t>Anshul Jain</t>
        </is>
      </c>
      <c r="X777" s="3" t="inlineStr">
        <is>
          <t>Anshul Jain, Head of Research at Lakshmishree Investments</t>
        </is>
      </c>
      <c r="Y777" s="8" t="inlineStr">
        <is>
          <t>JB Chemicals &amp; Pharmaceuticals, after breaking out from an 81-week rounding pattern, has successfully completed its retest and moved back into clean blue-sky territory, indicating strong trend continuation. The latest weekly candle formed an inside bar, while the mother bar registered a fresh all-time high, highlighting tight price contraction near the highs. Such volatility compression near lifetime highs often precedes a sharp expansion move. The setup now points toward a potential breakout above Rs 2,210, which could trigger fresh momentum and drive the stock toward Rs 2,350 initially. Weekly moving averages remain perfectly aligned below the price, acting as a strong launchpad and reinforcing the bullish structure. Sustained trade above the breakout zone keeps bulls firmly in control.</t>
        </is>
      </c>
      <c r="Z777" s="3" t="inlineStr">
        <is>
          <t>Trade Spotlight: How should you trade SPARC, Gland Pharma, Techno Electric, GE Power India, Supriya Lifescience, and others on May 25?</t>
        </is>
      </c>
      <c r="AA777" s="3" t="inlineStr">
        <is>
          <t>https://www.moneycontrol.com/news/business/markets/trade-spotlight-how-should-you-trade-sparc-gland-pharma-techno-electric-ge-power-india-supriya-lifescience-and-others-on-may-25-13929314.html</t>
        </is>
      </c>
    </row>
    <row r="778" ht="124" customHeight="1">
      <c r="A778" s="2" t="n">
        <v>46167</v>
      </c>
      <c r="B778" s="3" t="inlineStr">
        <is>
          <t>Supriya Lifescience</t>
        </is>
      </c>
      <c r="C778" s="4" t="n">
        <v>774.1</v>
      </c>
      <c r="D778" s="5" t="inlineStr">
        <is>
          <t>Buy</t>
        </is>
      </c>
      <c r="E778" s="4" t="n">
        <v>832</v>
      </c>
      <c r="F778" s="3" t="n"/>
      <c r="G778" s="3" t="n"/>
      <c r="H778" s="4" t="n">
        <v>740</v>
      </c>
      <c r="I778" s="5" t="inlineStr">
        <is>
          <t>target achieved</t>
        </is>
      </c>
      <c r="J778" s="4" t="n">
        <v>775.8</v>
      </c>
      <c r="K778" s="4" t="n">
        <v>832</v>
      </c>
      <c r="L778" s="3" t="inlineStr">
        <is>
          <t>T1</t>
        </is>
      </c>
      <c r="M778" s="2" t="n">
        <v>46171</v>
      </c>
      <c r="N778" s="9" t="n">
        <v>4</v>
      </c>
      <c r="O778" s="6" t="n">
        <v>0.0724413508636248</v>
      </c>
      <c r="P778" s="3" t="n"/>
      <c r="Q778" s="3" t="n"/>
      <c r="R778" s="6">
        <f>IF(OR($C778="",$E778=""),"",$E778/$C778-1)</f>
        <v/>
      </c>
      <c r="S778" s="6">
        <f>IF(OR($C778="",$F778=""),"",$F778/$C778-1)</f>
        <v/>
      </c>
      <c r="T778" s="6">
        <f>IF(OR($C778="",$G778=""),"",$G778/$C778-1)</f>
        <v/>
      </c>
      <c r="U778" s="6">
        <f>IF(OR($C778="",$H778=""),"",$H778/$C778-1)</f>
        <v/>
      </c>
      <c r="V778" s="7">
        <f>IFERROR(R778/ABS(U778),"")</f>
        <v/>
      </c>
      <c r="W778" s="3" t="inlineStr">
        <is>
          <t>Anshul Jain</t>
        </is>
      </c>
      <c r="X778" s="3" t="inlineStr">
        <is>
          <t>Anshul Jain, Head of Research at Lakshmishree Investments</t>
        </is>
      </c>
      <c r="Y778" s="8" t="inlineStr">
        <is>
          <t>Supriya Lifescience is forming a well-defined 79-week rectangle pattern and has delivered a successful retest of the range bottom, followed by a sharp “tennis ball”-style rebound from the base support. The recovery reflects strong demand absorption at lower levels and improving bullish momentum. Price action now suggests that the stock could head toward the range top near Rs 832 in the near term. Notably, volume expansion during the rebound indicates growing participation, with bulls likely attempting an upside range expansion supported by positive results. Weekly moving averages remain largely sideways but are beginning to show signs of an upward turn, positioning them as a potential launchpad for a sustained breakout move.</t>
        </is>
      </c>
      <c r="Z778" s="3" t="inlineStr">
        <is>
          <t>Trade Spotlight: How should you trade SPARC, Gland Pharma, Techno Electric, GE Power India, Supriya Lifescience, and others on May 25?</t>
        </is>
      </c>
      <c r="AA778" s="3" t="inlineStr">
        <is>
          <t>https://www.moneycontrol.com/news/business/markets/trade-spotlight-how-should-you-trade-sparc-gland-pharma-techno-electric-ge-power-india-supriya-lifescience-and-others-on-may-25-13929314.html</t>
        </is>
      </c>
    </row>
    <row r="779" ht="139" customHeight="1">
      <c r="A779" s="2" t="n">
        <v>46167</v>
      </c>
      <c r="B779" s="3" t="inlineStr">
        <is>
          <t>Endurance Technologies</t>
        </is>
      </c>
      <c r="C779" s="4" t="n">
        <v>2721.8</v>
      </c>
      <c r="D779" s="5" t="inlineStr">
        <is>
          <t>Buy</t>
        </is>
      </c>
      <c r="E779" s="4" t="n">
        <v>3100</v>
      </c>
      <c r="F779" s="3" t="n"/>
      <c r="G779" s="3" t="n"/>
      <c r="H779" s="4" t="n">
        <v>2650</v>
      </c>
      <c r="I779" s="10" t="inlineStr">
        <is>
          <t>SL achieved</t>
        </is>
      </c>
      <c r="J779" s="4" t="n">
        <v>2756</v>
      </c>
      <c r="K779" s="4" t="n">
        <v>2650</v>
      </c>
      <c r="L779" s="3" t="inlineStr">
        <is>
          <t>SL</t>
        </is>
      </c>
      <c r="M779" s="2" t="n">
        <v>46176</v>
      </c>
      <c r="N779" s="9" t="n">
        <v>7</v>
      </c>
      <c r="O779" s="6" t="n">
        <v>-0.03846153846153844</v>
      </c>
      <c r="P779" s="3" t="n"/>
      <c r="Q779" s="3" t="n"/>
      <c r="R779" s="6">
        <f>IF(OR($C779="",$E779=""),"",$E779/$C779-1)</f>
        <v/>
      </c>
      <c r="S779" s="6">
        <f>IF(OR($C779="",$F779=""),"",$F779/$C779-1)</f>
        <v/>
      </c>
      <c r="T779" s="6">
        <f>IF(OR($C779="",$G779=""),"",$G779/$C779-1)</f>
        <v/>
      </c>
      <c r="U779" s="6">
        <f>IF(OR($C779="",$H779=""),"",$H779/$C779-1)</f>
        <v/>
      </c>
      <c r="V779" s="7">
        <f>IFERROR(R779/ABS(U779),"")</f>
        <v/>
      </c>
      <c r="W779" s="3" t="inlineStr">
        <is>
          <t>Anshul Jain</t>
        </is>
      </c>
      <c r="X779" s="3" t="inlineStr">
        <is>
          <t>Anshul Jain, Head of Research at Lakshmishree Investments</t>
        </is>
      </c>
      <c r="Y779" s="8" t="inlineStr">
        <is>
          <t>Endurance Technologies is forming a bullish cup-and-handle pattern on the weekly charts, with volumes steadily rising as the stock approaches the neckline after completing the handle formation. The structure reflects healthy consolidation within a broader uptrend, while increasing participation suggests strong accumulation ahead of a potential breakout. Price action near the neckline indicates tightening supply and improving momentum, which often acts as a precursor to trend expansion. A decisive breakout above the Rs 2,800 zone would confirm the pattern breakout and trigger fresh bullish momentum. Upon confirmation, the stock is likely to move toward the immediate pattern target of Rs 3,100. Sustained trading above the breakout zone will be crucial for maintaining the bullish structure.</t>
        </is>
      </c>
      <c r="Z779" s="3" t="inlineStr">
        <is>
          <t>Trade Spotlight: How should you trade SPARC, Gland Pharma, Techno Electric, GE Power India, Supriya Lifescience, and others on May 25?</t>
        </is>
      </c>
      <c r="AA779" s="3" t="inlineStr">
        <is>
          <t>https://www.moneycontrol.com/news/business/markets/trade-spotlight-how-should-you-trade-sparc-gland-pharma-techno-electric-ge-power-india-supriya-lifescience-and-others-on-may-25-13929314.html</t>
        </is>
      </c>
    </row>
    <row r="780" ht="94" customHeight="1">
      <c r="A780" s="2" t="n">
        <v>46164</v>
      </c>
      <c r="B780" s="3" t="inlineStr">
        <is>
          <t>Niva Bupa Health Insurance Company</t>
        </is>
      </c>
      <c r="C780" s="4" t="n">
        <v>83.62</v>
      </c>
      <c r="D780" s="5" t="inlineStr">
        <is>
          <t>Buy</t>
        </is>
      </c>
      <c r="E780" s="4" t="n">
        <v>88.3</v>
      </c>
      <c r="F780" s="4" t="n">
        <v>94</v>
      </c>
      <c r="G780" s="3" t="n"/>
      <c r="H780" s="4" t="n">
        <v>79</v>
      </c>
      <c r="I780" s="5" t="inlineStr">
        <is>
          <t>target achieved</t>
        </is>
      </c>
      <c r="J780" s="4" t="n">
        <v>83.98</v>
      </c>
      <c r="K780" s="4" t="n">
        <v>88.3</v>
      </c>
      <c r="L780" s="3" t="inlineStr">
        <is>
          <t>T1</t>
        </is>
      </c>
      <c r="M780" s="2" t="n">
        <v>46191</v>
      </c>
      <c r="N780" s="9" t="n">
        <v>19</v>
      </c>
      <c r="O780" s="6" t="n">
        <v>0.05144081924267674</v>
      </c>
      <c r="P780" s="3" t="n"/>
      <c r="Q780" s="3" t="n"/>
      <c r="R780" s="6">
        <f>IF(OR($C780="",$E780=""),"",$E780/$C780-1)</f>
        <v/>
      </c>
      <c r="S780" s="6">
        <f>IF(OR($C780="",$F780=""),"",$F780/$C780-1)</f>
        <v/>
      </c>
      <c r="T780" s="6">
        <f>IF(OR($C780="",$G780=""),"",$G780/$C780-1)</f>
        <v/>
      </c>
      <c r="U780" s="6">
        <f>IF(OR($C780="",$H780=""),"",$H780/$C780-1)</f>
        <v/>
      </c>
      <c r="V780" s="7">
        <f>IFERROR(R780/ABS(U780),"")</f>
        <v/>
      </c>
      <c r="W780" s="3" t="inlineStr">
        <is>
          <t>Jay Mehta</t>
        </is>
      </c>
      <c r="X780" s="3" t="inlineStr">
        <is>
          <t>Jay Mehta, Technical Research at JM Financial Services</t>
        </is>
      </c>
      <c r="Y780" s="8" t="inlineStr">
        <is>
          <t>Niva Bupa has delivered a strong breakout above a long-term triangular consolidation pattern and a major resistance trendline. Following the breakout, the stock underwent a healthy throwback and successfully retested the breakout zone, holding it firmly. The price is now trading comfortably above all key EMAs with upward slopes, indicating strengthening momentum. Momentum and trend indicators are firmly in bullish territory, supporting continuation of the upmove. The stock is also showing relative strength compared to the Nifty.</t>
        </is>
      </c>
      <c r="Z780" s="3" t="inlineStr">
        <is>
          <t>Trade Spotlight: How should you trade Authum Investment, Gland Pharma, Thermax, Aurobindo Pharma, Bajaj Auto, and others on May 22?</t>
        </is>
      </c>
      <c r="AA780" s="3" t="inlineStr">
        <is>
          <t>https://www.moneycontrol.com/news/business/markets/trade-spotlight-how-should-you-trade-authum-investment-gland-pharma-thermax-aurobindo-pharma-bajaj-auto-and-others-on-may-22-13927146.html</t>
        </is>
      </c>
    </row>
    <row r="781" ht="94" customHeight="1">
      <c r="A781" s="2" t="n">
        <v>46164</v>
      </c>
      <c r="B781" s="3" t="inlineStr">
        <is>
          <t>Authum Investment &amp; Infrastructure</t>
        </is>
      </c>
      <c r="C781" s="4" t="n">
        <v>527.2</v>
      </c>
      <c r="D781" s="5" t="inlineStr">
        <is>
          <t>Buy</t>
        </is>
      </c>
      <c r="E781" s="4" t="n">
        <v>578</v>
      </c>
      <c r="F781" s="4" t="n">
        <v>635</v>
      </c>
      <c r="G781" s="3" t="n"/>
      <c r="H781" s="4" t="n">
        <v>481.5</v>
      </c>
      <c r="I781" s="10" t="inlineStr">
        <is>
          <t>SL achieved</t>
        </is>
      </c>
      <c r="J781" s="4" t="n">
        <v>531.95</v>
      </c>
      <c r="K781" s="4" t="n">
        <v>481.5</v>
      </c>
      <c r="L781" s="3" t="inlineStr">
        <is>
          <t>SL</t>
        </is>
      </c>
      <c r="M781" s="2" t="n">
        <v>46169</v>
      </c>
      <c r="N781" s="9" t="n">
        <v>4</v>
      </c>
      <c r="O781" s="6" t="n">
        <v>-0.09483974057712197</v>
      </c>
      <c r="P781" s="3" t="n"/>
      <c r="Q781" s="3" t="n"/>
      <c r="R781" s="6">
        <f>IF(OR($C781="",$E781=""),"",$E781/$C781-1)</f>
        <v/>
      </c>
      <c r="S781" s="6">
        <f>IF(OR($C781="",$F781=""),"",$F781/$C781-1)</f>
        <v/>
      </c>
      <c r="T781" s="6">
        <f>IF(OR($C781="",$G781=""),"",$G781/$C781-1)</f>
        <v/>
      </c>
      <c r="U781" s="6">
        <f>IF(OR($C781="",$H781=""),"",$H781/$C781-1)</f>
        <v/>
      </c>
      <c r="V781" s="7">
        <f>IFERROR(R781/ABS(U781),"")</f>
        <v/>
      </c>
      <c r="W781" s="3" t="inlineStr">
        <is>
          <t>Jay Mehta</t>
        </is>
      </c>
      <c r="X781" s="3" t="inlineStr">
        <is>
          <t>Jay Mehta, Technical Research at JM Financial Services</t>
        </is>
      </c>
      <c r="Y781" s="8" t="inlineStr">
        <is>
          <t>Authum Investment has given a strong breakout above a complex bullish head-and-shoulders pattern. Prior to the decisive breakout, the stock formed multiple bullish hammer candles near the base, indicating strong buying interest. Volumes have started building positively over the past two sessions, confirming accumulation. The price is now trading above all key EMAs, while both momentum and trend indicators suggest bullish continuation with strength. The stock is also showing relative strength compared to the Nifty.</t>
        </is>
      </c>
      <c r="Z781" s="3" t="inlineStr">
        <is>
          <t>Trade Spotlight: How should you trade Authum Investment, Gland Pharma, Thermax, Aurobindo Pharma, Bajaj Auto, and others on May 22?</t>
        </is>
      </c>
      <c r="AA781" s="3" t="inlineStr">
        <is>
          <t>https://www.moneycontrol.com/news/business/markets/trade-spotlight-how-should-you-trade-authum-investment-gland-pharma-thermax-aurobindo-pharma-bajaj-auto-and-others-on-may-22-13927146.html</t>
        </is>
      </c>
    </row>
    <row r="782" ht="94" customHeight="1">
      <c r="A782" s="2" t="n">
        <v>46164</v>
      </c>
      <c r="B782" s="3" t="inlineStr">
        <is>
          <t>ACME Solar Holdings</t>
        </is>
      </c>
      <c r="C782" s="4" t="n">
        <v>282.65</v>
      </c>
      <c r="D782" s="5" t="inlineStr">
        <is>
          <t>Buy</t>
        </is>
      </c>
      <c r="E782" s="4" t="n">
        <v>310</v>
      </c>
      <c r="F782" s="4" t="n">
        <v>333</v>
      </c>
      <c r="G782" s="3" t="n"/>
      <c r="H782" s="4" t="n">
        <v>254</v>
      </c>
      <c r="I782" s="5" t="inlineStr">
        <is>
          <t>target achieved</t>
        </is>
      </c>
      <c r="J782" s="4" t="n">
        <v>282.95</v>
      </c>
      <c r="K782" s="4" t="n">
        <v>333</v>
      </c>
      <c r="L782" s="3" t="inlineStr">
        <is>
          <t>T2</t>
        </is>
      </c>
      <c r="M782" s="2" t="n">
        <v>46175</v>
      </c>
      <c r="N782" s="9" t="n">
        <v>7</v>
      </c>
      <c r="O782" s="6" t="n">
        <v>0.1768863756847501</v>
      </c>
      <c r="P782" s="3" t="n"/>
      <c r="Q782" s="3" t="n"/>
      <c r="R782" s="6">
        <f>IF(OR($C782="",$E782=""),"",$E782/$C782-1)</f>
        <v/>
      </c>
      <c r="S782" s="6">
        <f>IF(OR($C782="",$F782=""),"",$F782/$C782-1)</f>
        <v/>
      </c>
      <c r="T782" s="6">
        <f>IF(OR($C782="",$G782=""),"",$G782/$C782-1)</f>
        <v/>
      </c>
      <c r="U782" s="6">
        <f>IF(OR($C782="",$H782=""),"",$H782/$C782-1)</f>
        <v/>
      </c>
      <c r="V782" s="7">
        <f>IFERROR(R782/ABS(U782),"")</f>
        <v/>
      </c>
      <c r="W782" s="3" t="inlineStr">
        <is>
          <t>Jay Mehta</t>
        </is>
      </c>
      <c r="X782" s="3" t="inlineStr">
        <is>
          <t>Jay Mehta, Technical Research at JM Financial Services</t>
        </is>
      </c>
      <c r="Y782" s="8" t="inlineStr">
        <is>
          <t>ACME Solar Holdings has corrected nearly 15 percent from its recent high but found strong support around the 50-day EMA, where it formed a bullish hammer candlestick pattern. On shorter timeframes, positive volume buildup is visible, which is an encouraging sign. The stock is currently holding above the 50-day EMA and trading within a long-term ascending channel, taking support near the midpoint of the channel — a positive development for the overall structure. Momentum and trend indicators on the short-term timeframe are also showing signs of positive traction.</t>
        </is>
      </c>
      <c r="Z782" s="3" t="inlineStr">
        <is>
          <t>Trade Spotlight: How should you trade Authum Investment, Gland Pharma, Thermax, Aurobindo Pharma, Bajaj Auto, and others on May 22?</t>
        </is>
      </c>
      <c r="AA782" s="3" t="inlineStr">
        <is>
          <t>https://www.moneycontrol.com/news/business/markets/trade-spotlight-how-should-you-trade-authum-investment-gland-pharma-thermax-aurobindo-pharma-bajaj-auto-and-others-on-may-22-13927146.html</t>
        </is>
      </c>
    </row>
    <row r="783" ht="109" customHeight="1">
      <c r="A783" s="2" t="n">
        <v>46164</v>
      </c>
      <c r="B783" s="3" t="inlineStr">
        <is>
          <t>Gland Pharma</t>
        </is>
      </c>
      <c r="C783" s="4" t="n">
        <v>2331</v>
      </c>
      <c r="D783" s="5" t="inlineStr">
        <is>
          <t>Buy</t>
        </is>
      </c>
      <c r="E783" s="4" t="n">
        <v>2580</v>
      </c>
      <c r="F783" s="3" t="n"/>
      <c r="G783" s="3" t="n"/>
      <c r="H783" s="4" t="n">
        <v>2200</v>
      </c>
      <c r="I783" s="10" t="inlineStr">
        <is>
          <t>SL achieved</t>
        </is>
      </c>
      <c r="J783" s="4" t="n">
        <v>2353.5</v>
      </c>
      <c r="K783" s="4" t="n">
        <v>2200</v>
      </c>
      <c r="L783" s="3" t="inlineStr">
        <is>
          <t>SL</t>
        </is>
      </c>
      <c r="M783" s="2" t="n">
        <v>46178</v>
      </c>
      <c r="N783" s="9" t="n">
        <v>10</v>
      </c>
      <c r="O783" s="6" t="n">
        <v>-0.065222009772679</v>
      </c>
      <c r="P783" s="3" t="n"/>
      <c r="Q783" s="3" t="n"/>
      <c r="R783" s="6">
        <f>IF(OR($C783="",$E783=""),"",$E783/$C783-1)</f>
        <v/>
      </c>
      <c r="S783" s="6">
        <f>IF(OR($C783="",$F783=""),"",$F783/$C783-1)</f>
        <v/>
      </c>
      <c r="T783" s="6">
        <f>IF(OR($C783="",$G783=""),"",$G783/$C783-1)</f>
        <v/>
      </c>
      <c r="U783" s="6">
        <f>IF(OR($C783="",$H783=""),"",$H783/$C783-1)</f>
        <v/>
      </c>
      <c r="V783" s="7">
        <f>IFERROR(R783/ABS(U783),"")</f>
        <v/>
      </c>
      <c r="W783" s="3" t="inlineStr">
        <is>
          <t>Hitesh Tailor</t>
        </is>
      </c>
      <c r="X783" s="3" t="inlineStr">
        <is>
          <t>Hitesh Tailor, Technical Research Analyst at Choice Broking</t>
        </is>
      </c>
      <c r="Y783" s="8" t="inlineStr">
        <is>
          <t>Gland Pharma is showing strong bullish momentum after delivering a horizontal breakout and sustaining above the breakout zone, indicating continuation of upward strength. The stock has also closed strongly above the previous day’s high, reflecting renewed buying interest and potential continuation of the uptrend. An EMA bullish crossover further supports short-term strength, while the RSI continues to trend higher, signalling improving momentum. Based on the current setup, short-term traders may consider buying at the CMP of Rs 2,331, with a strict stop-loss at Rs 2,200 and a potential upside target of Rs 2,580.</t>
        </is>
      </c>
      <c r="Z783" s="3" t="inlineStr">
        <is>
          <t>Trade Spotlight: How should you trade Authum Investment, Gland Pharma, Thermax, Aurobindo Pharma, Bajaj Auto, and others on May 22?</t>
        </is>
      </c>
      <c r="AA783" s="3" t="inlineStr">
        <is>
          <t>https://www.moneycontrol.com/news/business/markets/trade-spotlight-how-should-you-trade-authum-investment-gland-pharma-thermax-aurobindo-pharma-bajaj-auto-and-others-on-may-22-13927146.html</t>
        </is>
      </c>
    </row>
    <row r="784" ht="94" customHeight="1">
      <c r="A784" s="2" t="n">
        <v>46164</v>
      </c>
      <c r="B784" s="3" t="inlineStr">
        <is>
          <t>Thermax</t>
        </is>
      </c>
      <c r="C784" s="4" t="n">
        <v>4575</v>
      </c>
      <c r="D784" s="5" t="inlineStr">
        <is>
          <t>Buy</t>
        </is>
      </c>
      <c r="E784" s="4" t="n">
        <v>5100</v>
      </c>
      <c r="F784" s="3" t="n"/>
      <c r="G784" s="3" t="n"/>
      <c r="H784" s="4" t="n">
        <v>4325</v>
      </c>
      <c r="I784" s="5" t="inlineStr">
        <is>
          <t>target achieved</t>
        </is>
      </c>
      <c r="J784" s="4" t="n">
        <v>4568</v>
      </c>
      <c r="K784" s="4" t="n">
        <v>5100</v>
      </c>
      <c r="L784" s="3" t="inlineStr">
        <is>
          <t>T1</t>
        </is>
      </c>
      <c r="M784" s="2" t="n">
        <v>46202</v>
      </c>
      <c r="N784" s="9" t="n">
        <v>25</v>
      </c>
      <c r="O784" s="6" t="n">
        <v>0.1164623467600701</v>
      </c>
      <c r="P784" s="3" t="n"/>
      <c r="Q784" s="3" t="n"/>
      <c r="R784" s="6">
        <f>IF(OR($C784="",$E784=""),"",$E784/$C784-1)</f>
        <v/>
      </c>
      <c r="S784" s="6">
        <f>IF(OR($C784="",$F784=""),"",$F784/$C784-1)</f>
        <v/>
      </c>
      <c r="T784" s="6">
        <f>IF(OR($C784="",$G784=""),"",$G784/$C784-1)</f>
        <v/>
      </c>
      <c r="U784" s="6">
        <f>IF(OR($C784="",$H784=""),"",$H784/$C784-1)</f>
        <v/>
      </c>
      <c r="V784" s="7">
        <f>IFERROR(R784/ABS(U784),"")</f>
        <v/>
      </c>
      <c r="W784" s="3" t="inlineStr">
        <is>
          <t>Hitesh Tailor</t>
        </is>
      </c>
      <c r="X784" s="3" t="inlineStr">
        <is>
          <t>Hitesh Tailor, Technical Research Analyst at Choice Broking</t>
        </is>
      </c>
      <c r="Y784" s="8" t="inlineStr">
        <is>
          <t>Thermax is showing early signs of bullish strength after witnessing strong accumulation near lower levels and rebounding sharply from support zones. The stock is now trading in a higher high–higher low formation, aligned with rising EMA support, signalling improving momentum and a strengthening trend structure. Additionally, the stock has recently taken support near its previous breakout zone and is moving higher again, indicating sustained buying interest. Based on the current setup, traders may consider buying the stock at the CMP of Rs 4,575.</t>
        </is>
      </c>
      <c r="Z784" s="3" t="inlineStr">
        <is>
          <t>Trade Spotlight: How should you trade Authum Investment, Gland Pharma, Thermax, Aurobindo Pharma, Bajaj Auto, and others on May 22?</t>
        </is>
      </c>
      <c r="AA784" s="3" t="inlineStr">
        <is>
          <t>https://www.moneycontrol.com/news/business/markets/trade-spotlight-how-should-you-trade-authum-investment-gland-pharma-thermax-aurobindo-pharma-bajaj-auto-and-others-on-may-22-13927146.html</t>
        </is>
      </c>
    </row>
    <row r="785" ht="109" customHeight="1">
      <c r="A785" s="2" t="n">
        <v>46164</v>
      </c>
      <c r="B785" s="3" t="inlineStr">
        <is>
          <t>Samvardhana Motherson International</t>
        </is>
      </c>
      <c r="C785" s="4" t="n">
        <v>137</v>
      </c>
      <c r="D785" s="5" t="inlineStr">
        <is>
          <t>Buy</t>
        </is>
      </c>
      <c r="E785" s="4" t="n">
        <v>151</v>
      </c>
      <c r="F785" s="3" t="n"/>
      <c r="G785" s="3" t="n"/>
      <c r="H785" s="4" t="n">
        <v>129</v>
      </c>
      <c r="I785" s="5" t="inlineStr">
        <is>
          <t>target achieved</t>
        </is>
      </c>
      <c r="J785" s="4" t="n">
        <v>137.3</v>
      </c>
      <c r="K785" s="4" t="n">
        <v>151</v>
      </c>
      <c r="L785" s="3" t="inlineStr">
        <is>
          <t>T1</t>
        </is>
      </c>
      <c r="M785" s="2" t="n">
        <v>46171</v>
      </c>
      <c r="N785" s="9" t="n">
        <v>5</v>
      </c>
      <c r="O785" s="6" t="n">
        <v>0.099781500364166</v>
      </c>
      <c r="P785" s="3" t="n"/>
      <c r="Q785" s="3" t="n"/>
      <c r="R785" s="6">
        <f>IF(OR($C785="",$E785=""),"",$E785/$C785-1)</f>
        <v/>
      </c>
      <c r="S785" s="6">
        <f>IF(OR($C785="",$F785=""),"",$F785/$C785-1)</f>
        <v/>
      </c>
      <c r="T785" s="6">
        <f>IF(OR($C785="",$G785=""),"",$G785/$C785-1)</f>
        <v/>
      </c>
      <c r="U785" s="6">
        <f>IF(OR($C785="",$H785=""),"",$H785/$C785-1)</f>
        <v/>
      </c>
      <c r="V785" s="7">
        <f>IFERROR(R785/ABS(U785),"")</f>
        <v/>
      </c>
      <c r="W785" s="3" t="inlineStr">
        <is>
          <t>Hitesh Tailor</t>
        </is>
      </c>
      <c r="X785" s="3" t="inlineStr">
        <is>
          <t>Hitesh Tailor, Technical Research Analyst at Choice Broking</t>
        </is>
      </c>
      <c r="Y785" s="8" t="inlineStr">
        <is>
          <t>Samvardhana Motherson International is showing strong bullish momentum after delivering a decisive breakout above its trendline resistance and sustaining a close above the breakout zone. The stock continues to exhibit strength by taking support near rising short-term EMAs and moving higher, indicating sustained buying interest at lower levels. The RSI is also holding firmly above the midpoint and moving higher, reflecting strengthening momentum and positive trend continuation. Considering the current technical structure, traders may consider initiating long positions at the CMP of Rs 137 for a potential upside target of Rs 151.</t>
        </is>
      </c>
      <c r="Z785" s="3" t="inlineStr">
        <is>
          <t>Trade Spotlight: How should you trade Authum Investment, Gland Pharma, Thermax, Aurobindo Pharma, Bajaj Auto, and others on May 22?</t>
        </is>
      </c>
      <c r="AA785" s="3" t="inlineStr">
        <is>
          <t>https://www.moneycontrol.com/news/business/markets/trade-spotlight-how-should-you-trade-authum-investment-gland-pharma-thermax-aurobindo-pharma-bajaj-auto-and-others-on-may-22-13927146.html</t>
        </is>
      </c>
    </row>
    <row r="786" ht="124" customHeight="1">
      <c r="A786" s="2" t="n">
        <v>46164</v>
      </c>
      <c r="B786" s="3" t="inlineStr">
        <is>
          <t>Aurobindo Pharma</t>
        </is>
      </c>
      <c r="C786" s="4" t="n">
        <v>1546.7</v>
      </c>
      <c r="D786" s="5" t="inlineStr">
        <is>
          <t>Buy</t>
        </is>
      </c>
      <c r="E786" s="4" t="n">
        <v>1630</v>
      </c>
      <c r="F786" s="3" t="n"/>
      <c r="G786" s="3" t="n"/>
      <c r="H786" s="4" t="n">
        <v>1490</v>
      </c>
      <c r="I786" s="10" t="inlineStr">
        <is>
          <t>SL achieved</t>
        </is>
      </c>
      <c r="J786" s="4" t="n">
        <v>1520</v>
      </c>
      <c r="K786" s="4" t="n">
        <v>1490</v>
      </c>
      <c r="L786" s="3" t="inlineStr">
        <is>
          <t>SL</t>
        </is>
      </c>
      <c r="M786" s="2" t="n">
        <v>46164</v>
      </c>
      <c r="N786" s="9" t="n">
        <v>1</v>
      </c>
      <c r="O786" s="6" t="n">
        <v>-0.01973684210526316</v>
      </c>
      <c r="P786" s="3" t="n"/>
      <c r="Q786" s="3" t="n"/>
      <c r="R786" s="6">
        <f>IF(OR($C786="",$E786=""),"",$E786/$C786-1)</f>
        <v/>
      </c>
      <c r="S786" s="6">
        <f>IF(OR($C786="",$F786=""),"",$F786/$C786-1)</f>
        <v/>
      </c>
      <c r="T786" s="6">
        <f>IF(OR($C786="",$G786=""),"",$G786/$C786-1)</f>
        <v/>
      </c>
      <c r="U786" s="6">
        <f>IF(OR($C786="",$H786=""),"",$H786/$C786-1)</f>
        <v/>
      </c>
      <c r="V786" s="7">
        <f>IFERROR(R786/ABS(U786),"")</f>
        <v/>
      </c>
      <c r="W786" s="3" t="inlineStr">
        <is>
          <t>Om Mehra</t>
        </is>
      </c>
      <c r="X786" s="3" t="inlineStr">
        <is>
          <t>Om Mehra, Technical Research Analyst at Samco Securities</t>
        </is>
      </c>
      <c r="Y786" s="8" t="inlineStr">
        <is>
          <t>Aurobindo Pharma has been sustaining a well-defined uptrend, forming a consistent sequence of higher highs and higher lows on the daily chart. The stock is riding on a rising trendline that has provided support at every meaningful dip, and in the recent session, it pushed toward fresh highs near Rs 1,550. It continues to trade comfortably above the 20-day SMA, which has been steadily trending upward. Volumes also remain steady. The RSI is placed near 76 and is holding above its signal line. The MACD remains bullish on both the daily and weekly timeframes. The pharma sector also remains robust, adding further strength to the overall setup. Hence, one may consider long positions at the CMP of Rs 1,546.70, with an expected move toward Rs 1,630.</t>
        </is>
      </c>
      <c r="Z786" s="3" t="inlineStr">
        <is>
          <t>Trade Spotlight: How should you trade Authum Investment, Gland Pharma, Thermax, Aurobindo Pharma, Bajaj Auto, and others on May 22?</t>
        </is>
      </c>
      <c r="AA786" s="3" t="inlineStr">
        <is>
          <t>https://www.moneycontrol.com/news/business/markets/trade-spotlight-how-should-you-trade-authum-investment-gland-pharma-thermax-aurobindo-pharma-bajaj-auto-and-others-on-may-22-13927146.html</t>
        </is>
      </c>
    </row>
    <row r="787" ht="109" customHeight="1">
      <c r="A787" s="2" t="n">
        <v>46164</v>
      </c>
      <c r="B787" s="3" t="inlineStr">
        <is>
          <t>Endurance Technologies</t>
        </is>
      </c>
      <c r="C787" s="4" t="n">
        <v>2623</v>
      </c>
      <c r="D787" s="5" t="inlineStr">
        <is>
          <t>Buy</t>
        </is>
      </c>
      <c r="E787" s="4" t="n">
        <v>2800</v>
      </c>
      <c r="F787" s="3" t="n"/>
      <c r="G787" s="3" t="n"/>
      <c r="H787" s="4" t="n">
        <v>2530</v>
      </c>
      <c r="I787" s="5" t="inlineStr">
        <is>
          <t>target achieved</t>
        </is>
      </c>
      <c r="J787" s="4" t="n">
        <v>2639.9</v>
      </c>
      <c r="K787" s="4" t="n">
        <v>2800</v>
      </c>
      <c r="L787" s="3" t="inlineStr">
        <is>
          <t>T1</t>
        </is>
      </c>
      <c r="M787" s="2" t="n">
        <v>46167</v>
      </c>
      <c r="N787" s="9" t="n">
        <v>2</v>
      </c>
      <c r="O787" s="6" t="n">
        <v>0.06064623659987123</v>
      </c>
      <c r="P787" s="3" t="n"/>
      <c r="Q787" s="3" t="n"/>
      <c r="R787" s="6">
        <f>IF(OR($C787="",$E787=""),"",$E787/$C787-1)</f>
        <v/>
      </c>
      <c r="S787" s="6">
        <f>IF(OR($C787="",$F787=""),"",$F787/$C787-1)</f>
        <v/>
      </c>
      <c r="T787" s="6">
        <f>IF(OR($C787="",$G787=""),"",$G787/$C787-1)</f>
        <v/>
      </c>
      <c r="U787" s="6">
        <f>IF(OR($C787="",$H787=""),"",$H787/$C787-1)</f>
        <v/>
      </c>
      <c r="V787" s="7">
        <f>IFERROR(R787/ABS(U787),"")</f>
        <v/>
      </c>
      <c r="W787" s="3" t="inlineStr">
        <is>
          <t>Om Mehra</t>
        </is>
      </c>
      <c r="X787" s="3" t="inlineStr">
        <is>
          <t>Om Mehra, Technical Research Analyst at Samco Securities</t>
        </is>
      </c>
      <c r="Y787" s="8" t="inlineStr">
        <is>
          <t>Endurance Technologies has staged a sharp recovery after forming a bottom near the Rs 2,500 zone and is now holding above the Rs 2,600 level. The recent advance has been supported by a visible pickup in volumes during the upmove. The stock is now trading comfortably above the 20-day SMA, reflecting an improving near-term trend. The RSI is placed near 63, indicating steadily improving momentum from lower levels. The MACD has turned positive, supporting the ongoing recovery. Hence, one may consider long positions at the CMP of Rs 2,623, with an expected move toward Rs 2,800.</t>
        </is>
      </c>
      <c r="Z787" s="3" t="inlineStr">
        <is>
          <t>Trade Spotlight: How should you trade Authum Investment, Gland Pharma, Thermax, Aurobindo Pharma, Bajaj Auto, and others on May 22?</t>
        </is>
      </c>
      <c r="AA787" s="3" t="inlineStr">
        <is>
          <t>https://www.moneycontrol.com/news/business/markets/trade-spotlight-how-should-you-trade-authum-investment-gland-pharma-thermax-aurobindo-pharma-bajaj-auto-and-others-on-may-22-13927146.html</t>
        </is>
      </c>
    </row>
    <row r="788" ht="124" customHeight="1">
      <c r="A788" s="2" t="n">
        <v>46164</v>
      </c>
      <c r="B788" s="3" t="inlineStr">
        <is>
          <t>Bajaj Auto</t>
        </is>
      </c>
      <c r="C788" s="4" t="n">
        <v>10667</v>
      </c>
      <c r="D788" s="5" t="inlineStr">
        <is>
          <t>Buy</t>
        </is>
      </c>
      <c r="E788" s="4" t="n">
        <v>11250</v>
      </c>
      <c r="F788" s="3" t="n"/>
      <c r="G788" s="3" t="n"/>
      <c r="H788" s="4" t="n">
        <v>10250</v>
      </c>
      <c r="I788" s="10" t="inlineStr">
        <is>
          <t>SL achieved</t>
        </is>
      </c>
      <c r="J788" s="4" t="n">
        <v>10667</v>
      </c>
      <c r="K788" s="4" t="n">
        <v>10250</v>
      </c>
      <c r="L788" s="3" t="inlineStr">
        <is>
          <t>SL</t>
        </is>
      </c>
      <c r="M788" s="2" t="n">
        <v>46176</v>
      </c>
      <c r="N788" s="9" t="n">
        <v>8</v>
      </c>
      <c r="O788" s="6" t="n">
        <v>-0.03909252835848875</v>
      </c>
      <c r="P788" s="3" t="n"/>
      <c r="Q788" s="3" t="n"/>
      <c r="R788" s="6">
        <f>IF(OR($C788="",$E788=""),"",$E788/$C788-1)</f>
        <v/>
      </c>
      <c r="S788" s="6">
        <f>IF(OR($C788="",$F788=""),"",$F788/$C788-1)</f>
        <v/>
      </c>
      <c r="T788" s="6">
        <f>IF(OR($C788="",$G788=""),"",$G788/$C788-1)</f>
        <v/>
      </c>
      <c r="U788" s="6">
        <f>IF(OR($C788="",$H788=""),"",$H788/$C788-1)</f>
        <v/>
      </c>
      <c r="V788" s="7">
        <f>IFERROR(R788/ABS(U788),"")</f>
        <v/>
      </c>
      <c r="W788" s="3" t="inlineStr">
        <is>
          <t>Om Mehra</t>
        </is>
      </c>
      <c r="X788" s="3" t="inlineStr">
        <is>
          <t>Om Mehra, Technical Research Analyst at Samco Securities</t>
        </is>
      </c>
      <c r="Y788" s="8" t="inlineStr">
        <is>
          <t>Bajaj Auto has staged a sharp recovery and is now sustaining well above key support levels. The stock has formed a bullish flag pattern on the daily chart, and the recent session saw it moving higher from that consolidation, indicating continuation of the prior upmove. It is trading comfortably above the 20-day SMA, with volumes rising alongside the price. The daily and weekly RSI are both holding above 60, reflecting broad-based strength across timeframes. The MACD continues to remain in positive territory. The auto sector also remains supportive, providing additional tailwinds. Hence, one may consider long positions at the CMP of Rs 10,667, with an expected move toward Rs 11,250.</t>
        </is>
      </c>
      <c r="Z788" s="3" t="inlineStr">
        <is>
          <t>Trade Spotlight: How should you trade Authum Investment, Gland Pharma, Thermax, Aurobindo Pharma, Bajaj Auto, and others on May 22?</t>
        </is>
      </c>
      <c r="AA788" s="3" t="inlineStr">
        <is>
          <t>https://www.moneycontrol.com/news/business/markets/trade-spotlight-how-should-you-trade-authum-investment-gland-pharma-thermax-aurobindo-pharma-bajaj-auto-and-others-on-may-22-13927146.html</t>
        </is>
      </c>
    </row>
    <row r="789" ht="124" customHeight="1">
      <c r="A789" s="2" t="n">
        <v>46163</v>
      </c>
      <c r="B789" s="3" t="inlineStr">
        <is>
          <t>Granules India</t>
        </is>
      </c>
      <c r="C789" s="4" t="n">
        <v>758.65</v>
      </c>
      <c r="D789" s="5" t="inlineStr">
        <is>
          <t>Buy</t>
        </is>
      </c>
      <c r="E789" s="4" t="n">
        <v>815</v>
      </c>
      <c r="F789" s="3" t="n"/>
      <c r="G789" s="3" t="n"/>
      <c r="H789" s="4" t="n">
        <v>719</v>
      </c>
      <c r="I789" s="5" t="inlineStr">
        <is>
          <t>target achieved</t>
        </is>
      </c>
      <c r="J789" s="4" t="n">
        <v>763.9</v>
      </c>
      <c r="K789" s="4" t="n">
        <v>815</v>
      </c>
      <c r="L789" s="3" t="inlineStr">
        <is>
          <t>T1</t>
        </is>
      </c>
      <c r="M789" s="2" t="n">
        <v>46203</v>
      </c>
      <c r="N789" s="9" t="n">
        <v>27</v>
      </c>
      <c r="O789" s="6" t="n">
        <v>0.06689357245712801</v>
      </c>
      <c r="P789" s="3" t="n"/>
      <c r="Q789" s="3" t="n"/>
      <c r="R789" s="6">
        <f>IF(OR($C789="",$E789=""),"",$E789/$C789-1)</f>
        <v/>
      </c>
      <c r="S789" s="6">
        <f>IF(OR($C789="",$F789=""),"",$F789/$C789-1)</f>
        <v/>
      </c>
      <c r="T789" s="6">
        <f>IF(OR($C789="",$G789=""),"",$G789/$C789-1)</f>
        <v/>
      </c>
      <c r="U789" s="6">
        <f>IF(OR($C789="",$H789=""),"",$H789/$C789-1)</f>
        <v/>
      </c>
      <c r="V789" s="7">
        <f>IFERROR(R789/ABS(U789),"")</f>
        <v/>
      </c>
      <c r="W789" s="3" t="inlineStr">
        <is>
          <t>Rupak De</t>
        </is>
      </c>
      <c r="X789" s="3" t="inlineStr">
        <is>
          <t>Rupak De, Senior Technical Analyst at LKP Securities</t>
        </is>
      </c>
      <c r="Y789" s="8" t="inlineStr">
        <is>
          <t>Granules India has given a consolidation breakout on the daily chart, indicating renewed buying interest after a phase of sideways movement. The breakout suggests that the stock may be preparing for the next leg of the uptrend. In addition, the price has been sustaining above critical moving averages, reflecting underlying strength in the trend structure. Momentum indicators are also supporting the bullish setup, as the RSI is in a bullish crossover and trending higher, indicating improving positive momentum. Over the short term, the stock may move towards Rs 815. On the downside, strong support is placed near Rs 719, below which the stock may lose momentum and slip back into a consolidation phase.</t>
        </is>
      </c>
      <c r="Z789" s="3" t="inlineStr">
        <is>
          <t>Trade Spotlight: How should you trade Granules, Tata Motors Passenger Vehicles, CG Power, Cummins India, Hindalco, and others on May 21?</t>
        </is>
      </c>
      <c r="AA789" s="3" t="inlineStr">
        <is>
          <t>https://www.moneycontrol.com/news/business/markets/trade-spotlight-how-should-you-trade-granules-tata-motors-passenger-vehicles-cg-power-cummins-india-hindalco-and-others-on-may-21-13925755.html</t>
        </is>
      </c>
    </row>
    <row r="790" ht="79" customHeight="1">
      <c r="A790" s="2" t="n">
        <v>46163</v>
      </c>
      <c r="B790" s="3" t="inlineStr">
        <is>
          <t>Tata Motors Passenger Vehicles</t>
        </is>
      </c>
      <c r="C790" s="4" t="n">
        <v>361.25</v>
      </c>
      <c r="D790" s="5" t="inlineStr">
        <is>
          <t>Buy</t>
        </is>
      </c>
      <c r="E790" s="4" t="n">
        <v>385</v>
      </c>
      <c r="F790" s="3" t="n"/>
      <c r="G790" s="3" t="n"/>
      <c r="H790" s="4" t="n">
        <v>344</v>
      </c>
      <c r="I790" s="5" t="inlineStr">
        <is>
          <t>target achieved</t>
        </is>
      </c>
      <c r="J790" s="4" t="n">
        <v>364</v>
      </c>
      <c r="K790" s="4" t="n">
        <v>385</v>
      </c>
      <c r="L790" s="3" t="inlineStr">
        <is>
          <t>T1</t>
        </is>
      </c>
      <c r="M790" s="2" t="n">
        <v>46168</v>
      </c>
      <c r="N790" s="9" t="n">
        <v>4</v>
      </c>
      <c r="O790" s="6" t="n">
        <v>0.05769230769230771</v>
      </c>
      <c r="P790" s="3" t="n"/>
      <c r="Q790" s="3" t="n"/>
      <c r="R790" s="6">
        <f>IF(OR($C790="",$E790=""),"",$E790/$C790-1)</f>
        <v/>
      </c>
      <c r="S790" s="6">
        <f>IF(OR($C790="",$F790=""),"",$F790/$C790-1)</f>
        <v/>
      </c>
      <c r="T790" s="6">
        <f>IF(OR($C790="",$G790=""),"",$G790/$C790-1)</f>
        <v/>
      </c>
      <c r="U790" s="6">
        <f>IF(OR($C790="",$H790=""),"",$H790/$C790-1)</f>
        <v/>
      </c>
      <c r="V790" s="7">
        <f>IFERROR(R790/ABS(U790),"")</f>
        <v/>
      </c>
      <c r="W790" s="3" t="inlineStr">
        <is>
          <t>Rupak De</t>
        </is>
      </c>
      <c r="X790" s="3" t="inlineStr">
        <is>
          <t>Rupak De, Senior Technical Analyst at LKP Securities</t>
        </is>
      </c>
      <c r="Y790" s="8" t="inlineStr">
        <is>
          <t>Tata Motors Passenger Vehicles has recently reclaimed its 20-EMA on the daily timeframe, reflecting underlying buying interest. On the daily chart, the RSI has moved into a bullish crossover, indicating strengthening momentum. As long as the stock sustains above key support levels, the bias is likely to remain positive, with potential upside towards Rs 385 in the near term. Immediate support is placed at Rs 344.</t>
        </is>
      </c>
      <c r="Z790" s="3" t="inlineStr">
        <is>
          <t>Trade Spotlight: How should you trade Granules, Tata Motors Passenger Vehicles, CG Power, Cummins India, Hindalco, and others on May 21?</t>
        </is>
      </c>
      <c r="AA790" s="3" t="inlineStr">
        <is>
          <t>https://www.moneycontrol.com/news/business/markets/trade-spotlight-how-should-you-trade-granules-tata-motors-passenger-vehicles-cg-power-cummins-india-hindalco-and-others-on-may-21-13925755.html</t>
        </is>
      </c>
    </row>
    <row r="791" ht="109" customHeight="1">
      <c r="A791" s="2" t="n">
        <v>46163</v>
      </c>
      <c r="B791" s="3" t="inlineStr">
        <is>
          <t>Latent View Analytics</t>
        </is>
      </c>
      <c r="C791" s="4" t="n">
        <v>317.95</v>
      </c>
      <c r="D791" s="5" t="inlineStr">
        <is>
          <t>Buy</t>
        </is>
      </c>
      <c r="E791" s="4" t="n">
        <v>340</v>
      </c>
      <c r="F791" s="3" t="n"/>
      <c r="G791" s="3" t="n"/>
      <c r="H791" s="4" t="n">
        <v>308</v>
      </c>
      <c r="I791" s="10" t="inlineStr">
        <is>
          <t>SL achieved</t>
        </is>
      </c>
      <c r="J791" s="4" t="n">
        <v>322.3</v>
      </c>
      <c r="K791" s="4" t="n">
        <v>308</v>
      </c>
      <c r="L791" s="3" t="inlineStr">
        <is>
          <t>SL</t>
        </is>
      </c>
      <c r="M791" s="2" t="n">
        <v>46177</v>
      </c>
      <c r="N791" s="9" t="n">
        <v>10</v>
      </c>
      <c r="O791" s="6" t="n">
        <v>-0.04436860068259385</v>
      </c>
      <c r="P791" s="3" t="n"/>
      <c r="Q791" s="3" t="n"/>
      <c r="R791" s="6">
        <f>IF(OR($C791="",$E791=""),"",$E791/$C791-1)</f>
        <v/>
      </c>
      <c r="S791" s="6">
        <f>IF(OR($C791="",$F791=""),"",$F791/$C791-1)</f>
        <v/>
      </c>
      <c r="T791" s="6">
        <f>IF(OR($C791="",$G791=""),"",$G791/$C791-1)</f>
        <v/>
      </c>
      <c r="U791" s="6">
        <f>IF(OR($C791="",$H791=""),"",$H791/$C791-1)</f>
        <v/>
      </c>
      <c r="V791" s="7">
        <f>IFERROR(R791/ABS(U791),"")</f>
        <v/>
      </c>
      <c r="W791" s="3" t="inlineStr">
        <is>
          <t>Rupak De</t>
        </is>
      </c>
      <c r="X791" s="3" t="inlineStr">
        <is>
          <t>Rupak De, Senior Technical Analyst at LKP Securities</t>
        </is>
      </c>
      <c r="Y791" s="8" t="inlineStr">
        <is>
          <t>Latent View Analytics has given a consolidation breakout on the daily chart, indicating renewed buying interest after a phase of sideways movement. Besides, the price has been sustaining above critical moving averages for the last four days, reflecting underlying strength in the trend structure. Momentum indicators are also supporting the bullish setup, as the RSI is in a bullish crossover and trending higher, indicating improving positive momentum. Over the short term, the stock may move towards Rs 340. On the downside, strong support is placed near Rs 308, below which the stock may lose momentum.</t>
        </is>
      </c>
      <c r="Z791" s="3" t="inlineStr">
        <is>
          <t>Trade Spotlight: How should you trade Granules, Tata Motors Passenger Vehicles, CG Power, Cummins India, Hindalco, and others on May 21?</t>
        </is>
      </c>
      <c r="AA791" s="3" t="inlineStr">
        <is>
          <t>https://www.moneycontrol.com/news/business/markets/trade-spotlight-how-should-you-trade-granules-tata-motors-passenger-vehicles-cg-power-cummins-india-hindalco-and-others-on-may-21-13925755.html</t>
        </is>
      </c>
    </row>
    <row r="792" ht="140" customHeight="1">
      <c r="A792" s="2" t="n">
        <v>46163</v>
      </c>
      <c r="B792" s="3" t="inlineStr">
        <is>
          <t>CG Power and Industrial Solutions</t>
        </is>
      </c>
      <c r="C792" s="4" t="n">
        <v>853.25</v>
      </c>
      <c r="D792" s="5" t="inlineStr">
        <is>
          <t>Buy</t>
        </is>
      </c>
      <c r="E792" s="4" t="n">
        <v>915</v>
      </c>
      <c r="F792" s="3" t="n"/>
      <c r="G792" s="3" t="n"/>
      <c r="H792" s="4" t="n">
        <v>820</v>
      </c>
      <c r="I792" s="5" t="inlineStr">
        <is>
          <t>target achieved</t>
        </is>
      </c>
      <c r="J792" s="4" t="n">
        <v>865</v>
      </c>
      <c r="K792" s="4" t="n">
        <v>915</v>
      </c>
      <c r="L792" s="3" t="inlineStr">
        <is>
          <t>T1</t>
        </is>
      </c>
      <c r="M792" s="2" t="n">
        <v>46169</v>
      </c>
      <c r="N792" s="9" t="n">
        <v>5</v>
      </c>
      <c r="O792" s="6" t="n">
        <v>0.05780346820809257</v>
      </c>
      <c r="P792" s="3" t="n"/>
      <c r="Q792" s="3" t="n"/>
      <c r="R792" s="6">
        <f>IF(OR($C792="",$E792=""),"",$E792/$C792-1)</f>
        <v/>
      </c>
      <c r="S792" s="6">
        <f>IF(OR($C792="",$F792=""),"",$F792/$C792-1)</f>
        <v/>
      </c>
      <c r="T792" s="6">
        <f>IF(OR($C792="",$G792=""),"",$G792/$C792-1)</f>
        <v/>
      </c>
      <c r="U792" s="6">
        <f>IF(OR($C792="",$H792=""),"",$H792/$C792-1)</f>
        <v/>
      </c>
      <c r="V792" s="7">
        <f>IFERROR(R792/ABS(U792),"")</f>
        <v/>
      </c>
      <c r="W792" s="3" t="inlineStr">
        <is>
          <t>Sudeep Shah</t>
        </is>
      </c>
      <c r="X792" s="3" t="inlineStr">
        <is>
          <t>Sudeep Shah, Head - Technical and Derivatives Research at SBI Securities</t>
        </is>
      </c>
      <c r="Y792" s="8" t="inlineStr">
        <is>
          <t>CG Power and Industrial Solutions witnessed a strong rebound from its 20-day EMA, signalling sustained buying interest at lower levels. The stock also managed to close above the highs of the previous three sessions, reinforcing the positive price structure. Importantly, buying emerged near the previous support zone of Rs 804–794, highlighting strong demand in that region. Technical indicators have also turned favourable, with DI+ crossing above DI- on the ADX indicator, indicating buyers are gaining control over sellers. The RSI has climbed sharply from 51 to 61, reflecting improving bullish momentum. Additionally, Wednesday’s close above the Bollinger Bands midline further strengthens the positive undertone for the stock. Hence, accumulation is recommended in the stock in the Rs 855–850 zone, with a stop-loss at Rs 820. On the upside, the stock is likely to test the Rs 915 level in the short term.</t>
        </is>
      </c>
      <c r="Z792" s="3" t="inlineStr">
        <is>
          <t>Trade Spotlight: How should you trade Granules, Tata Motors Passenger Vehicles, CG Power, Cummins India, Hindalco, and others on May 21?</t>
        </is>
      </c>
      <c r="AA792" s="3" t="inlineStr">
        <is>
          <t>https://www.moneycontrol.com/news/business/markets/trade-spotlight-how-should-you-trade-granules-tata-motors-passenger-vehicles-cg-power-cummins-india-hindalco-and-others-on-may-21-13925755.html</t>
        </is>
      </c>
    </row>
    <row r="793" ht="140" customHeight="1">
      <c r="A793" s="2" t="n">
        <v>46163</v>
      </c>
      <c r="B793" s="3" t="inlineStr">
        <is>
          <t>Cummins India</t>
        </is>
      </c>
      <c r="C793" s="4" t="n">
        <v>5399.5</v>
      </c>
      <c r="D793" s="5" t="inlineStr">
        <is>
          <t>Buy</t>
        </is>
      </c>
      <c r="E793" s="4" t="n">
        <v>5780</v>
      </c>
      <c r="F793" s="3" t="n"/>
      <c r="G793" s="3" t="n"/>
      <c r="H793" s="4" t="n">
        <v>5200</v>
      </c>
      <c r="I793" s="5" t="inlineStr">
        <is>
          <t>target achieved</t>
        </is>
      </c>
      <c r="J793" s="4" t="n">
        <v>5427</v>
      </c>
      <c r="K793" s="4" t="n">
        <v>5780</v>
      </c>
      <c r="L793" s="3" t="inlineStr">
        <is>
          <t>T1</t>
        </is>
      </c>
      <c r="M793" s="2" t="n">
        <v>46169</v>
      </c>
      <c r="N793" s="9" t="n">
        <v>5</v>
      </c>
      <c r="O793" s="6" t="n">
        <v>0.06504514464713473</v>
      </c>
      <c r="P793" s="3" t="n"/>
      <c r="Q793" s="3" t="n"/>
      <c r="R793" s="6">
        <f>IF(OR($C793="",$E793=""),"",$E793/$C793-1)</f>
        <v/>
      </c>
      <c r="S793" s="6">
        <f>IF(OR($C793="",$F793=""),"",$F793/$C793-1)</f>
        <v/>
      </c>
      <c r="T793" s="6">
        <f>IF(OR($C793="",$G793=""),"",$G793/$C793-1)</f>
        <v/>
      </c>
      <c r="U793" s="6">
        <f>IF(OR($C793="",$H793=""),"",$H793/$C793-1)</f>
        <v/>
      </c>
      <c r="V793" s="7">
        <f>IFERROR(R793/ABS(U793),"")</f>
        <v/>
      </c>
      <c r="W793" s="3" t="inlineStr">
        <is>
          <t>Sudeep Shah</t>
        </is>
      </c>
      <c r="X793" s="3" t="inlineStr">
        <is>
          <t>Sudeep Shah, Head - Technical and Derivatives Research at SBI Securities</t>
        </is>
      </c>
      <c r="Y793" s="8" t="inlineStr">
        <is>
          <t>Cummins India has witnessed a strong rebound from its 20-day EMA on the daily chart, reaffirming the importance of this support zone. Currently, the stock is on the verge of giving a consolidation breakout on the daily scale. The steadily rising ratio line in the Cummins India/Nifty ratio chart suggests that the stock is likely to continue outperforming the benchmark index in the near term. Momentum indicators are also turning favourable, with the RSI settling slightly above the 60 mark, signalling strengthening bullish momentum. Although the Rs 5,400–5,430 zone remains a key hurdle, a decisive breakout above this resistance could pave the way for a fresh upward move in the stock. Hence, accumulation is recommended in the stock in the Rs 5,400–5,350 zone, with a stop-loss at Rs 5,200. On the upside, the stock is likely to test the Rs 5,780 level in the short term.</t>
        </is>
      </c>
      <c r="Z793" s="3" t="inlineStr">
        <is>
          <t>Trade Spotlight: How should you trade Granules, Tata Motors Passenger Vehicles, CG Power, Cummins India, Hindalco, and others on May 21?</t>
        </is>
      </c>
      <c r="AA793" s="3" t="inlineStr">
        <is>
          <t>https://www.moneycontrol.com/news/business/markets/trade-spotlight-how-should-you-trade-granules-tata-motors-passenger-vehicles-cg-power-cummins-india-hindalco-and-others-on-may-21-13925755.html</t>
        </is>
      </c>
    </row>
    <row r="794" ht="140" customHeight="1">
      <c r="A794" s="2" t="n">
        <v>46163</v>
      </c>
      <c r="B794" s="3" t="inlineStr">
        <is>
          <t>Hindalco Industries</t>
        </is>
      </c>
      <c r="C794" s="4" t="n">
        <v>1085.5</v>
      </c>
      <c r="D794" s="5" t="inlineStr">
        <is>
          <t>Buy</t>
        </is>
      </c>
      <c r="E794" s="4" t="n">
        <v>1160</v>
      </c>
      <c r="F794" s="3" t="n"/>
      <c r="G794" s="3" t="n"/>
      <c r="H794" s="4" t="n">
        <v>1050</v>
      </c>
      <c r="I794" s="5" t="inlineStr">
        <is>
          <t>target achieved</t>
        </is>
      </c>
      <c r="J794" s="4" t="n">
        <v>1098.7</v>
      </c>
      <c r="K794" s="4" t="n">
        <v>1160</v>
      </c>
      <c r="L794" s="3" t="inlineStr">
        <is>
          <t>T1</t>
        </is>
      </c>
      <c r="M794" s="2" t="n">
        <v>46171</v>
      </c>
      <c r="N794" s="9" t="n">
        <v>6</v>
      </c>
      <c r="O794" s="6" t="n">
        <v>0.05579321015745875</v>
      </c>
      <c r="P794" s="3" t="n"/>
      <c r="Q794" s="3" t="n"/>
      <c r="R794" s="6">
        <f>IF(OR($C794="",$E794=""),"",$E794/$C794-1)</f>
        <v/>
      </c>
      <c r="S794" s="6">
        <f>IF(OR($C794="",$F794=""),"",$F794/$C794-1)</f>
        <v/>
      </c>
      <c r="T794" s="6">
        <f>IF(OR($C794="",$G794=""),"",$G794/$C794-1)</f>
        <v/>
      </c>
      <c r="U794" s="6">
        <f>IF(OR($C794="",$H794=""),"",$H794/$C794-1)</f>
        <v/>
      </c>
      <c r="V794" s="7">
        <f>IFERROR(R794/ABS(U794),"")</f>
        <v/>
      </c>
      <c r="W794" s="3" t="inlineStr">
        <is>
          <t>Sudeep Shah</t>
        </is>
      </c>
      <c r="X794" s="3" t="inlineStr">
        <is>
          <t>Sudeep Shah, Head - Technical and Derivatives Research at SBI Securities</t>
        </is>
      </c>
      <c r="Y794" s="8" t="inlineStr">
        <is>
          <t>Hindalco Industries has staged a strong rebound from its 20-day EMA, a level that has consistently attracted buying interest. Notably, the same support zone triggered an impressive 8 percent rally in four trading sessions earlier this month, highlighting the stock’s strong upward bias. Momentum indicators continue to favour the bulls, with DI+ comfortably placed above DI- on the ADX indicator, reflecting sustained buyer dominance. Adding to the positive setup, the rising MACD histogram bars on the weekly chart indicate strengthening bullish momentum on a broader timeframe. The steadily rising ratio line in the Hindalco/Nifty ratio chart further signals strong relative outperformance, while the RSI reclaiming the 60 mark reinforces improving strength in the ongoing uptrend. Hence, accumulation is recommended in the stock in the Rs 1,090–1,080 zone, with a stop-loss at Rs 1,050. On the upside, the stock is likely to test the Rs 1,160 level in the short term.</t>
        </is>
      </c>
      <c r="Z794" s="3" t="inlineStr">
        <is>
          <t>Trade Spotlight: How should you trade Granules, Tata Motors Passenger Vehicles, CG Power, Cummins India, Hindalco, and others on May 21?</t>
        </is>
      </c>
      <c r="AA794" s="3" t="inlineStr">
        <is>
          <t>https://www.moneycontrol.com/news/business/markets/trade-spotlight-how-should-you-trade-granules-tata-motors-passenger-vehicles-cg-power-cummins-india-hindalco-and-others-on-may-21-13925755.html</t>
        </is>
      </c>
    </row>
    <row r="795" ht="109" customHeight="1">
      <c r="A795" s="2" t="n">
        <v>46163</v>
      </c>
      <c r="B795" s="3" t="inlineStr">
        <is>
          <t>Samvardhana Motherson International</t>
        </is>
      </c>
      <c r="C795" s="4" t="n">
        <v>132.17</v>
      </c>
      <c r="D795" s="5" t="inlineStr">
        <is>
          <t>Buy</t>
        </is>
      </c>
      <c r="E795" s="4" t="n">
        <v>142.5</v>
      </c>
      <c r="F795" s="3" t="n"/>
      <c r="G795" s="3" t="n"/>
      <c r="H795" s="4" t="n">
        <v>127</v>
      </c>
      <c r="I795" s="5" t="inlineStr">
        <is>
          <t>target achieved</t>
        </is>
      </c>
      <c r="J795" s="4" t="n">
        <v>136.02</v>
      </c>
      <c r="K795" s="4" t="n">
        <v>142.5</v>
      </c>
      <c r="L795" s="3" t="inlineStr">
        <is>
          <t>T1</t>
        </is>
      </c>
      <c r="M795" s="2" t="n">
        <v>46169</v>
      </c>
      <c r="N795" s="9" t="n">
        <v>5</v>
      </c>
      <c r="O795" s="6" t="n">
        <v>0.04764005293339202</v>
      </c>
      <c r="P795" s="3" t="n"/>
      <c r="Q795" s="3" t="n"/>
      <c r="R795" s="6">
        <f>IF(OR($C795="",$E795=""),"",$E795/$C795-1)</f>
        <v/>
      </c>
      <c r="S795" s="6">
        <f>IF(OR($C795="",$F795=""),"",$F795/$C795-1)</f>
        <v/>
      </c>
      <c r="T795" s="6">
        <f>IF(OR($C795="",$G795=""),"",$G795/$C795-1)</f>
        <v/>
      </c>
      <c r="U795" s="6">
        <f>IF(OR($C795="",$H795=""),"",$H795/$C795-1)</f>
        <v/>
      </c>
      <c r="V795" s="7">
        <f>IFERROR(R795/ABS(U795),"")</f>
        <v/>
      </c>
      <c r="W795" s="3" t="inlineStr">
        <is>
          <t>Vaishali Patel</t>
        </is>
      </c>
      <c r="X795" s="3" t="inlineStr">
        <is>
          <t>Vaishali Patel, Deputy Manager - Research- Technical Department at Jainam Broking</t>
        </is>
      </c>
      <c r="Y795" s="8" t="inlineStr">
        <is>
          <t>Motherson has confirmed an ascending triangle breakout on the daily chart, a classic bullish continuation pattern that signals the continuation of the previous trend after a phase of range-bound trading. The stock is currently trading above its 20-day and 50-day Simple Moving Averages (SMA), indicating sustained strength in the near- to medium-term trend. Notably, the Relative Strength Index (RSI) remains in the bullish momentum zone without entering overbought territory, suggesting healthy buying interest and the potential for further upside momentum in the coming sessions.</t>
        </is>
      </c>
      <c r="Z795" s="3" t="inlineStr">
        <is>
          <t>Trade Spotlight: How should you trade Granules, Tata Motors Passenger Vehicles, CG Power, Cummins India, Hindalco, and others on May 21?</t>
        </is>
      </c>
      <c r="AA795" s="3" t="inlineStr">
        <is>
          <t>https://www.moneycontrol.com/news/business/markets/trade-spotlight-how-should-you-trade-granules-tata-motors-passenger-vehicles-cg-power-cummins-india-hindalco-and-others-on-may-21-13925755.html</t>
        </is>
      </c>
    </row>
    <row r="796" ht="94" customHeight="1">
      <c r="A796" s="2" t="n">
        <v>46163</v>
      </c>
      <c r="B796" s="3" t="inlineStr">
        <is>
          <t>Insecticides India</t>
        </is>
      </c>
      <c r="C796" s="4" t="n">
        <v>746.15</v>
      </c>
      <c r="D796" s="5" t="inlineStr">
        <is>
          <t>Buy</t>
        </is>
      </c>
      <c r="E796" s="4" t="n">
        <v>778</v>
      </c>
      <c r="F796" s="3" t="n"/>
      <c r="G796" s="3" t="n"/>
      <c r="H796" s="4" t="n">
        <v>718</v>
      </c>
      <c r="I796" s="10" t="inlineStr">
        <is>
          <t>SL achieved</t>
        </is>
      </c>
      <c r="J796" s="4" t="n">
        <v>750</v>
      </c>
      <c r="K796" s="4" t="n">
        <v>718</v>
      </c>
      <c r="L796" s="3" t="inlineStr">
        <is>
          <t>SL</t>
        </is>
      </c>
      <c r="M796" s="2" t="n">
        <v>46174</v>
      </c>
      <c r="N796" s="9" t="n">
        <v>7</v>
      </c>
      <c r="O796" s="6" t="n">
        <v>-0.04266666666666663</v>
      </c>
      <c r="P796" s="3" t="n"/>
      <c r="Q796" s="3" t="n"/>
      <c r="R796" s="6">
        <f>IF(OR($C796="",$E796=""),"",$E796/$C796-1)</f>
        <v/>
      </c>
      <c r="S796" s="6">
        <f>IF(OR($C796="",$F796=""),"",$F796/$C796-1)</f>
        <v/>
      </c>
      <c r="T796" s="6">
        <f>IF(OR($C796="",$G796=""),"",$G796/$C796-1)</f>
        <v/>
      </c>
      <c r="U796" s="6">
        <f>IF(OR($C796="",$H796=""),"",$H796/$C796-1)</f>
        <v/>
      </c>
      <c r="V796" s="7">
        <f>IFERROR(R796/ABS(U796),"")</f>
        <v/>
      </c>
      <c r="W796" s="3" t="inlineStr">
        <is>
          <t>Vaishali Patel</t>
        </is>
      </c>
      <c r="X796" s="3" t="inlineStr">
        <is>
          <t>Vaishali Patel, Deputy Manager - Research- Technical Department at Jainam Broking</t>
        </is>
      </c>
      <c r="Y796" s="8" t="inlineStr">
        <is>
          <t>Insecticides India has broken out of a rectangle range-bound chart pattern after a sharp rise from March 26 on the daily chart, which suggests that the stock may continue its previous uptrend. The stock price is currently consolidating near the pattern breakout level. It is trading above all the important moving averages, and sustaining above these levels will further strengthen the bullish outlook. The RSI is above 60, and volumes are increasing with every price gain, indicating improving momentum and a positive bias.</t>
        </is>
      </c>
      <c r="Z796" s="3" t="inlineStr">
        <is>
          <t>Trade Spotlight: How should you trade Granules, Tata Motors Passenger Vehicles, CG Power, Cummins India, Hindalco, and others on May 21?</t>
        </is>
      </c>
      <c r="AA796" s="3" t="inlineStr">
        <is>
          <t>https://www.moneycontrol.com/news/business/markets/trade-spotlight-how-should-you-trade-granules-tata-motors-passenger-vehicles-cg-power-cummins-india-hindalco-and-others-on-may-21-13925755.html</t>
        </is>
      </c>
    </row>
    <row r="797" ht="79" customHeight="1">
      <c r="A797" s="2" t="n">
        <v>46163</v>
      </c>
      <c r="B797" s="3" t="inlineStr">
        <is>
          <t>Onesource Specialty Pharma</t>
        </is>
      </c>
      <c r="C797" s="4" t="n">
        <v>1867.4</v>
      </c>
      <c r="D797" s="5" t="inlineStr">
        <is>
          <t>Buy</t>
        </is>
      </c>
      <c r="E797" s="4" t="n">
        <v>2021</v>
      </c>
      <c r="F797" s="3" t="n"/>
      <c r="G797" s="3" t="n"/>
      <c r="H797" s="4" t="n">
        <v>1790</v>
      </c>
      <c r="I797" s="10" t="inlineStr">
        <is>
          <t>SL achieved</t>
        </is>
      </c>
      <c r="J797" s="4" t="n">
        <v>1888</v>
      </c>
      <c r="K797" s="4" t="n">
        <v>1790</v>
      </c>
      <c r="L797" s="3" t="inlineStr">
        <is>
          <t>SL</t>
        </is>
      </c>
      <c r="M797" s="2" t="n">
        <v>46167</v>
      </c>
      <c r="N797" s="9" t="n">
        <v>3</v>
      </c>
      <c r="O797" s="6" t="n">
        <v>-0.05190677966101698</v>
      </c>
      <c r="P797" s="3" t="n"/>
      <c r="Q797" s="3" t="n"/>
      <c r="R797" s="6">
        <f>IF(OR($C797="",$E797=""),"",$E797/$C797-1)</f>
        <v/>
      </c>
      <c r="S797" s="6">
        <f>IF(OR($C797="",$F797=""),"",$F797/$C797-1)</f>
        <v/>
      </c>
      <c r="T797" s="6">
        <f>IF(OR($C797="",$G797=""),"",$G797/$C797-1)</f>
        <v/>
      </c>
      <c r="U797" s="6">
        <f>IF(OR($C797="",$H797=""),"",$H797/$C797-1)</f>
        <v/>
      </c>
      <c r="V797" s="7">
        <f>IFERROR(R797/ABS(U797),"")</f>
        <v/>
      </c>
      <c r="W797" s="3" t="inlineStr">
        <is>
          <t>Vaishali Patel</t>
        </is>
      </c>
      <c r="X797" s="3" t="inlineStr">
        <is>
          <t>Vaishali Patel, Deputy Manager - Research- Technical Department at Jainam Broking</t>
        </is>
      </c>
      <c r="Y797" s="8" t="inlineStr">
        <is>
          <t>Onesource Specialty Pharma has rallied 75 percent after making a low of Rs 1,057 in January 2026 and is now trading in a higher high-higher low formation with increasing volumes. After such a sharp rally, the stock is now witnessing a correction with lower volumes near its shorter-term moving averages. The stock has entered Stage 2 of the uptrend and has formed its first base of consolidation.</t>
        </is>
      </c>
      <c r="Z797" s="3" t="inlineStr">
        <is>
          <t>Trade Spotlight: How should you trade Granules, Tata Motors Passenger Vehicles, CG Power, Cummins India, Hindalco, and others on May 21?</t>
        </is>
      </c>
      <c r="AA797" s="3" t="inlineStr">
        <is>
          <t>https://www.moneycontrol.com/news/business/markets/trade-spotlight-how-should-you-trade-granules-tata-motors-passenger-vehicles-cg-power-cummins-india-hindalco-and-others-on-may-21-13925755.html</t>
        </is>
      </c>
    </row>
    <row r="798" ht="94" customHeight="1">
      <c r="A798" s="2" t="n">
        <v>46162</v>
      </c>
      <c r="B798" s="3" t="inlineStr">
        <is>
          <t>Bandhan Bank</t>
        </is>
      </c>
      <c r="C798" s="4" t="n">
        <v>191.21</v>
      </c>
      <c r="D798" s="5" t="inlineStr">
        <is>
          <t>Buy</t>
        </is>
      </c>
      <c r="E798" s="4" t="n">
        <v>200</v>
      </c>
      <c r="F798" s="4" t="n">
        <v>205</v>
      </c>
      <c r="G798" s="3" t="n"/>
      <c r="H798" s="4" t="n">
        <v>185</v>
      </c>
      <c r="I798" s="5" t="inlineStr">
        <is>
          <t>target achieved</t>
        </is>
      </c>
      <c r="J798" s="4" t="n">
        <v>189.5</v>
      </c>
      <c r="K798" s="4" t="n">
        <v>205</v>
      </c>
      <c r="L798" s="3" t="inlineStr">
        <is>
          <t>T2</t>
        </is>
      </c>
      <c r="M798" s="2" t="n">
        <v>46169</v>
      </c>
      <c r="N798" s="9" t="n">
        <v>6</v>
      </c>
      <c r="O798" s="6" t="n">
        <v>0.08179419525065956</v>
      </c>
      <c r="P798" s="3" t="n"/>
      <c r="Q798" s="3" t="n"/>
      <c r="R798" s="6">
        <f>IF(OR($C798="",$E798=""),"",$E798/$C798-1)</f>
        <v/>
      </c>
      <c r="S798" s="6">
        <f>IF(OR($C798="",$F798=""),"",$F798/$C798-1)</f>
        <v/>
      </c>
      <c r="T798" s="6">
        <f>IF(OR($C798="",$G798=""),"",$G798/$C798-1)</f>
        <v/>
      </c>
      <c r="U798" s="6">
        <f>IF(OR($C798="",$H798=""),"",$H798/$C798-1)</f>
        <v/>
      </c>
      <c r="V798" s="7">
        <f>IFERROR(R798/ABS(U798),"")</f>
        <v/>
      </c>
      <c r="W798" s="3" t="inlineStr">
        <is>
          <t>Amol Athawale</t>
        </is>
      </c>
      <c r="X798" s="3" t="inlineStr">
        <is>
          <t>Amol Athawale, VP Technical Research at Kotak Securities</t>
        </is>
      </c>
      <c r="Y798" s="8" t="inlineStr">
        <is>
          <t>Over the last couple of weeks, Bandhan Bank has witnessed profit booking at higher levels. However, the medium-term trend of the stock remains positive. Currently, the stock is trading near the 20-day SMA (Simple Moving Average), indicating a strong possibility of a fresh uptrend from the current levels. We believe that the stock has completed a one-leg correction, and now Rs 185 would act as a key support zone for positional traders. If the stock manages to trade above this level, it could retest the Rs 200–205 range.</t>
        </is>
      </c>
      <c r="Z798" s="3" t="inlineStr">
        <is>
          <t>Trade Spotlight: How should you trade Bandhan Bank, SBI Life Insurance, Hexaware Technologies, Angel One, Arvind, and others on May 20?</t>
        </is>
      </c>
      <c r="AA798" s="3" t="inlineStr">
        <is>
          <t>https://www.moneycontrol.com/news/business/markets/trade-spotlight-how-should-you-trade-bandhan-bank-sbi-life-insurance-hexaware-technologies-angel-one-arvind-and-others-on-may-20-13924444.html</t>
        </is>
      </c>
    </row>
    <row r="799" ht="94" customHeight="1">
      <c r="A799" s="2" t="n">
        <v>46162</v>
      </c>
      <c r="B799" s="3" t="inlineStr">
        <is>
          <t>SBI Life Insurance Company</t>
        </is>
      </c>
      <c r="C799" s="4" t="n">
        <v>1881.4</v>
      </c>
      <c r="D799" s="5" t="inlineStr">
        <is>
          <t>Buy</t>
        </is>
      </c>
      <c r="E799" s="4" t="n">
        <v>1970</v>
      </c>
      <c r="F799" s="3" t="n"/>
      <c r="G799" s="3" t="n"/>
      <c r="H799" s="4" t="n">
        <v>1850</v>
      </c>
      <c r="I799" s="10" t="inlineStr">
        <is>
          <t>SL achieved</t>
        </is>
      </c>
      <c r="J799" s="4" t="n">
        <v>1860</v>
      </c>
      <c r="K799" s="4" t="n">
        <v>1850</v>
      </c>
      <c r="L799" s="3" t="inlineStr">
        <is>
          <t>SL</t>
        </is>
      </c>
      <c r="M799" s="2" t="n">
        <v>46171</v>
      </c>
      <c r="N799" s="9" t="n">
        <v>7</v>
      </c>
      <c r="O799" s="6" t="n">
        <v>-0.005376344086021501</v>
      </c>
      <c r="P799" s="3" t="n"/>
      <c r="Q799" s="3" t="n"/>
      <c r="R799" s="6">
        <f>IF(OR($C799="",$E799=""),"",$E799/$C799-1)</f>
        <v/>
      </c>
      <c r="S799" s="6">
        <f>IF(OR($C799="",$F799=""),"",$F799/$C799-1)</f>
        <v/>
      </c>
      <c r="T799" s="6">
        <f>IF(OR($C799="",$G799=""),"",$G799/$C799-1)</f>
        <v/>
      </c>
      <c r="U799" s="6">
        <f>IF(OR($C799="",$H799=""),"",$H799/$C799-1)</f>
        <v/>
      </c>
      <c r="V799" s="7">
        <f>IFERROR(R799/ABS(U799),"")</f>
        <v/>
      </c>
      <c r="W799" s="3" t="inlineStr">
        <is>
          <t>Amol Athawale</t>
        </is>
      </c>
      <c r="X799" s="3" t="inlineStr">
        <is>
          <t>Amol Athawale, VP Technical Research at Kotak Securities</t>
        </is>
      </c>
      <c r="Y799" s="8" t="inlineStr">
        <is>
          <t>After a short-term correction, SBI Life Insurance has formed a promising reversal pattern on the weekly and daily charts. Post reversal, the stock is holding a higher bottom, which is largely positive. In addition, it is also trading above the 20-day SMA (Simple Moving Average), which supports a further uptrend from the current levels. For trend-following traders, Rs 1,850 would act as a key support zone. Above this level, the stock could continue its positive momentum toward Rs 1,970. On the flip side, below Rs 1,850, the uptrend would become vulnerable.</t>
        </is>
      </c>
      <c r="Z799" s="3" t="inlineStr">
        <is>
          <t>Trade Spotlight: How should you trade Bandhan Bank, SBI Life Insurance, Hexaware Technologies, Angel One, Arvind, and others on May 20?</t>
        </is>
      </c>
      <c r="AA799" s="3" t="inlineStr">
        <is>
          <t>https://www.moneycontrol.com/news/business/markets/trade-spotlight-how-should-you-trade-bandhan-bank-sbi-life-insurance-hexaware-technologies-angel-one-arvind-and-others-on-may-20-13924444.html</t>
        </is>
      </c>
    </row>
    <row r="800" ht="94" customHeight="1">
      <c r="A800" s="2" t="n">
        <v>46162</v>
      </c>
      <c r="B800" s="3" t="inlineStr">
        <is>
          <t>Bajaj Finserv</t>
        </is>
      </c>
      <c r="C800" s="4" t="n">
        <v>1749.8</v>
      </c>
      <c r="D800" s="5" t="inlineStr">
        <is>
          <t>Buy</t>
        </is>
      </c>
      <c r="E800" s="4" t="n">
        <v>1820</v>
      </c>
      <c r="F800" s="3" t="n"/>
      <c r="G800" s="3" t="n"/>
      <c r="H800" s="4" t="n">
        <v>1700</v>
      </c>
      <c r="I800" s="10" t="inlineStr">
        <is>
          <t>SL achieved</t>
        </is>
      </c>
      <c r="J800" s="4" t="n">
        <v>1732.5</v>
      </c>
      <c r="K800" s="4" t="n">
        <v>1700</v>
      </c>
      <c r="L800" s="3" t="inlineStr">
        <is>
          <t>SL</t>
        </is>
      </c>
      <c r="M800" s="2" t="n">
        <v>46178</v>
      </c>
      <c r="N800" s="9" t="n">
        <v>12</v>
      </c>
      <c r="O800" s="6" t="n">
        <v>-0.01875901875901875</v>
      </c>
      <c r="P800" s="3" t="n"/>
      <c r="Q800" s="3" t="n"/>
      <c r="R800" s="6">
        <f>IF(OR($C800="",$E800=""),"",$E800/$C800-1)</f>
        <v/>
      </c>
      <c r="S800" s="6">
        <f>IF(OR($C800="",$F800=""),"",$F800/$C800-1)</f>
        <v/>
      </c>
      <c r="T800" s="6">
        <f>IF(OR($C800="",$G800=""),"",$G800/$C800-1)</f>
        <v/>
      </c>
      <c r="U800" s="6">
        <f>IF(OR($C800="",$H800=""),"",$H800/$C800-1)</f>
        <v/>
      </c>
      <c r="V800" s="7">
        <f>IFERROR(R800/ABS(U800),"")</f>
        <v/>
      </c>
      <c r="W800" s="3" t="inlineStr">
        <is>
          <t>Amol Athawale</t>
        </is>
      </c>
      <c r="X800" s="3" t="inlineStr">
        <is>
          <t>Amol Athawale, VP Technical Research at Kotak Securities</t>
        </is>
      </c>
      <c r="Y800" s="8" t="inlineStr">
        <is>
          <t>After a short-term correction, Bajaj Finserv found support near an important retracement level. On the daily charts, it has formed a promising reversal pattern, which is technically positive. Unless it trades below the short-term support zone of Rs 1,700, positional traders should retain an optimistic stance and look for a target of Rs 1,820. Fresh buying can be considered at current levels and on dips, if any, between Rs 1,750 and Rs 1,720, with a stop-loss below Rs 1,700.</t>
        </is>
      </c>
      <c r="Z800" s="3" t="inlineStr">
        <is>
          <t>Trade Spotlight: How should you trade Bandhan Bank, SBI Life Insurance, Hexaware Technologies, Angel One, Arvind, and others on May 20?</t>
        </is>
      </c>
      <c r="AA800" s="3" t="inlineStr">
        <is>
          <t>https://www.moneycontrol.com/news/business/markets/trade-spotlight-how-should-you-trade-bandhan-bank-sbi-life-insurance-hexaware-technologies-angel-one-arvind-and-others-on-may-20-13924444.html</t>
        </is>
      </c>
    </row>
    <row r="801" ht="124" customHeight="1">
      <c r="A801" s="2" t="n">
        <v>46162</v>
      </c>
      <c r="B801" s="3" t="inlineStr">
        <is>
          <t>Hexaware Technologies</t>
        </is>
      </c>
      <c r="C801" s="4" t="n">
        <v>510.55</v>
      </c>
      <c r="D801" s="5" t="inlineStr">
        <is>
          <t>Buy</t>
        </is>
      </c>
      <c r="E801" s="4" t="n">
        <v>540</v>
      </c>
      <c r="F801" s="4" t="n">
        <v>565</v>
      </c>
      <c r="G801" s="3" t="n"/>
      <c r="H801" s="4" t="n">
        <v>495</v>
      </c>
      <c r="I801" s="5" t="inlineStr">
        <is>
          <t>target achieved</t>
        </is>
      </c>
      <c r="J801" s="4" t="n">
        <v>510.6</v>
      </c>
      <c r="K801" s="4" t="n">
        <v>540</v>
      </c>
      <c r="L801" s="3" t="inlineStr">
        <is>
          <t>T1</t>
        </is>
      </c>
      <c r="M801" s="2" t="n">
        <v>46175</v>
      </c>
      <c r="N801" s="9" t="n">
        <v>9</v>
      </c>
      <c r="O801" s="6" t="n">
        <v>0.05757931844888353</v>
      </c>
      <c r="P801" s="3" t="n"/>
      <c r="Q801" s="3" t="n"/>
      <c r="R801" s="6">
        <f>IF(OR($C801="",$E801=""),"",$E801/$C801-1)</f>
        <v/>
      </c>
      <c r="S801" s="6">
        <f>IF(OR($C801="",$F801=""),"",$F801/$C801-1)</f>
        <v/>
      </c>
      <c r="T801" s="6">
        <f>IF(OR($C801="",$G801=""),"",$G801/$C801-1)</f>
        <v/>
      </c>
      <c r="U801" s="6">
        <f>IF(OR($C801="",$H801=""),"",$H801/$C801-1)</f>
        <v/>
      </c>
      <c r="V801" s="7">
        <f>IFERROR(R801/ABS(U801),"")</f>
        <v/>
      </c>
      <c r="W801" s="3" t="inlineStr">
        <is>
          <t>Ashish Kyal</t>
        </is>
      </c>
      <c r="X801" s="3" t="inlineStr">
        <is>
          <t>Ashish Kyal, Founder and CEO of Waves Strategy Advisors</t>
        </is>
      </c>
      <c r="Y801" s="8" t="inlineStr">
        <is>
          <t>On the daily chart, Hexaware Technologies has started showing early signs of a trend reversal on the upside. Since March 16, the stock has been consistently forming higher highs and higher lows, which is a sign of renewed buying interest. In the previous session, volumes witnessed a notable rise, which was the highest since April 2, while prices also broke above the minor prior swing high near Rs 507, adding strength to the bullish setup. Additionally, on the lower timeframe, the stock has given a breakout from a Cup and Handle pattern, which is a positive sign. For now, a move above the previous session’s high near Rs 517 could extend the buying momentum towards Rs 540, followed by Rs 565. Key support for the setup is placed near Rs 495.</t>
        </is>
      </c>
      <c r="Z801" s="3" t="inlineStr">
        <is>
          <t>Trade Spotlight: How should you trade Bandhan Bank, SBI Life Insurance, Hexaware Technologies, Angel One, Arvind, and others on May 20?</t>
        </is>
      </c>
      <c r="AA801" s="3" t="inlineStr">
        <is>
          <t>https://www.moneycontrol.com/news/business/markets/trade-spotlight-how-should-you-trade-bandhan-bank-sbi-life-insurance-hexaware-technologies-angel-one-arvind-and-others-on-may-20-13924444.html</t>
        </is>
      </c>
    </row>
    <row r="802" ht="124" customHeight="1">
      <c r="A802" s="2" t="n">
        <v>46162</v>
      </c>
      <c r="B802" s="3" t="inlineStr">
        <is>
          <t>Angel One</t>
        </is>
      </c>
      <c r="C802" s="4" t="n">
        <v>328</v>
      </c>
      <c r="D802" s="5" t="inlineStr">
        <is>
          <t>Buy</t>
        </is>
      </c>
      <c r="E802" s="4" t="n">
        <v>336</v>
      </c>
      <c r="F802" s="4" t="n">
        <v>348</v>
      </c>
      <c r="G802" s="3" t="n"/>
      <c r="H802" s="4" t="n">
        <v>308</v>
      </c>
      <c r="I802" s="5" t="inlineStr">
        <is>
          <t>target achieved</t>
        </is>
      </c>
      <c r="J802" s="4" t="n">
        <v>326.4</v>
      </c>
      <c r="K802" s="4" t="n">
        <v>348</v>
      </c>
      <c r="L802" s="3" t="inlineStr">
        <is>
          <t>T2</t>
        </is>
      </c>
      <c r="M802" s="2" t="n">
        <v>46167</v>
      </c>
      <c r="N802" s="9" t="n">
        <v>4</v>
      </c>
      <c r="O802" s="6" t="n">
        <v>0.06617647058823528</v>
      </c>
      <c r="P802" s="3" t="n"/>
      <c r="Q802" s="3" t="n"/>
      <c r="R802" s="6">
        <f>IF(OR($C802="",$E802=""),"",$E802/$C802-1)</f>
        <v/>
      </c>
      <c r="S802" s="6">
        <f>IF(OR($C802="",$F802=""),"",$F802/$C802-1)</f>
        <v/>
      </c>
      <c r="T802" s="6">
        <f>IF(OR($C802="",$G802=""),"",$G802/$C802-1)</f>
        <v/>
      </c>
      <c r="U802" s="6">
        <f>IF(OR($C802="",$H802=""),"",$H802/$C802-1)</f>
        <v/>
      </c>
      <c r="V802" s="7">
        <f>IFERROR(R802/ABS(U802),"")</f>
        <v/>
      </c>
      <c r="W802" s="3" t="inlineStr">
        <is>
          <t>Ashish Kyal</t>
        </is>
      </c>
      <c r="X802" s="3" t="inlineStr">
        <is>
          <t>Ashish Kyal, Founder and CEO of Waves Strategy Advisors</t>
        </is>
      </c>
      <c r="Y802" s="8" t="inlineStr">
        <is>
          <t>On the daily chart, Angel One has broken out of its long-term Triangle pattern, indicating the possibility of a larger upmove ahead. In the previous session, the stock outperformed the Nifty Capital Markets index by rising nearly 8 percent, supported by strong volumes. Also, the price has taken support from the baseline (red) of the Ichimoku Cloud indicator and is reversing upward, acting as a double confirmation of the bullish stance. However, this sharp upmove has pushed most oscillators on the shorter timeframe into the overbought zone. Therefore, buying on dips towards the Rs 323–326 range would be a prudent strategy, with targets of Rs 336 followed by Rs 348, and a stop-loss at Rs 308.</t>
        </is>
      </c>
      <c r="Z802" s="3" t="inlineStr">
        <is>
          <t>Trade Spotlight: How should you trade Bandhan Bank, SBI Life Insurance, Hexaware Technologies, Angel One, Arvind, and others on May 20?</t>
        </is>
      </c>
      <c r="AA802" s="3" t="inlineStr">
        <is>
          <t>https://www.moneycontrol.com/news/business/markets/trade-spotlight-how-should-you-trade-bandhan-bank-sbi-life-insurance-hexaware-technologies-angel-one-arvind-and-others-on-may-20-13924444.html</t>
        </is>
      </c>
    </row>
    <row r="803" ht="139" customHeight="1">
      <c r="A803" s="2" t="n">
        <v>46162</v>
      </c>
      <c r="B803" s="3" t="inlineStr">
        <is>
          <t>Latent View Analytics</t>
        </is>
      </c>
      <c r="C803" s="4" t="n">
        <v>325.25</v>
      </c>
      <c r="D803" s="5" t="inlineStr">
        <is>
          <t>Buy</t>
        </is>
      </c>
      <c r="E803" s="4" t="n">
        <v>345</v>
      </c>
      <c r="F803" s="4" t="n">
        <v>360</v>
      </c>
      <c r="G803" s="3" t="n"/>
      <c r="H803" s="4" t="n">
        <v>318</v>
      </c>
      <c r="I803" s="10" t="inlineStr">
        <is>
          <t>SL achieved</t>
        </is>
      </c>
      <c r="J803" s="4" t="n">
        <v>325.85</v>
      </c>
      <c r="K803" s="4" t="n">
        <v>318</v>
      </c>
      <c r="L803" s="3" t="inlineStr">
        <is>
          <t>SL</t>
        </is>
      </c>
      <c r="M803" s="2" t="n">
        <v>46162</v>
      </c>
      <c r="N803" s="9" t="n">
        <v>1</v>
      </c>
      <c r="O803" s="6" t="n">
        <v>-0.02409083934325618</v>
      </c>
      <c r="P803" s="3" t="n"/>
      <c r="Q803" s="3" t="n"/>
      <c r="R803" s="6">
        <f>IF(OR($C803="",$E803=""),"",$E803/$C803-1)</f>
        <v/>
      </c>
      <c r="S803" s="6">
        <f>IF(OR($C803="",$F803=""),"",$F803/$C803-1)</f>
        <v/>
      </c>
      <c r="T803" s="6">
        <f>IF(OR($C803="",$G803=""),"",$G803/$C803-1)</f>
        <v/>
      </c>
      <c r="U803" s="6">
        <f>IF(OR($C803="",$H803=""),"",$H803/$C803-1)</f>
        <v/>
      </c>
      <c r="V803" s="7">
        <f>IFERROR(R803/ABS(U803),"")</f>
        <v/>
      </c>
      <c r="W803" s="3" t="inlineStr">
        <is>
          <t>Ashish Kyal</t>
        </is>
      </c>
      <c r="X803" s="3" t="inlineStr">
        <is>
          <t>Ashish Kyal, Founder and CEO of Waves Strategy Advisors</t>
        </is>
      </c>
      <c r="Y803" s="8" t="inlineStr">
        <is>
          <t>Latent View Analytics was trading in a narrow consolidation range of Rs 277–324 on the daily chart since April 6, indicating a phase of accumulation. In the previous session, the stock surged nearly 5.4 percent and finally gave a breakout from the range, which is a bullish sign. Also, prices reversed sharply upward after successfully testing the 61.8 percent Fibonacci retracement support level on May 14 and surged nearly 23 percent, indicating strong buying interest from lower levels. Despite the strong upmove over the past three days, the RSI is still trading around the 61 level, indicating ample room for further upside. For now, any break above the Rs 332 level can push prices higher towards Rs 345, followed by Rs 360, with key support around Rs 318.</t>
        </is>
      </c>
      <c r="Z803" s="3" t="inlineStr">
        <is>
          <t>Trade Spotlight: How should you trade Bandhan Bank, SBI Life Insurance, Hexaware Technologies, Angel One, Arvind, and others on May 20?</t>
        </is>
      </c>
      <c r="AA803" s="3" t="inlineStr">
        <is>
          <t>https://www.moneycontrol.com/news/business/markets/trade-spotlight-how-should-you-trade-bandhan-bank-sbi-life-insurance-hexaware-technologies-angel-one-arvind-and-others-on-may-20-13924444.html</t>
        </is>
      </c>
    </row>
    <row r="804" ht="124" customHeight="1">
      <c r="A804" s="2" t="n">
        <v>46162</v>
      </c>
      <c r="B804" s="3" t="inlineStr">
        <is>
          <t>Arvind</t>
        </is>
      </c>
      <c r="C804" s="4" t="n">
        <v>485.8</v>
      </c>
      <c r="D804" s="5" t="inlineStr">
        <is>
          <t>Buy</t>
        </is>
      </c>
      <c r="E804" s="4" t="n">
        <v>550</v>
      </c>
      <c r="F804" s="3" t="n"/>
      <c r="G804" s="3" t="n"/>
      <c r="H804" s="4" t="n">
        <v>445</v>
      </c>
      <c r="I804" s="5" t="inlineStr">
        <is>
          <t>target achieved</t>
        </is>
      </c>
      <c r="J804" s="4" t="n">
        <v>482</v>
      </c>
      <c r="K804" s="4" t="n">
        <v>550</v>
      </c>
      <c r="L804" s="3" t="inlineStr">
        <is>
          <t>T1</t>
        </is>
      </c>
      <c r="M804" s="2" t="n">
        <v>46197</v>
      </c>
      <c r="N804" s="9" t="n">
        <v>25</v>
      </c>
      <c r="O804" s="6" t="n">
        <v>0.1410788381742738</v>
      </c>
      <c r="P804" s="3" t="n"/>
      <c r="Q804" s="3" t="n"/>
      <c r="R804" s="6">
        <f>IF(OR($C804="",$E804=""),"",$E804/$C804-1)</f>
        <v/>
      </c>
      <c r="S804" s="6">
        <f>IF(OR($C804="",$F804=""),"",$F804/$C804-1)</f>
        <v/>
      </c>
      <c r="T804" s="6">
        <f>IF(OR($C804="",$G804=""),"",$G804/$C804-1)</f>
        <v/>
      </c>
      <c r="U804" s="6">
        <f>IF(OR($C804="",$H804=""),"",$H804/$C804-1)</f>
        <v/>
      </c>
      <c r="V804" s="7">
        <f>IFERROR(R804/ABS(U804),"")</f>
        <v/>
      </c>
      <c r="W804" s="3" t="inlineStr">
        <is>
          <t>Aditya Thukral</t>
        </is>
      </c>
      <c r="X804" s="3" t="inlineStr">
        <is>
          <t>Aditya Thukral, Founder &amp; Analyst of AT Research &amp; Risk Managers</t>
        </is>
      </c>
      <c r="Y804" s="8" t="inlineStr">
        <is>
          <t>Arvind has given a breakout above the long-term cup pattern, along with a breakout from short-term consolidation accompanied by an expansion in volumes. The stock is in an uptrend across all timeframes, with the formation of higher highs and higher lows. The stock prices are consistently trading above all major exponential moving averages, which are sloping upward. Although the RSI is in the overbought zone, that is often the case during bull markets, where the RSI tends to remain overbought during accelerated rallies. The stock can be bought at current levels and on dips around Rs 473, with a stop-loss below Rs 445, as the stock is accelerating its uptrend.</t>
        </is>
      </c>
      <c r="Z804" s="3" t="inlineStr">
        <is>
          <t>Trade Spotlight: How should you trade Bandhan Bank, SBI Life Insurance, Hexaware Technologies, Angel One, Arvind, and others on May 20?</t>
        </is>
      </c>
      <c r="AA804" s="3" t="inlineStr">
        <is>
          <t>https://www.moneycontrol.com/news/business/markets/trade-spotlight-how-should-you-trade-bandhan-bank-sbi-life-insurance-hexaware-technologies-angel-one-arvind-and-others-on-may-20-13924444.html</t>
        </is>
      </c>
    </row>
    <row r="805" ht="124" customHeight="1">
      <c r="A805" s="2" t="n">
        <v>46162</v>
      </c>
      <c r="B805" s="3" t="inlineStr">
        <is>
          <t>Glenmark Pharma</t>
        </is>
      </c>
      <c r="C805" s="4" t="n">
        <v>2405.9</v>
      </c>
      <c r="D805" s="5" t="inlineStr">
        <is>
          <t>Buy</t>
        </is>
      </c>
      <c r="E805" s="4" t="n">
        <v>2550</v>
      </c>
      <c r="F805" s="3" t="n"/>
      <c r="G805" s="3" t="n"/>
      <c r="H805" s="4" t="n">
        <v>2300</v>
      </c>
      <c r="I805" s="10" t="inlineStr">
        <is>
          <t>SL achieved</t>
        </is>
      </c>
      <c r="J805" s="4" t="n">
        <v>2410.2</v>
      </c>
      <c r="K805" s="4" t="n">
        <v>2300</v>
      </c>
      <c r="L805" s="3" t="inlineStr">
        <is>
          <t>SL</t>
        </is>
      </c>
      <c r="M805" s="2" t="n">
        <v>46164</v>
      </c>
      <c r="N805" s="9" t="n">
        <v>3</v>
      </c>
      <c r="O805" s="6" t="n">
        <v>-0.04572234669322039</v>
      </c>
      <c r="P805" s="3" t="n"/>
      <c r="Q805" s="3" t="n"/>
      <c r="R805" s="6">
        <f>IF(OR($C805="",$E805=""),"",$E805/$C805-1)</f>
        <v/>
      </c>
      <c r="S805" s="6">
        <f>IF(OR($C805="",$F805=""),"",$F805/$C805-1)</f>
        <v/>
      </c>
      <c r="T805" s="6">
        <f>IF(OR($C805="",$G805=""),"",$G805/$C805-1)</f>
        <v/>
      </c>
      <c r="U805" s="6">
        <f>IF(OR($C805="",$H805=""),"",$H805/$C805-1)</f>
        <v/>
      </c>
      <c r="V805" s="7">
        <f>IFERROR(R805/ABS(U805),"")</f>
        <v/>
      </c>
      <c r="W805" s="3" t="inlineStr">
        <is>
          <t>Aditya Thukral</t>
        </is>
      </c>
      <c r="X805" s="3" t="inlineStr">
        <is>
          <t>Aditya Thukral, Founder &amp; Analyst of AT Research &amp; Risk Managers</t>
        </is>
      </c>
      <c r="Y805" s="8" t="inlineStr">
        <is>
          <t>Glenmark Pharmaceuticals has given a breakout after a minor correction by breaking the falling trendline. This breakout has occurred with rising volumes, and the stock has regained levels above the 20-day EMA after experiencing a small correction. The stock has been in an uptrend, forming higher highs and higher lows, while sustaining above all major EMAs, which are sloping upward. The stock has created fresh support around Rs 2,350, and these are encouraging signs for buyers to take fresh positions. The stock can be bought at current levels and on dips around Rs 2,370, with a stop-loss below Rs 2,300, as the stock has broken out in the direction of the larger uptrend.</t>
        </is>
      </c>
      <c r="Z805" s="3" t="inlineStr">
        <is>
          <t>Trade Spotlight: How should you trade Bandhan Bank, SBI Life Insurance, Hexaware Technologies, Angel One, Arvind, and others on May 20?</t>
        </is>
      </c>
      <c r="AA805" s="3" t="inlineStr">
        <is>
          <t>https://www.moneycontrol.com/news/business/markets/trade-spotlight-how-should-you-trade-bandhan-bank-sbi-life-insurance-hexaware-technologies-angel-one-arvind-and-others-on-may-20-13924444.html</t>
        </is>
      </c>
    </row>
    <row r="806" ht="124" customHeight="1">
      <c r="A806" s="2" t="n">
        <v>46162</v>
      </c>
      <c r="B806" s="3" t="inlineStr">
        <is>
          <t>Lodha Developers</t>
        </is>
      </c>
      <c r="C806" s="4" t="n">
        <v>892.2</v>
      </c>
      <c r="D806" s="10" t="inlineStr">
        <is>
          <t>Sell</t>
        </is>
      </c>
      <c r="E806" s="4" t="n">
        <v>835</v>
      </c>
      <c r="F806" s="3" t="n"/>
      <c r="G806" s="3" t="n"/>
      <c r="H806" s="4" t="n">
        <v>910</v>
      </c>
      <c r="I806" s="10" t="inlineStr">
        <is>
          <t>SL achieved</t>
        </is>
      </c>
      <c r="J806" s="4" t="n">
        <v>883.35</v>
      </c>
      <c r="K806" s="4" t="n">
        <v>910</v>
      </c>
      <c r="L806" s="3" t="inlineStr">
        <is>
          <t>SL</t>
        </is>
      </c>
      <c r="M806" s="2" t="n">
        <v>46168</v>
      </c>
      <c r="N806" s="9" t="n">
        <v>5</v>
      </c>
      <c r="O806" s="6" t="n">
        <v>-0.03016924208977187</v>
      </c>
      <c r="P806" s="3" t="n"/>
      <c r="Q806" s="3" t="n"/>
      <c r="R806" s="6">
        <f>IF(OR($C806="",$E806=""),"",$E806/$C806-1)</f>
        <v/>
      </c>
      <c r="S806" s="6">
        <f>IF(OR($C806="",$F806=""),"",$F806/$C806-1)</f>
        <v/>
      </c>
      <c r="T806" s="6">
        <f>IF(OR($C806="",$G806=""),"",$G806/$C806-1)</f>
        <v/>
      </c>
      <c r="U806" s="6">
        <f>IF(OR($C806="",$H806=""),"",$H806/$C806-1)</f>
        <v/>
      </c>
      <c r="V806" s="7">
        <f>IFERROR(R806/ABS(U806),"")</f>
        <v/>
      </c>
      <c r="W806" s="3" t="inlineStr">
        <is>
          <t>Aditya Thukral</t>
        </is>
      </c>
      <c r="X806" s="3" t="inlineStr">
        <is>
          <t>Aditya Thukral, Founder &amp; Analyst of AT Research &amp; Risk Managers</t>
        </is>
      </c>
      <c r="Y806" s="8" t="inlineStr">
        <is>
          <t>Lodha Developers has exhibited a negative reversal pattern, wherein prices are forming lower highs while the 14-period RSI is forming higher highs. The stock is in a downtrend, marked by the formation of lower highs and lower lows, along with prices consistently trading below the major exponential moving averages, which are sloping downward. Now that the stock has bounced towards the 20-day and 50-day EMAs, any reversal in line with the larger downtrend could push the stock towards fresh 52-week lows in the coming weeks. The stock can be sold in the futures segment only below the minor support level of Rs 885, with a stop-loss above Rs 910, as the stock has approached short-term resistance levels.</t>
        </is>
      </c>
      <c r="Z806" s="3" t="inlineStr">
        <is>
          <t>Trade Spotlight: How should you trade Bandhan Bank, SBI Life Insurance, Hexaware Technologies, Angel One, Arvind, and others on May 20?</t>
        </is>
      </c>
      <c r="AA806" s="3" t="inlineStr">
        <is>
          <t>https://www.moneycontrol.com/news/business/markets/trade-spotlight-how-should-you-trade-bandhan-bank-sbi-life-insurance-hexaware-technologies-angel-one-arvind-and-others-on-may-20-13924444.html</t>
        </is>
      </c>
    </row>
    <row r="807" ht="109" customHeight="1">
      <c r="A807" s="2" t="n">
        <v>46161</v>
      </c>
      <c r="B807" s="3" t="inlineStr">
        <is>
          <t>Ashok Leyland</t>
        </is>
      </c>
      <c r="C807" s="4" t="n">
        <v>151.14</v>
      </c>
      <c r="D807" s="5" t="inlineStr">
        <is>
          <t>Buy</t>
        </is>
      </c>
      <c r="E807" s="4" t="n">
        <v>165</v>
      </c>
      <c r="F807" s="3" t="n"/>
      <c r="G807" s="3" t="n"/>
      <c r="H807" s="4" t="n">
        <v>145</v>
      </c>
      <c r="I807" s="5" t="inlineStr">
        <is>
          <t>target achieved</t>
        </is>
      </c>
      <c r="J807" s="4" t="n">
        <v>150.61</v>
      </c>
      <c r="K807" s="4" t="n">
        <v>165</v>
      </c>
      <c r="L807" s="3" t="inlineStr">
        <is>
          <t>T1</t>
        </is>
      </c>
      <c r="M807" s="2" t="n">
        <v>46167</v>
      </c>
      <c r="N807" s="9" t="n">
        <v>5</v>
      </c>
      <c r="O807" s="6" t="n">
        <v>0.09554478454285897</v>
      </c>
      <c r="P807" s="3" t="n"/>
      <c r="Q807" s="3" t="n"/>
      <c r="R807" s="6">
        <f>IF(OR($C807="",$E807=""),"",$E807/$C807-1)</f>
        <v/>
      </c>
      <c r="S807" s="6">
        <f>IF(OR($C807="",$F807=""),"",$F807/$C807-1)</f>
        <v/>
      </c>
      <c r="T807" s="6">
        <f>IF(OR($C807="",$G807=""),"",$G807/$C807-1)</f>
        <v/>
      </c>
      <c r="U807" s="6">
        <f>IF(OR($C807="",$H807=""),"",$H807/$C807-1)</f>
        <v/>
      </c>
      <c r="V807" s="7">
        <f>IFERROR(R807/ABS(U807),"")</f>
        <v/>
      </c>
      <c r="W807" s="3" t="inlineStr">
        <is>
          <t>Jigar S Patel</t>
        </is>
      </c>
      <c r="X807" s="3" t="inlineStr">
        <is>
          <t>Jigar S Patel, Senior Manager - Equity Research at Anand Rathi</t>
        </is>
      </c>
      <c r="Y807" s="8" t="inlineStr">
        <is>
          <t>At the current juncture, Ashok Leyland is showing signs of stability near the crucial Rs 150 support zone. On the 3-hour chart, this level holds strong technical importance as it coincides with the 78.6 percent Fibonacci retracement, the completion of the AB=CD pattern at 100 percent, and the 1.618 external retracement level. Additionally, the MACD indicator is gradually losing downside momentum, indicating that selling pressure may be fading. These technical signals suggest the possibility of a fresh upside move in the coming sessions. Traders may consider entering long positions in the Rs 153–150 zone, with a target of Rs 165.</t>
        </is>
      </c>
      <c r="Z807" s="3" t="inlineStr">
        <is>
          <t>Trade Spotlight: How should you trade Kotak Mahindra Bank, Dr Reddys Labs, Tech Mahindra, Infosys, GE Shipping, and others on May 19?</t>
        </is>
      </c>
      <c r="AA807" s="3" t="inlineStr">
        <is>
          <t>https://www.moneycontrol.com/news/business/markets/trade-spotlight-how-should-you-trade-kotak-mahindra-bank-dr-reddys-labs-tech-mahindra-infosys-ge-shipping-and-others-on-may-19-13923163.html</t>
        </is>
      </c>
    </row>
    <row r="808" ht="94" customHeight="1">
      <c r="A808" s="2" t="n">
        <v>46161</v>
      </c>
      <c r="B808" s="3" t="inlineStr">
        <is>
          <t>Kotak Mahindra Bank</t>
        </is>
      </c>
      <c r="C808" s="4" t="n">
        <v>391.8</v>
      </c>
      <c r="D808" s="5" t="inlineStr">
        <is>
          <t>Buy</t>
        </is>
      </c>
      <c r="E808" s="4" t="n">
        <v>430</v>
      </c>
      <c r="F808" s="3" t="n"/>
      <c r="G808" s="3" t="n"/>
      <c r="H808" s="4" t="n">
        <v>370</v>
      </c>
      <c r="I808" s="10" t="inlineStr">
        <is>
          <t>SL achieved</t>
        </is>
      </c>
      <c r="J808" s="4" t="n">
        <v>388.5</v>
      </c>
      <c r="K808" s="4" t="n">
        <v>370</v>
      </c>
      <c r="L808" s="3" t="inlineStr">
        <is>
          <t>SL</t>
        </is>
      </c>
      <c r="M808" s="2" t="n">
        <v>46211</v>
      </c>
      <c r="N808" s="9" t="n">
        <v>35</v>
      </c>
      <c r="O808" s="6" t="n">
        <v>-0.04761904761904767</v>
      </c>
      <c r="P808" s="3" t="n"/>
      <c r="Q808" s="3" t="n"/>
      <c r="R808" s="6">
        <f>IF(OR($C808="",$E808=""),"",$E808/$C808-1)</f>
        <v/>
      </c>
      <c r="S808" s="6">
        <f>IF(OR($C808="",$F808=""),"",$F808/$C808-1)</f>
        <v/>
      </c>
      <c r="T808" s="6">
        <f>IF(OR($C808="",$G808=""),"",$G808/$C808-1)</f>
        <v/>
      </c>
      <c r="U808" s="6">
        <f>IF(OR($C808="",$H808=""),"",$H808/$C808-1)</f>
        <v/>
      </c>
      <c r="V808" s="7">
        <f>IFERROR(R808/ABS(U808),"")</f>
        <v/>
      </c>
      <c r="W808" s="3" t="inlineStr">
        <is>
          <t>Jigar S Patel</t>
        </is>
      </c>
      <c r="X808" s="3" t="inlineStr">
        <is>
          <t>Jigar S Patel, Senior Manager - Equity Research at Anand Rathi</t>
        </is>
      </c>
      <c r="Y808" s="8" t="inlineStr">
        <is>
          <t>Kotak Mahindra Bank has formed a strong base near the Rs 370–380 zone, which coincides with the yearly Camarilla support and floor pivot levels, as highlighted on the chart. The stock is showing signs of stability after recent consolidation, while the RSI remains above the 50 mark, indicating positive momentum and improving strength. These technical factors suggest the possibility of further upside in the coming sessions. Traders may consider entering long positions in the Rs 393–390 zone, with a target of Rs 430.</t>
        </is>
      </c>
      <c r="Z808" s="3" t="inlineStr">
        <is>
          <t>Trade Spotlight: How should you trade Kotak Mahindra Bank, Dr Reddys Labs, Tech Mahindra, Infosys, GE Shipping, and others on May 19?</t>
        </is>
      </c>
      <c r="AA808" s="3" t="inlineStr">
        <is>
          <t>https://www.moneycontrol.com/news/business/markets/trade-spotlight-how-should-you-trade-kotak-mahindra-bank-dr-reddys-labs-tech-mahindra-infosys-ge-shipping-and-others-on-may-19-13923163.html</t>
        </is>
      </c>
    </row>
    <row r="809" ht="109" customHeight="1">
      <c r="A809" s="2" t="n">
        <v>46161</v>
      </c>
      <c r="B809" s="3" t="inlineStr">
        <is>
          <t>Bikaji Foods International</t>
        </is>
      </c>
      <c r="C809" s="4" t="n">
        <v>659.5</v>
      </c>
      <c r="D809" s="5" t="inlineStr">
        <is>
          <t>Buy</t>
        </is>
      </c>
      <c r="E809" s="4" t="n">
        <v>700</v>
      </c>
      <c r="F809" s="3" t="n"/>
      <c r="G809" s="3" t="n"/>
      <c r="H809" s="4" t="n">
        <v>635</v>
      </c>
      <c r="I809" s="10" t="inlineStr">
        <is>
          <t>SL achieved</t>
        </is>
      </c>
      <c r="J809" s="4" t="n">
        <v>659</v>
      </c>
      <c r="K809" s="4" t="n">
        <v>635</v>
      </c>
      <c r="L809" s="3" t="inlineStr">
        <is>
          <t>SL</t>
        </is>
      </c>
      <c r="M809" s="2" t="n">
        <v>46168</v>
      </c>
      <c r="N809" s="9" t="n">
        <v>6</v>
      </c>
      <c r="O809" s="6" t="n">
        <v>-0.03641881638846733</v>
      </c>
      <c r="P809" s="3" t="n"/>
      <c r="Q809" s="3" t="n"/>
      <c r="R809" s="6">
        <f>IF(OR($C809="",$E809=""),"",$E809/$C809-1)</f>
        <v/>
      </c>
      <c r="S809" s="6">
        <f>IF(OR($C809="",$F809=""),"",$F809/$C809-1)</f>
        <v/>
      </c>
      <c r="T809" s="6">
        <f>IF(OR($C809="",$G809=""),"",$G809/$C809-1)</f>
        <v/>
      </c>
      <c r="U809" s="6">
        <f>IF(OR($C809="",$H809=""),"",$H809/$C809-1)</f>
        <v/>
      </c>
      <c r="V809" s="7">
        <f>IFERROR(R809/ABS(U809),"")</f>
        <v/>
      </c>
      <c r="W809" s="3" t="inlineStr">
        <is>
          <t>Jigar S Patel</t>
        </is>
      </c>
      <c r="X809" s="3" t="inlineStr">
        <is>
          <t>Jigar S Patel, Senior Manager - Equity Research at Anand Rathi</t>
        </is>
      </c>
      <c r="Y809" s="8" t="inlineStr">
        <is>
          <t>At the current juncture, Bikaji Foods International is witnessing stability near the crucial Rs 640–650 support zone. On the 2-hour chart, this area holds strong technical significance as it aligns with the 61.8 percent Fibonacci retracement level, the completion of the AB=CD pattern at 100 percent, and the 1.27 external retracement level. In addition, both the MACD and DMI indicators are showing positive signals, indicating improving strength and momentum in the counter. These technical factors suggest the possibility of a fresh upside move in the coming sessions. Traders may consider entering long positions in the Rs 660–650 zone, with a target of Rs 700.</t>
        </is>
      </c>
      <c r="Z809" s="3" t="inlineStr">
        <is>
          <t>Trade Spotlight: How should you trade Kotak Mahindra Bank, Dr Reddys Labs, Tech Mahindra, Infosys, GE Shipping, and others on May 19?</t>
        </is>
      </c>
      <c r="AA809" s="3" t="inlineStr">
        <is>
          <t>https://www.moneycontrol.com/news/business/markets/trade-spotlight-how-should-you-trade-kotak-mahindra-bank-dr-reddys-labs-tech-mahindra-infosys-ge-shipping-and-others-on-may-19-13923163.html</t>
        </is>
      </c>
    </row>
    <row r="810" ht="140" customHeight="1">
      <c r="A810" s="2" t="n">
        <v>46161</v>
      </c>
      <c r="B810" s="3" t="inlineStr">
        <is>
          <t>Dr Reddy's Laboratories</t>
        </is>
      </c>
      <c r="C810" s="4" t="n">
        <v>1331.2</v>
      </c>
      <c r="D810" s="5" t="inlineStr">
        <is>
          <t>Buy</t>
        </is>
      </c>
      <c r="E810" s="4" t="n">
        <v>1400</v>
      </c>
      <c r="F810" s="4" t="n">
        <v>1450</v>
      </c>
      <c r="G810" s="3" t="n"/>
      <c r="H810" s="4" t="n">
        <v>1285</v>
      </c>
      <c r="I810" s="10" t="inlineStr">
        <is>
          <t>SL achieved</t>
        </is>
      </c>
      <c r="J810" s="4" t="n">
        <v>1332</v>
      </c>
      <c r="K810" s="4" t="n">
        <v>1285</v>
      </c>
      <c r="L810" s="3" t="inlineStr">
        <is>
          <t>SL</t>
        </is>
      </c>
      <c r="M810" s="2" t="n">
        <v>46174</v>
      </c>
      <c r="N810" s="9" t="n">
        <v>9</v>
      </c>
      <c r="O810" s="6" t="n">
        <v>-0.03528528528528529</v>
      </c>
      <c r="P810" s="3" t="n"/>
      <c r="Q810" s="3" t="n"/>
      <c r="R810" s="6">
        <f>IF(OR($C810="",$E810=""),"",$E810/$C810-1)</f>
        <v/>
      </c>
      <c r="S810" s="6">
        <f>IF(OR($C810="",$F810=""),"",$F810/$C810-1)</f>
        <v/>
      </c>
      <c r="T810" s="6">
        <f>IF(OR($C810="",$G810=""),"",$G810/$C810-1)</f>
        <v/>
      </c>
      <c r="U810" s="6">
        <f>IF(OR($C810="",$H810=""),"",$H810/$C810-1)</f>
        <v/>
      </c>
      <c r="V810" s="7">
        <f>IFERROR(R810/ABS(U810),"")</f>
        <v/>
      </c>
      <c r="W810" s="3" t="inlineStr">
        <is>
          <t>Jay Thakkar</t>
        </is>
      </c>
      <c r="X810" s="3" t="inlineStr">
        <is>
          <t>Jay Thakkar, Vice President &amp; Head of Derivatives and Quant Research at ICICI Securities</t>
        </is>
      </c>
      <c r="Y810" s="8" t="inlineStr">
        <is>
          <t>There has been a clear uptrend in the Nifty Pharma recently, and it was one of the sectors that outperformed the Nifty during the previous decline. Hence, the continuation of the uptrend is highly likely in this sector. Dr. Reddy's Laboratories has also shown strong resilience over the last couple of months. The stock has undergone significant consolidation and recently witnessed long buildup as well, which is a positive sign going forward. Therefore, a breakout from the range appears likely, making the stock attractive from a risk-reward perspective on the long side. As per the options data, the stock has witnessed strong unwinding in the Rs 1,300–1,330 Call strikes, which is a positive sign. Alongside this, there have been significant Put additions, and the stock has also managed to close above its maximum pain level of Rs 1,300. All these data points make a strong case for a short-term uptrend in the stock. Buying Dr Reddy's Laboratories Futures in the range of Rs 1,330–1,340 is recommended.</t>
        </is>
      </c>
      <c r="Z810" s="3" t="inlineStr">
        <is>
          <t>Trade Spotlight: How should you trade Kotak Mahindra Bank, Dr Reddys Labs, Tech Mahindra, Infosys, GE Shipping, and others on May 19?</t>
        </is>
      </c>
      <c r="AA810" s="3" t="inlineStr">
        <is>
          <t>https://www.moneycontrol.com/news/business/markets/trade-spotlight-how-should-you-trade-kotak-mahindra-bank-dr-reddys-labs-tech-mahindra-infosys-ge-shipping-and-others-on-may-19-13923163.html</t>
        </is>
      </c>
    </row>
    <row r="811" ht="140" customHeight="1">
      <c r="A811" s="2" t="n">
        <v>46161</v>
      </c>
      <c r="B811" s="3" t="inlineStr">
        <is>
          <t>Tech Mahindra</t>
        </is>
      </c>
      <c r="C811" s="4" t="n">
        <v>1430</v>
      </c>
      <c r="D811" s="5" t="inlineStr">
        <is>
          <t>Buy</t>
        </is>
      </c>
      <c r="E811" s="4" t="n">
        <v>1500</v>
      </c>
      <c r="F811" s="4" t="n">
        <v>1540</v>
      </c>
      <c r="G811" s="3" t="n"/>
      <c r="H811" s="4" t="n">
        <v>1370</v>
      </c>
      <c r="I811" s="5" t="inlineStr">
        <is>
          <t>target achieved</t>
        </is>
      </c>
      <c r="J811" s="4" t="n">
        <v>1446.3</v>
      </c>
      <c r="K811" s="4" t="n">
        <v>1540</v>
      </c>
      <c r="L811" s="3" t="inlineStr">
        <is>
          <t>T2</t>
        </is>
      </c>
      <c r="M811" s="2" t="n">
        <v>46174</v>
      </c>
      <c r="N811" s="9" t="n">
        <v>9</v>
      </c>
      <c r="O811" s="6" t="n">
        <v>0.06478600566963988</v>
      </c>
      <c r="P811" s="3" t="n"/>
      <c r="Q811" s="3" t="n"/>
      <c r="R811" s="6">
        <f>IF(OR($C811="",$E811=""),"",$E811/$C811-1)</f>
        <v/>
      </c>
      <c r="S811" s="6">
        <f>IF(OR($C811="",$F811=""),"",$F811/$C811-1)</f>
        <v/>
      </c>
      <c r="T811" s="6">
        <f>IF(OR($C811="",$G811=""),"",$G811/$C811-1)</f>
        <v/>
      </c>
      <c r="U811" s="6">
        <f>IF(OR($C811="",$H811=""),"",$H811/$C811-1)</f>
        <v/>
      </c>
      <c r="V811" s="7">
        <f>IFERROR(R811/ABS(U811),"")</f>
        <v/>
      </c>
      <c r="W811" s="3" t="inlineStr">
        <is>
          <t>Jay Thakkar</t>
        </is>
      </c>
      <c r="X811" s="3" t="inlineStr">
        <is>
          <t>Jay Thakkar, Vice President &amp; Head of Derivatives and Quant Research at ICICI Securities</t>
        </is>
      </c>
      <c r="Y811" s="8" t="inlineStr">
        <is>
          <t>Tech Mahindra has been an outperformer in the overall IT pack. It did not break its previous monthly swing lows and also managed to bounce back sharply in the last trading session. The price action clearly indicates that if there is any recovery in the Nifty IT index, then Tech Mahindra is likely to witness a short-covering move. Volumes have increased over the past two trading sessions, and both the stock as well as Nifty IT have been outperforming the Nifty 50, indicating that the short-term pain may be over and that the trend has reversed due to short covering, which is a positive sign in the near term. Based on the options data, there have been significant Put additions from the Rs 1,340–1,420 strikes, and the stock has also closed well above its maximum pain level of Rs 1,400. Hence, there is a higher probability of short covering from current levels. Buying Tech Mahindra Futures is recommended in the range of Rs 1,420–1,440.</t>
        </is>
      </c>
      <c r="Z811" s="3" t="inlineStr">
        <is>
          <t>Trade Spotlight: How should you trade Kotak Mahindra Bank, Dr Reddys Labs, Tech Mahindra, Infosys, GE Shipping, and others on May 19?</t>
        </is>
      </c>
      <c r="AA811" s="3" t="inlineStr">
        <is>
          <t>https://www.moneycontrol.com/news/business/markets/trade-spotlight-how-should-you-trade-kotak-mahindra-bank-dr-reddys-labs-tech-mahindra-infosys-ge-shipping-and-others-on-may-19-13923163.html</t>
        </is>
      </c>
    </row>
    <row r="812" ht="139" customHeight="1">
      <c r="A812" s="2" t="n">
        <v>46161</v>
      </c>
      <c r="B812" s="3" t="inlineStr">
        <is>
          <t>Hyundai Motor India</t>
        </is>
      </c>
      <c r="C812" s="4" t="n">
        <v>1781.9</v>
      </c>
      <c r="D812" s="10" t="inlineStr">
        <is>
          <t>Sell</t>
        </is>
      </c>
      <c r="E812" s="4" t="n">
        <v>1670</v>
      </c>
      <c r="F812" s="4" t="n">
        <v>1600</v>
      </c>
      <c r="G812" s="3" t="n"/>
      <c r="H812" s="4" t="n">
        <v>1850</v>
      </c>
      <c r="I812" s="10" t="inlineStr">
        <is>
          <t>SL achieved</t>
        </is>
      </c>
      <c r="J812" s="4" t="n">
        <v>1782</v>
      </c>
      <c r="K812" s="4" t="n">
        <v>1850</v>
      </c>
      <c r="L812" s="3" t="inlineStr">
        <is>
          <t>SL</t>
        </is>
      </c>
      <c r="M812" s="2" t="n">
        <v>46163</v>
      </c>
      <c r="N812" s="9" t="n">
        <v>3</v>
      </c>
      <c r="O812" s="6" t="n">
        <v>-0.03815937149270483</v>
      </c>
      <c r="P812" s="3" t="n"/>
      <c r="Q812" s="3" t="n"/>
      <c r="R812" s="6">
        <f>IF(OR($C812="",$E812=""),"",$E812/$C812-1)</f>
        <v/>
      </c>
      <c r="S812" s="6">
        <f>IF(OR($C812="",$F812=""),"",$F812/$C812-1)</f>
        <v/>
      </c>
      <c r="T812" s="6">
        <f>IF(OR($C812="",$G812=""),"",$G812/$C812-1)</f>
        <v/>
      </c>
      <c r="U812" s="6">
        <f>IF(OR($C812="",$H812=""),"",$H812/$C812-1)</f>
        <v/>
      </c>
      <c r="V812" s="7">
        <f>IFERROR(R812/ABS(U812),"")</f>
        <v/>
      </c>
      <c r="W812" s="3" t="inlineStr">
        <is>
          <t>Jay Thakkar</t>
        </is>
      </c>
      <c r="X812" s="3" t="inlineStr">
        <is>
          <t>Jay Thakkar, Vice President &amp; Head of Derivatives and Quant Research at ICICI Securities</t>
        </is>
      </c>
      <c r="Y812" s="8" t="inlineStr">
        <is>
          <t>Hyundai Motor India has been one of the underperformers in the auto segment, and recently there have been further additions to short positions, clearly indicating weakness in the stock. On the upside, the Rs 1,800–1,850 range is likely to act as short-term resistance, whereas the stock may break below the Rs 1,700 level and slide towards the Rs 1,670–1,600 zone. As per the options data, there has been strong Call addition at the Rs 1,780 and Rs 1,800 strikes, while there has also been unwinding in the Rs 1,800 and Rs 1,740 Put strikes, indicating a higher possibility of downside. The stock is also trading below its maximum pain level of Rs 1,800, which is expected to act as short-term resistance. Selling Hyundai Motor India Futures is recommended in the range of Rs 1,770–1,790.</t>
        </is>
      </c>
      <c r="Z812" s="3" t="inlineStr">
        <is>
          <t>Trade Spotlight: How should you trade Kotak Mahindra Bank, Dr Reddys Labs, Tech Mahindra, Infosys, GE Shipping, and others on May 19?</t>
        </is>
      </c>
      <c r="AA812" s="3" t="inlineStr">
        <is>
          <t>https://www.moneycontrol.com/news/business/markets/trade-spotlight-how-should-you-trade-kotak-mahindra-bank-dr-reddys-labs-tech-mahindra-infosys-ge-shipping-and-others-on-may-19-13923163.html</t>
        </is>
      </c>
    </row>
    <row r="813" ht="94" customHeight="1">
      <c r="A813" s="2" t="n">
        <v>46161</v>
      </c>
      <c r="B813" s="3" t="inlineStr">
        <is>
          <t>Infosys</t>
        </is>
      </c>
      <c r="C813" s="4" t="n">
        <v>1142.5</v>
      </c>
      <c r="D813" s="5" t="inlineStr">
        <is>
          <t>Buy</t>
        </is>
      </c>
      <c r="E813" s="4" t="n">
        <v>1195</v>
      </c>
      <c r="F813" s="4" t="n">
        <v>1215</v>
      </c>
      <c r="G813" s="3" t="n"/>
      <c r="H813" s="4" t="n">
        <v>1100</v>
      </c>
      <c r="I813" s="5" t="inlineStr">
        <is>
          <t>target achieved</t>
        </is>
      </c>
      <c r="J813" s="4" t="n">
        <v>1162</v>
      </c>
      <c r="K813" s="4" t="n">
        <v>1215</v>
      </c>
      <c r="L813" s="3" t="inlineStr">
        <is>
          <t>T2</t>
        </is>
      </c>
      <c r="M813" s="2" t="n">
        <v>46174</v>
      </c>
      <c r="N813" s="9" t="n">
        <v>9</v>
      </c>
      <c r="O813" s="6" t="n">
        <v>0.04561101549053359</v>
      </c>
      <c r="P813" s="3" t="n"/>
      <c r="Q813" s="3" t="n"/>
      <c r="R813" s="6">
        <f>IF(OR($C813="",$E813=""),"",$E813/$C813-1)</f>
        <v/>
      </c>
      <c r="S813" s="6">
        <f>IF(OR($C813="",$F813=""),"",$F813/$C813-1)</f>
        <v/>
      </c>
      <c r="T813" s="6">
        <f>IF(OR($C813="",$G813=""),"",$G813/$C813-1)</f>
        <v/>
      </c>
      <c r="U813" s="6">
        <f>IF(OR($C813="",$H813=""),"",$H813/$C813-1)</f>
        <v/>
      </c>
      <c r="V813" s="7">
        <f>IFERROR(R813/ABS(U813),"")</f>
        <v/>
      </c>
      <c r="W813" s="3" t="inlineStr">
        <is>
          <t>Somil Mehta</t>
        </is>
      </c>
      <c r="X813" s="3" t="inlineStr">
        <is>
          <t>Somil Mehta, Head of Retail Research at Mirae Asset ShareKhan</t>
        </is>
      </c>
      <c r="Y813" s="8" t="inlineStr">
        <is>
          <t>Infosys has completed a five-wave corrective decline within wave C on the daily chart. Over the last two trading sessions, the stock has witnessed a rebound, supported by a bullish crossover in the daily momentum indicator along with a positive divergence. This suggests that the broader A–B–C corrective phase may have concluded, with wave C appearing truncated. A pullback following this completed correction could drive the stock to higher levels in the coming weeks. In the near term, the stock is likely to move towards the Rs 1,195–1,215 range.</t>
        </is>
      </c>
      <c r="Z813" s="3" t="inlineStr">
        <is>
          <t>Trade Spotlight: How should you trade Kotak Mahindra Bank, Dr Reddys Labs, Tech Mahindra, Infosys, GE Shipping, and others on May 19?</t>
        </is>
      </c>
      <c r="AA813" s="3" t="inlineStr">
        <is>
          <t>https://www.moneycontrol.com/news/business/markets/trade-spotlight-how-should-you-trade-kotak-mahindra-bank-dr-reddys-labs-tech-mahindra-infosys-ge-shipping-and-others-on-may-19-13923163.html</t>
        </is>
      </c>
    </row>
    <row r="814" ht="109" customHeight="1">
      <c r="A814" s="2" t="n">
        <v>46161</v>
      </c>
      <c r="B814" s="3" t="inlineStr">
        <is>
          <t>Bank of India</t>
        </is>
      </c>
      <c r="C814" s="4" t="n">
        <v>138.22</v>
      </c>
      <c r="D814" s="10" t="inlineStr">
        <is>
          <t>Sell</t>
        </is>
      </c>
      <c r="E814" s="4" t="n">
        <v>130</v>
      </c>
      <c r="F814" s="4" t="n">
        <v>125</v>
      </c>
      <c r="G814" s="3" t="n"/>
      <c r="H814" s="4" t="n">
        <v>146.5</v>
      </c>
      <c r="I814" s="10" t="inlineStr">
        <is>
          <t>SL achieved</t>
        </is>
      </c>
      <c r="J814" s="4" t="n">
        <v>139.69</v>
      </c>
      <c r="K814" s="4" t="n">
        <v>146.5</v>
      </c>
      <c r="L814" s="3" t="inlineStr">
        <is>
          <t>SL</t>
        </is>
      </c>
      <c r="M814" s="2" t="n">
        <v>46167</v>
      </c>
      <c r="N814" s="9" t="n">
        <v>5</v>
      </c>
      <c r="O814" s="6" t="n">
        <v>-0.04875080535471402</v>
      </c>
      <c r="P814" s="3" t="n"/>
      <c r="Q814" s="3" t="n"/>
      <c r="R814" s="6">
        <f>IF(OR($C814="",$E814=""),"",$E814/$C814-1)</f>
        <v/>
      </c>
      <c r="S814" s="6">
        <f>IF(OR($C814="",$F814=""),"",$F814/$C814-1)</f>
        <v/>
      </c>
      <c r="T814" s="6">
        <f>IF(OR($C814="",$G814=""),"",$G814/$C814-1)</f>
        <v/>
      </c>
      <c r="U814" s="6">
        <f>IF(OR($C814="",$H814=""),"",$H814/$C814-1)</f>
        <v/>
      </c>
      <c r="V814" s="7">
        <f>IFERROR(R814/ABS(U814),"")</f>
        <v/>
      </c>
      <c r="W814" s="3" t="inlineStr">
        <is>
          <t>Somil Mehta</t>
        </is>
      </c>
      <c r="X814" s="3" t="inlineStr">
        <is>
          <t>Somil Mehta, Head of Retail Research at Mirae Asset ShareKhan</t>
        </is>
      </c>
      <c r="Y814" s="8" t="inlineStr">
        <is>
          <t>Bank of India has been consistently facing resistance at the 40-day EMA, indicating persistent selling pressure around those levels. In Monday’s session, it broke below both the trendline support and the 200-day SMA after encountering resistance at the 40-day EMA, signalling the start of a fresh downward move. Additionally, the daily momentum indicator is on the verge of a bearish crossover, further strengthening the negative outlook. Overall, the setup suggests that weakness is likely to persist in the near term. Selling Bank of India May Futures at CMP or on a rise towards Rs 140 is recommended.</t>
        </is>
      </c>
      <c r="Z814" s="3" t="inlineStr">
        <is>
          <t>Trade Spotlight: How should you trade Kotak Mahindra Bank, Dr Reddys Labs, Tech Mahindra, Infosys, GE Shipping, and others on May 19?</t>
        </is>
      </c>
      <c r="AA814" s="3" t="inlineStr">
        <is>
          <t>https://www.moneycontrol.com/news/business/markets/trade-spotlight-how-should-you-trade-kotak-mahindra-bank-dr-reddys-labs-tech-mahindra-infosys-ge-shipping-and-others-on-may-19-13923163.html</t>
        </is>
      </c>
    </row>
    <row r="815" ht="94" customHeight="1">
      <c r="A815" s="2" t="n">
        <v>46161</v>
      </c>
      <c r="B815" s="3" t="inlineStr">
        <is>
          <t>Mahindra and Mahindra</t>
        </is>
      </c>
      <c r="C815" s="4" t="n">
        <v>3083.7</v>
      </c>
      <c r="D815" s="10" t="inlineStr">
        <is>
          <t>Sell</t>
        </is>
      </c>
      <c r="E815" s="4" t="n">
        <v>2950</v>
      </c>
      <c r="F815" s="4" t="n">
        <v>2900</v>
      </c>
      <c r="G815" s="3" t="n"/>
      <c r="H815" s="4" t="n">
        <v>3190</v>
      </c>
      <c r="I815" s="5" t="inlineStr">
        <is>
          <t>target achieved</t>
        </is>
      </c>
      <c r="J815" s="4" t="n">
        <v>3099.1</v>
      </c>
      <c r="K815" s="4" t="n">
        <v>2950</v>
      </c>
      <c r="L815" s="3" t="inlineStr">
        <is>
          <t>T1</t>
        </is>
      </c>
      <c r="M815" s="2" t="n">
        <v>46175</v>
      </c>
      <c r="N815" s="9" t="n">
        <v>10</v>
      </c>
      <c r="O815" s="6" t="n">
        <v>0.0481107418282727</v>
      </c>
      <c r="P815" s="3" t="n"/>
      <c r="Q815" s="3" t="n"/>
      <c r="R815" s="6">
        <f>IF(OR($C815="",$E815=""),"",$E815/$C815-1)</f>
        <v/>
      </c>
      <c r="S815" s="6">
        <f>IF(OR($C815="",$F815=""),"",$F815/$C815-1)</f>
        <v/>
      </c>
      <c r="T815" s="6">
        <f>IF(OR($C815="",$G815=""),"",$G815/$C815-1)</f>
        <v/>
      </c>
      <c r="U815" s="6">
        <f>IF(OR($C815="",$H815=""),"",$H815/$C815-1)</f>
        <v/>
      </c>
      <c r="V815" s="7">
        <f>IFERROR(R815/ABS(U815),"")</f>
        <v/>
      </c>
      <c r="W815" s="3" t="inlineStr">
        <is>
          <t>Somil Mehta</t>
        </is>
      </c>
      <c r="X815" s="3" t="inlineStr">
        <is>
          <t>Somil Mehta, Head of Retail Research at Mirae Asset ShareKhan</t>
        </is>
      </c>
      <c r="Y815" s="8" t="inlineStr">
        <is>
          <t>Mahindra &amp; Mahindra is exhibiting a clear downtrend, forming lower highs and lower lows on both the daily and weekly timeframes, while trading below key moving averages. In Monday’s session, the stock broke down from a flag pattern, indicating continuation of bearish momentum. With bears firmly in control, the stock is likely to retest its March 2025 low of Rs 2,900 in the near term. Selling Mahindra &amp; Mahindra May Futures at CMP or on a rise towards Rs 3,105 is recommended.</t>
        </is>
      </c>
      <c r="Z815" s="3" t="inlineStr">
        <is>
          <t>Trade Spotlight: How should you trade Kotak Mahindra Bank, Dr Reddys Labs, Tech Mahindra, Infosys, GE Shipping, and others on May 19?</t>
        </is>
      </c>
      <c r="AA815" s="3" t="inlineStr">
        <is>
          <t>https://www.moneycontrol.com/news/business/markets/trade-spotlight-how-should-you-trade-kotak-mahindra-bank-dr-reddys-labs-tech-mahindra-infosys-ge-shipping-and-others-on-may-19-13923163.html</t>
        </is>
      </c>
    </row>
    <row r="816" ht="140" customHeight="1">
      <c r="A816" s="2" t="n">
        <v>46161</v>
      </c>
      <c r="B816" s="3" t="inlineStr">
        <is>
          <t>Great Eastern Shipping Company</t>
        </is>
      </c>
      <c r="C816" s="4" t="n">
        <v>1696.5</v>
      </c>
      <c r="D816" s="5" t="inlineStr">
        <is>
          <t>Buy</t>
        </is>
      </c>
      <c r="E816" s="4" t="n">
        <v>1985</v>
      </c>
      <c r="F816" s="3" t="n"/>
      <c r="G816" s="3" t="n"/>
      <c r="H816" s="4" t="n">
        <v>1530</v>
      </c>
      <c r="I816" s="10" t="inlineStr">
        <is>
          <t>SL achieved</t>
        </is>
      </c>
      <c r="J816" s="4" t="n">
        <v>1705</v>
      </c>
      <c r="K816" s="4" t="n">
        <v>1530</v>
      </c>
      <c r="L816" s="3" t="inlineStr">
        <is>
          <t>SL</t>
        </is>
      </c>
      <c r="M816" s="2" t="n">
        <v>46169</v>
      </c>
      <c r="N816" s="9" t="n">
        <v>7</v>
      </c>
      <c r="O816" s="6" t="n">
        <v>-0.1026392961876833</v>
      </c>
      <c r="P816" s="3" t="n"/>
      <c r="Q816" s="3" t="n"/>
      <c r="R816" s="6">
        <f>IF(OR($C816="",$E816=""),"",$E816/$C816-1)</f>
        <v/>
      </c>
      <c r="S816" s="6">
        <f>IF(OR($C816="",$F816=""),"",$F816/$C816-1)</f>
        <v/>
      </c>
      <c r="T816" s="6">
        <f>IF(OR($C816="",$G816=""),"",$G816/$C816-1)</f>
        <v/>
      </c>
      <c r="U816" s="6">
        <f>IF(OR($C816="",$H816=""),"",$H816/$C816-1)</f>
        <v/>
      </c>
      <c r="V816" s="7">
        <f>IFERROR(R816/ABS(U816),"")</f>
        <v/>
      </c>
      <c r="W816" s="3" t="inlineStr">
        <is>
          <t>Vidnyan S Sawant</t>
        </is>
      </c>
      <c r="X816" s="3" t="inlineStr">
        <is>
          <t>Vidnyan S Sawant, Head of Research at GEPL Capital</t>
        </is>
      </c>
      <c r="Y816" s="8" t="inlineStr">
        <is>
          <t>The Great Eastern Shipping Company has been witnessing a strong and sustained uptrend since October 2025, consistently maintaining a higher top–higher bottom formation on the weekly chart, which reflects persistent buying interest and a well-established bullish trend structure. Throughout this upward journey, the stock has continued to respect its key 20-week and 50-week Exponential Moving Averages (EMAs), highlighting the strength and sustainability of the prevailing trend. The ability to hold above these important moving averages indicates that buyers remain firmly in control and that the broader trend continues to favour the bulls. In addition, momentum indicators are also supporting the bullish outlook. The MACD indicator continues to trade firmly in positive territory, indicating sustained upward momentum and improving trend strength. The positive alignment of the MACD suggests that the current bullish momentum remains intact and that the stock could continue to outperform in the near to medium term.</t>
        </is>
      </c>
      <c r="Z816" s="3" t="inlineStr">
        <is>
          <t>Trade Spotlight: How should you trade Kotak Mahindra Bank, Dr Reddys Labs, Tech Mahindra, Infosys, GE Shipping, and others on May 19?</t>
        </is>
      </c>
      <c r="AA816" s="3" t="inlineStr">
        <is>
          <t>https://www.moneycontrol.com/news/business/markets/trade-spotlight-how-should-you-trade-kotak-mahindra-bank-dr-reddys-labs-tech-mahindra-infosys-ge-shipping-and-others-on-may-19-13923163.html</t>
        </is>
      </c>
    </row>
    <row r="817" ht="140" customHeight="1">
      <c r="A817" s="2" t="n">
        <v>46161</v>
      </c>
      <c r="B817" s="3" t="inlineStr">
        <is>
          <t>Suven Life Sciences</t>
        </is>
      </c>
      <c r="C817" s="4" t="n">
        <v>252.55</v>
      </c>
      <c r="D817" s="5" t="inlineStr">
        <is>
          <t>Buy</t>
        </is>
      </c>
      <c r="E817" s="4" t="n">
        <v>292</v>
      </c>
      <c r="F817" s="3" t="n"/>
      <c r="G817" s="3" t="n"/>
      <c r="H817" s="4" t="n">
        <v>225</v>
      </c>
      <c r="I817" s="5" t="inlineStr">
        <is>
          <t>target achieved</t>
        </is>
      </c>
      <c r="J817" s="4" t="n">
        <v>260.9</v>
      </c>
      <c r="K817" s="4" t="n">
        <v>292</v>
      </c>
      <c r="L817" s="3" t="inlineStr">
        <is>
          <t>T1</t>
        </is>
      </c>
      <c r="M817" s="2" t="n">
        <v>46168</v>
      </c>
      <c r="N817" s="9" t="n">
        <v>6</v>
      </c>
      <c r="O817" s="6" t="n">
        <v>0.1192027596780376</v>
      </c>
      <c r="P817" s="3" t="n"/>
      <c r="Q817" s="3" t="n"/>
      <c r="R817" s="6">
        <f>IF(OR($C817="",$E817=""),"",$E817/$C817-1)</f>
        <v/>
      </c>
      <c r="S817" s="6">
        <f>IF(OR($C817="",$F817=""),"",$F817/$C817-1)</f>
        <v/>
      </c>
      <c r="T817" s="6">
        <f>IF(OR($C817="",$G817=""),"",$G817/$C817-1)</f>
        <v/>
      </c>
      <c r="U817" s="6">
        <f>IF(OR($C817="",$H817=""),"",$H817/$C817-1)</f>
        <v/>
      </c>
      <c r="V817" s="7">
        <f>IFERROR(R817/ABS(U817),"")</f>
        <v/>
      </c>
      <c r="W817" s="3" t="inlineStr">
        <is>
          <t>Vidnyan S Sawant</t>
        </is>
      </c>
      <c r="X817" s="3" t="inlineStr">
        <is>
          <t>Vidnyan S Sawant, Head of Research at GEPL Capital</t>
        </is>
      </c>
      <c r="Y817" s="8" t="inlineStr">
        <is>
          <t>Suven Life Sciences has formed a strong Double Bottom price pattern near the Rs 125 level on the longer-term charts, indicating the emergence of a solid demand zone and a potential trend reversal from lower levels. Following this reversal, the stock has consistently maintained a higher high–higher low formation on the weekly chart, reflecting sustained buying interest and confirming the presence of a strong bullish undertone in the broader trend. The steady upward price structure suggests that market participants continue to accumulate the stock on dips, thereby strengthening the medium- to long-term positive outlook. On the daily chart, the stock has now delivered a decisive breakout from a Triangle consolidation pattern, supported by a noticeable rise in trading volumes. In addition to the positive price action, momentum indicators are also supporting the bullish setup. The MACD indicator continues to exhibit a rising trajectory with positive crossover characteristics, highlighting strengthening momentum and improving trend strength.</t>
        </is>
      </c>
      <c r="Z817" s="3" t="inlineStr">
        <is>
          <t>Trade Spotlight: How should you trade Kotak Mahindra Bank, Dr Reddys Labs, Tech Mahindra, Infosys, GE Shipping, and others on May 19?</t>
        </is>
      </c>
      <c r="AA817" s="3" t="inlineStr">
        <is>
          <t>https://www.moneycontrol.com/news/business/markets/trade-spotlight-how-should-you-trade-kotak-mahindra-bank-dr-reddys-labs-tech-mahindra-infosys-ge-shipping-and-others-on-may-19-13923163.html</t>
        </is>
      </c>
    </row>
    <row r="818" ht="139" customHeight="1">
      <c r="A818" s="2" t="n">
        <v>46160</v>
      </c>
      <c r="B818" s="3" t="inlineStr">
        <is>
          <t>AGI Infra</t>
        </is>
      </c>
      <c r="C818" s="4" t="n">
        <v>419.15</v>
      </c>
      <c r="D818" s="5" t="inlineStr">
        <is>
          <t>Buy</t>
        </is>
      </c>
      <c r="E818" s="4" t="n">
        <v>440</v>
      </c>
      <c r="F818" s="4" t="n">
        <v>465</v>
      </c>
      <c r="G818" s="3" t="n"/>
      <c r="H818" s="4" t="n">
        <v>394</v>
      </c>
      <c r="I818" s="10" t="inlineStr">
        <is>
          <t>SL achieved</t>
        </is>
      </c>
      <c r="J818" s="4" t="n">
        <v>420</v>
      </c>
      <c r="K818" s="4" t="n">
        <v>394</v>
      </c>
      <c r="L818" s="3" t="inlineStr">
        <is>
          <t>SL</t>
        </is>
      </c>
      <c r="M818" s="2" t="n">
        <v>46160</v>
      </c>
      <c r="N818" s="9" t="n">
        <v>1</v>
      </c>
      <c r="O818" s="6" t="n">
        <v>-0.06190476190476191</v>
      </c>
      <c r="P818" s="3" t="n"/>
      <c r="Q818" s="3" t="n"/>
      <c r="R818" s="6">
        <f>IF(OR($C818="",$E818=""),"",$E818/$C818-1)</f>
        <v/>
      </c>
      <c r="S818" s="6">
        <f>IF(OR($C818="",$F818=""),"",$F818/$C818-1)</f>
        <v/>
      </c>
      <c r="T818" s="6">
        <f>IF(OR($C818="",$G818=""),"",$G818/$C818-1)</f>
        <v/>
      </c>
      <c r="U818" s="6">
        <f>IF(OR($C818="",$H818=""),"",$H818/$C818-1)</f>
        <v/>
      </c>
      <c r="V818" s="7">
        <f>IFERROR(R818/ABS(U818),"")</f>
        <v/>
      </c>
      <c r="W818" s="3" t="inlineStr">
        <is>
          <t>Rajesh Palviya</t>
        </is>
      </c>
      <c r="X818" s="3" t="inlineStr">
        <is>
          <t>Rajesh Palviya, Senior Vice President Research (Head of Research) at Axis Securities</t>
        </is>
      </c>
      <c r="Y818" s="8" t="inlineStr">
        <is>
          <t>AGI Infra is in a strong uptrend across all time frames, as it continues to form higher tops and higher bottoms, indicating strength. On the weekly chart, the stock is trading within an “upward-sloping channel,” which reconfirms the bullish trend. On both the daily and weekly charts, the Bollinger Band buy signal indicates increased momentum. Rising volumes over the past three months indicate increased participation in every rally. The stock is sustaining above its 20-, 50-, 100-, and 200-day simple moving averages (SMAs). These averages are also inching higher along with the price rise, which reconfirms bullish sentiment. The daily, weekly, and monthly Relative Strength Index (RSI) remains in favourable territory, indicating rising strength across all time frames.</t>
        </is>
      </c>
      <c r="Z818" s="3" t="inlineStr">
        <is>
          <t>Trade Spotlight: How should you trade AGI Infra, Zydus Lifesciences, Crompton Greaves, KIMS, Nazara Technologies, and others on May 18?</t>
        </is>
      </c>
      <c r="AA818" s="3" t="inlineStr">
        <is>
          <t>https://www.moneycontrol.com/news/business/markets/trade-spotlight-how-should-you-trade-agi-infra-zydus-lifesciences-crompton-greaves-kims-nazara-technologies-and-others-on-may-18-13921706.html</t>
        </is>
      </c>
    </row>
    <row r="819" ht="124" customHeight="1">
      <c r="A819" s="2" t="n">
        <v>46160</v>
      </c>
      <c r="B819" s="3" t="inlineStr">
        <is>
          <t>Crompton Greaves Consumer Electricals</t>
        </is>
      </c>
      <c r="C819" s="4" t="n">
        <v>301.95</v>
      </c>
      <c r="D819" s="5" t="inlineStr">
        <is>
          <t>Buy</t>
        </is>
      </c>
      <c r="E819" s="4" t="n">
        <v>320</v>
      </c>
      <c r="F819" s="4" t="n">
        <v>335</v>
      </c>
      <c r="G819" s="3" t="n"/>
      <c r="H819" s="4" t="n">
        <v>290</v>
      </c>
      <c r="I819" s="10" t="inlineStr">
        <is>
          <t>SL achieved</t>
        </is>
      </c>
      <c r="J819" s="4" t="n">
        <v>298.8</v>
      </c>
      <c r="K819" s="4" t="n">
        <v>290</v>
      </c>
      <c r="L819" s="3" t="inlineStr">
        <is>
          <t>SL</t>
        </is>
      </c>
      <c r="M819" s="2" t="n">
        <v>46160</v>
      </c>
      <c r="N819" s="9" t="n">
        <v>1</v>
      </c>
      <c r="O819" s="6" t="n">
        <v>-0.02945113788487286</v>
      </c>
      <c r="P819" s="3" t="n"/>
      <c r="Q819" s="3" t="n"/>
      <c r="R819" s="6">
        <f>IF(OR($C819="",$E819=""),"",$E819/$C819-1)</f>
        <v/>
      </c>
      <c r="S819" s="6">
        <f>IF(OR($C819="",$F819=""),"",$F819/$C819-1)</f>
        <v/>
      </c>
      <c r="T819" s="6">
        <f>IF(OR($C819="",$G819=""),"",$G819/$C819-1)</f>
        <v/>
      </c>
      <c r="U819" s="6">
        <f>IF(OR($C819="",$H819=""),"",$H819/$C819-1)</f>
        <v/>
      </c>
      <c r="V819" s="7">
        <f>IFERROR(R819/ABS(U819),"")</f>
        <v/>
      </c>
      <c r="W819" s="3" t="inlineStr">
        <is>
          <t>Rajesh Palviya</t>
        </is>
      </c>
      <c r="X819" s="3" t="inlineStr">
        <is>
          <t>Rajesh Palviya, Senior Vice President Research (Head of Research) at Axis Securities</t>
        </is>
      </c>
      <c r="Y819" s="8" t="inlineStr">
        <is>
          <t>On the weekly chart, Crompton Greaves Consumer Electricals witnessed a breakout from a “double bottom” formation, confirming a short-term trend reversal. On both the daily and weekly charts, the stock is trending higher, forming a series of higher tops and higher bottoms, which indicates bullish sentiment. Rising volumes over the past three to four weeks signify increased participation at lower levels. The stock is well placed above its 20-, 50-, 100-, and 200-day simple moving averages (SMAs). These averages are also inching higher along with the price rise, which reconfirms bullish sentiment. The daily, weekly, and monthly RSI remains in favourable territory, indicating rising strength across all time frames.</t>
        </is>
      </c>
      <c r="Z819" s="3" t="inlineStr">
        <is>
          <t>Trade Spotlight: How should you trade AGI Infra, Zydus Lifesciences, Crompton Greaves, KIMS, Nazara Technologies, and others on May 18?</t>
        </is>
      </c>
      <c r="AA819" s="3" t="inlineStr">
        <is>
          <t>https://www.moneycontrol.com/news/business/markets/trade-spotlight-how-should-you-trade-agi-infra-zydus-lifesciences-crompton-greaves-kims-nazara-technologies-and-others-on-may-18-13921706.html</t>
        </is>
      </c>
    </row>
    <row r="820" ht="124" customHeight="1">
      <c r="A820" s="2" t="n">
        <v>46160</v>
      </c>
      <c r="B820" s="3" t="inlineStr">
        <is>
          <t>Zydus Lifesciences</t>
        </is>
      </c>
      <c r="C820" s="4" t="n">
        <v>1011.7</v>
      </c>
      <c r="D820" s="5" t="inlineStr">
        <is>
          <t>Buy</t>
        </is>
      </c>
      <c r="E820" s="4" t="n">
        <v>1060</v>
      </c>
      <c r="F820" s="4" t="n">
        <v>1120</v>
      </c>
      <c r="G820" s="3" t="n"/>
      <c r="H820" s="4" t="n">
        <v>990</v>
      </c>
      <c r="I820" s="10" t="inlineStr">
        <is>
          <t>SL achieved</t>
        </is>
      </c>
      <c r="J820" s="4" t="n">
        <v>1010</v>
      </c>
      <c r="K820" s="4" t="n">
        <v>990</v>
      </c>
      <c r="L820" s="3" t="inlineStr">
        <is>
          <t>SL</t>
        </is>
      </c>
      <c r="M820" s="2" t="n">
        <v>46160</v>
      </c>
      <c r="N820" s="9" t="n">
        <v>1</v>
      </c>
      <c r="O820" s="6" t="n">
        <v>-0.01980198019801982</v>
      </c>
      <c r="P820" s="3" t="n"/>
      <c r="Q820" s="3" t="n"/>
      <c r="R820" s="6">
        <f>IF(OR($C820="",$E820=""),"",$E820/$C820-1)</f>
        <v/>
      </c>
      <c r="S820" s="6">
        <f>IF(OR($C820="",$F820=""),"",$F820/$C820-1)</f>
        <v/>
      </c>
      <c r="T820" s="6">
        <f>IF(OR($C820="",$G820=""),"",$G820/$C820-1)</f>
        <v/>
      </c>
      <c r="U820" s="6">
        <f>IF(OR($C820="",$H820=""),"",$H820/$C820-1)</f>
        <v/>
      </c>
      <c r="V820" s="7">
        <f>IFERROR(R820/ABS(U820),"")</f>
        <v/>
      </c>
      <c r="W820" s="3" t="inlineStr">
        <is>
          <t>Rajesh Palviya</t>
        </is>
      </c>
      <c r="X820" s="3" t="inlineStr">
        <is>
          <t>Rajesh Palviya, Senior Vice President Research (Head of Research) at Axis Securities</t>
        </is>
      </c>
      <c r="Y820" s="8" t="inlineStr">
        <is>
          <t>On the daily and weekly timeframes, Zydus Lifesciences witnessed a short-term trend reversal around the Rs 960 level. On the daily chart, the stock also decisively surpassed the “multiple resistance” zone near Rs 960, accompanied by huge volumes, indicating a positive bias. The daily and weekly Bollinger Band buy signals indicate increased momentum. The daily, weekly, and monthly RSI remains in favourable territory, indicating rising strength across all time frames. The stock is well placed above its 20-, 50-, 100-, and 200-day simple moving averages (SMAs). These averages are also inching higher along with the price rise, which reconfirms bullish sentiment.</t>
        </is>
      </c>
      <c r="Z820" s="3" t="inlineStr">
        <is>
          <t>Trade Spotlight: How should you trade AGI Infra, Zydus Lifesciences, Crompton Greaves, KIMS, Nazara Technologies, and others on May 18?</t>
        </is>
      </c>
      <c r="AA820" s="3" t="inlineStr">
        <is>
          <t>https://www.moneycontrol.com/news/business/markets/trade-spotlight-how-should-you-trade-agi-infra-zydus-lifesciences-crompton-greaves-kims-nazara-technologies-and-others-on-may-18-13921706.html</t>
        </is>
      </c>
    </row>
    <row r="821" ht="94" customHeight="1">
      <c r="A821" s="2" t="n">
        <v>46160</v>
      </c>
      <c r="B821" s="3" t="inlineStr">
        <is>
          <t>Man Industries India</t>
        </is>
      </c>
      <c r="C821" s="4" t="n">
        <v>560.15</v>
      </c>
      <c r="D821" s="5" t="inlineStr">
        <is>
          <t>Buy</t>
        </is>
      </c>
      <c r="E821" s="4" t="n">
        <v>620</v>
      </c>
      <c r="F821" s="3" t="n"/>
      <c r="G821" s="3" t="n"/>
      <c r="H821" s="4" t="n">
        <v>530</v>
      </c>
      <c r="I821" s="10" t="inlineStr">
        <is>
          <t>SL achieved</t>
        </is>
      </c>
      <c r="J821" s="4" t="n">
        <v>557.05</v>
      </c>
      <c r="K821" s="4" t="n">
        <v>530</v>
      </c>
      <c r="L821" s="3" t="inlineStr">
        <is>
          <t>SL</t>
        </is>
      </c>
      <c r="M821" s="2" t="n">
        <v>46169</v>
      </c>
      <c r="N821" s="9" t="n">
        <v>8</v>
      </c>
      <c r="O821" s="6" t="n">
        <v>-0.04855937528049536</v>
      </c>
      <c r="P821" s="3" t="n"/>
      <c r="Q821" s="3" t="n"/>
      <c r="R821" s="6">
        <f>IF(OR($C821="",$E821=""),"",$E821/$C821-1)</f>
        <v/>
      </c>
      <c r="S821" s="6">
        <f>IF(OR($C821="",$F821=""),"",$F821/$C821-1)</f>
        <v/>
      </c>
      <c r="T821" s="6">
        <f>IF(OR($C821="",$G821=""),"",$G821/$C821-1)</f>
        <v/>
      </c>
      <c r="U821" s="6">
        <f>IF(OR($C821="",$H821=""),"",$H821/$C821-1)</f>
        <v/>
      </c>
      <c r="V821" s="7">
        <f>IFERROR(R821/ABS(U821),"")</f>
        <v/>
      </c>
      <c r="W821" s="3" t="inlineStr">
        <is>
          <t>Aditya Thukral</t>
        </is>
      </c>
      <c r="X821" s="3" t="inlineStr">
        <is>
          <t>Aditya Thukral, Founder &amp; Analyst of AT Research &amp; Risk Managers</t>
        </is>
      </c>
      <c r="Y821" s="8" t="inlineStr">
        <is>
          <t>Man Industries has given a breakout from a small consolidation pattern with an expansion in volumes. This breakout has occurred after an extensive rally, signalling the continuation of a larger uptrend. The stock has been in an uptrend, forming higher highs and higher lows while sustaining above all major EMAs, which are sloping upward. Previous resistance levels are now acting as supports, following the principle of polarity. The stock can be bought at current prices, with a stop-loss below Rs 530, as it has witnessed a breakout from a small consolidation range.</t>
        </is>
      </c>
      <c r="Z821" s="3" t="inlineStr">
        <is>
          <t>Trade Spotlight: How should you trade AGI Infra, Zydus Lifesciences, Crompton Greaves, KIMS, Nazara Technologies, and others on May 18?</t>
        </is>
      </c>
      <c r="AA821" s="3" t="inlineStr">
        <is>
          <t>https://www.moneycontrol.com/news/business/markets/trade-spotlight-how-should-you-trade-agi-infra-zydus-lifesciences-crompton-greaves-kims-nazara-technologies-and-others-on-may-18-13921706.html</t>
        </is>
      </c>
    </row>
    <row r="822" ht="124" customHeight="1">
      <c r="A822" s="2" t="n">
        <v>46160</v>
      </c>
      <c r="B822" s="3" t="inlineStr">
        <is>
          <t>Krishna Institute of Medical Sciences</t>
        </is>
      </c>
      <c r="C822" s="4" t="n">
        <v>761.65</v>
      </c>
      <c r="D822" s="5" t="inlineStr">
        <is>
          <t>Buy</t>
        </is>
      </c>
      <c r="E822" s="4" t="n">
        <v>820</v>
      </c>
      <c r="F822" s="3" t="n"/>
      <c r="G822" s="3" t="n"/>
      <c r="H822" s="4" t="n">
        <v>730</v>
      </c>
      <c r="I822" s="10" t="inlineStr">
        <is>
          <t>SL achieved</t>
        </is>
      </c>
      <c r="J822" s="4" t="n">
        <v>748</v>
      </c>
      <c r="K822" s="4" t="n">
        <v>730</v>
      </c>
      <c r="L822" s="3" t="inlineStr">
        <is>
          <t>SL</t>
        </is>
      </c>
      <c r="M822" s="2" t="n">
        <v>46160</v>
      </c>
      <c r="N822" s="9" t="n">
        <v>1</v>
      </c>
      <c r="O822" s="6" t="n">
        <v>-0.02406417112299464</v>
      </c>
      <c r="P822" s="3" t="n"/>
      <c r="Q822" s="3" t="n"/>
      <c r="R822" s="6">
        <f>IF(OR($C822="",$E822=""),"",$E822/$C822-1)</f>
        <v/>
      </c>
      <c r="S822" s="6">
        <f>IF(OR($C822="",$F822=""),"",$F822/$C822-1)</f>
        <v/>
      </c>
      <c r="T822" s="6">
        <f>IF(OR($C822="",$G822=""),"",$G822/$C822-1)</f>
        <v/>
      </c>
      <c r="U822" s="6">
        <f>IF(OR($C822="",$H822=""),"",$H822/$C822-1)</f>
        <v/>
      </c>
      <c r="V822" s="7">
        <f>IFERROR(R822/ABS(U822),"")</f>
        <v/>
      </c>
      <c r="W822" s="3" t="inlineStr">
        <is>
          <t>Aditya Thukral</t>
        </is>
      </c>
      <c r="X822" s="3" t="inlineStr">
        <is>
          <t>Aditya Thukral, Founder &amp; Analyst of AT Research &amp; Risk Managers</t>
        </is>
      </c>
      <c r="Y822" s="8" t="inlineStr">
        <is>
          <t>KIMS has been in an uptrend with the formation of higher highs and higher lows. The stock is consistently trading above all major EMAs, including the 20-day, 50-day, 100-day, and 200-day averages, all of which are sloping upward. The formation of a fresh higher high suggests the emergence of a new uptrend. Additionally, the stock is sustaining above its previous resistance, which is now acting as support. The stock is currently undergoing a consolidation phase with declining volumes, a phenomenon often seen before a breakout in the direction of the prevailing trend, which in this case is upward. The stock can be bought at current prices with a stop-loss below Rs 730, as the previous resistance levels have now turned into supports.</t>
        </is>
      </c>
      <c r="Z822" s="3" t="inlineStr">
        <is>
          <t>Trade Spotlight: How should you trade AGI Infra, Zydus Lifesciences, Crompton Greaves, KIMS, Nazara Technologies, and others on May 18?</t>
        </is>
      </c>
      <c r="AA822" s="3" t="inlineStr">
        <is>
          <t>https://www.moneycontrol.com/news/business/markets/trade-spotlight-how-should-you-trade-agi-infra-zydus-lifesciences-crompton-greaves-kims-nazara-technologies-and-others-on-may-18-13921706.html</t>
        </is>
      </c>
    </row>
    <row r="823" ht="139" customHeight="1">
      <c r="A823" s="2" t="n">
        <v>46160</v>
      </c>
      <c r="B823" s="3" t="inlineStr">
        <is>
          <t>Marksans Pharma</t>
        </is>
      </c>
      <c r="C823" s="4" t="n">
        <v>207.45</v>
      </c>
      <c r="D823" s="5" t="inlineStr">
        <is>
          <t>Buy</t>
        </is>
      </c>
      <c r="E823" s="4" t="n">
        <v>220</v>
      </c>
      <c r="F823" s="4" t="n">
        <v>225</v>
      </c>
      <c r="G823" s="3" t="n"/>
      <c r="H823" s="4" t="n">
        <v>188</v>
      </c>
      <c r="I823" s="5" t="inlineStr">
        <is>
          <t>target achieved</t>
        </is>
      </c>
      <c r="J823" s="4" t="n">
        <v>209.56</v>
      </c>
      <c r="K823" s="4" t="n">
        <v>225</v>
      </c>
      <c r="L823" s="3" t="inlineStr">
        <is>
          <t>T2</t>
        </is>
      </c>
      <c r="M823" s="2" t="n">
        <v>46161</v>
      </c>
      <c r="N823" s="9" t="n">
        <v>2</v>
      </c>
      <c r="O823" s="6" t="n">
        <v>0.07367818285932426</v>
      </c>
      <c r="P823" s="3" t="n"/>
      <c r="Q823" s="3" t="n"/>
      <c r="R823" s="6">
        <f>IF(OR($C823="",$E823=""),"",$E823/$C823-1)</f>
        <v/>
      </c>
      <c r="S823" s="6">
        <f>IF(OR($C823="",$F823=""),"",$F823/$C823-1)</f>
        <v/>
      </c>
      <c r="T823" s="6">
        <f>IF(OR($C823="",$G823=""),"",$G823/$C823-1)</f>
        <v/>
      </c>
      <c r="U823" s="6">
        <f>IF(OR($C823="",$H823=""),"",$H823/$C823-1)</f>
        <v/>
      </c>
      <c r="V823" s="7">
        <f>IFERROR(R823/ABS(U823),"")</f>
        <v/>
      </c>
      <c r="W823" s="3" t="inlineStr">
        <is>
          <t>Anshul Jain</t>
        </is>
      </c>
      <c r="X823" s="3" t="inlineStr">
        <is>
          <t>Anshul Jain, Head of Research at Lakshmishree Investments</t>
        </is>
      </c>
      <c r="Y823" s="8" t="inlineStr">
        <is>
          <t>Marksans Pharma has confirmed a breakout from a 121-day double bottom formation on the daily charts, supported by a strong rise in volumes, indicating institutional participation and aggressive accumulation. The breakout reflects a decisive shift in sentiment, with the price structure transitioning from consolidation to expansion. Follow-through momentum remains strong, and the setup suggests potential continuation toward the Rs 220–225 zone in the near term. Importantly, moving averages are positively aligned below the price, while momentum indicators continue to strengthen, creating a favourable backdrop for sustained upside. As long as the stock holds above the breakout zone, bulls are likely to remain in control and drive the next leg of the rally.</t>
        </is>
      </c>
      <c r="Z823" s="3" t="inlineStr">
        <is>
          <t>Trade Spotlight: How should you trade AGI Infra, Zydus Lifesciences, Crompton Greaves, KIMS, Nazara Technologies, and others on May 18?</t>
        </is>
      </c>
      <c r="AA823" s="3" t="inlineStr">
        <is>
          <t>https://www.moneycontrol.com/news/business/markets/trade-spotlight-how-should-you-trade-agi-infra-zydus-lifesciences-crompton-greaves-kims-nazara-technologies-and-others-on-may-18-13921706.html</t>
        </is>
      </c>
    </row>
    <row r="824" ht="124" customHeight="1">
      <c r="A824" s="2" t="n">
        <v>46160</v>
      </c>
      <c r="B824" s="3" t="inlineStr">
        <is>
          <t>Rainbow Children's Medicare</t>
        </is>
      </c>
      <c r="C824" s="4" t="n">
        <v>1336.2</v>
      </c>
      <c r="D824" s="5" t="inlineStr">
        <is>
          <t>Buy</t>
        </is>
      </c>
      <c r="E824" s="4" t="n">
        <v>1388</v>
      </c>
      <c r="F824" s="4" t="n">
        <v>1641</v>
      </c>
      <c r="G824" s="3" t="n"/>
      <c r="H824" s="4" t="n">
        <v>1250</v>
      </c>
      <c r="I824" s="5" t="inlineStr">
        <is>
          <t>target achieved</t>
        </is>
      </c>
      <c r="J824" s="4" t="n">
        <v>1336</v>
      </c>
      <c r="K824" s="4" t="n">
        <v>1388</v>
      </c>
      <c r="L824" s="3" t="inlineStr">
        <is>
          <t>T1</t>
        </is>
      </c>
      <c r="M824" s="2" t="n">
        <v>46168</v>
      </c>
      <c r="N824" s="9" t="n">
        <v>7</v>
      </c>
      <c r="O824" s="6" t="n">
        <v>0.03892215568862278</v>
      </c>
      <c r="P824" s="3" t="n"/>
      <c r="Q824" s="3" t="n"/>
      <c r="R824" s="6">
        <f>IF(OR($C824="",$E824=""),"",$E824/$C824-1)</f>
        <v/>
      </c>
      <c r="S824" s="6">
        <f>IF(OR($C824="",$F824=""),"",$F824/$C824-1)</f>
        <v/>
      </c>
      <c r="T824" s="6">
        <f>IF(OR($C824="",$G824=""),"",$G824/$C824-1)</f>
        <v/>
      </c>
      <c r="U824" s="6">
        <f>IF(OR($C824="",$H824=""),"",$H824/$C824-1)</f>
        <v/>
      </c>
      <c r="V824" s="7">
        <f>IFERROR(R824/ABS(U824),"")</f>
        <v/>
      </c>
      <c r="W824" s="3" t="inlineStr">
        <is>
          <t>Anshul Jain</t>
        </is>
      </c>
      <c r="X824" s="3" t="inlineStr">
        <is>
          <t>Anshul Jain, Head of Research at Lakshmishree Investments</t>
        </is>
      </c>
      <c r="Y824" s="8" t="inlineStr">
        <is>
          <t>Rainbow Children's Medicare has staged a strong recovery from the lower end of a 540-day rectangle formation, signalling renewed demand at critical support levels. The stock has now broken out of multiple inside-bar formations along with the swing high near Rs 1,315, indicating momentum expansion after prolonged consolidation. The earlier sweep of the rectangle low helped flush out weak hands, adding strength to the current move. Rising moving averages are now acting as a dynamic support base, reinforcing the bullish structure. The immediate upside target is the next swing high near Rs 1,388, while a sustained move above that could open the path toward the rectangle top at Rs 1,641, which remains the larger bullish objective.</t>
        </is>
      </c>
      <c r="Z824" s="3" t="inlineStr">
        <is>
          <t>Trade Spotlight: How should you trade AGI Infra, Zydus Lifesciences, Crompton Greaves, KIMS, Nazara Technologies, and others on May 18?</t>
        </is>
      </c>
      <c r="AA824" s="3" t="inlineStr">
        <is>
          <t>https://www.moneycontrol.com/news/business/markets/trade-spotlight-how-should-you-trade-agi-infra-zydus-lifesciences-crompton-greaves-kims-nazara-technologies-and-others-on-may-18-13921706.html</t>
        </is>
      </c>
    </row>
    <row r="825" ht="124" customHeight="1">
      <c r="A825" s="2" t="n">
        <v>46160</v>
      </c>
      <c r="B825" s="3" t="inlineStr">
        <is>
          <t>Nazara Technologies</t>
        </is>
      </c>
      <c r="C825" s="4" t="n">
        <v>300</v>
      </c>
      <c r="D825" s="5" t="inlineStr">
        <is>
          <t>Buy</t>
        </is>
      </c>
      <c r="E825" s="4" t="n">
        <v>340</v>
      </c>
      <c r="F825" s="3" t="n"/>
      <c r="G825" s="3" t="n"/>
      <c r="H825" s="4" t="n">
        <v>275</v>
      </c>
      <c r="I825" s="10" t="inlineStr">
        <is>
          <t>SL achieved</t>
        </is>
      </c>
      <c r="J825" s="4" t="n">
        <v>299.5</v>
      </c>
      <c r="K825" s="4" t="n">
        <v>275</v>
      </c>
      <c r="L825" s="3" t="inlineStr">
        <is>
          <t>SL</t>
        </is>
      </c>
      <c r="M825" s="2" t="n">
        <v>46171</v>
      </c>
      <c r="N825" s="9" t="n">
        <v>9</v>
      </c>
      <c r="O825" s="6" t="n">
        <v>-0.08180300500834725</v>
      </c>
      <c r="P825" s="3" t="n"/>
      <c r="Q825" s="3" t="n"/>
      <c r="R825" s="6">
        <f>IF(OR($C825="",$E825=""),"",$E825/$C825-1)</f>
        <v/>
      </c>
      <c r="S825" s="6">
        <f>IF(OR($C825="",$F825=""),"",$F825/$C825-1)</f>
        <v/>
      </c>
      <c r="T825" s="6">
        <f>IF(OR($C825="",$G825=""),"",$G825/$C825-1)</f>
        <v/>
      </c>
      <c r="U825" s="6">
        <f>IF(OR($C825="",$H825=""),"",$H825/$C825-1)</f>
        <v/>
      </c>
      <c r="V825" s="7">
        <f>IFERROR(R825/ABS(U825),"")</f>
        <v/>
      </c>
      <c r="W825" s="3" t="inlineStr">
        <is>
          <t>Anshul Jain</t>
        </is>
      </c>
      <c r="X825" s="3" t="inlineStr">
        <is>
          <t>Anshul Jain, Head of Research at Lakshmishree Investments</t>
        </is>
      </c>
      <c r="Y825" s="8" t="inlineStr">
        <is>
          <t>Nazara Technologies has confirmed a breakout from a bullish 107-day double bottom formation, supported by an exceptional volume surge of more than 25 times the 50-day average, signalling broad-based participation and strong institutional interest. The breakout near Rs 294 marks a significant shift in momentum, with price action indicating a transition from accumulation to expansion. The Rs 290–294 zone now becomes a crucial support and retest area. As long as the stock sustains above this band, the structure remains firmly bullish, and a rally toward the Rs 340 zone appears highly probable. Volume trends, positively aligned moving averages, and strengthening momentum indicators collectively suggest sustained upside potential in the near term.</t>
        </is>
      </c>
      <c r="Z825" s="3" t="inlineStr">
        <is>
          <t>Trade Spotlight: How should you trade AGI Infra, Zydus Lifesciences, Crompton Greaves, KIMS, Nazara Technologies, and others on May 18?</t>
        </is>
      </c>
      <c r="AA825" s="3" t="inlineStr">
        <is>
          <t>https://www.moneycontrol.com/news/business/markets/trade-spotlight-how-should-you-trade-agi-infra-zydus-lifesciences-crompton-greaves-kims-nazara-technologies-and-others-on-may-18-13921706.html</t>
        </is>
      </c>
    </row>
    <row r="826" ht="79" customHeight="1">
      <c r="A826" s="2" t="n">
        <v>46157</v>
      </c>
      <c r="B826" s="3" t="inlineStr">
        <is>
          <t>Indus Towers</t>
        </is>
      </c>
      <c r="C826" s="4" t="n">
        <v>422.35</v>
      </c>
      <c r="D826" s="5" t="inlineStr">
        <is>
          <t>Buy</t>
        </is>
      </c>
      <c r="E826" s="4" t="n">
        <v>440</v>
      </c>
      <c r="F826" s="4" t="n">
        <v>457</v>
      </c>
      <c r="G826" s="3" t="n"/>
      <c r="H826" s="4" t="n">
        <v>389</v>
      </c>
      <c r="I826" s="5" t="inlineStr">
        <is>
          <t>target achieved</t>
        </is>
      </c>
      <c r="J826" s="4" t="n">
        <v>424.7</v>
      </c>
      <c r="K826" s="4" t="n">
        <v>440</v>
      </c>
      <c r="L826" s="3" t="inlineStr">
        <is>
          <t>T1</t>
        </is>
      </c>
      <c r="M826" s="2" t="n">
        <v>46167</v>
      </c>
      <c r="N826" s="9" t="n">
        <v>7</v>
      </c>
      <c r="O826" s="6" t="n">
        <v>0.03602542971509304</v>
      </c>
      <c r="P826" s="3" t="n"/>
      <c r="Q826" s="3" t="n"/>
      <c r="R826" s="6">
        <f>IF(OR($C826="",$E826=""),"",$E826/$C826-1)</f>
        <v/>
      </c>
      <c r="S826" s="6">
        <f>IF(OR($C826="",$F826=""),"",$F826/$C826-1)</f>
        <v/>
      </c>
      <c r="T826" s="6">
        <f>IF(OR($C826="",$G826=""),"",$G826/$C826-1)</f>
        <v/>
      </c>
      <c r="U826" s="6">
        <f>IF(OR($C826="",$H826=""),"",$H826/$C826-1)</f>
        <v/>
      </c>
      <c r="V826" s="7">
        <f>IFERROR(R826/ABS(U826),"")</f>
        <v/>
      </c>
      <c r="W826" s="3" t="inlineStr">
        <is>
          <t>Jay Mehta</t>
        </is>
      </c>
      <c r="X826" s="3" t="inlineStr">
        <is>
          <t>Jay Mehta, Technical Research at JM Financial Services</t>
        </is>
      </c>
      <c r="Y826" s="8" t="inlineStr">
        <is>
          <t>Indus Towers has given a decisive breakout above the range in which it had been consolidating for the past 20 sessions, along with a breakout above the descending channel. The stock has formed a strong base near the 200-day EMA. On the daily chart, both momentum and trend indicators have turned positive, supporting a bullish bias. The price is now trading above all key EMAs, indicating inherent strength.</t>
        </is>
      </c>
      <c r="Z826" s="3" t="inlineStr">
        <is>
          <t>Trade Spotlight: How should you trade Indus Towers, NMDC, Max Healthcare, BSE, KEI Industries, and others on May 15?</t>
        </is>
      </c>
      <c r="AA826" s="3" t="inlineStr">
        <is>
          <t>https://www.moneycontrol.com/news/business/markets/trade-spotlight-how-should-you-trade-indus-towers-nmdc-max-healthcare-bse-kei-industries-and-others-on-may-15-13919917.html</t>
        </is>
      </c>
    </row>
    <row r="827" ht="94" customHeight="1">
      <c r="A827" s="2" t="n">
        <v>46157</v>
      </c>
      <c r="B827" s="3" t="inlineStr">
        <is>
          <t>Alkem Laboratories</t>
        </is>
      </c>
      <c r="C827" s="4" t="n">
        <v>5576.5</v>
      </c>
      <c r="D827" s="5" t="inlineStr">
        <is>
          <t>Buy</t>
        </is>
      </c>
      <c r="E827" s="4" t="n">
        <v>5880</v>
      </c>
      <c r="F827" s="4" t="n">
        <v>6000</v>
      </c>
      <c r="G827" s="3" t="n"/>
      <c r="H827" s="4" t="n">
        <v>5290</v>
      </c>
      <c r="I827" s="10" t="inlineStr">
        <is>
          <t>SL achieved</t>
        </is>
      </c>
      <c r="J827" s="4" t="n">
        <v>5628</v>
      </c>
      <c r="K827" s="4" t="n">
        <v>5290</v>
      </c>
      <c r="L827" s="3" t="inlineStr">
        <is>
          <t>SL</t>
        </is>
      </c>
      <c r="M827" s="2" t="n">
        <v>46174</v>
      </c>
      <c r="N827" s="9" t="n">
        <v>11</v>
      </c>
      <c r="O827" s="6" t="n">
        <v>-0.0600568585643213</v>
      </c>
      <c r="P827" s="3" t="n"/>
      <c r="Q827" s="3" t="n"/>
      <c r="R827" s="6">
        <f>IF(OR($C827="",$E827=""),"",$E827/$C827-1)</f>
        <v/>
      </c>
      <c r="S827" s="6">
        <f>IF(OR($C827="",$F827=""),"",$F827/$C827-1)</f>
        <v/>
      </c>
      <c r="T827" s="6">
        <f>IF(OR($C827="",$G827=""),"",$G827/$C827-1)</f>
        <v/>
      </c>
      <c r="U827" s="6">
        <f>IF(OR($C827="",$H827=""),"",$H827/$C827-1)</f>
        <v/>
      </c>
      <c r="V827" s="7">
        <f>IFERROR(R827/ABS(U827),"")</f>
        <v/>
      </c>
      <c r="W827" s="3" t="inlineStr">
        <is>
          <t>Jay Mehta</t>
        </is>
      </c>
      <c r="X827" s="3" t="inlineStr">
        <is>
          <t>Jay Mehta, Technical Research at JM Financial Services</t>
        </is>
      </c>
      <c r="Y827" s="8" t="inlineStr">
        <is>
          <t>Alkem Laboratories has been trading in a long-term triangular consolidation pattern on the weekly chart, where momentum indicators are already in bullish territory. On the daily chart, the price is building a solid base, with volumes picking up in recent sessions. Momentum and trend indicators are in bullish territory and trending upward. More bullish momentum is expected once the stock breaks above Rs 5,710. A staggered buying strategy is preferred — partial accumulation at CMP and additional buying above Rs 5,710 to ride the trend towards bigger targets.</t>
        </is>
      </c>
      <c r="Z827" s="3" t="inlineStr">
        <is>
          <t>Trade Spotlight: How should you trade Indus Towers, NMDC, Max Healthcare, BSE, KEI Industries, and others on May 15?</t>
        </is>
      </c>
      <c r="AA827" s="3" t="inlineStr">
        <is>
          <t>https://www.moneycontrol.com/news/business/markets/trade-spotlight-how-should-you-trade-indus-towers-nmdc-max-healthcare-bse-kei-industries-and-others-on-may-15-13919917.html</t>
        </is>
      </c>
    </row>
    <row r="828" ht="79" customHeight="1">
      <c r="A828" s="2" t="n">
        <v>46157</v>
      </c>
      <c r="B828" s="3" t="inlineStr">
        <is>
          <t>Indgene</t>
        </is>
      </c>
      <c r="C828" s="4" t="n">
        <v>515.8</v>
      </c>
      <c r="D828" s="5" t="inlineStr">
        <is>
          <t>Buy</t>
        </is>
      </c>
      <c r="E828" s="4" t="n">
        <v>566</v>
      </c>
      <c r="F828" s="4" t="n">
        <v>590</v>
      </c>
      <c r="G828" s="3" t="n"/>
      <c r="H828" s="4" t="n">
        <v>496</v>
      </c>
      <c r="I828" s="10" t="inlineStr">
        <is>
          <t>SL achieved</t>
        </is>
      </c>
      <c r="J828" s="4" t="n">
        <v>517.65</v>
      </c>
      <c r="K828" s="4" t="n">
        <v>496</v>
      </c>
      <c r="L828" s="3" t="inlineStr">
        <is>
          <t>SL</t>
        </is>
      </c>
      <c r="M828" s="2" t="n">
        <v>46209</v>
      </c>
      <c r="N828" s="9" t="n">
        <v>35</v>
      </c>
      <c r="O828" s="6" t="n">
        <v>-0.04182362600212497</v>
      </c>
      <c r="P828" s="3" t="n"/>
      <c r="Q828" s="3" t="n"/>
      <c r="R828" s="6">
        <f>IF(OR($C828="",$E828=""),"",$E828/$C828-1)</f>
        <v/>
      </c>
      <c r="S828" s="6">
        <f>IF(OR($C828="",$F828=""),"",$F828/$C828-1)</f>
        <v/>
      </c>
      <c r="T828" s="6">
        <f>IF(OR($C828="",$G828=""),"",$G828/$C828-1)</f>
        <v/>
      </c>
      <c r="U828" s="6">
        <f>IF(OR($C828="",$H828=""),"",$H828/$C828-1)</f>
        <v/>
      </c>
      <c r="V828" s="7">
        <f>IFERROR(R828/ABS(U828),"")</f>
        <v/>
      </c>
      <c r="W828" s="3" t="inlineStr">
        <is>
          <t>Jay Mehta</t>
        </is>
      </c>
      <c r="X828" s="3" t="inlineStr">
        <is>
          <t>Jay Mehta, Technical Research at JM Financial Services</t>
        </is>
      </c>
      <c r="Y828" s="8" t="inlineStr">
        <is>
          <t>Indgene broke out above a descending wedge pattern on May 4. Since then, the stock has been consolidating and recently retested the breakout zone successfully. The initial breakout was supported by very strong volumes. The price is now trading comfortably above all key EMAs, with upward-sloping averages. Both momentum and trend indicators are in bullish territory, supporting continuation of the upmove.</t>
        </is>
      </c>
      <c r="Z828" s="3" t="inlineStr">
        <is>
          <t>Trade Spotlight: How should you trade Indus Towers, NMDC, Max Healthcare, BSE, KEI Industries, and others on May 15?</t>
        </is>
      </c>
      <c r="AA828" s="3" t="inlineStr">
        <is>
          <t>https://www.moneycontrol.com/news/business/markets/trade-spotlight-how-should-you-trade-indus-towers-nmdc-max-healthcare-bse-kei-industries-and-others-on-may-15-13919917.html</t>
        </is>
      </c>
    </row>
    <row r="829" ht="109" customHeight="1">
      <c r="A829" s="2" t="n">
        <v>46157</v>
      </c>
      <c r="B829" s="3" t="inlineStr">
        <is>
          <t>NMDC</t>
        </is>
      </c>
      <c r="C829" s="4" t="n">
        <v>93.20999999999999</v>
      </c>
      <c r="D829" s="5" t="inlineStr">
        <is>
          <t>Buy</t>
        </is>
      </c>
      <c r="E829" s="4" t="n">
        <v>102</v>
      </c>
      <c r="F829" s="3" t="n"/>
      <c r="G829" s="3" t="n"/>
      <c r="H829" s="4" t="n">
        <v>88</v>
      </c>
      <c r="I829" s="10" t="inlineStr">
        <is>
          <t>SL achieved</t>
        </is>
      </c>
      <c r="J829" s="4" t="n">
        <v>93.62</v>
      </c>
      <c r="K829" s="4" t="n">
        <v>88</v>
      </c>
      <c r="L829" s="3" t="inlineStr">
        <is>
          <t>SL</t>
        </is>
      </c>
      <c r="M829" s="2" t="n">
        <v>46162</v>
      </c>
      <c r="N829" s="9" t="n">
        <v>4</v>
      </c>
      <c r="O829" s="6" t="n">
        <v>-0.06002990813928655</v>
      </c>
      <c r="P829" s="3" t="n"/>
      <c r="Q829" s="3" t="n"/>
      <c r="R829" s="6">
        <f>IF(OR($C829="",$E829=""),"",$E829/$C829-1)</f>
        <v/>
      </c>
      <c r="S829" s="6">
        <f>IF(OR($C829="",$F829=""),"",$F829/$C829-1)</f>
        <v/>
      </c>
      <c r="T829" s="6">
        <f>IF(OR($C829="",$G829=""),"",$G829/$C829-1)</f>
        <v/>
      </c>
      <c r="U829" s="6">
        <f>IF(OR($C829="",$H829=""),"",$H829/$C829-1)</f>
        <v/>
      </c>
      <c r="V829" s="7">
        <f>IFERROR(R829/ABS(U829),"")</f>
        <v/>
      </c>
      <c r="W829" s="3" t="inlineStr">
        <is>
          <t>Om Mehra</t>
        </is>
      </c>
      <c r="X829" s="3" t="inlineStr">
        <is>
          <t>Om Mehra, Technical Research Analyst at Samco Securities</t>
        </is>
      </c>
      <c r="Y829" s="8" t="inlineStr">
        <is>
          <t>NMDC has broken out above the Rs 91–92 resistance band, which had capped the stock on multiple occasions. The current session marks a strong continuation of that move, with the stock hitting fresh highs near Rs 93. The breakout is backed by volumes running well above the recent average. The stock is trading comfortably above the 20-day SMA and has resumed its upward trajectory. The RSI is placed near 66 and continues to hold above its signal line near 62. The MACD is also printing a green histogram bar, indicating strengthening momentum. The indicators continue to show ample room for further upside, adding strength to the overall outlook for the stock.</t>
        </is>
      </c>
      <c r="Z829" s="3" t="inlineStr">
        <is>
          <t>Trade Spotlight: How should you trade Indus Towers, NMDC, Max Healthcare, BSE, KEI Industries, and others on May 15?</t>
        </is>
      </c>
      <c r="AA829" s="3" t="inlineStr">
        <is>
          <t>https://www.moneycontrol.com/news/business/markets/trade-spotlight-how-should-you-trade-indus-towers-nmdc-max-healthcare-bse-kei-industries-and-others-on-may-15-13919917.html</t>
        </is>
      </c>
    </row>
    <row r="830" ht="109" customHeight="1">
      <c r="A830" s="2" t="n">
        <v>46157</v>
      </c>
      <c r="B830" s="3" t="inlineStr">
        <is>
          <t>Max Healthcare Institute</t>
        </is>
      </c>
      <c r="C830" s="4" t="n">
        <v>1049.55</v>
      </c>
      <c r="D830" s="5" t="inlineStr">
        <is>
          <t>Buy</t>
        </is>
      </c>
      <c r="E830" s="4" t="n">
        <v>1110</v>
      </c>
      <c r="F830" s="3" t="n"/>
      <c r="G830" s="3" t="n"/>
      <c r="H830" s="4" t="n">
        <v>1020</v>
      </c>
      <c r="I830" s="5" t="inlineStr">
        <is>
          <t>target achieved</t>
        </is>
      </c>
      <c r="J830" s="4" t="n">
        <v>1049.55</v>
      </c>
      <c r="K830" s="4" t="n">
        <v>1110</v>
      </c>
      <c r="L830" s="3" t="inlineStr">
        <is>
          <t>T1</t>
        </is>
      </c>
      <c r="M830" s="2" t="n">
        <v>46163</v>
      </c>
      <c r="N830" s="9" t="n">
        <v>5</v>
      </c>
      <c r="O830" s="6" t="n">
        <v>0.05759611261969422</v>
      </c>
      <c r="P830" s="3" t="n"/>
      <c r="Q830" s="3" t="n"/>
      <c r="R830" s="6">
        <f>IF(OR($C830="",$E830=""),"",$E830/$C830-1)</f>
        <v/>
      </c>
      <c r="S830" s="6">
        <f>IF(OR($C830="",$F830=""),"",$F830/$C830-1)</f>
        <v/>
      </c>
      <c r="T830" s="6">
        <f>IF(OR($C830="",$G830=""),"",$G830/$C830-1)</f>
        <v/>
      </c>
      <c r="U830" s="6">
        <f>IF(OR($C830="",$H830=""),"",$H830/$C830-1)</f>
        <v/>
      </c>
      <c r="V830" s="7">
        <f>IFERROR(R830/ABS(U830),"")</f>
        <v/>
      </c>
      <c r="W830" s="3" t="inlineStr">
        <is>
          <t>Om Mehra</t>
        </is>
      </c>
      <c r="X830" s="3" t="inlineStr">
        <is>
          <t>Om Mehra, Technical Research Analyst at Samco Securities</t>
        </is>
      </c>
      <c r="Y830" s="8" t="inlineStr">
        <is>
          <t>Max Healthcare has reversed sharply after forming a well-defined triple-bottom pattern near the Rs 940 zone on the daily chart. The subsequent recovery has been strong, with the stock reclaiming the Rs 1,030 level and now holding comfortably above it. The open and low remained at the same level, indicating that the stock moved higher right from the beginning of the session without any intraday weakness. The stock is also trading above the 20-day SMA, which has now started trending upward. The RSI is placed near 63, reflecting steady momentum. As long as the stock sustains above Rs 1,030, the near-term outlook remains positive.</t>
        </is>
      </c>
      <c r="Z830" s="3" t="inlineStr">
        <is>
          <t>Trade Spotlight: How should you trade Indus Towers, NMDC, Max Healthcare, BSE, KEI Industries, and others on May 15?</t>
        </is>
      </c>
      <c r="AA830" s="3" t="inlineStr">
        <is>
          <t>https://www.moneycontrol.com/news/business/markets/trade-spotlight-how-should-you-trade-indus-towers-nmdc-max-healthcare-bse-kei-industries-and-others-on-may-15-13919917.html</t>
        </is>
      </c>
    </row>
    <row r="831" ht="79" customHeight="1">
      <c r="A831" s="2" t="n">
        <v>46157</v>
      </c>
      <c r="B831" s="3" t="inlineStr">
        <is>
          <t>KEI Industries</t>
        </is>
      </c>
      <c r="C831" s="4" t="n">
        <v>5144.7</v>
      </c>
      <c r="D831" s="5" t="inlineStr">
        <is>
          <t>Buy</t>
        </is>
      </c>
      <c r="E831" s="4" t="n">
        <v>5600</v>
      </c>
      <c r="F831" s="3" t="n"/>
      <c r="G831" s="3" t="n"/>
      <c r="H831" s="4" t="n">
        <v>4940</v>
      </c>
      <c r="I831" s="5" t="inlineStr">
        <is>
          <t>target achieved</t>
        </is>
      </c>
      <c r="J831" s="4" t="n">
        <v>5228.9</v>
      </c>
      <c r="K831" s="4" t="n">
        <v>5600</v>
      </c>
      <c r="L831" s="3" t="inlineStr">
        <is>
          <t>T1</t>
        </is>
      </c>
      <c r="M831" s="2" t="n">
        <v>46190</v>
      </c>
      <c r="N831" s="9" t="n">
        <v>23</v>
      </c>
      <c r="O831" s="6" t="n">
        <v>0.07097094991298358</v>
      </c>
      <c r="P831" s="3" t="n"/>
      <c r="Q831" s="3" t="n"/>
      <c r="R831" s="6">
        <f>IF(OR($C831="",$E831=""),"",$E831/$C831-1)</f>
        <v/>
      </c>
      <c r="S831" s="6">
        <f>IF(OR($C831="",$F831=""),"",$F831/$C831-1)</f>
        <v/>
      </c>
      <c r="T831" s="6">
        <f>IF(OR($C831="",$G831=""),"",$G831/$C831-1)</f>
        <v/>
      </c>
      <c r="U831" s="6">
        <f>IF(OR($C831="",$H831=""),"",$H831/$C831-1)</f>
        <v/>
      </c>
      <c r="V831" s="7">
        <f>IFERROR(R831/ABS(U831),"")</f>
        <v/>
      </c>
      <c r="W831" s="3" t="inlineStr">
        <is>
          <t>Hitesh Tailor</t>
        </is>
      </c>
      <c r="X831" s="3" t="inlineStr">
        <is>
          <t>Hitesh Tailor, Technical Research Analyst at Choice Broking</t>
        </is>
      </c>
      <c r="Y831" s="8" t="inlineStr">
        <is>
          <t>KEI Industries is showing renewed strength after witnessing a corrective phase, followed by accumulation near lower levels and a strong rebound from the 200-day EMA support zone. Currently trading around Rs 5,144, the stock is sustaining above its rising 20-day EMA, indicating continuation of positive momentum. The RSI, near 62.61, remains firmly above the midpoint, reflecting sustained buying strength. The current technical setup favours a buy at CMP.</t>
        </is>
      </c>
      <c r="Z831" s="3" t="inlineStr">
        <is>
          <t>Trade Spotlight: How should you trade Indus Towers, NMDC, Max Healthcare, BSE, KEI Industries, and others on May 15?</t>
        </is>
      </c>
      <c r="AA831" s="3" t="inlineStr">
        <is>
          <t>https://www.moneycontrol.com/news/business/markets/trade-spotlight-how-should-you-trade-indus-towers-nmdc-max-healthcare-bse-kei-industries-and-others-on-may-15-13919917.html</t>
        </is>
      </c>
    </row>
    <row r="832" ht="109" customHeight="1">
      <c r="A832" s="2" t="n">
        <v>46157</v>
      </c>
      <c r="B832" s="3" t="inlineStr">
        <is>
          <t>BSE</t>
        </is>
      </c>
      <c r="C832" s="4" t="n">
        <v>4037.6</v>
      </c>
      <c r="D832" s="5" t="inlineStr">
        <is>
          <t>Buy</t>
        </is>
      </c>
      <c r="E832" s="4" t="n">
        <v>4400</v>
      </c>
      <c r="F832" s="3" t="n"/>
      <c r="G832" s="3" t="n"/>
      <c r="H832" s="4" t="n">
        <v>3830</v>
      </c>
      <c r="I832" s="5" t="inlineStr">
        <is>
          <t>target achieved</t>
        </is>
      </c>
      <c r="J832" s="4" t="n">
        <v>4065.1</v>
      </c>
      <c r="K832" s="4" t="n">
        <v>4400</v>
      </c>
      <c r="L832" s="3" t="inlineStr">
        <is>
          <t>T1</t>
        </is>
      </c>
      <c r="M832" s="2" t="n">
        <v>46168</v>
      </c>
      <c r="N832" s="9" t="n">
        <v>8</v>
      </c>
      <c r="O832" s="6" t="n">
        <v>0.0823841971907211</v>
      </c>
      <c r="P832" s="3" t="n"/>
      <c r="Q832" s="3" t="n"/>
      <c r="R832" s="6">
        <f>IF(OR($C832="",$E832=""),"",$E832/$C832-1)</f>
        <v/>
      </c>
      <c r="S832" s="6">
        <f>IF(OR($C832="",$F832=""),"",$F832/$C832-1)</f>
        <v/>
      </c>
      <c r="T832" s="6">
        <f>IF(OR($C832="",$G832=""),"",$G832/$C832-1)</f>
        <v/>
      </c>
      <c r="U832" s="6">
        <f>IF(OR($C832="",$H832=""),"",$H832/$C832-1)</f>
        <v/>
      </c>
      <c r="V832" s="7">
        <f>IFERROR(R832/ABS(U832),"")</f>
        <v/>
      </c>
      <c r="W832" s="3" t="inlineStr">
        <is>
          <t>Hitesh Tailor</t>
        </is>
      </c>
      <c r="X832" s="3" t="inlineStr">
        <is>
          <t>Hitesh Tailor, Technical Research Analyst at Choice Broking</t>
        </is>
      </c>
      <c r="Y832" s="8" t="inlineStr">
        <is>
          <t>BSE is exhibiting a strong technical structure, supported by a consistent higher high–higher low formation that reflects sustained bullish momentum. Currently trading around Rs 4,037, the stock has broken above its recent swing high and delivered a strong bullish-bodied candle close, signalling continuation of upward strength. The stock is also trading above key short-term and long-term EMAs, reinforcing the positive trend structure. Based on the current setup, traders may consider buying at CMP with a strict stop-loss at Rs 3,830 for a potential upside target of Rs 4,400.</t>
        </is>
      </c>
      <c r="Z832" s="3" t="inlineStr">
        <is>
          <t>Trade Spotlight: How should you trade Indus Towers, NMDC, Max Healthcare, BSE, KEI Industries, and others on May 15?</t>
        </is>
      </c>
      <c r="AA832" s="3" t="inlineStr">
        <is>
          <t>https://www.moneycontrol.com/news/business/markets/trade-spotlight-how-should-you-trade-indus-towers-nmdc-max-healthcare-bse-kei-industries-and-others-on-may-15-13919917.html</t>
        </is>
      </c>
    </row>
    <row r="833" ht="109" customHeight="1">
      <c r="A833" s="2" t="n">
        <v>46157</v>
      </c>
      <c r="B833" s="3" t="inlineStr">
        <is>
          <t>Hindalco Industries</t>
        </is>
      </c>
      <c r="C833" s="4" t="n">
        <v>1103.3</v>
      </c>
      <c r="D833" s="5" t="inlineStr">
        <is>
          <t>Buy</t>
        </is>
      </c>
      <c r="E833" s="4" t="n">
        <v>1200</v>
      </c>
      <c r="F833" s="3" t="n"/>
      <c r="G833" s="3" t="n"/>
      <c r="H833" s="4" t="n">
        <v>1050</v>
      </c>
      <c r="I833" s="10" t="inlineStr">
        <is>
          <t>SL achieved</t>
        </is>
      </c>
      <c r="J833" s="4" t="n">
        <v>1101.2</v>
      </c>
      <c r="K833" s="4" t="n">
        <v>1050</v>
      </c>
      <c r="L833" s="3" t="inlineStr">
        <is>
          <t>SL</t>
        </is>
      </c>
      <c r="M833" s="2" t="n">
        <v>46160</v>
      </c>
      <c r="N833" s="9" t="n">
        <v>2</v>
      </c>
      <c r="O833" s="6" t="n">
        <v>-0.04649473301852525</v>
      </c>
      <c r="P833" s="3" t="n"/>
      <c r="Q833" s="3" t="n"/>
      <c r="R833" s="6">
        <f>IF(OR($C833="",$E833=""),"",$E833/$C833-1)</f>
        <v/>
      </c>
      <c r="S833" s="6">
        <f>IF(OR($C833="",$F833=""),"",$F833/$C833-1)</f>
        <v/>
      </c>
      <c r="T833" s="6">
        <f>IF(OR($C833="",$G833=""),"",$G833/$C833-1)</f>
        <v/>
      </c>
      <c r="U833" s="6">
        <f>IF(OR($C833="",$H833=""),"",$H833/$C833-1)</f>
        <v/>
      </c>
      <c r="V833" s="7">
        <f>IFERROR(R833/ABS(U833),"")</f>
        <v/>
      </c>
      <c r="W833" s="3" t="inlineStr">
        <is>
          <t>Hitesh Tailor</t>
        </is>
      </c>
      <c r="X833" s="3" t="inlineStr">
        <is>
          <t>Hitesh Tailor, Technical Research Analyst at Choice Broking</t>
        </is>
      </c>
      <c r="Y833" s="8" t="inlineStr">
        <is>
          <t>Hindalco Industries continues to display a strong bullish structure after breaking above its previous swing high with a strong closing confirmation. The stock recently formed a higher low and rebounded sharply from its rising 20-day EMA, indicating strong accumulation and sustained buying interest near support levels. The RSI, around 67.80, reflects strong momentum and supports the possibility of further upside. Based on the current setup, short-term traders may consider buying the stock at CMP with a strict stop-loss at Rs 1,050 for a potential upside target of Rs 1,200.</t>
        </is>
      </c>
      <c r="Z833" s="3" t="inlineStr">
        <is>
          <t>Trade Spotlight: How should you trade Indus Towers, NMDC, Max Healthcare, BSE, KEI Industries, and others on May 15?</t>
        </is>
      </c>
      <c r="AA833" s="3" t="inlineStr">
        <is>
          <t>https://www.moneycontrol.com/news/business/markets/trade-spotlight-how-should-you-trade-indus-towers-nmdc-max-healthcare-bse-kei-industries-and-others-on-may-15-13919917.html</t>
        </is>
      </c>
    </row>
    <row r="834" ht="94" customHeight="1">
      <c r="A834" s="2" t="n">
        <v>46156</v>
      </c>
      <c r="B834" s="3" t="inlineStr">
        <is>
          <t>Hindustan Petroleum Corporation</t>
        </is>
      </c>
      <c r="C834" s="4" t="n">
        <v>390.1</v>
      </c>
      <c r="D834" s="5" t="inlineStr">
        <is>
          <t>Buy</t>
        </is>
      </c>
      <c r="E834" s="4" t="n">
        <v>410</v>
      </c>
      <c r="F834" s="3" t="n"/>
      <c r="G834" s="3" t="n"/>
      <c r="H834" s="4" t="n">
        <v>377</v>
      </c>
      <c r="I834" s="10" t="inlineStr">
        <is>
          <t>SL achieved</t>
        </is>
      </c>
      <c r="J834" s="4" t="n">
        <v>388.8</v>
      </c>
      <c r="K834" s="4" t="n">
        <v>377</v>
      </c>
      <c r="L834" s="3" t="inlineStr">
        <is>
          <t>SL</t>
        </is>
      </c>
      <c r="M834" s="2" t="n">
        <v>46156</v>
      </c>
      <c r="N834" s="9" t="n">
        <v>1</v>
      </c>
      <c r="O834" s="6" t="n">
        <v>-0.03034979423868311</v>
      </c>
      <c r="P834" s="3" t="n"/>
      <c r="Q834" s="3" t="n"/>
      <c r="R834" s="6">
        <f>IF(OR($C834="",$E834=""),"",$E834/$C834-1)</f>
        <v/>
      </c>
      <c r="S834" s="6">
        <f>IF(OR($C834="",$F834=""),"",$F834/$C834-1)</f>
        <v/>
      </c>
      <c r="T834" s="6">
        <f>IF(OR($C834="",$G834=""),"",$G834/$C834-1)</f>
        <v/>
      </c>
      <c r="U834" s="6">
        <f>IF(OR($C834="",$H834=""),"",$H834/$C834-1)</f>
        <v/>
      </c>
      <c r="V834" s="7">
        <f>IFERROR(R834/ABS(U834),"")</f>
        <v/>
      </c>
      <c r="W834" s="3" t="inlineStr">
        <is>
          <t>Rupak De</t>
        </is>
      </c>
      <c r="X834" s="3" t="inlineStr">
        <is>
          <t>Rupak De, Senior Technical Analyst at LKP Securities</t>
        </is>
      </c>
      <c r="Y834" s="8" t="inlineStr">
        <is>
          <t>Hindustan Petroleum Corporation has managed to reclaim its 50 EMA on the daily chart after briefly slipping below it, indicating a recovery in near-term sentiment. The latest bounce was accompanied by higher volumes, suggesting stronger market participation at lower levels. Momentum indicators are also turning supportive, with the RSI entering a bullish crossover. Technically, the setup points towards improving strength, and HPCL may gradually move towards the Rs 410 zone in the short term. On the downside, immediate support is placed at Rs 377.</t>
        </is>
      </c>
      <c r="Z834" s="3" t="inlineStr">
        <is>
          <t>Trade Spotlight: How should you trade HPCL, NALCO, Hindalco Industries, Hindustan Copper, Sharda Cropchem, and others on May 14?</t>
        </is>
      </c>
      <c r="AA834" s="3" t="inlineStr">
        <is>
          <t>https://www.moneycontrol.com/news/business/markets/trade-spotlight-how-should-you-trade-hpcl-nalco-hindalco-industries-hindustan-copper-sharda-cropchem-and-others-on-may-14-13918110.html</t>
        </is>
      </c>
    </row>
    <row r="835" ht="94" customHeight="1">
      <c r="A835" s="2" t="n">
        <v>46156</v>
      </c>
      <c r="B835" s="3" t="inlineStr">
        <is>
          <t>National Aluminium Company</t>
        </is>
      </c>
      <c r="C835" s="4" t="n">
        <v>408.25</v>
      </c>
      <c r="D835" s="5" t="inlineStr">
        <is>
          <t>Buy</t>
        </is>
      </c>
      <c r="E835" s="4" t="n">
        <v>420</v>
      </c>
      <c r="F835" s="3" t="n"/>
      <c r="G835" s="3" t="n"/>
      <c r="H835" s="4" t="n">
        <v>398</v>
      </c>
      <c r="I835" s="5" t="inlineStr">
        <is>
          <t>target achieved</t>
        </is>
      </c>
      <c r="J835" s="4" t="n">
        <v>414.6</v>
      </c>
      <c r="K835" s="4" t="n">
        <v>420</v>
      </c>
      <c r="L835" s="3" t="inlineStr">
        <is>
          <t>T1</t>
        </is>
      </c>
      <c r="M835" s="2" t="n">
        <v>46156</v>
      </c>
      <c r="N835" s="9" t="n">
        <v>1</v>
      </c>
      <c r="O835" s="6" t="n">
        <v>0.01302460202604916</v>
      </c>
      <c r="P835" s="3" t="n"/>
      <c r="Q835" s="3" t="n"/>
      <c r="R835" s="6">
        <f>IF(OR($C835="",$E835=""),"",$E835/$C835-1)</f>
        <v/>
      </c>
      <c r="S835" s="6">
        <f>IF(OR($C835="",$F835=""),"",$F835/$C835-1)</f>
        <v/>
      </c>
      <c r="T835" s="6">
        <f>IF(OR($C835="",$G835=""),"",$G835/$C835-1)</f>
        <v/>
      </c>
      <c r="U835" s="6">
        <f>IF(OR($C835="",$H835=""),"",$H835/$C835-1)</f>
        <v/>
      </c>
      <c r="V835" s="7">
        <f>IFERROR(R835/ABS(U835),"")</f>
        <v/>
      </c>
      <c r="W835" s="3" t="inlineStr">
        <is>
          <t>Rupak De</t>
        </is>
      </c>
      <c r="X835" s="3" t="inlineStr">
        <is>
          <t>Rupak De, Senior Technical Analyst at LKP Securities</t>
        </is>
      </c>
      <c r="Y835" s="8" t="inlineStr">
        <is>
          <t>NALCO has witnessed a rebound after taking support near its 50 EMA on the daily timeframe, reflecting underlying buying interest. On the hourly chart, the RSI has moved into a bullish crossover, indicating strengthening momentum. In addition, the stock has reclaimed its 50 EMA on the hourly timeframe, which signals an improvement in the short-term trend structure. As long as the stock sustains above key support levels, the bias is likely to remain positive, with potential upside towards Rs 420 in the near term. Immediate support is placed at Rs 398.</t>
        </is>
      </c>
      <c r="Z835" s="3" t="inlineStr">
        <is>
          <t>Trade Spotlight: How should you trade HPCL, NALCO, Hindalco Industries, Hindustan Copper, Sharda Cropchem, and others on May 14?</t>
        </is>
      </c>
      <c r="AA835" s="3" t="inlineStr">
        <is>
          <t>https://www.moneycontrol.com/news/business/markets/trade-spotlight-how-should-you-trade-hpcl-nalco-hindalco-industries-hindustan-copper-sharda-cropchem-and-others-on-may-14-13918110.html</t>
        </is>
      </c>
    </row>
    <row r="836" ht="94" customHeight="1">
      <c r="A836" s="2" t="n">
        <v>46156</v>
      </c>
      <c r="B836" s="3" t="inlineStr">
        <is>
          <t>Tech Mahindra</t>
        </is>
      </c>
      <c r="C836" s="4" t="n">
        <v>1375</v>
      </c>
      <c r="D836" s="10" t="inlineStr">
        <is>
          <t>Sell</t>
        </is>
      </c>
      <c r="E836" s="4" t="n">
        <v>1340</v>
      </c>
      <c r="F836" s="3" t="n"/>
      <c r="G836" s="3" t="n"/>
      <c r="H836" s="4" t="n">
        <v>1406</v>
      </c>
      <c r="I836" s="5" t="inlineStr">
        <is>
          <t>target achieved</t>
        </is>
      </c>
      <c r="J836" s="4" t="n">
        <v>1370</v>
      </c>
      <c r="K836" s="4" t="n">
        <v>1340</v>
      </c>
      <c r="L836" s="3" t="inlineStr">
        <is>
          <t>T1</t>
        </is>
      </c>
      <c r="M836" s="2" t="n">
        <v>46156</v>
      </c>
      <c r="N836" s="9" t="n">
        <v>1</v>
      </c>
      <c r="O836" s="6" t="n">
        <v>0.0218978102189781</v>
      </c>
      <c r="P836" s="3" t="n"/>
      <c r="Q836" s="3" t="n"/>
      <c r="R836" s="6">
        <f>IF(OR($C836="",$E836=""),"",$E836/$C836-1)</f>
        <v/>
      </c>
      <c r="S836" s="6">
        <f>IF(OR($C836="",$F836=""),"",$F836/$C836-1)</f>
        <v/>
      </c>
      <c r="T836" s="6">
        <f>IF(OR($C836="",$G836=""),"",$G836/$C836-1)</f>
        <v/>
      </c>
      <c r="U836" s="6">
        <f>IF(OR($C836="",$H836=""),"",$H836/$C836-1)</f>
        <v/>
      </c>
      <c r="V836" s="7">
        <f>IFERROR(R836/ABS(U836),"")</f>
        <v/>
      </c>
      <c r="W836" s="3" t="inlineStr">
        <is>
          <t>Rupak De</t>
        </is>
      </c>
      <c r="X836" s="3" t="inlineStr">
        <is>
          <t>Rupak De, Senior Technical Analyst at LKP Securities</t>
        </is>
      </c>
      <c r="Y836" s="8" t="inlineStr">
        <is>
          <t>Tech Mahindra has come under pressure after facing resistance near its 200 DMA, leading to a sharp decline over the last few sessions. Technical indicators continue to reflect weakness, with the RSI remaining in a bearish crossover and trending lower. The overall price structure suggests that selling pressure may persist in the short term. If weakness continues, the stock could drift towards Rs 1,340, while Rs 1,406 remains a crucial stop-loss level for the trade. Selling in Tech Mahindra May Futures is recommended.</t>
        </is>
      </c>
      <c r="Z836" s="3" t="inlineStr">
        <is>
          <t>Trade Spotlight: How should you trade HPCL, NALCO, Hindalco Industries, Hindustan Copper, Sharda Cropchem, and others on May 14?</t>
        </is>
      </c>
      <c r="AA836" s="3" t="inlineStr">
        <is>
          <t>https://www.moneycontrol.com/news/business/markets/trade-spotlight-how-should-you-trade-hpcl-nalco-hindalco-industries-hindustan-copper-sharda-cropchem-and-others-on-may-14-13918110.html</t>
        </is>
      </c>
    </row>
    <row r="837" ht="109" customHeight="1">
      <c r="A837" s="2" t="n">
        <v>46156</v>
      </c>
      <c r="B837" s="3" t="inlineStr">
        <is>
          <t>Hindalco Industries</t>
        </is>
      </c>
      <c r="C837" s="4" t="n">
        <v>1073.1</v>
      </c>
      <c r="D837" s="5" t="inlineStr">
        <is>
          <t>Buy</t>
        </is>
      </c>
      <c r="E837" s="4" t="n">
        <v>1150</v>
      </c>
      <c r="F837" s="3" t="n"/>
      <c r="G837" s="3" t="n"/>
      <c r="H837" s="4" t="n">
        <v>1030</v>
      </c>
      <c r="I837" s="5" t="inlineStr">
        <is>
          <t>target achieved</t>
        </is>
      </c>
      <c r="J837" s="4" t="n">
        <v>1083.9</v>
      </c>
      <c r="K837" s="4" t="n">
        <v>1150</v>
      </c>
      <c r="L837" s="3" t="inlineStr">
        <is>
          <t>T1</t>
        </is>
      </c>
      <c r="M837" s="2" t="n">
        <v>46169</v>
      </c>
      <c r="N837" s="9" t="n">
        <v>10</v>
      </c>
      <c r="O837" s="6" t="n">
        <v>0.06098348556139865</v>
      </c>
      <c r="P837" s="3" t="n"/>
      <c r="Q837" s="3" t="n"/>
      <c r="R837" s="6">
        <f>IF(OR($C837="",$E837=""),"",$E837/$C837-1)</f>
        <v/>
      </c>
      <c r="S837" s="6">
        <f>IF(OR($C837="",$F837=""),"",$F837/$C837-1)</f>
        <v/>
      </c>
      <c r="T837" s="6">
        <f>IF(OR($C837="",$G837=""),"",$G837/$C837-1)</f>
        <v/>
      </c>
      <c r="U837" s="6">
        <f>IF(OR($C837="",$H837=""),"",$H837/$C837-1)</f>
        <v/>
      </c>
      <c r="V837" s="7">
        <f>IFERROR(R837/ABS(U837),"")</f>
        <v/>
      </c>
      <c r="W837" s="3" t="inlineStr">
        <is>
          <t>Sudeep Shah</t>
        </is>
      </c>
      <c r="X837" s="3" t="inlineStr">
        <is>
          <t>Sudeep Shah, Head - Technical and Derivatives Research at SBI Securities</t>
        </is>
      </c>
      <c r="Y837" s="8" t="inlineStr">
        <is>
          <t>On Wednesday, the Nifty Metal index gave a consolidation breakout. Hindalco Industries stock has given a bullish flag pattern breakout on the daily scale. This breakout is confirmed by relatively higher volumes. The Hindalco/Nifty ratio chart has registered a fresh breakout, highlighting strong relative strength versus the benchmark index. The overall setup indicates improving momentum, suggesting the stock could outperform and witness further upside in the coming sessions. Hence, accumulation in the stock is recommended in the zone of Rs 1,075-1,065 with a stop-loss at Rs 1,030. On the upside, it is likely to test the level of Rs 1,150 in the short term.</t>
        </is>
      </c>
      <c r="Z837" s="3" t="inlineStr">
        <is>
          <t>Trade Spotlight: How should you trade HPCL, NALCO, Hindalco Industries, Hindustan Copper, Sharda Cropchem, and others on May 14?</t>
        </is>
      </c>
      <c r="AA837" s="3" t="inlineStr">
        <is>
          <t>https://www.moneycontrol.com/news/business/markets/trade-spotlight-how-should-you-trade-hpcl-nalco-hindalco-industries-hindustan-copper-sharda-cropchem-and-others-on-may-14-13918110.html</t>
        </is>
      </c>
    </row>
    <row r="838" ht="140" customHeight="1">
      <c r="A838" s="2" t="n">
        <v>46156</v>
      </c>
      <c r="B838" s="3" t="inlineStr">
        <is>
          <t>Biocon</t>
        </is>
      </c>
      <c r="C838" s="4" t="n">
        <v>417.6</v>
      </c>
      <c r="D838" s="5" t="inlineStr">
        <is>
          <t>Buy</t>
        </is>
      </c>
      <c r="E838" s="4" t="n">
        <v>455</v>
      </c>
      <c r="F838" s="3" t="n"/>
      <c r="G838" s="3" t="n"/>
      <c r="H838" s="4" t="n">
        <v>398</v>
      </c>
      <c r="I838" s="10" t="inlineStr">
        <is>
          <t>SL achieved</t>
        </is>
      </c>
      <c r="J838" s="4" t="n">
        <v>417.55</v>
      </c>
      <c r="K838" s="4" t="n">
        <v>398</v>
      </c>
      <c r="L838" s="3" t="inlineStr">
        <is>
          <t>SL</t>
        </is>
      </c>
      <c r="M838" s="2" t="n">
        <v>46211</v>
      </c>
      <c r="N838" s="9" t="n">
        <v>38</v>
      </c>
      <c r="O838" s="6" t="n">
        <v>-0.04682074003113401</v>
      </c>
      <c r="P838" s="3" t="n"/>
      <c r="Q838" s="3" t="n"/>
      <c r="R838" s="6">
        <f>IF(OR($C838="",$E838=""),"",$E838/$C838-1)</f>
        <v/>
      </c>
      <c r="S838" s="6">
        <f>IF(OR($C838="",$F838=""),"",$F838/$C838-1)</f>
        <v/>
      </c>
      <c r="T838" s="6">
        <f>IF(OR($C838="",$G838=""),"",$G838/$C838-1)</f>
        <v/>
      </c>
      <c r="U838" s="6">
        <f>IF(OR($C838="",$H838=""),"",$H838/$C838-1)</f>
        <v/>
      </c>
      <c r="V838" s="7">
        <f>IFERROR(R838/ABS(U838),"")</f>
        <v/>
      </c>
      <c r="W838" s="3" t="inlineStr">
        <is>
          <t>Sudeep Shah</t>
        </is>
      </c>
      <c r="X838" s="3" t="inlineStr">
        <is>
          <t>Sudeep Shah, Head - Technical and Derivatives Research at SBI Securities</t>
        </is>
      </c>
      <c r="Y838" s="8" t="inlineStr">
        <is>
          <t>Biocon has turned technically strong after delivering a breakout from its downward-sloping trendline on both the daily and weekly charts. The breakout is backed by a sharp surge in volumes, indicating strong buying participation and improving market confidence. Momentum indicators are also firmly supportive, with the RSI moving above the 60 mark on both timeframes, reflecting sustained bullish strength. On the daily chart, the MACD remains above the zero line, while the rising green histogram bars point towards strengthening upward momentum. The overall price structure suggests growing bullish conviction, paving the way for the stock to witness further upside in the coming sessions. Hence, accumulation in the stock is recommended in the zone of Rs 420-415 with a stop-loss at Rs 398. On the upside, it is likely to test the level of Rs 455 in the short term.</t>
        </is>
      </c>
      <c r="Z838" s="3" t="inlineStr">
        <is>
          <t>Trade Spotlight: How should you trade HPCL, NALCO, Hindalco Industries, Hindustan Copper, Sharda Cropchem, and others on May 14?</t>
        </is>
      </c>
      <c r="AA838" s="3" t="inlineStr">
        <is>
          <t>https://www.moneycontrol.com/news/business/markets/trade-spotlight-how-should-you-trade-hpcl-nalco-hindalco-industries-hindustan-copper-sharda-cropchem-and-others-on-may-14-13918110.html</t>
        </is>
      </c>
    </row>
    <row r="839" ht="140" customHeight="1">
      <c r="A839" s="2" t="n">
        <v>46156</v>
      </c>
      <c r="B839" s="3" t="inlineStr">
        <is>
          <t>KFin Technologies</t>
        </is>
      </c>
      <c r="C839" s="4" t="n">
        <v>834.25</v>
      </c>
      <c r="D839" s="10" t="inlineStr">
        <is>
          <t>Sell</t>
        </is>
      </c>
      <c r="E839" s="4" t="n">
        <v>760</v>
      </c>
      <c r="F839" s="3" t="n"/>
      <c r="G839" s="3" t="n"/>
      <c r="H839" s="4" t="n">
        <v>880</v>
      </c>
      <c r="I839" s="10" t="inlineStr">
        <is>
          <t>SL achieved</t>
        </is>
      </c>
      <c r="J839" s="4" t="n">
        <v>837</v>
      </c>
      <c r="K839" s="4" t="n">
        <v>880</v>
      </c>
      <c r="L839" s="3" t="inlineStr">
        <is>
          <t>SL</t>
        </is>
      </c>
      <c r="M839" s="2" t="n">
        <v>46190</v>
      </c>
      <c r="N839" s="9" t="n">
        <v>24</v>
      </c>
      <c r="O839" s="6" t="n">
        <v>-0.05137395459976105</v>
      </c>
      <c r="P839" s="3" t="n"/>
      <c r="Q839" s="3" t="n"/>
      <c r="R839" s="6">
        <f>IF(OR($C839="",$E839=""),"",$E839/$C839-1)</f>
        <v/>
      </c>
      <c r="S839" s="6">
        <f>IF(OR($C839="",$F839=""),"",$F839/$C839-1)</f>
        <v/>
      </c>
      <c r="T839" s="6">
        <f>IF(OR($C839="",$G839=""),"",$G839/$C839-1)</f>
        <v/>
      </c>
      <c r="U839" s="6">
        <f>IF(OR($C839="",$H839=""),"",$H839/$C839-1)</f>
        <v/>
      </c>
      <c r="V839" s="7">
        <f>IFERROR(R839/ABS(U839),"")</f>
        <v/>
      </c>
      <c r="W839" s="3" t="inlineStr">
        <is>
          <t>Sudeep Shah</t>
        </is>
      </c>
      <c r="X839" s="3" t="inlineStr">
        <is>
          <t>Sudeep Shah, Head - Technical and Derivatives Research at SBI Securities</t>
        </is>
      </c>
      <c r="Y839" s="8" t="inlineStr">
        <is>
          <t>KFin Technologies has turned technically weak after breaking decisively below the crucial support zone of Rs 866-856 on both the daily and weekly charts, signalling a deterioration in price structure. The stock’s inability to sustain above its 20-day EMA led to a sharp correction of nearly 11 percent over the last five sessions, highlighting persistent selling pressure at higher levels. Momentum indicators continue to remain firmly bearish, with the RSI slipping below the 40 mark and trending lower, indicating weakening strength. Adding to the negative outlook, the MACD remains below both the zero line and the signal line, while rising red histogram bars reinforce increasing bearish momentum. The overall setup suggests the stock may continue to remain under pressure in the near term. Hence, selling in the stock is recommended in the zone of Rs 830-840 with a stop-loss at Rs 880. On the downside, it is likely to test the level of Rs 760 in the short term.</t>
        </is>
      </c>
      <c r="Z839" s="3" t="inlineStr">
        <is>
          <t>Trade Spotlight: How should you trade HPCL, NALCO, Hindalco Industries, Hindustan Copper, Sharda Cropchem, and others on May 14?</t>
        </is>
      </c>
      <c r="AA839" s="3" t="inlineStr">
        <is>
          <t>https://www.moneycontrol.com/news/business/markets/trade-spotlight-how-should-you-trade-hpcl-nalco-hindalco-industries-hindustan-copper-sharda-cropchem-and-others-on-may-14-13918110.html</t>
        </is>
      </c>
    </row>
    <row r="840" ht="94" customHeight="1">
      <c r="A840" s="2" t="n">
        <v>46156</v>
      </c>
      <c r="B840" s="3" t="inlineStr">
        <is>
          <t>Hindustan Copper</t>
        </is>
      </c>
      <c r="C840" s="4" t="n">
        <v>595.3</v>
      </c>
      <c r="D840" s="5" t="inlineStr">
        <is>
          <t>Buy</t>
        </is>
      </c>
      <c r="E840" s="4" t="n">
        <v>649</v>
      </c>
      <c r="F840" s="3" t="n"/>
      <c r="G840" s="3" t="n"/>
      <c r="H840" s="4" t="n">
        <v>568</v>
      </c>
      <c r="I840" s="10" t="inlineStr">
        <is>
          <t>SL achieved</t>
        </is>
      </c>
      <c r="J840" s="4" t="n">
        <v>601</v>
      </c>
      <c r="K840" s="4" t="n">
        <v>568</v>
      </c>
      <c r="L840" s="3" t="inlineStr">
        <is>
          <t>SL</t>
        </is>
      </c>
      <c r="M840" s="2" t="n">
        <v>46157</v>
      </c>
      <c r="N840" s="9" t="n">
        <v>2</v>
      </c>
      <c r="O840" s="6" t="n">
        <v>-0.05490848585690511</v>
      </c>
      <c r="P840" s="3" t="n"/>
      <c r="Q840" s="3" t="n"/>
      <c r="R840" s="6">
        <f>IF(OR($C840="",$E840=""),"",$E840/$C840-1)</f>
        <v/>
      </c>
      <c r="S840" s="6">
        <f>IF(OR($C840="",$F840=""),"",$F840/$C840-1)</f>
        <v/>
      </c>
      <c r="T840" s="6">
        <f>IF(OR($C840="",$G840=""),"",$G840/$C840-1)</f>
        <v/>
      </c>
      <c r="U840" s="6">
        <f>IF(OR($C840="",$H840=""),"",$H840/$C840-1)</f>
        <v/>
      </c>
      <c r="V840" s="7">
        <f>IFERROR(R840/ABS(U840),"")</f>
        <v/>
      </c>
      <c r="W840" s="3" t="inlineStr">
        <is>
          <t>Vaishali Patel</t>
        </is>
      </c>
      <c r="X840" s="3" t="inlineStr">
        <is>
          <t>Vaishali Patel, Deputy Manager - Research- Technical Department at Jainam Broking</t>
        </is>
      </c>
      <c r="Y840" s="8" t="inlineStr">
        <is>
          <t>Hindustan Copper has given a bullish continuation chart pattern resembling a cup-and-handle breakout on the daily chart, suggesting rising optimism around the stock. Besides, it has been trading in a higher high-low formation and sustaining above the 50 DMA, confirming an improving trend. The RSI is well placed in the bullish zone, indicating strengthening positive momentum. On the upside, the stock may move towards Rs 649, while immediate support is placed at Rs 568. A fall below the Rs 568 level could weaken sentiment again.</t>
        </is>
      </c>
      <c r="Z840" s="3" t="inlineStr">
        <is>
          <t>Trade Spotlight: How should you trade HPCL, NALCO, Hindalco Industries, Hindustan Copper, Sharda Cropchem, and others on May 14?</t>
        </is>
      </c>
      <c r="AA840" s="3" t="inlineStr">
        <is>
          <t>https://www.moneycontrol.com/news/business/markets/trade-spotlight-how-should-you-trade-hpcl-nalco-hindalco-industries-hindustan-copper-sharda-cropchem-and-others-on-may-14-13918110.html</t>
        </is>
      </c>
    </row>
    <row r="841" ht="109" customHeight="1">
      <c r="A841" s="2" t="n">
        <v>46156</v>
      </c>
      <c r="B841" s="3" t="inlineStr">
        <is>
          <t>Sharda Cropchem</t>
        </is>
      </c>
      <c r="C841" s="4" t="n">
        <v>1189.7</v>
      </c>
      <c r="D841" s="5" t="inlineStr">
        <is>
          <t>Buy</t>
        </is>
      </c>
      <c r="E841" s="4" t="n">
        <v>1292</v>
      </c>
      <c r="F841" s="3" t="n"/>
      <c r="G841" s="3" t="n"/>
      <c r="H841" s="4" t="n">
        <v>1142</v>
      </c>
      <c r="I841" s="10" t="inlineStr">
        <is>
          <t>SL achieved</t>
        </is>
      </c>
      <c r="J841" s="4" t="n">
        <v>1206</v>
      </c>
      <c r="K841" s="4" t="n">
        <v>1142</v>
      </c>
      <c r="L841" s="3" t="inlineStr">
        <is>
          <t>SL</t>
        </is>
      </c>
      <c r="M841" s="2" t="n">
        <v>46156</v>
      </c>
      <c r="N841" s="9" t="n">
        <v>1</v>
      </c>
      <c r="O841" s="6" t="n">
        <v>-0.05306799336650081</v>
      </c>
      <c r="P841" s="3" t="n"/>
      <c r="Q841" s="3" t="n"/>
      <c r="R841" s="6">
        <f>IF(OR($C841="",$E841=""),"",$E841/$C841-1)</f>
        <v/>
      </c>
      <c r="S841" s="6">
        <f>IF(OR($C841="",$F841=""),"",$F841/$C841-1)</f>
        <v/>
      </c>
      <c r="T841" s="6">
        <f>IF(OR($C841="",$G841=""),"",$G841/$C841-1)</f>
        <v/>
      </c>
      <c r="U841" s="6">
        <f>IF(OR($C841="",$H841=""),"",$H841/$C841-1)</f>
        <v/>
      </c>
      <c r="V841" s="7">
        <f>IFERROR(R841/ABS(U841),"")</f>
        <v/>
      </c>
      <c r="W841" s="3" t="inlineStr">
        <is>
          <t>Vaishali Patel</t>
        </is>
      </c>
      <c r="X841" s="3" t="inlineStr">
        <is>
          <t>Vaishali Patel, Deputy Manager - Research- Technical Department at Jainam Broking</t>
        </is>
      </c>
      <c r="Y841" s="8" t="inlineStr">
        <is>
          <t>Sharda Cropchem has confirmed an ascending triangle breakout on the daily chart, a classic bullish continuation formation that signals continuation of the previous trend after trading in a range. The stock is currently trading above both its 20-day and 50-day EMA, reinforcing a positive price structure across the near to medium term. Notably, the Relative Strength Index (RSI) is also placed in the bullish momentum zone, suggesting that buying momentum is building without the stock entering overbought territory — a healthy condition that typically precedes further upside.</t>
        </is>
      </c>
      <c r="Z841" s="3" t="inlineStr">
        <is>
          <t>Trade Spotlight: How should you trade HPCL, NALCO, Hindalco Industries, Hindustan Copper, Sharda Cropchem, and others on May 14?</t>
        </is>
      </c>
      <c r="AA841" s="3" t="inlineStr">
        <is>
          <t>https://www.moneycontrol.com/news/business/markets/trade-spotlight-how-should-you-trade-hpcl-nalco-hindalco-industries-hindustan-copper-sharda-cropchem-and-others-on-may-14-13918110.html</t>
        </is>
      </c>
    </row>
    <row r="842" ht="94" customHeight="1">
      <c r="A842" s="2" t="n">
        <v>46156</v>
      </c>
      <c r="B842" s="3" t="inlineStr">
        <is>
          <t>Shreeji Shipping Global</t>
        </is>
      </c>
      <c r="C842" s="4" t="n">
        <v>425.05</v>
      </c>
      <c r="D842" s="5" t="inlineStr">
        <is>
          <t>Buy</t>
        </is>
      </c>
      <c r="E842" s="4" t="n">
        <v>461</v>
      </c>
      <c r="F842" s="3" t="n"/>
      <c r="G842" s="3" t="n"/>
      <c r="H842" s="4" t="n">
        <v>406</v>
      </c>
      <c r="I842" s="5" t="inlineStr">
        <is>
          <t>target achieved</t>
        </is>
      </c>
      <c r="J842" s="4" t="n">
        <v>430</v>
      </c>
      <c r="K842" s="4" t="n">
        <v>461</v>
      </c>
      <c r="L842" s="3" t="inlineStr">
        <is>
          <t>T1</t>
        </is>
      </c>
      <c r="M842" s="2" t="n">
        <v>46167</v>
      </c>
      <c r="N842" s="9" t="n">
        <v>8</v>
      </c>
      <c r="O842" s="6" t="n">
        <v>0.0720930232558139</v>
      </c>
      <c r="P842" s="3" t="n"/>
      <c r="Q842" s="3" t="n"/>
      <c r="R842" s="6">
        <f>IF(OR($C842="",$E842=""),"",$E842/$C842-1)</f>
        <v/>
      </c>
      <c r="S842" s="6">
        <f>IF(OR($C842="",$F842=""),"",$F842/$C842-1)</f>
        <v/>
      </c>
      <c r="T842" s="6">
        <f>IF(OR($C842="",$G842=""),"",$G842/$C842-1)</f>
        <v/>
      </c>
      <c r="U842" s="6">
        <f>IF(OR($C842="",$H842=""),"",$H842/$C842-1)</f>
        <v/>
      </c>
      <c r="V842" s="7">
        <f>IFERROR(R842/ABS(U842),"")</f>
        <v/>
      </c>
      <c r="W842" s="3" t="inlineStr">
        <is>
          <t>Vaishali Patel</t>
        </is>
      </c>
      <c r="X842" s="3" t="inlineStr">
        <is>
          <t>Vaishali Patel, Deputy Manager - Research- Technical Department at Jainam Broking</t>
        </is>
      </c>
      <c r="Y842" s="8" t="inlineStr">
        <is>
          <t>Shreeji Shipping Global has broken out of a rounding bottom chart pattern after a correction from February 26 on the daily chart, which could indicate that the trend is about to shift from a lower high-low formation to a higher high-low formation. The stock price is currently consolidating near the pattern breakout level. It is trading above all the important moving averages, and sustaining above this level will strengthen the bullish outlook further. The RSI is above 60 and volumes are increasing, indicating improving momentum and a continued positive bias.</t>
        </is>
      </c>
      <c r="Z842" s="3" t="inlineStr">
        <is>
          <t>Trade Spotlight: How should you trade HPCL, NALCO, Hindalco Industries, Hindustan Copper, Sharda Cropchem, and others on May 14?</t>
        </is>
      </c>
      <c r="AA842" s="3" t="inlineStr">
        <is>
          <t>https://www.moneycontrol.com/news/business/markets/trade-spotlight-how-should-you-trade-hpcl-nalco-hindalco-industries-hindustan-copper-sharda-cropchem-and-others-on-may-14-13918110.html</t>
        </is>
      </c>
    </row>
    <row r="843" ht="94" customHeight="1">
      <c r="A843" s="2" t="n">
        <v>46155</v>
      </c>
      <c r="B843" s="3" t="inlineStr">
        <is>
          <t>Max Financial Services</t>
        </is>
      </c>
      <c r="C843" s="4" t="n">
        <v>1653.7</v>
      </c>
      <c r="D843" s="5" t="inlineStr">
        <is>
          <t>Buy</t>
        </is>
      </c>
      <c r="E843" s="4" t="n">
        <v>1780</v>
      </c>
      <c r="F843" s="3" t="n"/>
      <c r="G843" s="3" t="n"/>
      <c r="H843" s="4" t="n">
        <v>1605</v>
      </c>
      <c r="I843" s="10" t="inlineStr">
        <is>
          <t>SL achieved</t>
        </is>
      </c>
      <c r="J843" s="4" t="n">
        <v>1670.5</v>
      </c>
      <c r="K843" s="4" t="n">
        <v>1605</v>
      </c>
      <c r="L843" s="3" t="inlineStr">
        <is>
          <t>SL</t>
        </is>
      </c>
      <c r="M843" s="2" t="n">
        <v>46155</v>
      </c>
      <c r="N843" s="9" t="n">
        <v>1</v>
      </c>
      <c r="O843" s="6" t="n">
        <v>-0.03920981741993412</v>
      </c>
      <c r="P843" s="3" t="n"/>
      <c r="Q843" s="3" t="n"/>
      <c r="R843" s="6">
        <f>IF(OR($C843="",$E843=""),"",$E843/$C843-1)</f>
        <v/>
      </c>
      <c r="S843" s="6">
        <f>IF(OR($C843="",$F843=""),"",$F843/$C843-1)</f>
        <v/>
      </c>
      <c r="T843" s="6">
        <f>IF(OR($C843="",$G843=""),"",$G843/$C843-1)</f>
        <v/>
      </c>
      <c r="U843" s="6">
        <f>IF(OR($C843="",$H843=""),"",$H843/$C843-1)</f>
        <v/>
      </c>
      <c r="V843" s="7">
        <f>IFERROR(R843/ABS(U843),"")</f>
        <v/>
      </c>
      <c r="W843" s="3" t="inlineStr">
        <is>
          <t>Amol Athawale</t>
        </is>
      </c>
      <c r="X843" s="3" t="inlineStr">
        <is>
          <t>Amol Athawale, VP Technical Research at Kotak Securities</t>
        </is>
      </c>
      <c r="Y843" s="8" t="inlineStr">
        <is>
          <t>Max Financial Services has shown a robust rally from lower levels in the past few weeks. Additionally, it has been continuously trading in an ascending triangle chart formation on the daily scale. Therefore, the overall formation indicates a likely breakout for a new leg of an up move from the current levels. For positional traders, Rs 1,605 would be the decisive level. If the stock trades above the same, the uptrend formation is likely to continue till Rs 1,780. However, if it closes below Rs 1,605, traders may prefer to exit their long positions.</t>
        </is>
      </c>
      <c r="Z843" s="3" t="inlineStr">
        <is>
          <t>Trade Spotlight: How should you trade Dabur, Max Financial Services, Anthem Biosciences, Biocon, HDFC Bank, and others on May 13?</t>
        </is>
      </c>
      <c r="AA843" s="3" t="inlineStr">
        <is>
          <t>https://www.moneycontrol.com/news/business/markets/trade-spotlight-how-should-you-trade-dabur-max-financial-services-anthem-biosciences-biocon-hdfc-bank-and-others-on-may-13-13916986.html</t>
        </is>
      </c>
    </row>
    <row r="844" ht="79" customHeight="1">
      <c r="A844" s="2" t="n">
        <v>46155</v>
      </c>
      <c r="B844" s="3" t="inlineStr">
        <is>
          <t>Sun Pharmaceutical Industries</t>
        </is>
      </c>
      <c r="C844" s="4" t="n">
        <v>1845.7</v>
      </c>
      <c r="D844" s="5" t="inlineStr">
        <is>
          <t>Buy</t>
        </is>
      </c>
      <c r="E844" s="4" t="n">
        <v>1970</v>
      </c>
      <c r="F844" s="3" t="n"/>
      <c r="G844" s="3" t="n"/>
      <c r="H844" s="4" t="n">
        <v>1780</v>
      </c>
      <c r="I844" s="10" t="inlineStr">
        <is>
          <t>SL achieved</t>
        </is>
      </c>
      <c r="J844" s="4" t="n">
        <v>1845.7</v>
      </c>
      <c r="K844" s="4" t="n">
        <v>1780</v>
      </c>
      <c r="L844" s="3" t="inlineStr">
        <is>
          <t>SL</t>
        </is>
      </c>
      <c r="M844" s="2" t="n">
        <v>46174</v>
      </c>
      <c r="N844" s="9" t="n">
        <v>13</v>
      </c>
      <c r="O844" s="6" t="n">
        <v>-0.03559625074497486</v>
      </c>
      <c r="P844" s="3" t="n"/>
      <c r="Q844" s="3" t="n"/>
      <c r="R844" s="6">
        <f>IF(OR($C844="",$E844=""),"",$E844/$C844-1)</f>
        <v/>
      </c>
      <c r="S844" s="6">
        <f>IF(OR($C844="",$F844=""),"",$F844/$C844-1)</f>
        <v/>
      </c>
      <c r="T844" s="6">
        <f>IF(OR($C844="",$G844=""),"",$G844/$C844-1)</f>
        <v/>
      </c>
      <c r="U844" s="6">
        <f>IF(OR($C844="",$H844=""),"",$H844/$C844-1)</f>
        <v/>
      </c>
      <c r="V844" s="7">
        <f>IFERROR(R844/ABS(U844),"")</f>
        <v/>
      </c>
      <c r="W844" s="3" t="inlineStr">
        <is>
          <t>Amol Athawale</t>
        </is>
      </c>
      <c r="X844" s="3" t="inlineStr">
        <is>
          <t>Amol Athawale, VP Technical Research at Kotak Securities</t>
        </is>
      </c>
      <c r="Y844" s="8" t="inlineStr">
        <is>
          <t>On the weekly scale, after correcting from higher levels, Sun Pharma was trading in a range-bound mode. However, it has given a range breakout move in recent sessions. Hence, the close above the resistance line indicates that bullish momentum is likely to continue from the current levels. For the next few trading sessions, Rs 1,780 could be the trend-decider level for the bulls. If it sustains above the same, we can expect a further uptrend towards Rs 1,970.</t>
        </is>
      </c>
      <c r="Z844" s="3" t="inlineStr">
        <is>
          <t>Trade Spotlight: How should you trade Dabur, Max Financial Services, Anthem Biosciences, Biocon, HDFC Bank, and others on May 13?</t>
        </is>
      </c>
      <c r="AA844" s="3" t="inlineStr">
        <is>
          <t>https://www.moneycontrol.com/news/business/markets/trade-spotlight-how-should-you-trade-dabur-max-financial-services-anthem-biosciences-biocon-hdfc-bank-and-others-on-may-13-13916986.html</t>
        </is>
      </c>
    </row>
    <row r="845" ht="94" customHeight="1">
      <c r="A845" s="2" t="n">
        <v>46155</v>
      </c>
      <c r="B845" s="3" t="inlineStr">
        <is>
          <t>Dabur India</t>
        </is>
      </c>
      <c r="C845" s="4" t="n">
        <v>473.25</v>
      </c>
      <c r="D845" s="5" t="inlineStr">
        <is>
          <t>Buy</t>
        </is>
      </c>
      <c r="E845" s="4" t="n">
        <v>505</v>
      </c>
      <c r="F845" s="3" t="n"/>
      <c r="G845" s="3" t="n"/>
      <c r="H845" s="4" t="n">
        <v>455</v>
      </c>
      <c r="I845" s="10" t="inlineStr">
        <is>
          <t>SL achieved</t>
        </is>
      </c>
      <c r="J845" s="4" t="n">
        <v>480.8</v>
      </c>
      <c r="K845" s="4" t="n">
        <v>455</v>
      </c>
      <c r="L845" s="3" t="inlineStr">
        <is>
          <t>SL</t>
        </is>
      </c>
      <c r="M845" s="2" t="n">
        <v>46160</v>
      </c>
      <c r="N845" s="9" t="n">
        <v>4</v>
      </c>
      <c r="O845" s="6" t="n">
        <v>-0.05366056572379374</v>
      </c>
      <c r="P845" s="3" t="n"/>
      <c r="Q845" s="3" t="n"/>
      <c r="R845" s="6">
        <f>IF(OR($C845="",$E845=""),"",$E845/$C845-1)</f>
        <v/>
      </c>
      <c r="S845" s="6">
        <f>IF(OR($C845="",$F845=""),"",$F845/$C845-1)</f>
        <v/>
      </c>
      <c r="T845" s="6">
        <f>IF(OR($C845="",$G845=""),"",$G845/$C845-1)</f>
        <v/>
      </c>
      <c r="U845" s="6">
        <f>IF(OR($C845="",$H845=""),"",$H845/$C845-1)</f>
        <v/>
      </c>
      <c r="V845" s="7">
        <f>IFERROR(R845/ABS(U845),"")</f>
        <v/>
      </c>
      <c r="W845" s="3" t="inlineStr">
        <is>
          <t>Amol Athawale</t>
        </is>
      </c>
      <c r="X845" s="3" t="inlineStr">
        <is>
          <t>Amol Athawale, VP Technical Research at Kotak Securities</t>
        </is>
      </c>
      <c r="Y845" s="8" t="inlineStr">
        <is>
          <t>After declining from higher levels, Dabur India rebounded from its support zone and witnessed a gradual recovery from lower levels. Additionally, on the daily charts, it is sustaining above its short-term moving averages, which suggests that the bullish continuation formation is likely to persist. For the upcoming trading sessions, the Rs 455 level will act as a key support. If the stock sustains above this mark, it could continue its upward movement and gradually advance towards the Rs 505 level in the near term.</t>
        </is>
      </c>
      <c r="Z845" s="3" t="inlineStr">
        <is>
          <t>Trade Spotlight: How should you trade Dabur, Max Financial Services, Anthem Biosciences, Biocon, HDFC Bank, and others on May 13?</t>
        </is>
      </c>
      <c r="AA845" s="3" t="inlineStr">
        <is>
          <t>https://www.moneycontrol.com/news/business/markets/trade-spotlight-how-should-you-trade-dabur-max-financial-services-anthem-biosciences-biocon-hdfc-bank-and-others-on-may-13-13916986.html</t>
        </is>
      </c>
    </row>
    <row r="846" ht="124" customHeight="1">
      <c r="A846" s="2" t="n">
        <v>46155</v>
      </c>
      <c r="B846" s="3" t="inlineStr">
        <is>
          <t>Anthem Biosciences</t>
        </is>
      </c>
      <c r="C846" s="4" t="n">
        <v>799</v>
      </c>
      <c r="D846" s="5" t="inlineStr">
        <is>
          <t>Buy</t>
        </is>
      </c>
      <c r="E846" s="4" t="n">
        <v>865</v>
      </c>
      <c r="F846" s="3" t="n"/>
      <c r="G846" s="3" t="n"/>
      <c r="H846" s="4" t="n">
        <v>775</v>
      </c>
      <c r="I846" s="10" t="inlineStr">
        <is>
          <t>SL achieved</t>
        </is>
      </c>
      <c r="J846" s="4" t="n">
        <v>811</v>
      </c>
      <c r="K846" s="4" t="n">
        <v>775</v>
      </c>
      <c r="L846" s="3" t="inlineStr">
        <is>
          <t>SL</t>
        </is>
      </c>
      <c r="M846" s="2" t="n">
        <v>46160</v>
      </c>
      <c r="N846" s="9" t="n">
        <v>4</v>
      </c>
      <c r="O846" s="6" t="n">
        <v>-0.04438964241676946</v>
      </c>
      <c r="P846" s="3" t="n"/>
      <c r="Q846" s="3" t="n"/>
      <c r="R846" s="6">
        <f>IF(OR($C846="",$E846=""),"",$E846/$C846-1)</f>
        <v/>
      </c>
      <c r="S846" s="6">
        <f>IF(OR($C846="",$F846=""),"",$F846/$C846-1)</f>
        <v/>
      </c>
      <c r="T846" s="6">
        <f>IF(OR($C846="",$G846=""),"",$G846/$C846-1)</f>
        <v/>
      </c>
      <c r="U846" s="6">
        <f>IF(OR($C846="",$H846=""),"",$H846/$C846-1)</f>
        <v/>
      </c>
      <c r="V846" s="7">
        <f>IFERROR(R846/ABS(U846),"")</f>
        <v/>
      </c>
      <c r="W846" s="3" t="inlineStr">
        <is>
          <t>Ashish Kyal</t>
        </is>
      </c>
      <c r="X846" s="3" t="inlineStr">
        <is>
          <t>Ashish Kyal, Founder and CEO of Waves Strategy Advisors</t>
        </is>
      </c>
      <c r="Y846" s="8" t="inlineStr">
        <is>
          <t>On the daily chart, Anthem Biosciences has been forming a classical rounding bottom pattern since October 10, 2025, which is considered a bullish reversal structure. In the previous session, the stock surged nearly 2 percent and is now approaching a possible breakout from the pattern. Over the past week, not a single candle has closed below the prior day’s low, which is a positive sign. Along with that, the ADX is trading near the 46 level, which is well above the 25 mark, indicating strengthening momentum. For now, a break above Rs 810 could push prices higher towards Rs 865 or above, while Rs 775 is expected to act as a strong support level on the downside.</t>
        </is>
      </c>
      <c r="Z846" s="3" t="inlineStr">
        <is>
          <t>Trade Spotlight: How should you trade Dabur, Max Financial Services, Anthem Biosciences, Biocon, HDFC Bank, and others on May 13?</t>
        </is>
      </c>
      <c r="AA846" s="3" t="inlineStr">
        <is>
          <t>https://www.moneycontrol.com/news/business/markets/trade-spotlight-how-should-you-trade-dabur-max-financial-services-anthem-biosciences-biocon-hdfc-bank-and-others-on-may-13-13916986.html</t>
        </is>
      </c>
    </row>
    <row r="847" ht="109" customHeight="1">
      <c r="A847" s="2" t="n">
        <v>46155</v>
      </c>
      <c r="B847" s="3" t="inlineStr">
        <is>
          <t>Biocon</t>
        </is>
      </c>
      <c r="C847" s="4" t="n">
        <v>402.45</v>
      </c>
      <c r="D847" s="5" t="inlineStr">
        <is>
          <t>Buy</t>
        </is>
      </c>
      <c r="E847" s="4" t="n">
        <v>422</v>
      </c>
      <c r="F847" s="4" t="n">
        <v>435</v>
      </c>
      <c r="G847" s="3" t="n"/>
      <c r="H847" s="4" t="n">
        <v>392</v>
      </c>
      <c r="I847" s="5" t="inlineStr">
        <is>
          <t>target achieved</t>
        </is>
      </c>
      <c r="J847" s="4" t="n">
        <v>403.05</v>
      </c>
      <c r="K847" s="4" t="n">
        <v>435</v>
      </c>
      <c r="L847" s="3" t="inlineStr">
        <is>
          <t>T2</t>
        </is>
      </c>
      <c r="M847" s="2" t="n">
        <v>46161</v>
      </c>
      <c r="N847" s="9" t="n">
        <v>5</v>
      </c>
      <c r="O847" s="6" t="n">
        <v>0.07927056196501669</v>
      </c>
      <c r="P847" s="3" t="n"/>
      <c r="Q847" s="3" t="n"/>
      <c r="R847" s="6">
        <f>IF(OR($C847="",$E847=""),"",$E847/$C847-1)</f>
        <v/>
      </c>
      <c r="S847" s="6">
        <f>IF(OR($C847="",$F847=""),"",$F847/$C847-1)</f>
        <v/>
      </c>
      <c r="T847" s="6">
        <f>IF(OR($C847="",$G847=""),"",$G847/$C847-1)</f>
        <v/>
      </c>
      <c r="U847" s="6">
        <f>IF(OR($C847="",$H847=""),"",$H847/$C847-1)</f>
        <v/>
      </c>
      <c r="V847" s="7">
        <f>IFERROR(R847/ABS(U847),"")</f>
        <v/>
      </c>
      <c r="W847" s="3" t="inlineStr">
        <is>
          <t>Ashish Kyal</t>
        </is>
      </c>
      <c r="X847" s="3" t="inlineStr">
        <is>
          <t>Ashish Kyal, Founder and CEO of Waves Strategy Advisors</t>
        </is>
      </c>
      <c r="Y847" s="8" t="inlineStr">
        <is>
          <t>On the daily chart, Biocon has been showing strong relative outperformance against the major market indices after announcing its strong quarterly results on May 7. Recently, the 20 EMA crossed above the 40 EMA, which is a bullish crossover and indicates that the short-term trend has turned positive. The up move is further supported by a steady rise in volumes over the past few sessions, indicating sustained buying interest and strength in the ongoing momentum. For now, any break above the prior day’s high near the Rs 407 level can push prices higher towards Rs 422, followed by Rs 435, as long as it protects the Rs 392 level on a closing basis.</t>
        </is>
      </c>
      <c r="Z847" s="3" t="inlineStr">
        <is>
          <t>Trade Spotlight: How should you trade Dabur, Max Financial Services, Anthem Biosciences, Biocon, HDFC Bank, and others on May 13?</t>
        </is>
      </c>
      <c r="AA847" s="3" t="inlineStr">
        <is>
          <t>https://www.moneycontrol.com/news/business/markets/trade-spotlight-how-should-you-trade-dabur-max-financial-services-anthem-biosciences-biocon-hdfc-bank-and-others-on-may-13-13916986.html</t>
        </is>
      </c>
    </row>
    <row r="848" ht="109" customHeight="1">
      <c r="A848" s="2" t="n">
        <v>46155</v>
      </c>
      <c r="B848" s="3" t="inlineStr">
        <is>
          <t>Balrampur Chini Mills</t>
        </is>
      </c>
      <c r="C848" s="4" t="n">
        <v>534.15</v>
      </c>
      <c r="D848" s="5" t="inlineStr">
        <is>
          <t>Buy</t>
        </is>
      </c>
      <c r="E848" s="4" t="n">
        <v>560</v>
      </c>
      <c r="F848" s="4" t="n">
        <v>600</v>
      </c>
      <c r="G848" s="3" t="n"/>
      <c r="H848" s="4" t="n">
        <v>510</v>
      </c>
      <c r="I848" s="5" t="inlineStr">
        <is>
          <t>target achieved</t>
        </is>
      </c>
      <c r="J848" s="4" t="n">
        <v>534</v>
      </c>
      <c r="K848" s="4" t="n">
        <v>600</v>
      </c>
      <c r="L848" s="3" t="inlineStr">
        <is>
          <t>T2</t>
        </is>
      </c>
      <c r="M848" s="2" t="n">
        <v>46216</v>
      </c>
      <c r="N848" s="9" t="n">
        <v>42</v>
      </c>
      <c r="O848" s="6" t="n">
        <v>0.1235955056179776</v>
      </c>
      <c r="P848" s="3" t="n"/>
      <c r="Q848" s="3" t="n"/>
      <c r="R848" s="6">
        <f>IF(OR($C848="",$E848=""),"",$E848/$C848-1)</f>
        <v/>
      </c>
      <c r="S848" s="6">
        <f>IF(OR($C848="",$F848=""),"",$F848/$C848-1)</f>
        <v/>
      </c>
      <c r="T848" s="6">
        <f>IF(OR($C848="",$G848=""),"",$G848/$C848-1)</f>
        <v/>
      </c>
      <c r="U848" s="6">
        <f>IF(OR($C848="",$H848=""),"",$H848/$C848-1)</f>
        <v/>
      </c>
      <c r="V848" s="7">
        <f>IFERROR(R848/ABS(U848),"")</f>
        <v/>
      </c>
      <c r="W848" s="3" t="inlineStr">
        <is>
          <t>Ashish Kyal</t>
        </is>
      </c>
      <c r="X848" s="3" t="inlineStr">
        <is>
          <t>Ashish Kyal, Founder and CEO of Waves Strategy Advisors</t>
        </is>
      </c>
      <c r="Y848" s="8" t="inlineStr">
        <is>
          <t>Balrampur Chini Mills has been consistently moving up with each passing week. Currently, the stock is consolidating within a triangle pattern at higher levels since April 30, indicating a period of indecision between buyers and sellers. Recently, on May 11, the stock took support from the middle band of the Bollinger Bands near the Rs 511.95 level and is now heading higher towards the upper band. A move above it can confirm a breakout from the triangle pattern, resulting in a fresh leg of rally. For now, any break above Rs 537 can push prices higher towards Rs 560, followed by Rs 600, with key support placed around Rs 510.</t>
        </is>
      </c>
      <c r="Z848" s="3" t="inlineStr">
        <is>
          <t>Trade Spotlight: How should you trade Dabur, Max Financial Services, Anthem Biosciences, Biocon, HDFC Bank, and others on May 13?</t>
        </is>
      </c>
      <c r="AA848" s="3" t="inlineStr">
        <is>
          <t>https://www.moneycontrol.com/news/business/markets/trade-spotlight-how-should-you-trade-dabur-max-financial-services-anthem-biosciences-biocon-hdfc-bank-and-others-on-may-13-13916986.html</t>
        </is>
      </c>
    </row>
    <row r="849" ht="109" customHeight="1">
      <c r="A849" s="2" t="n">
        <v>46155</v>
      </c>
      <c r="B849" s="3" t="inlineStr">
        <is>
          <t>HDFC Bank</t>
        </is>
      </c>
      <c r="C849" s="4" t="n">
        <v>750.45</v>
      </c>
      <c r="D849" s="10" t="inlineStr">
        <is>
          <t>Sell</t>
        </is>
      </c>
      <c r="E849" s="4" t="n">
        <v>734</v>
      </c>
      <c r="F849" s="3" t="n"/>
      <c r="G849" s="3" t="n"/>
      <c r="H849" s="4" t="n">
        <v>785</v>
      </c>
      <c r="I849" s="10" t="inlineStr">
        <is>
          <t>SL achieved</t>
        </is>
      </c>
      <c r="J849" s="4" t="n">
        <v>752</v>
      </c>
      <c r="K849" s="4" t="n">
        <v>785</v>
      </c>
      <c r="L849" s="3" t="inlineStr">
        <is>
          <t>SL</t>
        </is>
      </c>
      <c r="M849" s="2" t="n">
        <v>46167</v>
      </c>
      <c r="N849" s="9" t="n">
        <v>9</v>
      </c>
      <c r="O849" s="6" t="n">
        <v>-0.04388297872340426</v>
      </c>
      <c r="P849" s="3" t="n"/>
      <c r="Q849" s="3" t="n"/>
      <c r="R849" s="6">
        <f>IF(OR($C849="",$E849=""),"",$E849/$C849-1)</f>
        <v/>
      </c>
      <c r="S849" s="6">
        <f>IF(OR($C849="",$F849=""),"",$F849/$C849-1)</f>
        <v/>
      </c>
      <c r="T849" s="6">
        <f>IF(OR($C849="",$G849=""),"",$G849/$C849-1)</f>
        <v/>
      </c>
      <c r="U849" s="6">
        <f>IF(OR($C849="",$H849=""),"",$H849/$C849-1)</f>
        <v/>
      </c>
      <c r="V849" s="7">
        <f>IFERROR(R849/ABS(U849),"")</f>
        <v/>
      </c>
      <c r="W849" s="3" t="inlineStr">
        <is>
          <t>Aditya Thukral</t>
        </is>
      </c>
      <c r="X849" s="3" t="inlineStr">
        <is>
          <t>Aditya Thukral, Founder &amp; Analyst of AT Research &amp; Risk Managers</t>
        </is>
      </c>
      <c r="Y849" s="8" t="inlineStr">
        <is>
          <t>HDFC Bank has been in a strong downtrend with the formation of lower highs and lower lows. The stock price is consistently trading below all the major EMAs, viz., the 20-day, 50-day, 100-day, and 200-day EMAs, all of which are sloping downward. The 14-period RSI is still hovering near the 38 level, suggesting there is enough room for further downside. The recent breakdown below the swing low indicates the continuation of the downtrend. The stock can be sold in the futures segment on a rise towards Rs 768, with a stop-loss above Rs 785, as the stock remains in a structural bear market.</t>
        </is>
      </c>
      <c r="Z849" s="3" t="inlineStr">
        <is>
          <t>Trade Spotlight: How should you trade Dabur, Max Financial Services, Anthem Biosciences, Biocon, HDFC Bank, and others on May 13?</t>
        </is>
      </c>
      <c r="AA849" s="3" t="inlineStr">
        <is>
          <t>https://www.moneycontrol.com/news/business/markets/trade-spotlight-how-should-you-trade-dabur-max-financial-services-anthem-biosciences-biocon-hdfc-bank-and-others-on-may-13-13916986.html</t>
        </is>
      </c>
    </row>
    <row r="850" ht="109" customHeight="1">
      <c r="A850" s="2" t="n">
        <v>46155</v>
      </c>
      <c r="B850" s="3" t="inlineStr">
        <is>
          <t>DLF</t>
        </is>
      </c>
      <c r="C850" s="4" t="n">
        <v>569.2</v>
      </c>
      <c r="D850" s="10" t="inlineStr">
        <is>
          <t>Sell</t>
        </is>
      </c>
      <c r="E850" s="4" t="n">
        <v>550</v>
      </c>
      <c r="F850" s="3" t="n"/>
      <c r="G850" s="3" t="n"/>
      <c r="H850" s="4" t="n">
        <v>592</v>
      </c>
      <c r="I850" s="10" t="inlineStr">
        <is>
          <t>SL achieved</t>
        </is>
      </c>
      <c r="J850" s="4" t="n">
        <v>568.75</v>
      </c>
      <c r="K850" s="4" t="n">
        <v>592</v>
      </c>
      <c r="L850" s="3" t="inlineStr">
        <is>
          <t>SL</t>
        </is>
      </c>
      <c r="M850" s="2" t="n">
        <v>46164</v>
      </c>
      <c r="N850" s="9" t="n">
        <v>8</v>
      </c>
      <c r="O850" s="6" t="n">
        <v>-0.04087912087912088</v>
      </c>
      <c r="P850" s="3" t="n"/>
      <c r="Q850" s="3" t="n"/>
      <c r="R850" s="6">
        <f>IF(OR($C850="",$E850=""),"",$E850/$C850-1)</f>
        <v/>
      </c>
      <c r="S850" s="6">
        <f>IF(OR($C850="",$F850=""),"",$F850/$C850-1)</f>
        <v/>
      </c>
      <c r="T850" s="6">
        <f>IF(OR($C850="",$G850=""),"",$G850/$C850-1)</f>
        <v/>
      </c>
      <c r="U850" s="6">
        <f>IF(OR($C850="",$H850=""),"",$H850/$C850-1)</f>
        <v/>
      </c>
      <c r="V850" s="7">
        <f>IFERROR(R850/ABS(U850),"")</f>
        <v/>
      </c>
      <c r="W850" s="3" t="inlineStr">
        <is>
          <t>Aditya Thukral</t>
        </is>
      </c>
      <c r="X850" s="3" t="inlineStr">
        <is>
          <t>Aditya Thukral, Founder &amp; Analyst of AT Research &amp; Risk Managers</t>
        </is>
      </c>
      <c r="Y850" s="8" t="inlineStr">
        <is>
          <t>DLF has exhibited a negative reversal pattern, with prices forming a lower high while the RSI made a higher high. The breakdown of the recent swing high marks the resumption of a short-term downtrend within a larger downtrend. The stock price is consistently sustaining below all the major exponential moving averages, viz., the 20-day, 50-day, 100-day, and 200-day EMAs, with all the EMAs sloping downward. Previous support levels are now acting as resistance, following the principle of polarity. The stock can be sold in the futures segment on a rise around the Rs 578 level, as the negative reversal pattern continues to play out in the stock price.</t>
        </is>
      </c>
      <c r="Z850" s="3" t="inlineStr">
        <is>
          <t>Trade Spotlight: How should you trade Dabur, Max Financial Services, Anthem Biosciences, Biocon, HDFC Bank, and others on May 13?</t>
        </is>
      </c>
      <c r="AA850" s="3" t="inlineStr">
        <is>
          <t>https://www.moneycontrol.com/news/business/markets/trade-spotlight-how-should-you-trade-dabur-max-financial-services-anthem-biosciences-biocon-hdfc-bank-and-others-on-may-13-13916986.html</t>
        </is>
      </c>
    </row>
    <row r="851" ht="94" customHeight="1">
      <c r="A851" s="2" t="n">
        <v>46154</v>
      </c>
      <c r="B851" s="3" t="inlineStr">
        <is>
          <t>Narayana Hrudayalaya</t>
        </is>
      </c>
      <c r="C851" s="4" t="n">
        <v>1886.4</v>
      </c>
      <c r="D851" s="5" t="inlineStr">
        <is>
          <t>Buy</t>
        </is>
      </c>
      <c r="E851" s="4" t="n">
        <v>2100</v>
      </c>
      <c r="F851" s="3" t="n"/>
      <c r="G851" s="3" t="n"/>
      <c r="H851" s="4" t="n">
        <v>1750</v>
      </c>
      <c r="I851" s="3" t="inlineStr">
        <is>
          <t>NO HIT YET</t>
        </is>
      </c>
      <c r="J851" s="4" t="n">
        <v>1888</v>
      </c>
      <c r="K851" s="4" t="n">
        <v>1794.9</v>
      </c>
      <c r="L851" s="3" t="inlineStr">
        <is>
          <t>last close</t>
        </is>
      </c>
      <c r="M851" s="2" t="n">
        <v>46294</v>
      </c>
      <c r="N851" s="9" t="n">
        <v>98</v>
      </c>
      <c r="O851" s="6" t="n">
        <v>-0.049311440677966</v>
      </c>
      <c r="P851" s="6" t="n">
        <v>0.3539849343205654</v>
      </c>
      <c r="Q851" s="3" t="inlineStr">
        <is>
          <t>no target/SL hit in 98 sessions; marked to last close</t>
        </is>
      </c>
      <c r="R851" s="6">
        <f>IF(OR($C851="",$E851=""),"",$E851/$C851-1)</f>
        <v/>
      </c>
      <c r="S851" s="6">
        <f>IF(OR($C851="",$F851=""),"",$F851/$C851-1)</f>
        <v/>
      </c>
      <c r="T851" s="6">
        <f>IF(OR($C851="",$G851=""),"",$G851/$C851-1)</f>
        <v/>
      </c>
      <c r="U851" s="6">
        <f>IF(OR($C851="",$H851=""),"",$H851/$C851-1)</f>
        <v/>
      </c>
      <c r="V851" s="7">
        <f>IFERROR(R851/ABS(U851),"")</f>
        <v/>
      </c>
      <c r="W851" s="3" t="inlineStr">
        <is>
          <t>Jigar S Patel</t>
        </is>
      </c>
      <c r="X851" s="3" t="inlineStr">
        <is>
          <t>Jigar S Patel, Senior Manager - Equity Research at Anand Rathi</t>
        </is>
      </c>
      <c r="Y851" s="8" t="inlineStr">
        <is>
          <t>Narayana Hrudayalaya has formed a bullish Inverse Head &amp; Shoulders pattern on the chart, indicating the possibility of a trend reversal. The stock has successfully retested its neckline breakout zone, which adds further confirmation to the bullish setup. Additionally, the RSI is sustaining above the 50 mark and is currently placed near 60, reflecting improving momentum and strengthening buying interest. The overall price structure suggests potential for further upside in the coming sessions. Traders may consider entering long positions in the Rs 1,890-1,850 zone.</t>
        </is>
      </c>
      <c r="Z851" s="3" t="inlineStr">
        <is>
          <t>Trade Spotlight: How should you trade Narayana Hrudayalaya, HDFC Life, Apollo Hospitals, Eternal, Laurus Labs, Max Healthcare, and others on May 12?</t>
        </is>
      </c>
      <c r="AA851" s="3" t="inlineStr">
        <is>
          <t>https://www.moneycontrol.com/news/business/markets/trade-spotlight-how-should-you-trade-narayana-hrudayalaya-hdfc-life-apollo-hospitals-eternal-laurus-labs-max-healthcare-and-others-on-may-12-13915828.html</t>
        </is>
      </c>
    </row>
    <row r="852" ht="140" customHeight="1">
      <c r="A852" s="2" t="n">
        <v>46154</v>
      </c>
      <c r="B852" s="3" t="inlineStr">
        <is>
          <t>Coal India</t>
        </is>
      </c>
      <c r="C852" s="4" t="n">
        <v>464.45</v>
      </c>
      <c r="D852" s="5" t="inlineStr">
        <is>
          <t>Buy</t>
        </is>
      </c>
      <c r="E852" s="4" t="n">
        <v>490</v>
      </c>
      <c r="F852" s="3" t="n"/>
      <c r="G852" s="3" t="n"/>
      <c r="H852" s="4" t="n">
        <v>445</v>
      </c>
      <c r="I852" s="10" t="inlineStr">
        <is>
          <t>SL achieved</t>
        </is>
      </c>
      <c r="J852" s="4" t="n">
        <v>465</v>
      </c>
      <c r="K852" s="4" t="n">
        <v>445</v>
      </c>
      <c r="L852" s="3" t="inlineStr">
        <is>
          <t>SL</t>
        </is>
      </c>
      <c r="M852" s="2" t="n">
        <v>46169</v>
      </c>
      <c r="N852" s="9" t="n">
        <v>12</v>
      </c>
      <c r="O852" s="6" t="n">
        <v>-0.043010752688172</v>
      </c>
      <c r="P852" s="3" t="n"/>
      <c r="Q852" s="3" t="n"/>
      <c r="R852" s="6">
        <f>IF(OR($C852="",$E852=""),"",$E852/$C852-1)</f>
        <v/>
      </c>
      <c r="S852" s="6">
        <f>IF(OR($C852="",$F852=""),"",$F852/$C852-1)</f>
        <v/>
      </c>
      <c r="T852" s="6">
        <f>IF(OR($C852="",$G852=""),"",$G852/$C852-1)</f>
        <v/>
      </c>
      <c r="U852" s="6">
        <f>IF(OR($C852="",$H852=""),"",$H852/$C852-1)</f>
        <v/>
      </c>
      <c r="V852" s="7">
        <f>IFERROR(R852/ABS(U852),"")</f>
        <v/>
      </c>
      <c r="W852" s="3" t="inlineStr">
        <is>
          <t>Jigar S Patel</t>
        </is>
      </c>
      <c r="X852" s="3" t="inlineStr">
        <is>
          <t>Jigar S Patel, Senior Manager - Equity Research at Anand Rathi</t>
        </is>
      </c>
      <c r="Y852" s="8" t="inlineStr">
        <is>
          <t>At the current juncture, Coal India has formed a strong base near the Rs 455-460 zone, indicating the possibility of support-driven buying interest emerging at lower levels. Technically, this region coincides with the 50 percent retracement of the previous rally, making it an important support area on the charts. In addition, an equal-length corrective leg is also visible near the same zone, creating a strong confluence of support levels. Such overlapping technical structures generally increase the probability of trend continuation after consolidation. The stock is showing signs of stability around these levels, suggesting that downside momentum may be limited. Hence, we expect Coal India to resume its broader uptrend in the next few sessions, provided it sustains above the mentioned support zone and broader market conditions remain supportive. Traders may consider entering long positions in the Rs 465-455 zone.</t>
        </is>
      </c>
      <c r="Z852" s="3" t="inlineStr">
        <is>
          <t>Trade Spotlight: How should you trade Narayana Hrudayalaya, HDFC Life, Apollo Hospitals, Eternal, Laurus Labs, Max Healthcare, and others on May 12?</t>
        </is>
      </c>
      <c r="AA852" s="3" t="inlineStr">
        <is>
          <t>https://www.moneycontrol.com/news/business/markets/trade-spotlight-how-should-you-trade-narayana-hrudayalaya-hdfc-life-apollo-hospitals-eternal-laurus-labs-max-healthcare-and-others-on-may-12-13915828.html</t>
        </is>
      </c>
    </row>
    <row r="853" ht="109" customHeight="1">
      <c r="A853" s="2" t="n">
        <v>46154</v>
      </c>
      <c r="B853" s="3" t="inlineStr">
        <is>
          <t>Hyundai Motor India</t>
        </is>
      </c>
      <c r="C853" s="4" t="n">
        <v>1906.9</v>
      </c>
      <c r="D853" s="5" t="inlineStr">
        <is>
          <t>Buy</t>
        </is>
      </c>
      <c r="E853" s="4" t="n">
        <v>2100</v>
      </c>
      <c r="F853" s="3" t="n"/>
      <c r="G853" s="3" t="n"/>
      <c r="H853" s="4" t="n">
        <v>1800</v>
      </c>
      <c r="I853" s="10" t="inlineStr">
        <is>
          <t>SL achieved</t>
        </is>
      </c>
      <c r="J853" s="4" t="n">
        <v>1903.5</v>
      </c>
      <c r="K853" s="4" t="n">
        <v>1800</v>
      </c>
      <c r="L853" s="3" t="inlineStr">
        <is>
          <t>SL</t>
        </is>
      </c>
      <c r="M853" s="2" t="n">
        <v>46160</v>
      </c>
      <c r="N853" s="9" t="n">
        <v>5</v>
      </c>
      <c r="O853" s="6" t="n">
        <v>-0.05437352245862881</v>
      </c>
      <c r="P853" s="3" t="n"/>
      <c r="Q853" s="3" t="n"/>
      <c r="R853" s="6">
        <f>IF(OR($C853="",$E853=""),"",$E853/$C853-1)</f>
        <v/>
      </c>
      <c r="S853" s="6">
        <f>IF(OR($C853="",$F853=""),"",$F853/$C853-1)</f>
        <v/>
      </c>
      <c r="T853" s="6">
        <f>IF(OR($C853="",$G853=""),"",$G853/$C853-1)</f>
        <v/>
      </c>
      <c r="U853" s="6">
        <f>IF(OR($C853="",$H853=""),"",$H853/$C853-1)</f>
        <v/>
      </c>
      <c r="V853" s="7">
        <f>IFERROR(R853/ABS(U853),"")</f>
        <v/>
      </c>
      <c r="W853" s="3" t="inlineStr">
        <is>
          <t>Jigar S Patel</t>
        </is>
      </c>
      <c r="X853" s="3" t="inlineStr">
        <is>
          <t>Jigar S Patel, Senior Manager - Equity Research at Anand Rathi</t>
        </is>
      </c>
      <c r="Y853" s="8" t="inlineStr">
        <is>
          <t>Hyundai Motor India has formed a strong base near the Rs 1,800-1,850 zone, which also coincides with its previous breakout area, making it an important support region on the charts. The stock is showing signs of stability after the recent consolidation phase, indicating accumulation at lower levels. From a momentum perspective, the RSI has successfully crossed above its previous swing high and is sustaining above the same, reflecting improving bullish momentum and strengthening price structure. Traders may consider entering long positions in the Rs 1,910-1,880 zone.</t>
        </is>
      </c>
      <c r="Z853" s="3" t="inlineStr">
        <is>
          <t>Trade Spotlight: How should you trade Narayana Hrudayalaya, HDFC Life, Apollo Hospitals, Eternal, Laurus Labs, Max Healthcare, and others on May 12?</t>
        </is>
      </c>
      <c r="AA853" s="3" t="inlineStr">
        <is>
          <t>https://www.moneycontrol.com/news/business/markets/trade-spotlight-how-should-you-trade-narayana-hrudayalaya-hdfc-life-apollo-hospitals-eternal-laurus-labs-max-healthcare-and-others-on-may-12-13915828.html</t>
        </is>
      </c>
    </row>
    <row r="854" ht="94" customHeight="1">
      <c r="A854" s="2" t="n">
        <v>46154</v>
      </c>
      <c r="B854" s="3" t="inlineStr">
        <is>
          <t>Sun Pharmaceutical Industries</t>
        </is>
      </c>
      <c r="C854" s="4" t="n">
        <v>1872.7</v>
      </c>
      <c r="D854" s="5" t="inlineStr">
        <is>
          <t>Buy</t>
        </is>
      </c>
      <c r="E854" s="4" t="n">
        <v>1940</v>
      </c>
      <c r="F854" s="4" t="n">
        <v>2000</v>
      </c>
      <c r="G854" s="3" t="n"/>
      <c r="H854" s="4" t="n">
        <v>1795</v>
      </c>
      <c r="I854" s="10" t="inlineStr">
        <is>
          <t>SL achieved</t>
        </is>
      </c>
      <c r="J854" s="4" t="n">
        <v>1875</v>
      </c>
      <c r="K854" s="4" t="n">
        <v>1795</v>
      </c>
      <c r="L854" s="3" t="inlineStr">
        <is>
          <t>SL</t>
        </is>
      </c>
      <c r="M854" s="2" t="n">
        <v>46171</v>
      </c>
      <c r="N854" s="9" t="n">
        <v>13</v>
      </c>
      <c r="O854" s="6" t="n">
        <v>-0.04266666666666663</v>
      </c>
      <c r="P854" s="3" t="n"/>
      <c r="Q854" s="3" t="n"/>
      <c r="R854" s="6">
        <f>IF(OR($C854="",$E854=""),"",$E854/$C854-1)</f>
        <v/>
      </c>
      <c r="S854" s="6">
        <f>IF(OR($C854="",$F854=""),"",$F854/$C854-1)</f>
        <v/>
      </c>
      <c r="T854" s="6">
        <f>IF(OR($C854="",$G854=""),"",$G854/$C854-1)</f>
        <v/>
      </c>
      <c r="U854" s="6">
        <f>IF(OR($C854="",$H854=""),"",$H854/$C854-1)</f>
        <v/>
      </c>
      <c r="V854" s="7">
        <f>IFERROR(R854/ABS(U854),"")</f>
        <v/>
      </c>
      <c r="W854" s="3" t="inlineStr">
        <is>
          <t>Jay Thakkar</t>
        </is>
      </c>
      <c r="X854" s="3" t="inlineStr">
        <is>
          <t>Jay Thakkar, Vice President &amp; Head of Derivatives and Quant Research at ICICI Securities</t>
        </is>
      </c>
      <c r="Y854" s="8" t="inlineStr">
        <is>
          <t>Sun Pharmaceutical Industries has crossed multiple swing resistance levels and, along with that, has witnessed long buildup, indicating a positive trend going ahead. As per the options data, there is a significant Call base near the Rs 1,860-1,880 strikes, and above these levels, further Call unwinding is expected, which can drive the stock toward the Rs 1,940-2,000 levels. Hence, the risk-reward ratio remains favourable for the stock. Buy Sun Pharma Futures in the range of Rs 1,860-1,880.</t>
        </is>
      </c>
      <c r="Z854" s="3" t="inlineStr">
        <is>
          <t>Trade Spotlight: How should you trade Narayana Hrudayalaya, HDFC Life, Apollo Hospitals, Eternal, Laurus Labs, Max Healthcare, and others on May 12?</t>
        </is>
      </c>
      <c r="AA854" s="3" t="inlineStr">
        <is>
          <t>https://www.moneycontrol.com/news/business/markets/trade-spotlight-how-should-you-trade-narayana-hrudayalaya-hdfc-life-apollo-hospitals-eternal-laurus-labs-max-healthcare-and-others-on-may-12-13915828.html</t>
        </is>
      </c>
    </row>
    <row r="855" ht="109" customHeight="1">
      <c r="A855" s="2" t="n">
        <v>46154</v>
      </c>
      <c r="B855" s="3" t="inlineStr">
        <is>
          <t>Apollo Hospitals Enterprise</t>
        </is>
      </c>
      <c r="C855" s="4" t="n">
        <v>8082</v>
      </c>
      <c r="D855" s="5" t="inlineStr">
        <is>
          <t>Buy</t>
        </is>
      </c>
      <c r="E855" s="4" t="n">
        <v>8250</v>
      </c>
      <c r="F855" s="4" t="n">
        <v>8350</v>
      </c>
      <c r="G855" s="3" t="n"/>
      <c r="H855" s="4" t="n">
        <v>7980</v>
      </c>
      <c r="I855" s="10" t="inlineStr">
        <is>
          <t>SL achieved</t>
        </is>
      </c>
      <c r="J855" s="4" t="n">
        <v>8050</v>
      </c>
      <c r="K855" s="4" t="n">
        <v>7980</v>
      </c>
      <c r="L855" s="3" t="inlineStr">
        <is>
          <t>SL</t>
        </is>
      </c>
      <c r="M855" s="2" t="n">
        <v>46162</v>
      </c>
      <c r="N855" s="9" t="n">
        <v>7</v>
      </c>
      <c r="O855" s="6" t="n">
        <v>-0.008695652173912993</v>
      </c>
      <c r="P855" s="3" t="n"/>
      <c r="Q855" s="3" t="n"/>
      <c r="R855" s="6">
        <f>IF(OR($C855="",$E855=""),"",$E855/$C855-1)</f>
        <v/>
      </c>
      <c r="S855" s="6">
        <f>IF(OR($C855="",$F855=""),"",$F855/$C855-1)</f>
        <v/>
      </c>
      <c r="T855" s="6">
        <f>IF(OR($C855="",$G855=""),"",$G855/$C855-1)</f>
        <v/>
      </c>
      <c r="U855" s="6">
        <f>IF(OR($C855="",$H855=""),"",$H855/$C855-1)</f>
        <v/>
      </c>
      <c r="V855" s="7">
        <f>IFERROR(R855/ABS(U855),"")</f>
        <v/>
      </c>
      <c r="W855" s="3" t="inlineStr">
        <is>
          <t>Jay Thakkar</t>
        </is>
      </c>
      <c r="X855" s="3" t="inlineStr">
        <is>
          <t>Jay Thakkar, Vice President &amp; Head of Derivatives and Quant Research at ICICI Securities</t>
        </is>
      </c>
      <c r="Y855" s="8" t="inlineStr">
        <is>
          <t>Apollo Hospitals Enterprise has provided a breakout from multiple swing resistance levels and, along with that, has witnessed strong long buildup, thus confirming the short-term uptrend. Although there is a huge Call base at the Rs 8,100 strike, which may act as an immediate hurdle, there is also a strong Put base from the Rs 7,000-7,800 levels. Additionally, buildup has been seen at the Rs 7,900 and Rs 8,000 strikes. Overall, the options structure suggests a higher probability of upside, and the stock is also trading well above its maximum pain level of Rs 8,000. Buy Apollo Hospitals Futures in the range of Rs 8,080-8,100.</t>
        </is>
      </c>
      <c r="Z855" s="3" t="inlineStr">
        <is>
          <t>Trade Spotlight: How should you trade Narayana Hrudayalaya, HDFC Life, Apollo Hospitals, Eternal, Laurus Labs, Max Healthcare, and others on May 12?</t>
        </is>
      </c>
      <c r="AA855" s="3" t="inlineStr">
        <is>
          <t>https://www.moneycontrol.com/news/business/markets/trade-spotlight-how-should-you-trade-narayana-hrudayalaya-hdfc-life-apollo-hospitals-eternal-laurus-labs-max-healthcare-and-others-on-may-12-13915828.html</t>
        </is>
      </c>
    </row>
    <row r="856" ht="109" customHeight="1">
      <c r="A856" s="2" t="n">
        <v>46154</v>
      </c>
      <c r="B856" s="3" t="inlineStr">
        <is>
          <t>Eternal</t>
        </is>
      </c>
      <c r="C856" s="4" t="n">
        <v>245.87</v>
      </c>
      <c r="D856" s="10" t="inlineStr">
        <is>
          <t>Sell</t>
        </is>
      </c>
      <c r="E856" s="4" t="n">
        <v>230</v>
      </c>
      <c r="F856" s="4" t="n">
        <v>220</v>
      </c>
      <c r="G856" s="3" t="n"/>
      <c r="H856" s="4" t="n">
        <v>261</v>
      </c>
      <c r="I856" s="10" t="inlineStr">
        <is>
          <t>SL achieved</t>
        </is>
      </c>
      <c r="J856" s="4" t="n">
        <v>245.87</v>
      </c>
      <c r="K856" s="4" t="n">
        <v>261</v>
      </c>
      <c r="L856" s="3" t="inlineStr">
        <is>
          <t>SL</t>
        </is>
      </c>
      <c r="M856" s="2" t="n">
        <v>46190</v>
      </c>
      <c r="N856" s="9" t="n">
        <v>26</v>
      </c>
      <c r="O856" s="6" t="n">
        <v>-0.06153658437385608</v>
      </c>
      <c r="P856" s="3" t="n"/>
      <c r="Q856" s="3" t="n"/>
      <c r="R856" s="6">
        <f>IF(OR($C856="",$E856=""),"",$E856/$C856-1)</f>
        <v/>
      </c>
      <c r="S856" s="6">
        <f>IF(OR($C856="",$F856=""),"",$F856/$C856-1)</f>
        <v/>
      </c>
      <c r="T856" s="6">
        <f>IF(OR($C856="",$G856=""),"",$G856/$C856-1)</f>
        <v/>
      </c>
      <c r="U856" s="6">
        <f>IF(OR($C856="",$H856=""),"",$H856/$C856-1)</f>
        <v/>
      </c>
      <c r="V856" s="7">
        <f>IFERROR(R856/ABS(U856),"")</f>
        <v/>
      </c>
      <c r="W856" s="3" t="inlineStr">
        <is>
          <t>Jay Thakkar</t>
        </is>
      </c>
      <c r="X856" s="3" t="inlineStr">
        <is>
          <t>Jay Thakkar, Vice President &amp; Head of Derivatives and Quant Research at ICICI Securities</t>
        </is>
      </c>
      <c r="Y856" s="8" t="inlineStr">
        <is>
          <t>The overall rise in Eternal was mainly driven by short covering, and now the move appears to have run its course as the stock is facing supply near the Rs 260 level. Until this level is decisively crossed, the short-term trend is likely to remain negative. As per the options data, there have been significant Call additions at the Rs 250 and Rs 260 strikes, which will act as strong resistance levels in the near term, while there is no major Put base. Hence, the bears currently have the upper hand. The stock is also trading below its maximum pain level of Rs 250. Sell Eternal Futures in the range of Rs 245-247.</t>
        </is>
      </c>
      <c r="Z856" s="3" t="inlineStr">
        <is>
          <t>Trade Spotlight: How should you trade Narayana Hrudayalaya, HDFC Life, Apollo Hospitals, Eternal, Laurus Labs, Max Healthcare, and others on May 12?</t>
        </is>
      </c>
      <c r="AA856" s="3" t="inlineStr">
        <is>
          <t>https://www.moneycontrol.com/news/business/markets/trade-spotlight-how-should-you-trade-narayana-hrudayalaya-hdfc-life-apollo-hospitals-eternal-laurus-labs-max-healthcare-and-others-on-may-12-13915828.html</t>
        </is>
      </c>
    </row>
    <row r="857" ht="109" customHeight="1">
      <c r="A857" s="2" t="n">
        <v>46154</v>
      </c>
      <c r="B857" s="3" t="inlineStr">
        <is>
          <t>Laurus Labs</t>
        </is>
      </c>
      <c r="C857" s="4" t="n">
        <v>1266.8</v>
      </c>
      <c r="D857" s="5" t="inlineStr">
        <is>
          <t>Buy</t>
        </is>
      </c>
      <c r="E857" s="4" t="n">
        <v>1406</v>
      </c>
      <c r="F857" s="3" t="n"/>
      <c r="G857" s="3" t="n"/>
      <c r="H857" s="4" t="n">
        <v>1215</v>
      </c>
      <c r="I857" s="5" t="inlineStr">
        <is>
          <t>target achieved</t>
        </is>
      </c>
      <c r="J857" s="4" t="n">
        <v>1273</v>
      </c>
      <c r="K857" s="4" t="n">
        <v>1406</v>
      </c>
      <c r="L857" s="3" t="inlineStr">
        <is>
          <t>T1</t>
        </is>
      </c>
      <c r="M857" s="2" t="n">
        <v>46177</v>
      </c>
      <c r="N857" s="9" t="n">
        <v>17</v>
      </c>
      <c r="O857" s="6" t="n">
        <v>0.1044776119402986</v>
      </c>
      <c r="P857" s="3" t="n"/>
      <c r="Q857" s="3" t="n"/>
      <c r="R857" s="6">
        <f>IF(OR($C857="",$E857=""),"",$E857/$C857-1)</f>
        <v/>
      </c>
      <c r="S857" s="6">
        <f>IF(OR($C857="",$F857=""),"",$F857/$C857-1)</f>
        <v/>
      </c>
      <c r="T857" s="6">
        <f>IF(OR($C857="",$G857=""),"",$G857/$C857-1)</f>
        <v/>
      </c>
      <c r="U857" s="6">
        <f>IF(OR($C857="",$H857=""),"",$H857/$C857-1)</f>
        <v/>
      </c>
      <c r="V857" s="7">
        <f>IFERROR(R857/ABS(U857),"")</f>
        <v/>
      </c>
      <c r="W857" s="3" t="inlineStr">
        <is>
          <t>Vidnyan S Sawant</t>
        </is>
      </c>
      <c r="X857" s="3" t="inlineStr">
        <is>
          <t>Vidnyan S Sawant, Head of Research at GEPL Capital</t>
        </is>
      </c>
      <c r="Y857" s="8" t="inlineStr">
        <is>
          <t>Laurus Labs has been in a sustained upward trajectory since 2023, consistently forming a higher top-higher bottom structure while respecting its key 20- and 50-week EMAs, indicating strong trend strength. In the previous week, the stock witnessed a breakout from the base pattern adjoining the January 2026 highs, supported by a strong bullish candlestick formation. Volume activity also surged above its 20-week average volume, signalling strong participation and suggesting that the stock is likely to continue its upward trajectory. The momentum indicator, MACD, continues to remain in positive territory, reinforcing sustained bullish momentum in the stock.</t>
        </is>
      </c>
      <c r="Z857" s="3" t="inlineStr">
        <is>
          <t>Trade Spotlight: How should you trade Narayana Hrudayalaya, HDFC Life, Apollo Hospitals, Eternal, Laurus Labs, Max Healthcare, and others on May 12?</t>
        </is>
      </c>
      <c r="AA857" s="3" t="inlineStr">
        <is>
          <t>https://www.moneycontrol.com/news/business/markets/trade-spotlight-how-should-you-trade-narayana-hrudayalaya-hdfc-life-apollo-hospitals-eternal-laurus-labs-max-healthcare-and-others-on-may-12-13915828.html</t>
        </is>
      </c>
    </row>
    <row r="858" ht="79" customHeight="1">
      <c r="A858" s="2" t="n">
        <v>46154</v>
      </c>
      <c r="B858" s="3" t="inlineStr">
        <is>
          <t>Fortis Healthcare</t>
        </is>
      </c>
      <c r="C858" s="4" t="n">
        <v>974.15</v>
      </c>
      <c r="D858" s="5" t="inlineStr">
        <is>
          <t>Buy</t>
        </is>
      </c>
      <c r="E858" s="4" t="n">
        <v>1054</v>
      </c>
      <c r="F858" s="3" t="n"/>
      <c r="G858" s="3" t="n"/>
      <c r="H858" s="4" t="n">
        <v>941</v>
      </c>
      <c r="I858" s="10" t="inlineStr">
        <is>
          <t>SL achieved</t>
        </is>
      </c>
      <c r="J858" s="4" t="n">
        <v>979.9</v>
      </c>
      <c r="K858" s="4" t="n">
        <v>941</v>
      </c>
      <c r="L858" s="3" t="inlineStr">
        <is>
          <t>SL</t>
        </is>
      </c>
      <c r="M858" s="2" t="n">
        <v>46171</v>
      </c>
      <c r="N858" s="9" t="n">
        <v>13</v>
      </c>
      <c r="O858" s="6" t="n">
        <v>-0.03969792836003672</v>
      </c>
      <c r="P858" s="3" t="n"/>
      <c r="Q858" s="3" t="n"/>
      <c r="R858" s="6">
        <f>IF(OR($C858="",$E858=""),"",$E858/$C858-1)</f>
        <v/>
      </c>
      <c r="S858" s="6">
        <f>IF(OR($C858="",$F858=""),"",$F858/$C858-1)</f>
        <v/>
      </c>
      <c r="T858" s="6">
        <f>IF(OR($C858="",$G858=""),"",$G858/$C858-1)</f>
        <v/>
      </c>
      <c r="U858" s="6">
        <f>IF(OR($C858="",$H858=""),"",$H858/$C858-1)</f>
        <v/>
      </c>
      <c r="V858" s="7">
        <f>IFERROR(R858/ABS(U858),"")</f>
        <v/>
      </c>
      <c r="W858" s="3" t="inlineStr">
        <is>
          <t>Vidnyan S Sawant</t>
        </is>
      </c>
      <c r="X858" s="3" t="inlineStr">
        <is>
          <t>Vidnyan S Sawant, Head of Research at GEPL Capital</t>
        </is>
      </c>
      <c r="Y858" s="8" t="inlineStr">
        <is>
          <t>Fortis Healthcare has been in a sustained upward trajectory since 2024 and has consistently respected its key 50-week EMA, highlighting strong trend strength. In the recent week, the stock witnessed a breakout from the Flag &amp; Pole pattern, signalling a resumption of the primary upward trend. Additionally, the MACD indicator has exhibited a fresh bullish crossover, indicating a pickup in momentum and reinforcing the positive outlook for the stock.</t>
        </is>
      </c>
      <c r="Z858" s="3" t="inlineStr">
        <is>
          <t>Trade Spotlight: How should you trade Narayana Hrudayalaya, HDFC Life, Apollo Hospitals, Eternal, Laurus Labs, Max Healthcare, and others on May 12?</t>
        </is>
      </c>
      <c r="AA858" s="3" t="inlineStr">
        <is>
          <t>https://www.moneycontrol.com/news/business/markets/trade-spotlight-how-should-you-trade-narayana-hrudayalaya-hdfc-life-apollo-hospitals-eternal-laurus-labs-max-healthcare-and-others-on-may-12-13915828.html</t>
        </is>
      </c>
    </row>
    <row r="859" ht="94" customHeight="1">
      <c r="A859" s="2" t="n">
        <v>46154</v>
      </c>
      <c r="B859" s="3" t="inlineStr">
        <is>
          <t>Zydus Lifesciences</t>
        </is>
      </c>
      <c r="C859" s="4" t="n">
        <v>956.95</v>
      </c>
      <c r="D859" s="5" t="inlineStr">
        <is>
          <t>Buy</t>
        </is>
      </c>
      <c r="E859" s="4" t="n">
        <v>990</v>
      </c>
      <c r="F859" s="4" t="n">
        <v>1017</v>
      </c>
      <c r="G859" s="3" t="n"/>
      <c r="H859" s="4" t="n">
        <v>927</v>
      </c>
      <c r="I859" s="10" t="inlineStr">
        <is>
          <t>SL achieved</t>
        </is>
      </c>
      <c r="J859" s="4" t="n">
        <v>960.1</v>
      </c>
      <c r="K859" s="4" t="n">
        <v>927</v>
      </c>
      <c r="L859" s="3" t="inlineStr">
        <is>
          <t>SL</t>
        </is>
      </c>
      <c r="M859" s="2" t="n">
        <v>46155</v>
      </c>
      <c r="N859" s="9" t="n">
        <v>2</v>
      </c>
      <c r="O859" s="6" t="n">
        <v>-0.03447557546088953</v>
      </c>
      <c r="P859" s="3" t="n"/>
      <c r="Q859" s="3" t="n"/>
      <c r="R859" s="6">
        <f>IF(OR($C859="",$E859=""),"",$E859/$C859-1)</f>
        <v/>
      </c>
      <c r="S859" s="6">
        <f>IF(OR($C859="",$F859=""),"",$F859/$C859-1)</f>
        <v/>
      </c>
      <c r="T859" s="6">
        <f>IF(OR($C859="",$G859=""),"",$G859/$C859-1)</f>
        <v/>
      </c>
      <c r="U859" s="6">
        <f>IF(OR($C859="",$H859=""),"",$H859/$C859-1)</f>
        <v/>
      </c>
      <c r="V859" s="7">
        <f>IFERROR(R859/ABS(U859),"")</f>
        <v/>
      </c>
      <c r="W859" s="3" t="inlineStr">
        <is>
          <t>Somil Mehta</t>
        </is>
      </c>
      <c r="X859" s="3" t="inlineStr">
        <is>
          <t>Somil Mehta, Head of Retail Research at Mirae Asset ShareKhan</t>
        </is>
      </c>
      <c r="Y859" s="8" t="inlineStr">
        <is>
          <t>Zydus Lifesciences has formed a strong base over the past few months. On the upside, Rs 950 was a major resistance level for the stock. However, it decisively closed above the Rs 950 level in Monday’s trading session. Additionally, the stock has started forming higher highs and higher lows on the daily chart. It is trading above the key daily averages, and the daily momentum indicator recently gave a bullish crossover, indicating that the positive momentum is likely to continue in the short term.</t>
        </is>
      </c>
      <c r="Z859" s="3" t="inlineStr">
        <is>
          <t>Trade Spotlight: How should you trade Narayana Hrudayalaya, HDFC Life, Apollo Hospitals, Eternal, Laurus Labs, Max Healthcare, and others on May 12?</t>
        </is>
      </c>
      <c r="AA859" s="3" t="inlineStr">
        <is>
          <t>https://www.moneycontrol.com/news/business/markets/trade-spotlight-how-should-you-trade-narayana-hrudayalaya-hdfc-life-apollo-hospitals-eternal-laurus-labs-max-healthcare-and-others-on-may-12-13915828.html</t>
        </is>
      </c>
    </row>
    <row r="860" ht="94" customHeight="1">
      <c r="A860" s="2" t="n">
        <v>46154</v>
      </c>
      <c r="B860" s="3" t="inlineStr">
        <is>
          <t>Max Healthcare Institute</t>
        </is>
      </c>
      <c r="C860" s="4" t="n">
        <v>1037.95</v>
      </c>
      <c r="D860" s="5" t="inlineStr">
        <is>
          <t>Buy</t>
        </is>
      </c>
      <c r="E860" s="4" t="n">
        <v>1090</v>
      </c>
      <c r="F860" s="4" t="n">
        <v>1112</v>
      </c>
      <c r="G860" s="3" t="n"/>
      <c r="H860" s="4" t="n">
        <v>1004</v>
      </c>
      <c r="I860" s="10" t="inlineStr">
        <is>
          <t>SL achieved</t>
        </is>
      </c>
      <c r="J860" s="4" t="n">
        <v>1040.3</v>
      </c>
      <c r="K860" s="4" t="n">
        <v>1004</v>
      </c>
      <c r="L860" s="3" t="inlineStr">
        <is>
          <t>SL</t>
        </is>
      </c>
      <c r="M860" s="2" t="n">
        <v>46155</v>
      </c>
      <c r="N860" s="9" t="n">
        <v>2</v>
      </c>
      <c r="O860" s="6" t="n">
        <v>-0.03489378064019988</v>
      </c>
      <c r="P860" s="3" t="n"/>
      <c r="Q860" s="3" t="n"/>
      <c r="R860" s="6">
        <f>IF(OR($C860="",$E860=""),"",$E860/$C860-1)</f>
        <v/>
      </c>
      <c r="S860" s="6">
        <f>IF(OR($C860="",$F860=""),"",$F860/$C860-1)</f>
        <v/>
      </c>
      <c r="T860" s="6">
        <f>IF(OR($C860="",$G860=""),"",$G860/$C860-1)</f>
        <v/>
      </c>
      <c r="U860" s="6">
        <f>IF(OR($C860="",$H860=""),"",$H860/$C860-1)</f>
        <v/>
      </c>
      <c r="V860" s="7">
        <f>IFERROR(R860/ABS(U860),"")</f>
        <v/>
      </c>
      <c r="W860" s="3" t="inlineStr">
        <is>
          <t>Somil Mehta</t>
        </is>
      </c>
      <c r="X860" s="3" t="inlineStr">
        <is>
          <t>Somil Mehta, Head of Retail Research at Mirae Asset ShareKhan</t>
        </is>
      </c>
      <c r="Y860" s="8" t="inlineStr">
        <is>
          <t>Max Healthcare Institute had been trading sideways for the past few sessions, with the Rs 1,025-1,030 zone acting as a strong near-term resistance. However, in Monday’s trading session, the stock closed above this resistance zone along with a bullish crossover in the momentum indicator. Additionally, it has decisively crossed the 20-week SMA, which is currently placed at Rs 1,014. The overall setup indicates that bullish momentum may strengthen further in the coming trading sessions.</t>
        </is>
      </c>
      <c r="Z860" s="3" t="inlineStr">
        <is>
          <t>Trade Spotlight: How should you trade Narayana Hrudayalaya, HDFC Life, Apollo Hospitals, Eternal, Laurus Labs, Max Healthcare, and others on May 12?</t>
        </is>
      </c>
      <c r="AA860" s="3" t="inlineStr">
        <is>
          <t>https://www.moneycontrol.com/news/business/markets/trade-spotlight-how-should-you-trade-narayana-hrudayalaya-hdfc-life-apollo-hospitals-eternal-laurus-labs-max-healthcare-and-others-on-may-12-13915828.html</t>
        </is>
      </c>
    </row>
    <row r="861" ht="124" customHeight="1">
      <c r="A861" s="2" t="n">
        <v>46154</v>
      </c>
      <c r="B861" s="3" t="inlineStr">
        <is>
          <t>HDFC Life Insurance Company</t>
        </is>
      </c>
      <c r="C861" s="4" t="n">
        <v>622.7</v>
      </c>
      <c r="D861" s="5" t="inlineStr">
        <is>
          <t>Buy</t>
        </is>
      </c>
      <c r="E861" s="4" t="n">
        <v>660</v>
      </c>
      <c r="F861" s="4" t="n">
        <v>673</v>
      </c>
      <c r="G861" s="3" t="n"/>
      <c r="H861" s="4" t="n">
        <v>598</v>
      </c>
      <c r="I861" s="10" t="inlineStr">
        <is>
          <t>SL achieved</t>
        </is>
      </c>
      <c r="J861" s="4" t="n">
        <v>622</v>
      </c>
      <c r="K861" s="4" t="n">
        <v>598</v>
      </c>
      <c r="L861" s="3" t="inlineStr">
        <is>
          <t>SL</t>
        </is>
      </c>
      <c r="M861" s="2" t="n">
        <v>46160</v>
      </c>
      <c r="N861" s="9" t="n">
        <v>5</v>
      </c>
      <c r="O861" s="6" t="n">
        <v>-0.03858520900321538</v>
      </c>
      <c r="P861" s="3" t="n"/>
      <c r="Q861" s="3" t="n"/>
      <c r="R861" s="6">
        <f>IF(OR($C861="",$E861=""),"",$E861/$C861-1)</f>
        <v/>
      </c>
      <c r="S861" s="6">
        <f>IF(OR($C861="",$F861=""),"",$F861/$C861-1)</f>
        <v/>
      </c>
      <c r="T861" s="6">
        <f>IF(OR($C861="",$G861=""),"",$G861/$C861-1)</f>
        <v/>
      </c>
      <c r="U861" s="6">
        <f>IF(OR($C861="",$H861=""),"",$H861/$C861-1)</f>
        <v/>
      </c>
      <c r="V861" s="7">
        <f>IFERROR(R861/ABS(U861),"")</f>
        <v/>
      </c>
      <c r="W861" s="3" t="inlineStr">
        <is>
          <t>Somil Mehta</t>
        </is>
      </c>
      <c r="X861" s="3" t="inlineStr">
        <is>
          <t>Somil Mehta, Head of Retail Research at Mirae Asset ShareKhan</t>
        </is>
      </c>
      <c r="Y861" s="8" t="inlineStr">
        <is>
          <t>HDFC Life Insurance Company was in a downtrend and had fallen sharply from Rs 750 to Rs 550 levels. However, over the past few weeks, the stock has been attempting to recover, and some positive signs have emerged. Firstly, the daily and weekly momentum indicators are in bullish mode. Secondly, the stock has broken above the trendline resistance and is consolidating above it. It has already crossed the 20 DMA and is sustaining above it. Currently, the stock is trading around the important resistance level of the 40 DEMA, which is placed at Rs 622. Considering all these factors and the overall setup, we expect the stock to close above the 40 DEMA and sustain above it in the coming days, which could trigger further bullish momentum in the counter.</t>
        </is>
      </c>
      <c r="Z861" s="3" t="inlineStr">
        <is>
          <t>Trade Spotlight: How should you trade Narayana Hrudayalaya, HDFC Life, Apollo Hospitals, Eternal, Laurus Labs, Max Healthcare, and others on May 12?</t>
        </is>
      </c>
      <c r="AA861" s="3" t="inlineStr">
        <is>
          <t>https://www.moneycontrol.com/news/business/markets/trade-spotlight-how-should-you-trade-narayana-hrudayalaya-hdfc-life-apollo-hospitals-eternal-laurus-labs-max-healthcare-and-others-on-may-12-13915828.html</t>
        </is>
      </c>
    </row>
    <row r="862" ht="124" customHeight="1">
      <c r="A862" s="2" t="n">
        <v>46153</v>
      </c>
      <c r="B862" s="3" t="inlineStr">
        <is>
          <t>Goodluck India</t>
        </is>
      </c>
      <c r="C862" s="4" t="n">
        <v>1427.6</v>
      </c>
      <c r="D862" s="5" t="inlineStr">
        <is>
          <t>Buy</t>
        </is>
      </c>
      <c r="E862" s="4" t="n">
        <v>1600</v>
      </c>
      <c r="F862" s="4" t="n">
        <v>1730</v>
      </c>
      <c r="G862" s="3" t="n"/>
      <c r="H862" s="4" t="n">
        <v>1350</v>
      </c>
      <c r="I862" s="10" t="inlineStr">
        <is>
          <t>SL achieved</t>
        </is>
      </c>
      <c r="J862" s="4" t="n">
        <v>478.53</v>
      </c>
      <c r="K862" s="4" t="n">
        <v>450</v>
      </c>
      <c r="L862" s="3" t="inlineStr">
        <is>
          <t>SL</t>
        </is>
      </c>
      <c r="M862" s="2" t="n">
        <v>46154</v>
      </c>
      <c r="N862" s="9" t="n">
        <v>2</v>
      </c>
      <c r="O862" s="6" t="n">
        <v>-0.05962008651495199</v>
      </c>
      <c r="P862" s="3" t="n"/>
      <c r="Q862" s="3" t="inlineStr">
        <is>
          <t>article levels rescaled x0.3333 (price series restated by corporate action)</t>
        </is>
      </c>
      <c r="R862" s="6">
        <f>IF(OR($C862="",$E862=""),"",$E862/$C862-1)</f>
        <v/>
      </c>
      <c r="S862" s="6">
        <f>IF(OR($C862="",$F862=""),"",$F862/$C862-1)</f>
        <v/>
      </c>
      <c r="T862" s="6">
        <f>IF(OR($C862="",$G862=""),"",$G862/$C862-1)</f>
        <v/>
      </c>
      <c r="U862" s="6">
        <f>IF(OR($C862="",$H862=""),"",$H862/$C862-1)</f>
        <v/>
      </c>
      <c r="V862" s="7">
        <f>IFERROR(R862/ABS(U862),"")</f>
        <v/>
      </c>
      <c r="W862" s="3" t="inlineStr">
        <is>
          <t>Rajesh Palviya</t>
        </is>
      </c>
      <c r="X862" s="3" t="inlineStr">
        <is>
          <t>Rajesh Palviya, Senior Vice President Research (Head of Research) at Axis Securities</t>
        </is>
      </c>
      <c r="Y862" s="8" t="inlineStr">
        <is>
          <t>Goodluck India has registered an all-time high at the Rs 1,475 level, reflecting bullish sentiment. On the weekly chart, the stock also confirmed a breakout above the "multiple resistance" zone at the Rs 1,355 level, accompanied by huge volumes, which indicates a strong uptrend. The weekly Bollinger Band buy signal shows rising momentum. The stock is well placed above its 20-, 50-, 100-, and 200-day simple moving averages (SMAs). These averages are also inching up along with the price rise, which reconfirms bullish sentiment. The daily, weekly, and monthly Relative Strength Index (RSI) remains in favourable territory, indicating rising strength across all time frames.</t>
        </is>
      </c>
      <c r="Z862" s="3" t="inlineStr">
        <is>
          <t>Trade Spotlight: How should you trade Goodluck India, CreditAccess, Sun Pharma, Gravita India, Ratnamani Metals, and others on May 11?</t>
        </is>
      </c>
      <c r="AA862" s="3" t="inlineStr">
        <is>
          <t>https://www.moneycontrol.com/news/business/markets/trade-spotlight-how-should-you-trade-goodluck-india-creditaccess-sun-pharma-gravita-india-ratnamani-metals-and-others-on-may-11-13914396.html</t>
        </is>
      </c>
    </row>
    <row r="863" ht="94" customHeight="1">
      <c r="A863" s="2" t="n">
        <v>46153</v>
      </c>
      <c r="B863" s="3" t="inlineStr">
        <is>
          <t>CreditAccess Grameen</t>
        </is>
      </c>
      <c r="C863" s="4" t="n">
        <v>1497</v>
      </c>
      <c r="D863" s="5" t="inlineStr">
        <is>
          <t>Buy</t>
        </is>
      </c>
      <c r="E863" s="4" t="n">
        <v>1650</v>
      </c>
      <c r="F863" s="4" t="n">
        <v>1830</v>
      </c>
      <c r="G863" s="3" t="n"/>
      <c r="H863" s="4" t="n">
        <v>1440</v>
      </c>
      <c r="I863" s="10" t="inlineStr">
        <is>
          <t>SL achieved</t>
        </is>
      </c>
      <c r="J863" s="4" t="n">
        <v>1515</v>
      </c>
      <c r="K863" s="4" t="n">
        <v>1440</v>
      </c>
      <c r="L863" s="3" t="inlineStr">
        <is>
          <t>SL</t>
        </is>
      </c>
      <c r="M863" s="2" t="n">
        <v>46154</v>
      </c>
      <c r="N863" s="9" t="n">
        <v>2</v>
      </c>
      <c r="O863" s="6" t="n">
        <v>-0.04950495049504955</v>
      </c>
      <c r="P863" s="3" t="n"/>
      <c r="Q863" s="3" t="n"/>
      <c r="R863" s="6">
        <f>IF(OR($C863="",$E863=""),"",$E863/$C863-1)</f>
        <v/>
      </c>
      <c r="S863" s="6">
        <f>IF(OR($C863="",$F863=""),"",$F863/$C863-1)</f>
        <v/>
      </c>
      <c r="T863" s="6">
        <f>IF(OR($C863="",$G863=""),"",$G863/$C863-1)</f>
        <v/>
      </c>
      <c r="U863" s="6">
        <f>IF(OR($C863="",$H863=""),"",$H863/$C863-1)</f>
        <v/>
      </c>
      <c r="V863" s="7">
        <f>IFERROR(R863/ABS(U863),"")</f>
        <v/>
      </c>
      <c r="W863" s="3" t="inlineStr">
        <is>
          <t>Rajesh Palviya</t>
        </is>
      </c>
      <c r="X863" s="3" t="inlineStr">
        <is>
          <t>Rajesh Palviya, Senior Vice President Research (Head of Research) at Axis Securities</t>
        </is>
      </c>
      <c r="Y863" s="8" t="inlineStr">
        <is>
          <t>On the weekly chart, CreditAccess Grameen confirmed an inverse head-and-shoulders pattern at the Rs 1,450 level on a weekly closing basis. This breakout was accompanied by huge volumes, indicating increased momentum. The stock is well placed above its 20-, 50-, 100-, and 200-day simple moving averages (SMAs). These averages are also inching up with the price rise, which reconfirms bullish sentiment. The daily, weekly, and monthly RSI remains in favourable territory, indicating rising strength across all time frames.</t>
        </is>
      </c>
      <c r="Z863" s="3" t="inlineStr">
        <is>
          <t>Trade Spotlight: How should you trade Goodluck India, CreditAccess, Sun Pharma, Gravita India, Ratnamani Metals, and others on May 11?</t>
        </is>
      </c>
      <c r="AA863" s="3" t="inlineStr">
        <is>
          <t>https://www.moneycontrol.com/news/business/markets/trade-spotlight-how-should-you-trade-goodluck-india-creditaccess-sun-pharma-gravita-india-ratnamani-metals-and-others-on-may-11-13914396.html</t>
        </is>
      </c>
    </row>
    <row r="864" ht="79" customHeight="1">
      <c r="A864" s="2" t="n">
        <v>46153</v>
      </c>
      <c r="B864" s="3" t="inlineStr">
        <is>
          <t>Cera Sanitaryware</t>
        </is>
      </c>
      <c r="C864" s="4" t="n">
        <v>5782</v>
      </c>
      <c r="D864" s="5" t="inlineStr">
        <is>
          <t>Buy</t>
        </is>
      </c>
      <c r="E864" s="4" t="n">
        <v>6000</v>
      </c>
      <c r="F864" s="4" t="n">
        <v>6200</v>
      </c>
      <c r="G864" s="3" t="n"/>
      <c r="H864" s="4" t="n">
        <v>5600</v>
      </c>
      <c r="I864" s="5" t="inlineStr">
        <is>
          <t>target achieved</t>
        </is>
      </c>
      <c r="J864" s="4" t="n">
        <v>5627</v>
      </c>
      <c r="K864" s="4" t="n">
        <v>6200</v>
      </c>
      <c r="L864" s="3" t="inlineStr">
        <is>
          <t>T2</t>
        </is>
      </c>
      <c r="M864" s="2" t="n">
        <v>46154</v>
      </c>
      <c r="N864" s="9" t="n">
        <v>2</v>
      </c>
      <c r="O864" s="6" t="n">
        <v>0.1018304602807891</v>
      </c>
      <c r="P864" s="3" t="n"/>
      <c r="Q864" s="3" t="n"/>
      <c r="R864" s="6">
        <f>IF(OR($C864="",$E864=""),"",$E864/$C864-1)</f>
        <v/>
      </c>
      <c r="S864" s="6">
        <f>IF(OR($C864="",$F864=""),"",$F864/$C864-1)</f>
        <v/>
      </c>
      <c r="T864" s="6">
        <f>IF(OR($C864="",$G864=""),"",$G864/$C864-1)</f>
        <v/>
      </c>
      <c r="U864" s="6">
        <f>IF(OR($C864="",$H864=""),"",$H864/$C864-1)</f>
        <v/>
      </c>
      <c r="V864" s="7">
        <f>IFERROR(R864/ABS(U864),"")</f>
        <v/>
      </c>
      <c r="W864" s="3" t="inlineStr">
        <is>
          <t>Rajesh Palviya</t>
        </is>
      </c>
      <c r="X864" s="3" t="inlineStr">
        <is>
          <t>Rajesh Palviya, Senior Vice President Research (Head of Research) at Axis Securities</t>
        </is>
      </c>
      <c r="Y864" s="8" t="inlineStr">
        <is>
          <t>With the recent close, Cera Sanitaryware decisively surpassed the "multiple resistance zone" at the Rs 5,550 level, accompanied by huge volumes. The daily Bollinger Band buy signal indicates increased momentum. The stock is well placed above its 20-, 50-, 100-, and 200-day simple moving averages (SMAs). The daily, weekly, and monthly RSI remains in favourable territory, indicating rising strength across all time frames.</t>
        </is>
      </c>
      <c r="Z864" s="3" t="inlineStr">
        <is>
          <t>Trade Spotlight: How should you trade Goodluck India, CreditAccess, Sun Pharma, Gravita India, Ratnamani Metals, and others on May 11?</t>
        </is>
      </c>
      <c r="AA864" s="3" t="inlineStr">
        <is>
          <t>https://www.moneycontrol.com/news/business/markets/trade-spotlight-how-should-you-trade-goodluck-india-creditaccess-sun-pharma-gravita-india-ratnamani-metals-and-others-on-may-11-13914396.html</t>
        </is>
      </c>
    </row>
    <row r="865" ht="94" customHeight="1">
      <c r="A865" s="2" t="n">
        <v>46153</v>
      </c>
      <c r="B865" s="3" t="inlineStr">
        <is>
          <t>Sun Pharmaceutical Industries</t>
        </is>
      </c>
      <c r="C865" s="4" t="n">
        <v>1847.9</v>
      </c>
      <c r="D865" s="5" t="inlineStr">
        <is>
          <t>Buy</t>
        </is>
      </c>
      <c r="E865" s="4" t="n">
        <v>1950</v>
      </c>
      <c r="F865" s="3" t="n"/>
      <c r="G865" s="3" t="n"/>
      <c r="H865" s="4" t="n">
        <v>1798</v>
      </c>
      <c r="I865" s="10" t="inlineStr">
        <is>
          <t>SL achieved</t>
        </is>
      </c>
      <c r="J865" s="4" t="n">
        <v>1827.2</v>
      </c>
      <c r="K865" s="4" t="n">
        <v>1798</v>
      </c>
      <c r="L865" s="3" t="inlineStr">
        <is>
          <t>SL</t>
        </is>
      </c>
      <c r="M865" s="2" t="n">
        <v>46171</v>
      </c>
      <c r="N865" s="9" t="n">
        <v>14</v>
      </c>
      <c r="O865" s="6" t="n">
        <v>-0.01598073555166379</v>
      </c>
      <c r="P865" s="3" t="n"/>
      <c r="Q865" s="3" t="n"/>
      <c r="R865" s="6">
        <f>IF(OR($C865="",$E865=""),"",$E865/$C865-1)</f>
        <v/>
      </c>
      <c r="S865" s="6">
        <f>IF(OR($C865="",$F865=""),"",$F865/$C865-1)</f>
        <v/>
      </c>
      <c r="T865" s="6">
        <f>IF(OR($C865="",$G865=""),"",$G865/$C865-1)</f>
        <v/>
      </c>
      <c r="U865" s="6">
        <f>IF(OR($C865="",$H865=""),"",$H865/$C865-1)</f>
        <v/>
      </c>
      <c r="V865" s="7">
        <f>IFERROR(R865/ABS(U865),"")</f>
        <v/>
      </c>
      <c r="W865" s="3" t="inlineStr">
        <is>
          <t>Rajesh Bhosale</t>
        </is>
      </c>
      <c r="X865" s="3" t="inlineStr">
        <is>
          <t>Rajesh Bhosale, Technical Analyst at Angel One</t>
        </is>
      </c>
      <c r="Y865" s="8" t="inlineStr">
        <is>
          <t>Over the past year, Sun Pharmaceutical Industries has been consolidating within the Rs 1,530–1,830 range, forming a rectangular channel pattern. In recent weeks, aided by strong traction in the pharma space, the heavyweight stock finally witnessed a decisive range breakout, supported by strong volumes and a bullish candlestick formation. Prices have also marked a fresh 52-week high, and considering the strong momentum, the stock is likely to scale new highs in the near term. Hence, buying is recommended in the range of Rs 1,848–1,840.</t>
        </is>
      </c>
      <c r="Z865" s="3" t="inlineStr">
        <is>
          <t>Trade Spotlight: How should you trade Goodluck India, CreditAccess, Sun Pharma, Gravita India, Ratnamani Metals, and others on May 11?</t>
        </is>
      </c>
      <c r="AA865" s="3" t="inlineStr">
        <is>
          <t>https://www.moneycontrol.com/news/business/markets/trade-spotlight-how-should-you-trade-goodluck-india-creditaccess-sun-pharma-gravita-india-ratnamani-metals-and-others-on-may-11-13914396.html</t>
        </is>
      </c>
    </row>
    <row r="866" ht="109" customHeight="1">
      <c r="A866" s="2" t="n">
        <v>46153</v>
      </c>
      <c r="B866" s="3" t="inlineStr">
        <is>
          <t>NTPC</t>
        </is>
      </c>
      <c r="C866" s="4" t="n">
        <v>402.15</v>
      </c>
      <c r="D866" s="5" t="inlineStr">
        <is>
          <t>Buy</t>
        </is>
      </c>
      <c r="E866" s="4" t="n">
        <v>421</v>
      </c>
      <c r="F866" s="3" t="n"/>
      <c r="G866" s="3" t="n"/>
      <c r="H866" s="4" t="n">
        <v>390</v>
      </c>
      <c r="I866" s="10" t="inlineStr">
        <is>
          <t>SL achieved</t>
        </is>
      </c>
      <c r="J866" s="4" t="n">
        <v>401.9</v>
      </c>
      <c r="K866" s="4" t="n">
        <v>390</v>
      </c>
      <c r="L866" s="3" t="inlineStr">
        <is>
          <t>SL</t>
        </is>
      </c>
      <c r="M866" s="2" t="n">
        <v>46155</v>
      </c>
      <c r="N866" s="9" t="n">
        <v>3</v>
      </c>
      <c r="O866" s="6" t="n">
        <v>-0.02960935556108479</v>
      </c>
      <c r="P866" s="3" t="n"/>
      <c r="Q866" s="3" t="n"/>
      <c r="R866" s="6">
        <f>IF(OR($C866="",$E866=""),"",$E866/$C866-1)</f>
        <v/>
      </c>
      <c r="S866" s="6">
        <f>IF(OR($C866="",$F866=""),"",$F866/$C866-1)</f>
        <v/>
      </c>
      <c r="T866" s="6">
        <f>IF(OR($C866="",$G866=""),"",$G866/$C866-1)</f>
        <v/>
      </c>
      <c r="U866" s="6">
        <f>IF(OR($C866="",$H866=""),"",$H866/$C866-1)</f>
        <v/>
      </c>
      <c r="V866" s="7">
        <f>IFERROR(R866/ABS(U866),"")</f>
        <v/>
      </c>
      <c r="W866" s="3" t="inlineStr">
        <is>
          <t>Rajesh Bhosale</t>
        </is>
      </c>
      <c r="X866" s="3" t="inlineStr">
        <is>
          <t>Rajesh Bhosale, Technical Analyst at Angel One</t>
        </is>
      </c>
      <c r="Y866" s="8" t="inlineStr">
        <is>
          <t>NTPC remains in a strong uptrend, consistently forming a pattern of higher highs and higher lows. Recently, prices witnessed a breakout above the Rs 390 mark, followed by strong follow-up buying. As momentum indicators had entered overbought territory, the stock witnessed some correction. However, after successfully retesting the breakout zone, coinciding with the 20-day DEMA, prices have resumed their primary uptrend. The RSI has also cooled off from overbought levels, indicating the potential for a fresh upmove in the near term. Hence, buying is recommended in NTPC around Rs 402–398.</t>
        </is>
      </c>
      <c r="Z866" s="3" t="inlineStr">
        <is>
          <t>Trade Spotlight: How should you trade Goodluck India, CreditAccess, Sun Pharma, Gravita India, Ratnamani Metals, and others on May 11?</t>
        </is>
      </c>
      <c r="AA866" s="3" t="inlineStr">
        <is>
          <t>https://www.moneycontrol.com/news/business/markets/trade-spotlight-how-should-you-trade-goodluck-india-creditaccess-sun-pharma-gravita-india-ratnamani-metals-and-others-on-may-11-13914396.html</t>
        </is>
      </c>
    </row>
    <row r="867" ht="94" customHeight="1">
      <c r="A867" s="2" t="n">
        <v>46153</v>
      </c>
      <c r="B867" s="3" t="inlineStr">
        <is>
          <t>Timken India</t>
        </is>
      </c>
      <c r="C867" s="4" t="n">
        <v>3595</v>
      </c>
      <c r="D867" s="5" t="inlineStr">
        <is>
          <t>Buy</t>
        </is>
      </c>
      <c r="E867" s="4" t="n">
        <v>3900</v>
      </c>
      <c r="F867" s="3" t="n"/>
      <c r="G867" s="3" t="n"/>
      <c r="H867" s="4" t="n">
        <v>3440</v>
      </c>
      <c r="I867" s="10" t="inlineStr">
        <is>
          <t>SL achieved</t>
        </is>
      </c>
      <c r="J867" s="4" t="n">
        <v>3584.2</v>
      </c>
      <c r="K867" s="4" t="n">
        <v>3440</v>
      </c>
      <c r="L867" s="3" t="inlineStr">
        <is>
          <t>SL</t>
        </is>
      </c>
      <c r="M867" s="2" t="n">
        <v>46160</v>
      </c>
      <c r="N867" s="9" t="n">
        <v>6</v>
      </c>
      <c r="O867" s="6" t="n">
        <v>-0.04023212990346514</v>
      </c>
      <c r="P867" s="3" t="n"/>
      <c r="Q867" s="3" t="n"/>
      <c r="R867" s="6">
        <f>IF(OR($C867="",$E867=""),"",$E867/$C867-1)</f>
        <v/>
      </c>
      <c r="S867" s="6">
        <f>IF(OR($C867="",$F867=""),"",$F867/$C867-1)</f>
        <v/>
      </c>
      <c r="T867" s="6">
        <f>IF(OR($C867="",$G867=""),"",$G867/$C867-1)</f>
        <v/>
      </c>
      <c r="U867" s="6">
        <f>IF(OR($C867="",$H867=""),"",$H867/$C867-1)</f>
        <v/>
      </c>
      <c r="V867" s="7">
        <f>IFERROR(R867/ABS(U867),"")</f>
        <v/>
      </c>
      <c r="W867" s="3" t="inlineStr">
        <is>
          <t>Rajesh Bhosale</t>
        </is>
      </c>
      <c r="X867" s="3" t="inlineStr">
        <is>
          <t>Rajesh Bhosale, Technical Analyst at Angel One</t>
        </is>
      </c>
      <c r="Y867" s="8" t="inlineStr">
        <is>
          <t>Over the past two years, Timken India had been struggling to sustain above the Rs 3,500 mark on a weekly closing basis. However, in recent weeks, prices finally witnessed a decisive breakout, confirming a saucer formation breakout on the charts. The breakout is supported by strong volumes and a bullish candlestick formation. Prices are trading well above key moving averages, while oscillators remain positively placed, supporting the bullish outlook. Hence, buying is recommended in the stock around Rs 3,595–3,580.</t>
        </is>
      </c>
      <c r="Z867" s="3" t="inlineStr">
        <is>
          <t>Trade Spotlight: How should you trade Goodluck India, CreditAccess, Sun Pharma, Gravita India, Ratnamani Metals, and others on May 11?</t>
        </is>
      </c>
      <c r="AA867" s="3" t="inlineStr">
        <is>
          <t>https://www.moneycontrol.com/news/business/markets/trade-spotlight-how-should-you-trade-goodluck-india-creditaccess-sun-pharma-gravita-india-ratnamani-metals-and-others-on-may-11-13914396.html</t>
        </is>
      </c>
    </row>
    <row r="868" ht="124" customHeight="1">
      <c r="A868" s="2" t="n">
        <v>46153</v>
      </c>
      <c r="B868" s="3" t="inlineStr">
        <is>
          <t>Gravita India</t>
        </is>
      </c>
      <c r="C868" s="4" t="n">
        <v>1763</v>
      </c>
      <c r="D868" s="5" t="inlineStr">
        <is>
          <t>Rs Buy</t>
        </is>
      </c>
      <c r="E868" s="4" t="n">
        <v>2100</v>
      </c>
      <c r="F868" s="3" t="n"/>
      <c r="G868" s="3" t="n"/>
      <c r="H868" s="4" t="n">
        <v>1655</v>
      </c>
      <c r="I868" s="10" t="inlineStr">
        <is>
          <t>SL achieved</t>
        </is>
      </c>
      <c r="J868" s="4" t="n">
        <v>1750</v>
      </c>
      <c r="K868" s="4" t="n">
        <v>1655</v>
      </c>
      <c r="L868" s="3" t="inlineStr">
        <is>
          <t>SL</t>
        </is>
      </c>
      <c r="M868" s="2" t="n">
        <v>46160</v>
      </c>
      <c r="N868" s="9" t="n">
        <v>6</v>
      </c>
      <c r="O868" s="6" t="n">
        <v>-0.05428571428571427</v>
      </c>
      <c r="P868" s="3" t="n"/>
      <c r="Q868" s="3" t="n"/>
      <c r="R868" s="6">
        <f>IF(OR($C868="",$E868=""),"",$E868/$C868-1)</f>
        <v/>
      </c>
      <c r="S868" s="6">
        <f>IF(OR($C868="",$F868=""),"",$F868/$C868-1)</f>
        <v/>
      </c>
      <c r="T868" s="6">
        <f>IF(OR($C868="",$G868=""),"",$G868/$C868-1)</f>
        <v/>
      </c>
      <c r="U868" s="6">
        <f>IF(OR($C868="",$H868=""),"",$H868/$C868-1)</f>
        <v/>
      </c>
      <c r="V868" s="7">
        <f>IFERROR(R868/ABS(U868),"")</f>
        <v/>
      </c>
      <c r="W868" s="3" t="inlineStr">
        <is>
          <t>Anshul Jain</t>
        </is>
      </c>
      <c r="X868" s="3" t="inlineStr">
        <is>
          <t>Anshul Jain, Head of Research at Lakshmishree Investments</t>
        </is>
      </c>
      <c r="Y868" s="8" t="inlineStr">
        <is>
          <t>Gravita India has confirmed a breakout from an 86-week falling channel near Rs 1,765, signalling a potential trend reversal after a prolonged corrective phase. The breakout is supported by rising volumes, indicating strong participation and improving conviction among buyers. Daily and weekly EMAs are now positively aligned below the price, acting as a dynamic support base and reinforcing bullish momentum. The structure suggests a transition from accumulation to expansion, with the breakout zone becoming a key support area. A sustained hold above Rs 1,765 would further validate the move and open the path toward Rs 2,100, which coincides with the 50 percent retracement of the entire correction. A breakdown below Rs 1,765 would weaken the bullish setup.</t>
        </is>
      </c>
      <c r="Z868" s="3" t="inlineStr">
        <is>
          <t>Trade Spotlight: How should you trade Goodluck India, CreditAccess, Sun Pharma, Gravita India, Ratnamani Metals, and others on May 11?</t>
        </is>
      </c>
      <c r="AA868" s="3" t="inlineStr">
        <is>
          <t>https://www.moneycontrol.com/news/business/markets/trade-spotlight-how-should-you-trade-goodluck-india-creditaccess-sun-pharma-gravita-india-ratnamani-metals-and-others-on-may-11-13914396.html</t>
        </is>
      </c>
    </row>
    <row r="869" ht="124" customHeight="1">
      <c r="A869" s="2" t="n">
        <v>46153</v>
      </c>
      <c r="B869" s="3" t="inlineStr">
        <is>
          <t>Ratnamani Metals and Tubes</t>
        </is>
      </c>
      <c r="C869" s="4" t="n">
        <v>2869.4</v>
      </c>
      <c r="D869" s="5" t="inlineStr">
        <is>
          <t>Buy</t>
        </is>
      </c>
      <c r="E869" s="4" t="n">
        <v>3400</v>
      </c>
      <c r="F869" s="3" t="n"/>
      <c r="G869" s="3" t="n"/>
      <c r="H869" s="4" t="n">
        <v>2650</v>
      </c>
      <c r="I869" s="10" t="inlineStr">
        <is>
          <t>SL achieved</t>
        </is>
      </c>
      <c r="J869" s="4" t="n">
        <v>2860</v>
      </c>
      <c r="K869" s="4" t="n">
        <v>2650</v>
      </c>
      <c r="L869" s="3" t="inlineStr">
        <is>
          <t>SL</t>
        </is>
      </c>
      <c r="M869" s="2" t="n">
        <v>46160</v>
      </c>
      <c r="N869" s="9" t="n">
        <v>6</v>
      </c>
      <c r="O869" s="6" t="n">
        <v>-0.07342657342657344</v>
      </c>
      <c r="P869" s="3" t="n"/>
      <c r="Q869" s="3" t="n"/>
      <c r="R869" s="6">
        <f>IF(OR($C869="",$E869=""),"",$E869/$C869-1)</f>
        <v/>
      </c>
      <c r="S869" s="6">
        <f>IF(OR($C869="",$F869=""),"",$F869/$C869-1)</f>
        <v/>
      </c>
      <c r="T869" s="6">
        <f>IF(OR($C869="",$G869=""),"",$G869/$C869-1)</f>
        <v/>
      </c>
      <c r="U869" s="6">
        <f>IF(OR($C869="",$H869=""),"",$H869/$C869-1)</f>
        <v/>
      </c>
      <c r="V869" s="7">
        <f>IFERROR(R869/ABS(U869),"")</f>
        <v/>
      </c>
      <c r="W869" s="3" t="inlineStr">
        <is>
          <t>Anshul Jain</t>
        </is>
      </c>
      <c r="X869" s="3" t="inlineStr">
        <is>
          <t>Anshul Jain, Head of Research at Lakshmishree Investments</t>
        </is>
      </c>
      <c r="Y869" s="8" t="inlineStr">
        <is>
          <t>Ratnamani Metals and Tubes has invalidated a 59-week bearish breakdown and subsequently formed a higher low, indicating a strong shift in the underlying structure. The failed breakdown suggests that weak longs and panic sellers have largely been flushed out, allowing stronger hands to absorb supply. The price is now approaching the rectangle resistance near Rs 2,951, with momentum favouring an upside resolution. The higher low formation after sweeping previous lows reflects improving demand and an increasing probability of a breakout. A decisive move above Rs 2,951 would confirm the range breakout and trigger fresh momentum toward the Rs 3,400 zone initially. Sustained trade below recent swing lows would weaken the bullish reversal structure.</t>
        </is>
      </c>
      <c r="Z869" s="3" t="inlineStr">
        <is>
          <t>Trade Spotlight: How should you trade Goodluck India, CreditAccess, Sun Pharma, Gravita India, Ratnamani Metals, and others on May 11?</t>
        </is>
      </c>
      <c r="AA869" s="3" t="inlineStr">
        <is>
          <t>https://www.moneycontrol.com/news/business/markets/trade-spotlight-how-should-you-trade-goodluck-india-creditaccess-sun-pharma-gravita-india-ratnamani-metals-and-others-on-may-11-13914396.html</t>
        </is>
      </c>
    </row>
    <row r="870" ht="124" customHeight="1">
      <c r="A870" s="2" t="n">
        <v>46153</v>
      </c>
      <c r="B870" s="3" t="inlineStr">
        <is>
          <t>Apar Industries</t>
        </is>
      </c>
      <c r="C870" s="4" t="n">
        <v>12810</v>
      </c>
      <c r="D870" s="5" t="inlineStr">
        <is>
          <t>Buy</t>
        </is>
      </c>
      <c r="E870" s="4" t="n">
        <v>16500</v>
      </c>
      <c r="F870" s="4" t="n">
        <v>18000</v>
      </c>
      <c r="G870" s="3" t="n"/>
      <c r="H870" s="4" t="n">
        <v>11000</v>
      </c>
      <c r="I870" s="5" t="inlineStr">
        <is>
          <t>target achieved</t>
        </is>
      </c>
      <c r="J870" s="4" t="n">
        <v>12801</v>
      </c>
      <c r="K870" s="4" t="n">
        <v>18000</v>
      </c>
      <c r="L870" s="3" t="inlineStr">
        <is>
          <t>T2</t>
        </is>
      </c>
      <c r="M870" s="2" t="n">
        <v>46246</v>
      </c>
      <c r="N870" s="9" t="n">
        <v>66</v>
      </c>
      <c r="O870" s="6" t="n">
        <v>0.4061401453011484</v>
      </c>
      <c r="P870" s="3" t="n"/>
      <c r="Q870" s="3" t="n"/>
      <c r="R870" s="6">
        <f>IF(OR($C870="",$E870=""),"",$E870/$C870-1)</f>
        <v/>
      </c>
      <c r="S870" s="6">
        <f>IF(OR($C870="",$F870=""),"",$F870/$C870-1)</f>
        <v/>
      </c>
      <c r="T870" s="6">
        <f>IF(OR($C870="",$G870=""),"",$G870/$C870-1)</f>
        <v/>
      </c>
      <c r="U870" s="6">
        <f>IF(OR($C870="",$H870=""),"",$H870/$C870-1)</f>
        <v/>
      </c>
      <c r="V870" s="7">
        <f>IFERROR(R870/ABS(U870),"")</f>
        <v/>
      </c>
      <c r="W870" s="3" t="inlineStr">
        <is>
          <t>Anshul Jain</t>
        </is>
      </c>
      <c r="X870" s="3" t="inlineStr">
        <is>
          <t>Anshul Jain, Head of Research at Lakshmishree Investments</t>
        </is>
      </c>
      <c r="Y870" s="8" t="inlineStr">
        <is>
          <t>Apar Industries has confirmed a breakout from a bullish 77-week cup-and-handle formation at Rs 11,400, signalling a major continuation setup on the higher timeframe. The breakout has been followed by strong price action and healthy volume participation, validating institutional interest and strengthening conviction. Momentum indicators remain firmly bullish, while moving averages across timeframes are perfectly aligned below the price, acting as a strong launchpad for continuation. The stock now appears to be entering a consolidation phase, which should help absorb short-term excesses and build a stronger base for the next leg higher. As long as the breakout zone holds, the structure supports a swift move toward the pattern target of Rs 16,500.</t>
        </is>
      </c>
      <c r="Z870" s="3" t="inlineStr">
        <is>
          <t>Trade Spotlight: How should you trade Goodluck India, CreditAccess, Sun Pharma, Gravita India, Ratnamani Metals, and others on May 11?</t>
        </is>
      </c>
      <c r="AA870" s="3" t="inlineStr">
        <is>
          <t>https://www.moneycontrol.com/news/business/markets/trade-spotlight-how-should-you-trade-goodluck-india-creditaccess-sun-pharma-gravita-india-ratnamani-metals-and-others-on-may-11-13914396.html</t>
        </is>
      </c>
    </row>
    <row r="871" ht="94" customHeight="1">
      <c r="A871" s="2" t="n">
        <v>46150</v>
      </c>
      <c r="B871" s="3" t="inlineStr">
        <is>
          <t>NMDC Steel</t>
        </is>
      </c>
      <c r="C871" s="4" t="n">
        <v>44.24</v>
      </c>
      <c r="D871" s="5" t="inlineStr">
        <is>
          <t>Buy</t>
        </is>
      </c>
      <c r="E871" s="4" t="n">
        <v>48</v>
      </c>
      <c r="F871" s="4" t="n">
        <v>52</v>
      </c>
      <c r="G871" s="3" t="n"/>
      <c r="H871" s="4" t="n">
        <v>40.5</v>
      </c>
      <c r="I871" s="5" t="inlineStr">
        <is>
          <t>target achieved</t>
        </is>
      </c>
      <c r="J871" s="4" t="n">
        <v>44.37</v>
      </c>
      <c r="K871" s="4" t="n">
        <v>52</v>
      </c>
      <c r="L871" s="3" t="inlineStr">
        <is>
          <t>T2</t>
        </is>
      </c>
      <c r="M871" s="2" t="n">
        <v>46174</v>
      </c>
      <c r="N871" s="9" t="n">
        <v>16</v>
      </c>
      <c r="O871" s="6" t="n">
        <v>0.1719630380887989</v>
      </c>
      <c r="P871" s="3" t="n"/>
      <c r="Q871" s="3" t="n"/>
      <c r="R871" s="6">
        <f>IF(OR($C871="",$E871=""),"",$E871/$C871-1)</f>
        <v/>
      </c>
      <c r="S871" s="6">
        <f>IF(OR($C871="",$F871=""),"",$F871/$C871-1)</f>
        <v/>
      </c>
      <c r="T871" s="6">
        <f>IF(OR($C871="",$G871=""),"",$G871/$C871-1)</f>
        <v/>
      </c>
      <c r="U871" s="6">
        <f>IF(OR($C871="",$H871=""),"",$H871/$C871-1)</f>
        <v/>
      </c>
      <c r="V871" s="7">
        <f>IFERROR(R871/ABS(U871),"")</f>
        <v/>
      </c>
      <c r="W871" s="3" t="inlineStr">
        <is>
          <t>Jay Mehta</t>
        </is>
      </c>
      <c r="X871" s="3" t="inlineStr">
        <is>
          <t>Jay Mehta, Technical Research at JM Financial Services</t>
        </is>
      </c>
      <c r="Y871" s="8" t="inlineStr">
        <is>
          <t>NMDC Steel has delivered a strong breakout above a long-term descending resistance trendline on the daily chart. The stock has shown impressive momentum in recent sessions, breaking out with conviction and sustaining the upmove. The price is now trading above all key EMAs, with upward-sloping averages confirming trend strength. The RSI is in bullish territory near 69, while the DMI+ and ADX support the bullish bias. The overall structure remains positive, with higher highs and higher lows. Volume expansion on up days supports continued buyer interest.</t>
        </is>
      </c>
      <c r="Z871" s="3" t="inlineStr">
        <is>
          <t>Trade Spotlight: How should you trade NMDC Steel, Aditya Birla Fashion, Lodha Developers, RBL Bank, HDFC Life Insurance, and others on May 8?</t>
        </is>
      </c>
      <c r="AA871" s="3" t="inlineStr">
        <is>
          <t>https://www.moneycontrol.com/news/business/markets/trade-spotlight-how-should-you-trade-nmdc-steel-aditya-birla-fashion-lodha-developers-rbl-bank-hdfc-life-insurance-and-others-on-may-8-13912274.html</t>
        </is>
      </c>
    </row>
    <row r="872" ht="94" customHeight="1">
      <c r="A872" s="2" t="n">
        <v>46150</v>
      </c>
      <c r="B872" s="3" t="inlineStr">
        <is>
          <t>Aditya Birla Fashion &amp; Retail</t>
        </is>
      </c>
      <c r="C872" s="4" t="n">
        <v>67.79000000000001</v>
      </c>
      <c r="D872" s="5" t="inlineStr">
        <is>
          <t>Buy</t>
        </is>
      </c>
      <c r="E872" s="4" t="n">
        <v>74</v>
      </c>
      <c r="F872" s="4" t="n">
        <v>80</v>
      </c>
      <c r="G872" s="3" t="n"/>
      <c r="H872" s="4" t="n">
        <v>61.8</v>
      </c>
      <c r="I872" s="10" t="inlineStr">
        <is>
          <t>SL achieved</t>
        </is>
      </c>
      <c r="J872" s="4" t="n">
        <v>67.7</v>
      </c>
      <c r="K872" s="4" t="n">
        <v>61.8</v>
      </c>
      <c r="L872" s="3" t="inlineStr">
        <is>
          <t>SL</t>
        </is>
      </c>
      <c r="M872" s="2" t="n">
        <v>46160</v>
      </c>
      <c r="N872" s="9" t="n">
        <v>7</v>
      </c>
      <c r="O872" s="6" t="n">
        <v>-0.08714918759231916</v>
      </c>
      <c r="P872" s="3" t="n"/>
      <c r="Q872" s="3" t="n"/>
      <c r="R872" s="6">
        <f>IF(OR($C872="",$E872=""),"",$E872/$C872-1)</f>
        <v/>
      </c>
      <c r="S872" s="6">
        <f>IF(OR($C872="",$F872=""),"",$F872/$C872-1)</f>
        <v/>
      </c>
      <c r="T872" s="6">
        <f>IF(OR($C872="",$G872=""),"",$G872/$C872-1)</f>
        <v/>
      </c>
      <c r="U872" s="6">
        <f>IF(OR($C872="",$H872=""),"",$H872/$C872-1)</f>
        <v/>
      </c>
      <c r="V872" s="7">
        <f>IFERROR(R872/ABS(U872),"")</f>
        <v/>
      </c>
      <c r="W872" s="3" t="inlineStr">
        <is>
          <t>Jay Mehta</t>
        </is>
      </c>
      <c r="X872" s="3" t="inlineStr">
        <is>
          <t>Jay Mehta, Technical Research at JM Financial Services</t>
        </is>
      </c>
      <c r="Y872" s="8" t="inlineStr">
        <is>
          <t>Aditya Birla Fashion has broken out above a prolonged downtrend and resistance trendline with strong bullish candles. The stock has shown multiple bullish reversal signals on the RSI and has successfully reclaimed key moving averages. The price is now trading above short- and medium-term EMAs with upward slopes. The RSI has turned bullish with positive momentum, while the DMI positive crossover and rising +DI support the bullish bias. The structure favours continuation of the upmove. Recent price action indicates strong buying interest at lower levels.</t>
        </is>
      </c>
      <c r="Z872" s="3" t="inlineStr">
        <is>
          <t>Trade Spotlight: How should you trade NMDC Steel, Aditya Birla Fashion, Lodha Developers, RBL Bank, HDFC Life Insurance, and others on May 8?</t>
        </is>
      </c>
      <c r="AA872" s="3" t="inlineStr">
        <is>
          <t>https://www.moneycontrol.com/news/business/markets/trade-spotlight-how-should-you-trade-nmdc-steel-aditya-birla-fashion-lodha-developers-rbl-bank-hdfc-life-insurance-and-others-on-may-8-13912274.html</t>
        </is>
      </c>
    </row>
    <row r="873" ht="109" customHeight="1">
      <c r="A873" s="2" t="n">
        <v>46150</v>
      </c>
      <c r="B873" s="3" t="inlineStr">
        <is>
          <t>IRCON International</t>
        </is>
      </c>
      <c r="C873" s="4" t="n">
        <v>161.35</v>
      </c>
      <c r="D873" s="5" t="inlineStr">
        <is>
          <t>Buy</t>
        </is>
      </c>
      <c r="E873" s="4" t="n">
        <v>182</v>
      </c>
      <c r="F873" s="4" t="n">
        <v>190</v>
      </c>
      <c r="G873" s="3" t="n"/>
      <c r="H873" s="4" t="n">
        <v>149</v>
      </c>
      <c r="I873" s="10" t="inlineStr">
        <is>
          <t>SL achieved</t>
        </is>
      </c>
      <c r="J873" s="4" t="n">
        <v>161</v>
      </c>
      <c r="K873" s="4" t="n">
        <v>149</v>
      </c>
      <c r="L873" s="3" t="inlineStr">
        <is>
          <t>SL</t>
        </is>
      </c>
      <c r="M873" s="2" t="n">
        <v>46154</v>
      </c>
      <c r="N873" s="9" t="n">
        <v>3</v>
      </c>
      <c r="O873" s="6" t="n">
        <v>-0.07453416149068326</v>
      </c>
      <c r="P873" s="3" t="n"/>
      <c r="Q873" s="3" t="n"/>
      <c r="R873" s="6">
        <f>IF(OR($C873="",$E873=""),"",$E873/$C873-1)</f>
        <v/>
      </c>
      <c r="S873" s="6">
        <f>IF(OR($C873="",$F873=""),"",$F873/$C873-1)</f>
        <v/>
      </c>
      <c r="T873" s="6">
        <f>IF(OR($C873="",$G873=""),"",$G873/$C873-1)</f>
        <v/>
      </c>
      <c r="U873" s="6">
        <f>IF(OR($C873="",$H873=""),"",$H873/$C873-1)</f>
        <v/>
      </c>
      <c r="V873" s="7">
        <f>IFERROR(R873/ABS(U873),"")</f>
        <v/>
      </c>
      <c r="W873" s="3" t="inlineStr">
        <is>
          <t>Jay Mehta</t>
        </is>
      </c>
      <c r="X873" s="3" t="inlineStr">
        <is>
          <t>Jay Mehta, Technical Research at JM Financial Services</t>
        </is>
      </c>
      <c r="Y873" s="8" t="inlineStr">
        <is>
          <t>IRCON has given a strong breakout above a flag-and-pole pattern. The stock has shown impressive strength with a series of bullish candles and has successfully sustained above its short- and medium-term EMAs. The price is now trading comfortably above key moving averages with upward slopes, confirming trend strength. The RSI has turned bullish and is holding above the 60 level, while the overall structure shows higher highs and higher lows. Recent price action, along with healthy volume expansion, indicates strong buying interest and continuation potential. It is good to add more above the Rs 167.5 level.</t>
        </is>
      </c>
      <c r="Z873" s="3" t="inlineStr">
        <is>
          <t>Trade Spotlight: How should you trade NMDC Steel, Aditya Birla Fashion, Lodha Developers, RBL Bank, HDFC Life Insurance, and others on May 8?</t>
        </is>
      </c>
      <c r="AA873" s="3" t="inlineStr">
        <is>
          <t>https://www.moneycontrol.com/news/business/markets/trade-spotlight-how-should-you-trade-nmdc-steel-aditya-birla-fashion-lodha-developers-rbl-bank-hdfc-life-insurance-and-others-on-may-8-13912274.html</t>
        </is>
      </c>
    </row>
    <row r="874" ht="94" customHeight="1">
      <c r="A874" s="2" t="n">
        <v>46150</v>
      </c>
      <c r="B874" s="3" t="inlineStr">
        <is>
          <t>360 ONE WAM</t>
        </is>
      </c>
      <c r="C874" s="4" t="n">
        <v>1111.7</v>
      </c>
      <c r="D874" s="5" t="inlineStr">
        <is>
          <t>Buy</t>
        </is>
      </c>
      <c r="E874" s="4" t="n">
        <v>1215</v>
      </c>
      <c r="F874" s="3" t="n"/>
      <c r="G874" s="3" t="n"/>
      <c r="H874" s="4" t="n">
        <v>1055</v>
      </c>
      <c r="I874" s="10" t="inlineStr">
        <is>
          <t>SL achieved</t>
        </is>
      </c>
      <c r="J874" s="4" t="n">
        <v>1112.9</v>
      </c>
      <c r="K874" s="4" t="n">
        <v>1055</v>
      </c>
      <c r="L874" s="3" t="inlineStr">
        <is>
          <t>SL</t>
        </is>
      </c>
      <c r="M874" s="2" t="n">
        <v>46175</v>
      </c>
      <c r="N874" s="9" t="n">
        <v>17</v>
      </c>
      <c r="O874" s="6" t="n">
        <v>-0.05202623775721094</v>
      </c>
      <c r="P874" s="3" t="n"/>
      <c r="Q874" s="3" t="n"/>
      <c r="R874" s="6">
        <f>IF(OR($C874="",$E874=""),"",$E874/$C874-1)</f>
        <v/>
      </c>
      <c r="S874" s="6">
        <f>IF(OR($C874="",$F874=""),"",$F874/$C874-1)</f>
        <v/>
      </c>
      <c r="T874" s="6">
        <f>IF(OR($C874="",$G874=""),"",$G874/$C874-1)</f>
        <v/>
      </c>
      <c r="U874" s="6">
        <f>IF(OR($C874="",$H874=""),"",$H874/$C874-1)</f>
        <v/>
      </c>
      <c r="V874" s="7">
        <f>IFERROR(R874/ABS(U874),"")</f>
        <v/>
      </c>
      <c r="W874" s="3" t="inlineStr">
        <is>
          <t>Hitesh Tailor</t>
        </is>
      </c>
      <c r="X874" s="3" t="inlineStr">
        <is>
          <t>Hitesh Tailor, Technical Research Analyst at Choice Broking</t>
        </is>
      </c>
      <c r="Y874" s="8" t="inlineStr">
        <is>
          <t>360 ONE WAM is showing strength, as the stock has recently given a falling trendline breakout on the daily timeframe. Post-breakout, the stock witnessed a successful retest near support levels and bounced back sharply, indicating strong buying interest at lower levels. The stock is also trading above its key EMAs, along with a short-term bullish EMA crossover, which reflects positive trend strength. The RSI is showing strength by taking support near the midpoint zone, signaling sustained bullish momentum.</t>
        </is>
      </c>
      <c r="Z874" s="3" t="inlineStr">
        <is>
          <t>Trade Spotlight: How should you trade NMDC Steel, Aditya Birla Fashion, Lodha Developers, RBL Bank, HDFC Life Insurance, and others on May 8?</t>
        </is>
      </c>
      <c r="AA874" s="3" t="inlineStr">
        <is>
          <t>https://www.moneycontrol.com/news/business/markets/trade-spotlight-how-should-you-trade-nmdc-steel-aditya-birla-fashion-lodha-developers-rbl-bank-hdfc-life-insurance-and-others-on-may-8-13912274.html</t>
        </is>
      </c>
    </row>
    <row r="875" ht="79" customHeight="1">
      <c r="A875" s="2" t="n">
        <v>46150</v>
      </c>
      <c r="B875" s="3" t="inlineStr">
        <is>
          <t>ION Exchange (India)</t>
        </is>
      </c>
      <c r="C875" s="4" t="n">
        <v>426.5</v>
      </c>
      <c r="D875" s="5" t="inlineStr">
        <is>
          <t>Buy</t>
        </is>
      </c>
      <c r="E875" s="4" t="n">
        <v>465</v>
      </c>
      <c r="F875" s="3" t="n"/>
      <c r="G875" s="3" t="n"/>
      <c r="H875" s="4" t="n">
        <v>407</v>
      </c>
      <c r="I875" s="10" t="inlineStr">
        <is>
          <t>SL achieved</t>
        </is>
      </c>
      <c r="J875" s="4" t="n">
        <v>426.5</v>
      </c>
      <c r="K875" s="4" t="n">
        <v>407</v>
      </c>
      <c r="L875" s="3" t="inlineStr">
        <is>
          <t>SL</t>
        </is>
      </c>
      <c r="M875" s="2" t="n">
        <v>46153</v>
      </c>
      <c r="N875" s="9" t="n">
        <v>2</v>
      </c>
      <c r="O875" s="6" t="n">
        <v>-0.04572098475967179</v>
      </c>
      <c r="P875" s="3" t="n"/>
      <c r="Q875" s="3" t="n"/>
      <c r="R875" s="6">
        <f>IF(OR($C875="",$E875=""),"",$E875/$C875-1)</f>
        <v/>
      </c>
      <c r="S875" s="6">
        <f>IF(OR($C875="",$F875=""),"",$F875/$C875-1)</f>
        <v/>
      </c>
      <c r="T875" s="6">
        <f>IF(OR($C875="",$G875=""),"",$G875/$C875-1)</f>
        <v/>
      </c>
      <c r="U875" s="6">
        <f>IF(OR($C875="",$H875=""),"",$H875/$C875-1)</f>
        <v/>
      </c>
      <c r="V875" s="7">
        <f>IFERROR(R875/ABS(U875),"")</f>
        <v/>
      </c>
      <c r="W875" s="3" t="inlineStr">
        <is>
          <t>Hitesh Tailor</t>
        </is>
      </c>
      <c r="X875" s="3" t="inlineStr">
        <is>
          <t>Hitesh Tailor, Technical Research Analyst at Choice Broking</t>
        </is>
      </c>
      <c r="Y875" s="8" t="inlineStr">
        <is>
          <t>ION Exchange has witnessed a breakout from a rectangular channel pattern after a prolonged consolidation phase following the earlier downtrend, indicating a potential trend reversal and fresh bullish momentum. The stock is also trading above its key EMA levels, reflecting sustained buying interest and improving price strength. The overall technical structure remains positive and suggests a favourable buying opportunity at the CMP.</t>
        </is>
      </c>
      <c r="Z875" s="3" t="inlineStr">
        <is>
          <t>Trade Spotlight: How should you trade NMDC Steel, Aditya Birla Fashion, Lodha Developers, RBL Bank, HDFC Life Insurance, and others on May 8?</t>
        </is>
      </c>
      <c r="AA875" s="3" t="inlineStr">
        <is>
          <t>https://www.moneycontrol.com/news/business/markets/trade-spotlight-how-should-you-trade-nmdc-steel-aditya-birla-fashion-lodha-developers-rbl-bank-hdfc-life-insurance-and-others-on-may-8-13912274.html</t>
        </is>
      </c>
    </row>
    <row r="876" ht="124" customHeight="1">
      <c r="A876" s="2" t="n">
        <v>46150</v>
      </c>
      <c r="B876" s="3" t="inlineStr">
        <is>
          <t>RBL Bank</t>
        </is>
      </c>
      <c r="C876" s="4" t="n">
        <v>345.75</v>
      </c>
      <c r="D876" s="5" t="inlineStr">
        <is>
          <t>Buy</t>
        </is>
      </c>
      <c r="E876" s="4" t="n">
        <v>365</v>
      </c>
      <c r="F876" s="3" t="n"/>
      <c r="G876" s="3" t="n"/>
      <c r="H876" s="4" t="n">
        <v>332</v>
      </c>
      <c r="I876" s="10" t="inlineStr">
        <is>
          <t>SL achieved</t>
        </is>
      </c>
      <c r="J876" s="4" t="n">
        <v>348</v>
      </c>
      <c r="K876" s="4" t="n">
        <v>332</v>
      </c>
      <c r="L876" s="3" t="inlineStr">
        <is>
          <t>SL</t>
        </is>
      </c>
      <c r="M876" s="2" t="n">
        <v>46154</v>
      </c>
      <c r="N876" s="9" t="n">
        <v>3</v>
      </c>
      <c r="O876" s="6" t="n">
        <v>-0.04597701149425293</v>
      </c>
      <c r="P876" s="3" t="n"/>
      <c r="Q876" s="3" t="n"/>
      <c r="R876" s="6">
        <f>IF(OR($C876="",$E876=""),"",$E876/$C876-1)</f>
        <v/>
      </c>
      <c r="S876" s="6">
        <f>IF(OR($C876="",$F876=""),"",$F876/$C876-1)</f>
        <v/>
      </c>
      <c r="T876" s="6">
        <f>IF(OR($C876="",$G876=""),"",$G876/$C876-1)</f>
        <v/>
      </c>
      <c r="U876" s="6">
        <f>IF(OR($C876="",$H876=""),"",$H876/$C876-1)</f>
        <v/>
      </c>
      <c r="V876" s="7">
        <f>IFERROR(R876/ABS(U876),"")</f>
        <v/>
      </c>
      <c r="W876" s="3" t="inlineStr">
        <is>
          <t>Om Mehra</t>
        </is>
      </c>
      <c r="X876" s="3" t="inlineStr">
        <is>
          <t>Om Mehra, Technical Research Analyst at Samco Securities</t>
        </is>
      </c>
      <c r="Y876" s="8" t="inlineStr">
        <is>
          <t>RBL Bank stock has delivered a decisive breakout above the Rs 340–345 resistance band, a zone that had capped the stock on multiple occasions over the past several months. The breakout has come with a strong bullish candle accompanied by a visible expansion in volumes. The stock is now trading comfortably above all moving averages. A steady sequence of higher lows formed since March 2026 reflects gradual accumulation and an improving trend structure on the daily chart. The daily RSI is placed near 64 and is trending higher, with the RSI line trading well above its signal line. Volumes expanded meaningfully during the breakout session, lending further strength to the move.</t>
        </is>
      </c>
      <c r="Z876" s="3" t="inlineStr">
        <is>
          <t>Trade Spotlight: How should you trade NMDC Steel, Aditya Birla Fashion, Lodha Developers, RBL Bank, HDFC Life Insurance, and others on May 8?</t>
        </is>
      </c>
      <c r="AA876" s="3" t="inlineStr">
        <is>
          <t>https://www.moneycontrol.com/news/business/markets/trade-spotlight-how-should-you-trade-nmdc-steel-aditya-birla-fashion-lodha-developers-rbl-bank-hdfc-life-insurance-and-others-on-may-8-13912274.html</t>
        </is>
      </c>
    </row>
    <row r="877" ht="109" customHeight="1">
      <c r="A877" s="2" t="n">
        <v>46150</v>
      </c>
      <c r="B877" s="3" t="inlineStr">
        <is>
          <t>HDFC Life Insurance Company</t>
        </is>
      </c>
      <c r="C877" s="4" t="n">
        <v>625.4</v>
      </c>
      <c r="D877" s="5" t="inlineStr">
        <is>
          <t>Buy</t>
        </is>
      </c>
      <c r="E877" s="4" t="n">
        <v>672</v>
      </c>
      <c r="F877" s="3" t="n"/>
      <c r="G877" s="3" t="n"/>
      <c r="H877" s="4" t="n">
        <v>598</v>
      </c>
      <c r="I877" s="10" t="inlineStr">
        <is>
          <t>SL achieved</t>
        </is>
      </c>
      <c r="J877" s="4" t="n">
        <v>625.5</v>
      </c>
      <c r="K877" s="4" t="n">
        <v>598</v>
      </c>
      <c r="L877" s="3" t="inlineStr">
        <is>
          <t>SL</t>
        </is>
      </c>
      <c r="M877" s="2" t="n">
        <v>46160</v>
      </c>
      <c r="N877" s="9" t="n">
        <v>7</v>
      </c>
      <c r="O877" s="6" t="n">
        <v>-0.04396482813749003</v>
      </c>
      <c r="P877" s="3" t="n"/>
      <c r="Q877" s="3" t="n"/>
      <c r="R877" s="6">
        <f>IF(OR($C877="",$E877=""),"",$E877/$C877-1)</f>
        <v/>
      </c>
      <c r="S877" s="6">
        <f>IF(OR($C877="",$F877=""),"",$F877/$C877-1)</f>
        <v/>
      </c>
      <c r="T877" s="6">
        <f>IF(OR($C877="",$G877=""),"",$G877/$C877-1)</f>
        <v/>
      </c>
      <c r="U877" s="6">
        <f>IF(OR($C877="",$H877=""),"",$H877/$C877-1)</f>
        <v/>
      </c>
      <c r="V877" s="7">
        <f>IFERROR(R877/ABS(U877),"")</f>
        <v/>
      </c>
      <c r="W877" s="3" t="inlineStr">
        <is>
          <t>Om Mehra</t>
        </is>
      </c>
      <c r="X877" s="3" t="inlineStr">
        <is>
          <t>Om Mehra, Technical Research Analyst at Samco Securities</t>
        </is>
      </c>
      <c r="Y877" s="8" t="inlineStr">
        <is>
          <t>HDFC Life Insurance has staged a sharp recovery after a prolonged corrective phase. The stock has now delivered a decisive breakout above the Rs 610–615 resistance band, a level that had acted as a ceiling during recent recovery attempts. The breakout session was accompanied by an exceptional surge in volumes, with trading activity at more than three times the recent average. The stock has also reclaimed the 40-day EMA placed near Rs 612, which now shifts into a support role. A positive RSI divergence is clearly visible on the daily chart, reflecting a meaningful pickup in momentum. The MACD has turned positive, with a fresh bullish crossover.</t>
        </is>
      </c>
      <c r="Z877" s="3" t="inlineStr">
        <is>
          <t>Trade Spotlight: How should you trade NMDC Steel, Aditya Birla Fashion, Lodha Developers, RBL Bank, HDFC Life Insurance, and others on May 8?</t>
        </is>
      </c>
      <c r="AA877" s="3" t="inlineStr">
        <is>
          <t>https://www.moneycontrol.com/news/business/markets/trade-spotlight-how-should-you-trade-nmdc-steel-aditya-birla-fashion-lodha-developers-rbl-bank-hdfc-life-insurance-and-others-on-may-8-13912274.html</t>
        </is>
      </c>
    </row>
    <row r="878" ht="109" customHeight="1">
      <c r="A878" s="2" t="n">
        <v>46150</v>
      </c>
      <c r="B878" s="3" t="inlineStr">
        <is>
          <t>Lodha Developers</t>
        </is>
      </c>
      <c r="C878" s="4" t="n">
        <v>967.35</v>
      </c>
      <c r="D878" s="5" t="inlineStr">
        <is>
          <t>Buy</t>
        </is>
      </c>
      <c r="E878" s="4" t="n">
        <v>1040</v>
      </c>
      <c r="F878" s="3" t="n"/>
      <c r="G878" s="3" t="n"/>
      <c r="H878" s="4" t="n">
        <v>925</v>
      </c>
      <c r="I878" s="10" t="inlineStr">
        <is>
          <t>SL achieved</t>
        </is>
      </c>
      <c r="J878" s="4" t="n">
        <v>967.35</v>
      </c>
      <c r="K878" s="4" t="n">
        <v>925</v>
      </c>
      <c r="L878" s="3" t="inlineStr">
        <is>
          <t>SL</t>
        </is>
      </c>
      <c r="M878" s="2" t="n">
        <v>46153</v>
      </c>
      <c r="N878" s="9" t="n">
        <v>2</v>
      </c>
      <c r="O878" s="6" t="n">
        <v>-0.04377939732258229</v>
      </c>
      <c r="P878" s="3" t="n"/>
      <c r="Q878" s="3" t="n"/>
      <c r="R878" s="6">
        <f>IF(OR($C878="",$E878=""),"",$E878/$C878-1)</f>
        <v/>
      </c>
      <c r="S878" s="6">
        <f>IF(OR($C878="",$F878=""),"",$F878/$C878-1)</f>
        <v/>
      </c>
      <c r="T878" s="6">
        <f>IF(OR($C878="",$G878=""),"",$G878/$C878-1)</f>
        <v/>
      </c>
      <c r="U878" s="6">
        <f>IF(OR($C878="",$H878=""),"",$H878/$C878-1)</f>
        <v/>
      </c>
      <c r="V878" s="7">
        <f>IFERROR(R878/ABS(U878),"")</f>
        <v/>
      </c>
      <c r="W878" s="3" t="inlineStr">
        <is>
          <t>Om Mehra</t>
        </is>
      </c>
      <c r="X878" s="3" t="inlineStr">
        <is>
          <t>Om Mehra, Technical Research Analyst at Samco Securities</t>
        </is>
      </c>
      <c r="Y878" s="8" t="inlineStr">
        <is>
          <t>Lodha Developers is extending gains following a decisive breakout above the inverse head-and-shoulders neckline placed near the Rs 920 zone. The long-term falling trendline that had capped recoveries throughout the prior downtrend has also been decisively breached, reinforcing the shift toward a bullish trend. The positive crossover of the 20-day SMA above the 50-day SMA reflects the pace of the recovery. The RSI is at 67 and holding above its signal line. Volumes have remained elevated throughout the recovery phase, supporting the ongoing momentum. The real estate sector is also recovering from lower levels, adding further strength.</t>
        </is>
      </c>
      <c r="Z878" s="3" t="inlineStr">
        <is>
          <t>Trade Spotlight: How should you trade NMDC Steel, Aditya Birla Fashion, Lodha Developers, RBL Bank, HDFC Life Insurance, and others on May 8?</t>
        </is>
      </c>
      <c r="AA878" s="3" t="inlineStr">
        <is>
          <t>https://www.moneycontrol.com/news/business/markets/trade-spotlight-how-should-you-trade-nmdc-steel-aditya-birla-fashion-lodha-developers-rbl-bank-hdfc-life-insurance-and-others-on-may-8-13912274.html</t>
        </is>
      </c>
    </row>
    <row r="879" ht="79" customHeight="1">
      <c r="A879" s="2" t="n">
        <v>46149</v>
      </c>
      <c r="B879" s="3" t="inlineStr">
        <is>
          <t>LIC Housing Finance</t>
        </is>
      </c>
      <c r="C879" s="4" t="n">
        <v>582.15</v>
      </c>
      <c r="D879" s="5" t="inlineStr">
        <is>
          <t>Buy</t>
        </is>
      </c>
      <c r="E879" s="4" t="n">
        <v>630</v>
      </c>
      <c r="F879" s="3" t="n"/>
      <c r="G879" s="3" t="n"/>
      <c r="H879" s="4" t="n">
        <v>567</v>
      </c>
      <c r="I879" s="10" t="inlineStr">
        <is>
          <t>SL achieved</t>
        </is>
      </c>
      <c r="J879" s="4" t="n">
        <v>586.5</v>
      </c>
      <c r="K879" s="4" t="n">
        <v>567</v>
      </c>
      <c r="L879" s="3" t="inlineStr">
        <is>
          <t>SL</t>
        </is>
      </c>
      <c r="M879" s="2" t="n">
        <v>46154</v>
      </c>
      <c r="N879" s="9" t="n">
        <v>4</v>
      </c>
      <c r="O879" s="6" t="n">
        <v>-0.03324808184143224</v>
      </c>
      <c r="P879" s="3" t="n"/>
      <c r="Q879" s="3" t="n"/>
      <c r="R879" s="6">
        <f>IF(OR($C879="",$E879=""),"",$E879/$C879-1)</f>
        <v/>
      </c>
      <c r="S879" s="6">
        <f>IF(OR($C879="",$F879=""),"",$F879/$C879-1)</f>
        <v/>
      </c>
      <c r="T879" s="6">
        <f>IF(OR($C879="",$G879=""),"",$G879/$C879-1)</f>
        <v/>
      </c>
      <c r="U879" s="6">
        <f>IF(OR($C879="",$H879=""),"",$H879/$C879-1)</f>
        <v/>
      </c>
      <c r="V879" s="7">
        <f>IFERROR(R879/ABS(U879),"")</f>
        <v/>
      </c>
      <c r="W879" s="3" t="inlineStr">
        <is>
          <t>Rupak De</t>
        </is>
      </c>
      <c r="X879" s="3" t="inlineStr">
        <is>
          <t>Rupak De, Senior Technical Analyst at LKP Securities</t>
        </is>
      </c>
      <c r="Y879" s="8" t="inlineStr">
        <is>
          <t>LIC Housing Finance has given a flag pattern breakout on the daily chart, suggesting improving optimism. Buying interest appears to have increased as the price sustains above the critical moving average. The RSI is in a bullish crossover and remains in a high-growth zone. A strong upmove is expected, with the potential to rise toward Rs 630 in the short term. On the downside, support is placed at Rs 567.</t>
        </is>
      </c>
      <c r="Z879" s="3" t="inlineStr">
        <is>
          <t>Trade Spotlight: How should you trade LIC Housing Finance, Crompton Greaves, Belrise Industries, Samvardhana Motherson, Bank of Maharashtra, and others on May 7?</t>
        </is>
      </c>
      <c r="AA879" s="3" t="inlineStr">
        <is>
          <t>https://www.moneycontrol.com/news/business/markets/trade-spotlight-how-should-you-trade-lic-housing-finance-crompton-greaves-belrise-industries-samvardhana-motherson-bank-of-maharashtra-and-others-on-may-7-13911071.html</t>
        </is>
      </c>
    </row>
    <row r="880" ht="79" customHeight="1">
      <c r="A880" s="2" t="n">
        <v>46149</v>
      </c>
      <c r="B880" s="3" t="inlineStr">
        <is>
          <t>Crompton Greaves Consumer Electricals</t>
        </is>
      </c>
      <c r="C880" s="4" t="n">
        <v>284.05</v>
      </c>
      <c r="D880" s="5" t="inlineStr">
        <is>
          <t>Buy</t>
        </is>
      </c>
      <c r="E880" s="4" t="n">
        <v>300</v>
      </c>
      <c r="F880" s="3" t="n"/>
      <c r="G880" s="3" t="n"/>
      <c r="H880" s="4" t="n">
        <v>273</v>
      </c>
      <c r="I880" s="5" t="inlineStr">
        <is>
          <t>target achieved</t>
        </is>
      </c>
      <c r="J880" s="4" t="n">
        <v>284.6</v>
      </c>
      <c r="K880" s="4" t="n">
        <v>300</v>
      </c>
      <c r="L880" s="3" t="inlineStr">
        <is>
          <t>T1</t>
        </is>
      </c>
      <c r="M880" s="2" t="n">
        <v>46157</v>
      </c>
      <c r="N880" s="9" t="n">
        <v>7</v>
      </c>
      <c r="O880" s="6" t="n">
        <v>0.05411103302881237</v>
      </c>
      <c r="P880" s="3" t="n"/>
      <c r="Q880" s="3" t="n"/>
      <c r="R880" s="6">
        <f>IF(OR($C880="",$E880=""),"",$E880/$C880-1)</f>
        <v/>
      </c>
      <c r="S880" s="6">
        <f>IF(OR($C880="",$F880=""),"",$F880/$C880-1)</f>
        <v/>
      </c>
      <c r="T880" s="6">
        <f>IF(OR($C880="",$G880=""),"",$G880/$C880-1)</f>
        <v/>
      </c>
      <c r="U880" s="6">
        <f>IF(OR($C880="",$H880=""),"",$H880/$C880-1)</f>
        <v/>
      </c>
      <c r="V880" s="7">
        <f>IFERROR(R880/ABS(U880),"")</f>
        <v/>
      </c>
      <c r="W880" s="3" t="inlineStr">
        <is>
          <t>Rupak De</t>
        </is>
      </c>
      <c r="X880" s="3" t="inlineStr">
        <is>
          <t>Rupak De, Senior Technical Analyst at LKP Securities</t>
        </is>
      </c>
      <c r="Y880" s="8" t="inlineStr">
        <is>
          <t>On the daily chart, Crompton Greaves Consumer Electricals has given a consolidation breakout, suggesting rising optimism. It has moved above the 200 DMA, confirming an improvement in the long-term trend. The RSI has also moved into the high-growth zone, indicating very strong momentum. On the upside, the stock may move toward Rs 300, while immediate support is placed at Rs 273. A fall below this level could weaken sentiment again.</t>
        </is>
      </c>
      <c r="Z880" s="3" t="inlineStr">
        <is>
          <t>Trade Spotlight: How should you trade LIC Housing Finance, Crompton Greaves, Belrise Industries, Samvardhana Motherson, Bank of Maharashtra, and others on May 7?</t>
        </is>
      </c>
      <c r="AA880" s="3" t="inlineStr">
        <is>
          <t>https://www.moneycontrol.com/news/business/markets/trade-spotlight-how-should-you-trade-lic-housing-finance-crompton-greaves-belrise-industries-samvardhana-motherson-bank-of-maharashtra-and-others-on-may-7-13911071.html</t>
        </is>
      </c>
    </row>
    <row r="881" ht="64" customHeight="1">
      <c r="A881" s="2" t="n">
        <v>46149</v>
      </c>
      <c r="B881" s="3" t="inlineStr">
        <is>
          <t>Muthoot Finance</t>
        </is>
      </c>
      <c r="C881" s="4" t="n">
        <v>3533.6</v>
      </c>
      <c r="D881" s="5" t="inlineStr">
        <is>
          <t>Buy</t>
        </is>
      </c>
      <c r="E881" s="4" t="n">
        <v>3720</v>
      </c>
      <c r="F881" s="3" t="n"/>
      <c r="G881" s="3" t="n"/>
      <c r="H881" s="4" t="n">
        <v>3450</v>
      </c>
      <c r="I881" s="10" t="inlineStr">
        <is>
          <t>SL achieved</t>
        </is>
      </c>
      <c r="J881" s="4" t="n">
        <v>3537.9</v>
      </c>
      <c r="K881" s="4" t="n">
        <v>3450</v>
      </c>
      <c r="L881" s="3" t="inlineStr">
        <is>
          <t>SL</t>
        </is>
      </c>
      <c r="M881" s="2" t="n">
        <v>46153</v>
      </c>
      <c r="N881" s="9" t="n">
        <v>3</v>
      </c>
      <c r="O881" s="6" t="n">
        <v>-0.02484524718053083</v>
      </c>
      <c r="P881" s="3" t="n"/>
      <c r="Q881" s="3" t="n"/>
      <c r="R881" s="6">
        <f>IF(OR($C881="",$E881=""),"",$E881/$C881-1)</f>
        <v/>
      </c>
      <c r="S881" s="6">
        <f>IF(OR($C881="",$F881=""),"",$F881/$C881-1)</f>
        <v/>
      </c>
      <c r="T881" s="6">
        <f>IF(OR($C881="",$G881=""),"",$G881/$C881-1)</f>
        <v/>
      </c>
      <c r="U881" s="6">
        <f>IF(OR($C881="",$H881=""),"",$H881/$C881-1)</f>
        <v/>
      </c>
      <c r="V881" s="7">
        <f>IFERROR(R881/ABS(U881),"")</f>
        <v/>
      </c>
      <c r="W881" s="3" t="inlineStr">
        <is>
          <t>Rupak De</t>
        </is>
      </c>
      <c r="X881" s="3" t="inlineStr">
        <is>
          <t>Rupak De, Senior Technical Analyst at LKP Securities</t>
        </is>
      </c>
      <c r="Y881" s="8" t="inlineStr">
        <is>
          <t>Muthoot Finance has given a flag pattern breakout on the daily chart following a strong base formation. Additionally, it has moved above the 50 EMA, confirming an improving trend. The RSI has entered a bullish crossover. On the upside, the stock may move toward Rs 3,720, while immediate support is placed at Rs 3,450. A fall below this level could weaken sentiment again.</t>
        </is>
      </c>
      <c r="Z881" s="3" t="inlineStr">
        <is>
          <t>Trade Spotlight: How should you trade LIC Housing Finance, Crompton Greaves, Belrise Industries, Samvardhana Motherson, Bank of Maharashtra, and others on May 7?</t>
        </is>
      </c>
      <c r="AA881" s="3" t="inlineStr">
        <is>
          <t>https://www.moneycontrol.com/news/business/markets/trade-spotlight-how-should-you-trade-lic-housing-finance-crompton-greaves-belrise-industries-samvardhana-motherson-bank-of-maharashtra-and-others-on-may-7-13911071.html</t>
        </is>
      </c>
    </row>
    <row r="882" ht="139" customHeight="1">
      <c r="A882" s="2" t="n">
        <v>46149</v>
      </c>
      <c r="B882" s="3" t="inlineStr">
        <is>
          <t>Belrise Industries</t>
        </is>
      </c>
      <c r="C882" s="4" t="n">
        <v>222.12</v>
      </c>
      <c r="D882" s="5" t="inlineStr">
        <is>
          <t>Buy</t>
        </is>
      </c>
      <c r="E882" s="4" t="n">
        <v>245</v>
      </c>
      <c r="F882" s="3" t="n"/>
      <c r="G882" s="3" t="n"/>
      <c r="H882" s="4" t="n">
        <v>212</v>
      </c>
      <c r="I882" s="10" t="inlineStr">
        <is>
          <t>SL achieved</t>
        </is>
      </c>
      <c r="J882" s="4" t="n">
        <v>224.95</v>
      </c>
      <c r="K882" s="4" t="n">
        <v>212</v>
      </c>
      <c r="L882" s="3" t="inlineStr">
        <is>
          <t>SL</t>
        </is>
      </c>
      <c r="M882" s="2" t="n">
        <v>46154</v>
      </c>
      <c r="N882" s="9" t="n">
        <v>4</v>
      </c>
      <c r="O882" s="6" t="n">
        <v>-0.05756834852189374</v>
      </c>
      <c r="P882" s="3" t="n"/>
      <c r="Q882" s="3" t="n"/>
      <c r="R882" s="6">
        <f>IF(OR($C882="",$E882=""),"",$E882/$C882-1)</f>
        <v/>
      </c>
      <c r="S882" s="6">
        <f>IF(OR($C882="",$F882=""),"",$F882/$C882-1)</f>
        <v/>
      </c>
      <c r="T882" s="6">
        <f>IF(OR($C882="",$G882=""),"",$G882/$C882-1)</f>
        <v/>
      </c>
      <c r="U882" s="6">
        <f>IF(OR($C882="",$H882=""),"",$H882/$C882-1)</f>
        <v/>
      </c>
      <c r="V882" s="7">
        <f>IFERROR(R882/ABS(U882),"")</f>
        <v/>
      </c>
      <c r="W882" s="3" t="inlineStr">
        <is>
          <t>Sudeep Shah</t>
        </is>
      </c>
      <c r="X882" s="3" t="inlineStr">
        <is>
          <t>Sudeep Shah, Head - Technical and Derivatives Research at SBI Securities</t>
        </is>
      </c>
      <c r="Y882" s="8" t="inlineStr">
        <is>
          <t>Belrise Industries has given a strong flag-and-pole breakout on the daily chart, backed by a healthy surge in volumes, reinforcing the strength of the move. The stock continues to exhibit a classic higher high–higher low structure, with the 20 EMA acting as a reliable dynamic support on both daily and weekly timeframes, clearly signalling a sustained uptrend. Momentum indicators are also turning favourable, as the RSI has bounced from the 60 zone, indicating renewed bullish strength. With price structure and momentum aligned, a sustained follow-through from current levels could pave the way for further upside in the sessions ahead. Hence, accumulation is recommended in the zone of Rs 223–220 with a stop-loss of Rs 212. On the upside, it is likely to test the level of Rs 245 in the short term.</t>
        </is>
      </c>
      <c r="Z882" s="3" t="inlineStr">
        <is>
          <t>Trade Spotlight: How should you trade LIC Housing Finance, Crompton Greaves, Belrise Industries, Samvardhana Motherson, Bank of Maharashtra, and others on May 7?</t>
        </is>
      </c>
      <c r="AA882" s="3" t="inlineStr">
        <is>
          <t>https://www.moneycontrol.com/news/business/markets/trade-spotlight-how-should-you-trade-lic-housing-finance-crompton-greaves-belrise-industries-samvardhana-motherson-bank-of-maharashtra-and-others-on-may-7-13911071.html</t>
        </is>
      </c>
    </row>
    <row r="883" ht="139" customHeight="1">
      <c r="A883" s="2" t="n">
        <v>46149</v>
      </c>
      <c r="B883" s="3" t="inlineStr">
        <is>
          <t>Samvardhana Motherson International</t>
        </is>
      </c>
      <c r="C883" s="4" t="n">
        <v>127.41</v>
      </c>
      <c r="D883" s="5" t="inlineStr">
        <is>
          <t>Buy</t>
        </is>
      </c>
      <c r="E883" s="4" t="n">
        <v>138</v>
      </c>
      <c r="F883" s="3" t="n"/>
      <c r="G883" s="3" t="n"/>
      <c r="H883" s="4" t="n">
        <v>120</v>
      </c>
      <c r="I883" s="5" t="inlineStr">
        <is>
          <t>target achieved</t>
        </is>
      </c>
      <c r="J883" s="4" t="n">
        <v>128.31</v>
      </c>
      <c r="K883" s="4" t="n">
        <v>138</v>
      </c>
      <c r="L883" s="3" t="inlineStr">
        <is>
          <t>T1</t>
        </is>
      </c>
      <c r="M883" s="2" t="n">
        <v>46163</v>
      </c>
      <c r="N883" s="9" t="n">
        <v>11</v>
      </c>
      <c r="O883" s="6" t="n">
        <v>0.07552022445639461</v>
      </c>
      <c r="P883" s="3" t="n"/>
      <c r="Q883" s="3" t="n"/>
      <c r="R883" s="6">
        <f>IF(OR($C883="",$E883=""),"",$E883/$C883-1)</f>
        <v/>
      </c>
      <c r="S883" s="6">
        <f>IF(OR($C883="",$F883=""),"",$F883/$C883-1)</f>
        <v/>
      </c>
      <c r="T883" s="6">
        <f>IF(OR($C883="",$G883=""),"",$G883/$C883-1)</f>
        <v/>
      </c>
      <c r="U883" s="6">
        <f>IF(OR($C883="",$H883=""),"",$H883/$C883-1)</f>
        <v/>
      </c>
      <c r="V883" s="7">
        <f>IFERROR(R883/ABS(U883),"")</f>
        <v/>
      </c>
      <c r="W883" s="3" t="inlineStr">
        <is>
          <t>Sudeep Shah</t>
        </is>
      </c>
      <c r="X883" s="3" t="inlineStr">
        <is>
          <t>Sudeep Shah, Head - Technical and Derivatives Research at SBI Securities</t>
        </is>
      </c>
      <c r="Y883" s="8" t="inlineStr">
        <is>
          <t>Samvardhana Motherson International has staged a strong pullback from its 100-day EMA on the daily chart, highlighting robust demand at lower levels. On the weekly timeframe, the stock has held firmly above its 20-week EMA, reinforcing the underlying strength in the trend. The ADX indicator further supports this view, with the DI+ line widening and staying well above DI-, signalling clear buyer dominance. Additionally, the stock has reclaimed and closed above the midline of the Bollinger Bands, indicating a shift back to bullish territory and improving momentum. With multiple indicators aligning, the setup suggests potential for further upside if momentum sustains. Hence, accumulation is recommended in the zone of Rs 128–126 with a stop-loss of Rs 120. On the upside, it is likely to test the level of Rs 138 in the short term.</t>
        </is>
      </c>
      <c r="Z883" s="3" t="inlineStr">
        <is>
          <t>Trade Spotlight: How should you trade LIC Housing Finance, Crompton Greaves, Belrise Industries, Samvardhana Motherson, Bank of Maharashtra, and others on May 7?</t>
        </is>
      </c>
      <c r="AA883" s="3" t="inlineStr">
        <is>
          <t>https://www.moneycontrol.com/news/business/markets/trade-spotlight-how-should-you-trade-lic-housing-finance-crompton-greaves-belrise-industries-samvardhana-motherson-bank-of-maharashtra-and-others-on-may-7-13911071.html</t>
        </is>
      </c>
    </row>
    <row r="884" ht="139" customHeight="1">
      <c r="A884" s="2" t="n">
        <v>46149</v>
      </c>
      <c r="B884" s="3" t="inlineStr">
        <is>
          <t>Great Eastern Shipping Company</t>
        </is>
      </c>
      <c r="C884" s="4" t="n">
        <v>1575.1</v>
      </c>
      <c r="D884" s="5" t="inlineStr">
        <is>
          <t>Buy</t>
        </is>
      </c>
      <c r="E884" s="4" t="n">
        <v>1690</v>
      </c>
      <c r="F884" s="3" t="n"/>
      <c r="G884" s="3" t="n"/>
      <c r="H884" s="4" t="n">
        <v>1500</v>
      </c>
      <c r="I884" s="10" t="inlineStr">
        <is>
          <t>SL achieved</t>
        </is>
      </c>
      <c r="J884" s="4" t="n">
        <v>1581.3</v>
      </c>
      <c r="K884" s="4" t="n">
        <v>1500</v>
      </c>
      <c r="L884" s="3" t="inlineStr">
        <is>
          <t>SL</t>
        </is>
      </c>
      <c r="M884" s="2" t="n">
        <v>46155</v>
      </c>
      <c r="N884" s="9" t="n">
        <v>5</v>
      </c>
      <c r="O884" s="6" t="n">
        <v>-0.05141339404287604</v>
      </c>
      <c r="P884" s="3" t="n"/>
      <c r="Q884" s="3" t="n"/>
      <c r="R884" s="6">
        <f>IF(OR($C884="",$E884=""),"",$E884/$C884-1)</f>
        <v/>
      </c>
      <c r="S884" s="6">
        <f>IF(OR($C884="",$F884=""),"",$F884/$C884-1)</f>
        <v/>
      </c>
      <c r="T884" s="6">
        <f>IF(OR($C884="",$G884=""),"",$G884/$C884-1)</f>
        <v/>
      </c>
      <c r="U884" s="6">
        <f>IF(OR($C884="",$H884=""),"",$H884/$C884-1)</f>
        <v/>
      </c>
      <c r="V884" s="7">
        <f>IFERROR(R884/ABS(U884),"")</f>
        <v/>
      </c>
      <c r="W884" s="3" t="inlineStr">
        <is>
          <t>Sudeep Shah</t>
        </is>
      </c>
      <c r="X884" s="3" t="inlineStr">
        <is>
          <t>Sudeep Shah, Head - Technical and Derivatives Research at SBI Securities</t>
        </is>
      </c>
      <c r="Y884" s="8" t="inlineStr">
        <is>
          <t>Great Eastern Shipping Company has delivered a strong horizontal trendline breakout on the daily chart, backed by a sharp surge in volumes, highlighting strong participation from buyers. Adding to the bullish setup, the stock has also confirmed a consolidation breakout on the weekly timeframe, signalling a broader structural shift in trend. The rising ADX on both daily and weekly charts points toward strengthening trend momentum, while the RSI bouncing from the 60 zone indicates renewed buying interest, as per RSI range shift theory. With price structure, momentum, and volume all aligned, the stock appears well-positioned for a sustained upward move in the near term. Hence, accumulation is recommended in the zone of Rs 1,580–1,560 with a stop-loss of Rs 1,500. On the upside, it is likely to test the level of Rs 1,690 in the short term.</t>
        </is>
      </c>
      <c r="Z884" s="3" t="inlineStr">
        <is>
          <t>Trade Spotlight: How should you trade LIC Housing Finance, Crompton Greaves, Belrise Industries, Samvardhana Motherson, Bank of Maharashtra, and others on May 7?</t>
        </is>
      </c>
      <c r="AA884" s="3" t="inlineStr">
        <is>
          <t>https://www.moneycontrol.com/news/business/markets/trade-spotlight-how-should-you-trade-lic-housing-finance-crompton-greaves-belrise-industries-samvardhana-motherson-bank-of-maharashtra-and-others-on-may-7-13911071.html</t>
        </is>
      </c>
    </row>
    <row r="885" ht="94" customHeight="1">
      <c r="A885" s="2" t="n">
        <v>46149</v>
      </c>
      <c r="B885" s="3" t="inlineStr">
        <is>
          <t>Tourism Finance Corporation of India</t>
        </is>
      </c>
      <c r="C885" s="4" t="n">
        <v>80.31999999999999</v>
      </c>
      <c r="D885" s="5" t="inlineStr">
        <is>
          <t>Buy</t>
        </is>
      </c>
      <c r="E885" s="4" t="n">
        <v>86</v>
      </c>
      <c r="F885" s="3" t="n"/>
      <c r="G885" s="3" t="n"/>
      <c r="H885" s="4" t="n">
        <v>75</v>
      </c>
      <c r="I885" s="10" t="inlineStr">
        <is>
          <t>SL achieved</t>
        </is>
      </c>
      <c r="J885" s="4" t="n">
        <v>81.09999999999999</v>
      </c>
      <c r="K885" s="4" t="n">
        <v>75</v>
      </c>
      <c r="L885" s="3" t="inlineStr">
        <is>
          <t>SL</t>
        </is>
      </c>
      <c r="M885" s="2" t="n">
        <v>46155</v>
      </c>
      <c r="N885" s="9" t="n">
        <v>5</v>
      </c>
      <c r="O885" s="6" t="n">
        <v>-0.07521578298397036</v>
      </c>
      <c r="P885" s="3" t="n"/>
      <c r="Q885" s="3" t="n"/>
      <c r="R885" s="6">
        <f>IF(OR($C885="",$E885=""),"",$E885/$C885-1)</f>
        <v/>
      </c>
      <c r="S885" s="6">
        <f>IF(OR($C885="",$F885=""),"",$F885/$C885-1)</f>
        <v/>
      </c>
      <c r="T885" s="6">
        <f>IF(OR($C885="",$G885=""),"",$G885/$C885-1)</f>
        <v/>
      </c>
      <c r="U885" s="6">
        <f>IF(OR($C885="",$H885=""),"",$H885/$C885-1)</f>
        <v/>
      </c>
      <c r="V885" s="7">
        <f>IFERROR(R885/ABS(U885),"")</f>
        <v/>
      </c>
      <c r="W885" s="3" t="inlineStr">
        <is>
          <t>Vaishali Patel</t>
        </is>
      </c>
      <c r="X885" s="3" t="inlineStr">
        <is>
          <t>Vaishali Patel, Deputy Manager - Research-Technical Department at Jainam Broking</t>
        </is>
      </c>
      <c r="Y885" s="8" t="inlineStr">
        <is>
          <t>Tourism Finance Corporation of India has formed a bullish continuation chart pattern resembling a cup and handle breakout on the daily chart, suggesting rising optimism around the stock. Additionally, it has been trading in a higher high–higher low formation and is sustaining above the 50 DMA, confirming an improving trend. The RSI is well placed in the bullish zone, indicating strengthening positive momentum. On the upside, the stock may move toward Rs 86, while immediate support is placed at Rs 71. A fall below the Rs 71 level could weaken sentiment again.</t>
        </is>
      </c>
      <c r="Z885" s="3" t="inlineStr">
        <is>
          <t>Trade Spotlight: How should you trade LIC Housing Finance, Crompton Greaves, Belrise Industries, Samvardhana Motherson, Bank of Maharashtra, and others on May 7?</t>
        </is>
      </c>
      <c r="AA885" s="3" t="inlineStr">
        <is>
          <t>https://www.moneycontrol.com/news/business/markets/trade-spotlight-how-should-you-trade-lic-housing-finance-crompton-greaves-belrise-industries-samvardhana-motherson-bank-of-maharashtra-and-others-on-may-7-13911071.html</t>
        </is>
      </c>
    </row>
    <row r="886" ht="109" customHeight="1">
      <c r="A886" s="2" t="n">
        <v>46149</v>
      </c>
      <c r="B886" s="3" t="inlineStr">
        <is>
          <t>Bank of Maharashtra</t>
        </is>
      </c>
      <c r="C886" s="4" t="n">
        <v>83.63</v>
      </c>
      <c r="D886" s="5" t="inlineStr">
        <is>
          <t>Buy</t>
        </is>
      </c>
      <c r="E886" s="4" t="n">
        <v>93</v>
      </c>
      <c r="F886" s="3" t="n"/>
      <c r="G886" s="3" t="n"/>
      <c r="H886" s="4" t="n">
        <v>78</v>
      </c>
      <c r="I886" s="10" t="inlineStr">
        <is>
          <t>SL achieved</t>
        </is>
      </c>
      <c r="J886" s="4" t="n">
        <v>84.34</v>
      </c>
      <c r="K886" s="4" t="n">
        <v>78</v>
      </c>
      <c r="L886" s="3" t="inlineStr">
        <is>
          <t>SL</t>
        </is>
      </c>
      <c r="M886" s="2" t="n">
        <v>46154</v>
      </c>
      <c r="N886" s="9" t="n">
        <v>4</v>
      </c>
      <c r="O886" s="6" t="n">
        <v>-0.07517192316812904</v>
      </c>
      <c r="P886" s="3" t="n"/>
      <c r="Q886" s="3" t="n"/>
      <c r="R886" s="6">
        <f>IF(OR($C886="",$E886=""),"",$E886/$C886-1)</f>
        <v/>
      </c>
      <c r="S886" s="6">
        <f>IF(OR($C886="",$F886=""),"",$F886/$C886-1)</f>
        <v/>
      </c>
      <c r="T886" s="6">
        <f>IF(OR($C886="",$G886=""),"",$G886/$C886-1)</f>
        <v/>
      </c>
      <c r="U886" s="6">
        <f>IF(OR($C886="",$H886=""),"",$H886/$C886-1)</f>
        <v/>
      </c>
      <c r="V886" s="7">
        <f>IFERROR(R886/ABS(U886),"")</f>
        <v/>
      </c>
      <c r="W886" s="3" t="inlineStr">
        <is>
          <t>Vaishali Patel</t>
        </is>
      </c>
      <c r="X886" s="3" t="inlineStr">
        <is>
          <t>Vaishali Patel, Deputy Manager - Research-Technical Department at Jainam Broking</t>
        </is>
      </c>
      <c r="Y886" s="8" t="inlineStr">
        <is>
          <t>Bank of Maharashtra has confirmed a rectangle breakout on the daily chart, a classic bullish continuation formation that signals the continuation of the previous trend after a period of range-bound movement. The stock is currently trading above both its 20-day and 50-day EMAs, reinforcing a positive price structure across the near to medium term. Notably, the Relative Strength Index (RSI) is also placed in the bullish momentum range, suggesting that buying momentum is building without entering overbought territory—a healthy condition that typically precedes further upside.</t>
        </is>
      </c>
      <c r="Z886" s="3" t="inlineStr">
        <is>
          <t>Trade Spotlight: How should you trade LIC Housing Finance, Crompton Greaves, Belrise Industries, Samvardhana Motherson, Bank of Maharashtra, and others on May 7?</t>
        </is>
      </c>
      <c r="AA886" s="3" t="inlineStr">
        <is>
          <t>https://www.moneycontrol.com/news/business/markets/trade-spotlight-how-should-you-trade-lic-housing-finance-crompton-greaves-belrise-industries-samvardhana-motherson-bank-of-maharashtra-and-others-on-may-7-13911071.html</t>
        </is>
      </c>
    </row>
    <row r="887" ht="79" customHeight="1">
      <c r="A887" s="2" t="n">
        <v>46149</v>
      </c>
      <c r="B887" s="3" t="inlineStr">
        <is>
          <t>Netweb Technologies India</t>
        </is>
      </c>
      <c r="C887" s="4" t="n">
        <v>4368.4</v>
      </c>
      <c r="D887" s="5" t="inlineStr">
        <is>
          <t>Buy</t>
        </is>
      </c>
      <c r="E887" s="4" t="n">
        <v>4814</v>
      </c>
      <c r="F887" s="3" t="n"/>
      <c r="G887" s="3" t="n"/>
      <c r="H887" s="4" t="n">
        <v>4145</v>
      </c>
      <c r="I887" s="10" t="inlineStr">
        <is>
          <t>SL achieved</t>
        </is>
      </c>
      <c r="J887" s="4" t="n">
        <v>4377</v>
      </c>
      <c r="K887" s="4" t="n">
        <v>4145</v>
      </c>
      <c r="L887" s="3" t="inlineStr">
        <is>
          <t>SL</t>
        </is>
      </c>
      <c r="M887" s="2" t="n">
        <v>46154</v>
      </c>
      <c r="N887" s="9" t="n">
        <v>4</v>
      </c>
      <c r="O887" s="6" t="n">
        <v>-0.05300434087274386</v>
      </c>
      <c r="P887" s="3" t="n"/>
      <c r="Q887" s="3" t="n"/>
      <c r="R887" s="6">
        <f>IF(OR($C887="",$E887=""),"",$E887/$C887-1)</f>
        <v/>
      </c>
      <c r="S887" s="6">
        <f>IF(OR($C887="",$F887=""),"",$F887/$C887-1)</f>
        <v/>
      </c>
      <c r="T887" s="6">
        <f>IF(OR($C887="",$G887=""),"",$G887/$C887-1)</f>
        <v/>
      </c>
      <c r="U887" s="6">
        <f>IF(OR($C887="",$H887=""),"",$H887/$C887-1)</f>
        <v/>
      </c>
      <c r="V887" s="7">
        <f>IFERROR(R887/ABS(U887),"")</f>
        <v/>
      </c>
      <c r="W887" s="3" t="inlineStr">
        <is>
          <t>Vaishali Patel</t>
        </is>
      </c>
      <c r="X887" s="3" t="inlineStr">
        <is>
          <t>Vaishali Patel, Deputy Manager - Research-Technical Department at Jainam Broking</t>
        </is>
      </c>
      <c r="Y887" s="8" t="inlineStr">
        <is>
          <t>Netweb Technologies has broken out of a bullish cup and handle chart pattern after consolidating since October 25 on the daily chart, indicating that the uptrend may resume following the seven-month consolidation phase. It is trading above all key moving averages, and sustaining above these levels will further strengthen the bullish outlook. The RSI is above 60, and rising volumes indicate improving momentum, suggesting that the overall bias remains positive.</t>
        </is>
      </c>
      <c r="Z887" s="3" t="inlineStr">
        <is>
          <t>Trade Spotlight: How should you trade LIC Housing Finance, Crompton Greaves, Belrise Industries, Samvardhana Motherson, Bank of Maharashtra, and others on May 7?</t>
        </is>
      </c>
      <c r="AA887" s="3" t="inlineStr">
        <is>
          <t>https://www.moneycontrol.com/news/business/markets/trade-spotlight-how-should-you-trade-lic-housing-finance-crompton-greaves-belrise-industries-samvardhana-motherson-bank-of-maharashtra-and-others-on-may-7-13911071.html</t>
        </is>
      </c>
    </row>
    <row r="888" ht="94" customHeight="1">
      <c r="A888" s="2" t="n">
        <v>46148</v>
      </c>
      <c r="B888" s="3" t="inlineStr">
        <is>
          <t>Praj Industries</t>
        </is>
      </c>
      <c r="C888" s="4" t="n">
        <v>415.5</v>
      </c>
      <c r="D888" s="5" t="inlineStr">
        <is>
          <t>Buy</t>
        </is>
      </c>
      <c r="E888" s="4" t="n">
        <v>445</v>
      </c>
      <c r="F888" s="3" t="n"/>
      <c r="G888" s="3" t="n"/>
      <c r="H888" s="4" t="n">
        <v>400</v>
      </c>
      <c r="I888" s="10" t="inlineStr">
        <is>
          <t>SL achieved</t>
        </is>
      </c>
      <c r="J888" s="4" t="n">
        <v>421</v>
      </c>
      <c r="K888" s="4" t="n">
        <v>400</v>
      </c>
      <c r="L888" s="3" t="inlineStr">
        <is>
          <t>SL</t>
        </is>
      </c>
      <c r="M888" s="2" t="n">
        <v>46148</v>
      </c>
      <c r="N888" s="9" t="n">
        <v>1</v>
      </c>
      <c r="O888" s="6" t="n">
        <v>-0.04988123515439435</v>
      </c>
      <c r="P888" s="3" t="n"/>
      <c r="Q888" s="3" t="n"/>
      <c r="R888" s="6">
        <f>IF(OR($C888="",$E888=""),"",$E888/$C888-1)</f>
        <v/>
      </c>
      <c r="S888" s="6">
        <f>IF(OR($C888="",$F888=""),"",$F888/$C888-1)</f>
        <v/>
      </c>
      <c r="T888" s="6">
        <f>IF(OR($C888="",$G888=""),"",$G888/$C888-1)</f>
        <v/>
      </c>
      <c r="U888" s="6">
        <f>IF(OR($C888="",$H888=""),"",$H888/$C888-1)</f>
        <v/>
      </c>
      <c r="V888" s="7">
        <f>IFERROR(R888/ABS(U888),"")</f>
        <v/>
      </c>
      <c r="W888" s="3" t="inlineStr">
        <is>
          <t>Amol Athawale</t>
        </is>
      </c>
      <c r="X888" s="3" t="inlineStr">
        <is>
          <t>Amol Athawale, VP Technical Research at Kotak Securities</t>
        </is>
      </c>
      <c r="Y888" s="8" t="inlineStr">
        <is>
          <t>After the remarkable up move, Praj Industries has been taking a breather over the last few sessions. The consolidation structure suggests a bullish continuation chart formation. Moreover, the stock comfortably closed above its short-term moving average. Therefore, the stock is likely to resume its uptrend from the current levels in the coming horizon. For the next few trading sessions, Rs 400 could be the trend-decider level for the bulls. If it sustains above the same, we can expect a further uptrend towards Rs 445.</t>
        </is>
      </c>
      <c r="Z888" s="3" t="inlineStr">
        <is>
          <t>Trade Spotlight: How should you trade IRCTC, Netweb Technologies, HDFC AMC, Gabriel India, Shreeji Shipping, and others on May 6?</t>
        </is>
      </c>
      <c r="AA888" s="3" t="inlineStr">
        <is>
          <t>https://www.moneycontrol.com/news/business/markets/trade-spotlight-how-should-you-trade-irctc-netweb-technologies-hdfc-amc-gabriel-india-shreeji-shipping-and-others-on-may-6-13909770.html</t>
        </is>
      </c>
    </row>
    <row r="889" ht="94" customHeight="1">
      <c r="A889" s="2" t="n">
        <v>46148</v>
      </c>
      <c r="B889" s="3" t="inlineStr">
        <is>
          <t>IRCTC</t>
        </is>
      </c>
      <c r="C889" s="4" t="n">
        <v>569.1</v>
      </c>
      <c r="D889" s="5" t="inlineStr">
        <is>
          <t>Buy</t>
        </is>
      </c>
      <c r="E889" s="4" t="n">
        <v>610</v>
      </c>
      <c r="F889" s="3" t="n"/>
      <c r="G889" s="3" t="n"/>
      <c r="H889" s="4" t="n">
        <v>545</v>
      </c>
      <c r="I889" s="10" t="inlineStr">
        <is>
          <t>SL achieved</t>
        </is>
      </c>
      <c r="J889" s="4" t="n">
        <v>574.5</v>
      </c>
      <c r="K889" s="4" t="n">
        <v>545</v>
      </c>
      <c r="L889" s="3" t="inlineStr">
        <is>
          <t>SL</t>
        </is>
      </c>
      <c r="M889" s="2" t="n">
        <v>46154</v>
      </c>
      <c r="N889" s="9" t="n">
        <v>5</v>
      </c>
      <c r="O889" s="6" t="n">
        <v>-0.05134899912967794</v>
      </c>
      <c r="P889" s="3" t="n"/>
      <c r="Q889" s="3" t="n"/>
      <c r="R889" s="6">
        <f>IF(OR($C889="",$E889=""),"",$E889/$C889-1)</f>
        <v/>
      </c>
      <c r="S889" s="6">
        <f>IF(OR($C889="",$F889=""),"",$F889/$C889-1)</f>
        <v/>
      </c>
      <c r="T889" s="6">
        <f>IF(OR($C889="",$G889=""),"",$G889/$C889-1)</f>
        <v/>
      </c>
      <c r="U889" s="6">
        <f>IF(OR($C889="",$H889=""),"",$H889/$C889-1)</f>
        <v/>
      </c>
      <c r="V889" s="7">
        <f>IFERROR(R889/ABS(U889),"")</f>
        <v/>
      </c>
      <c r="W889" s="3" t="inlineStr">
        <is>
          <t>Amol Athawale</t>
        </is>
      </c>
      <c r="X889" s="3" t="inlineStr">
        <is>
          <t>Amol Athawale, VP Technical Research at Kotak Securities</t>
        </is>
      </c>
      <c r="Y889" s="8" t="inlineStr">
        <is>
          <t>Following its declining trend, Indian Railway Catering and Tourism Corporation reversed from its important demand zone. The stock has formed a rounding bottom chart pattern on the weekly scale, and it is in a steady up move. The technical indicator, RSI, is also indicating a further uptrend from current levels, which could boost bullish momentum in the coming horizon. As long as the stock is trading above Rs 545, the bullish texture is likely to continue, above which the stock could move up to Rs 610.</t>
        </is>
      </c>
      <c r="Z889" s="3" t="inlineStr">
        <is>
          <t>Trade Spotlight: How should you trade IRCTC, Netweb Technologies, HDFC AMC, Gabriel India, Shreeji Shipping, and others on May 6?</t>
        </is>
      </c>
      <c r="AA889" s="3" t="inlineStr">
        <is>
          <t>https://www.moneycontrol.com/news/business/markets/trade-spotlight-how-should-you-trade-irctc-netweb-technologies-hdfc-amc-gabriel-india-shreeji-shipping-and-others-on-may-6-13909770.html</t>
        </is>
      </c>
    </row>
    <row r="890" ht="109" customHeight="1">
      <c r="A890" s="2" t="n">
        <v>46148</v>
      </c>
      <c r="B890" s="3" t="inlineStr">
        <is>
          <t>ICICI Prudential Life Insurance Company</t>
        </is>
      </c>
      <c r="C890" s="4" t="n">
        <v>537.35</v>
      </c>
      <c r="D890" s="5" t="inlineStr">
        <is>
          <t>Buy</t>
        </is>
      </c>
      <c r="E890" s="4" t="n">
        <v>575</v>
      </c>
      <c r="F890" s="3" t="n"/>
      <c r="G890" s="3" t="n"/>
      <c r="H890" s="4" t="n">
        <v>520</v>
      </c>
      <c r="I890" s="10" t="inlineStr">
        <is>
          <t>SL achieved</t>
        </is>
      </c>
      <c r="J890" s="4" t="n">
        <v>541</v>
      </c>
      <c r="K890" s="4" t="n">
        <v>520</v>
      </c>
      <c r="L890" s="3" t="inlineStr">
        <is>
          <t>SL</t>
        </is>
      </c>
      <c r="M890" s="2" t="n">
        <v>46160</v>
      </c>
      <c r="N890" s="9" t="n">
        <v>9</v>
      </c>
      <c r="O890" s="6" t="n">
        <v>-0.03881700554528655</v>
      </c>
      <c r="P890" s="3" t="n"/>
      <c r="Q890" s="3" t="n"/>
      <c r="R890" s="6">
        <f>IF(OR($C890="",$E890=""),"",$E890/$C890-1)</f>
        <v/>
      </c>
      <c r="S890" s="6">
        <f>IF(OR($C890="",$F890=""),"",$F890/$C890-1)</f>
        <v/>
      </c>
      <c r="T890" s="6">
        <f>IF(OR($C890="",$G890=""),"",$G890/$C890-1)</f>
        <v/>
      </c>
      <c r="U890" s="6">
        <f>IF(OR($C890="",$H890=""),"",$H890/$C890-1)</f>
        <v/>
      </c>
      <c r="V890" s="7">
        <f>IFERROR(R890/ABS(U890),"")</f>
        <v/>
      </c>
      <c r="W890" s="3" t="inlineStr">
        <is>
          <t>Amol Athawale</t>
        </is>
      </c>
      <c r="X890" s="3" t="inlineStr">
        <is>
          <t>Amol Athawale, VP Technical Research at Kotak Securities</t>
        </is>
      </c>
      <c r="Y890" s="8" t="inlineStr">
        <is>
          <t>Following a downward trend, ICICI Prudential Life Insurance Company has entered an accumulation phase, moving within a defined range on the daily chart. Recent bullish activity suggests improving strength and rising buying interest. A move towards the upper boundary of the range appears likely in the near term, offering a favourable risk-reward opportunity from current levels. For positional traders, Rs 520 is a crucial level to watch. Sustaining above this mark could drive the stock toward Rs 575. However, a close below Rs 520 would weaken the structure, and traders may consider exiting long positions to manage downside risk effectively.</t>
        </is>
      </c>
      <c r="Z890" s="3" t="inlineStr">
        <is>
          <t>Trade Spotlight: How should you trade IRCTC, Netweb Technologies, HDFC AMC, Gabriel India, Shreeji Shipping, and others on May 6?</t>
        </is>
      </c>
      <c r="AA890" s="3" t="inlineStr">
        <is>
          <t>https://www.moneycontrol.com/news/business/markets/trade-spotlight-how-should-you-trade-irctc-netweb-technologies-hdfc-amc-gabriel-india-shreeji-shipping-and-others-on-may-6-13909770.html</t>
        </is>
      </c>
    </row>
    <row r="891" ht="139" customHeight="1">
      <c r="A891" s="2" t="n">
        <v>46148</v>
      </c>
      <c r="B891" s="3" t="inlineStr">
        <is>
          <t>Netweb Technologies India</t>
        </is>
      </c>
      <c r="C891" s="4" t="n">
        <v>4178.1</v>
      </c>
      <c r="D891" s="5" t="inlineStr">
        <is>
          <t>Buy</t>
        </is>
      </c>
      <c r="E891" s="4" t="n">
        <v>4400</v>
      </c>
      <c r="F891" s="4" t="n">
        <v>4750</v>
      </c>
      <c r="G891" s="3" t="n"/>
      <c r="H891" s="4" t="n">
        <v>4000</v>
      </c>
      <c r="I891" s="5" t="inlineStr">
        <is>
          <t>target achieved</t>
        </is>
      </c>
      <c r="J891" s="4" t="n">
        <v>4250</v>
      </c>
      <c r="K891" s="4" t="n">
        <v>4400</v>
      </c>
      <c r="L891" s="3" t="inlineStr">
        <is>
          <t>T1</t>
        </is>
      </c>
      <c r="M891" s="2" t="n">
        <v>46148</v>
      </c>
      <c r="N891" s="9" t="n">
        <v>1</v>
      </c>
      <c r="O891" s="6" t="n">
        <v>0.03529411764705892</v>
      </c>
      <c r="P891" s="3" t="n"/>
      <c r="Q891" s="3" t="n"/>
      <c r="R891" s="6">
        <f>IF(OR($C891="",$E891=""),"",$E891/$C891-1)</f>
        <v/>
      </c>
      <c r="S891" s="6">
        <f>IF(OR($C891="",$F891=""),"",$F891/$C891-1)</f>
        <v/>
      </c>
      <c r="T891" s="6">
        <f>IF(OR($C891="",$G891=""),"",$G891/$C891-1)</f>
        <v/>
      </c>
      <c r="U891" s="6">
        <f>IF(OR($C891="",$H891=""),"",$H891/$C891-1)</f>
        <v/>
      </c>
      <c r="V891" s="7">
        <f>IFERROR(R891/ABS(U891),"")</f>
        <v/>
      </c>
      <c r="W891" s="3" t="inlineStr">
        <is>
          <t>Ashish Kyal</t>
        </is>
      </c>
      <c r="X891" s="3" t="inlineStr">
        <is>
          <t>Ashish Kyal, Founder and CEO of Waves Strategy Advisors</t>
        </is>
      </c>
      <c r="Y891" s="8" t="inlineStr">
        <is>
          <t>On the daily chart, Netweb Technologies has been moving up in the form of a higher high and higher low formation over the past one month, despite major market indices being under pressure, signalling relative outperformance. The stock has already broken above the prior swing high of Rs 3,994 and is managing to stay above it, which is considered a positive sign. Along with that, prices took support at the 20-period EMA on May 4 near the Rs 3,760 level and have bounced back on the upside, indicating its significance. Also, the KST continues to trade above the zero line, which suggests strong momentum is likely to continue. For now, a break above the Rs 4,200 level can push prices higher towards Rs 4,400, followed by Rs 4,750, with support around Rs 4,000 levels.</t>
        </is>
      </c>
      <c r="Z891" s="3" t="inlineStr">
        <is>
          <t>Trade Spotlight: How should you trade IRCTC, Netweb Technologies, HDFC AMC, Gabriel India, Shreeji Shipping, and others on May 6?</t>
        </is>
      </c>
      <c r="AA891" s="3" t="inlineStr">
        <is>
          <t>https://www.moneycontrol.com/news/business/markets/trade-spotlight-how-should-you-trade-irctc-netweb-technologies-hdfc-amc-gabriel-india-shreeji-shipping-and-others-on-may-6-13909770.html</t>
        </is>
      </c>
    </row>
    <row r="892" ht="124" customHeight="1">
      <c r="A892" s="2" t="n">
        <v>46148</v>
      </c>
      <c r="B892" s="3" t="inlineStr">
        <is>
          <t>HDFC Asset Management Company</t>
        </is>
      </c>
      <c r="C892" s="4" t="n">
        <v>2806.3</v>
      </c>
      <c r="D892" s="5" t="inlineStr">
        <is>
          <t>Buy</t>
        </is>
      </c>
      <c r="E892" s="4" t="n">
        <v>2970</v>
      </c>
      <c r="F892" s="4" t="n">
        <v>3080</v>
      </c>
      <c r="G892" s="3" t="n"/>
      <c r="H892" s="4" t="n">
        <v>2690</v>
      </c>
      <c r="I892" s="10" t="inlineStr">
        <is>
          <t>SL achieved</t>
        </is>
      </c>
      <c r="J892" s="4" t="n">
        <v>2830</v>
      </c>
      <c r="K892" s="4" t="n">
        <v>2690</v>
      </c>
      <c r="L892" s="3" t="inlineStr">
        <is>
          <t>SL</t>
        </is>
      </c>
      <c r="M892" s="2" t="n">
        <v>46154</v>
      </c>
      <c r="N892" s="9" t="n">
        <v>5</v>
      </c>
      <c r="O892" s="6" t="n">
        <v>-0.04946996466431097</v>
      </c>
      <c r="P892" s="3" t="n"/>
      <c r="Q892" s="3" t="n"/>
      <c r="R892" s="6">
        <f>IF(OR($C892="",$E892=""),"",$E892/$C892-1)</f>
        <v/>
      </c>
      <c r="S892" s="6">
        <f>IF(OR($C892="",$F892=""),"",$F892/$C892-1)</f>
        <v/>
      </c>
      <c r="T892" s="6">
        <f>IF(OR($C892="",$G892=""),"",$G892/$C892-1)</f>
        <v/>
      </c>
      <c r="U892" s="6">
        <f>IF(OR($C892="",$H892=""),"",$H892/$C892-1)</f>
        <v/>
      </c>
      <c r="V892" s="7">
        <f>IFERROR(R892/ABS(U892),"")</f>
        <v/>
      </c>
      <c r="W892" s="3" t="inlineStr">
        <is>
          <t>Ashish Kyal</t>
        </is>
      </c>
      <c r="X892" s="3" t="inlineStr">
        <is>
          <t>Ashish Kyal, Founder and CEO of Waves Strategy Advisors</t>
        </is>
      </c>
      <c r="Y892" s="8" t="inlineStr">
        <is>
          <t>On the daily chart, HDFC Asset Management Company is hovering near Rs 2,746 (POC), which is the highest volume zone acting as a magnet since April 20. This has led to consolidation in a tight range of Rs 2,690–2,816 after the earlier rally, indicating a healthy phase before the next move. In the previous session, the stock broke above the high of the previous 10 trading sessions and also broke above the range but failed to close above it. For now, a daily close above Rs 2,816 is required for a fresh rally to resume, which can push prices higher towards Rs 2,970, followed by Rs 3,080, as long as the key support of Rs 2,690, which is the lower part of the range, remains protected.</t>
        </is>
      </c>
      <c r="Z892" s="3" t="inlineStr">
        <is>
          <t>Trade Spotlight: How should you trade IRCTC, Netweb Technologies, HDFC AMC, Gabriel India, Shreeji Shipping, and others on May 6?</t>
        </is>
      </c>
      <c r="AA892" s="3" t="inlineStr">
        <is>
          <t>https://www.moneycontrol.com/news/business/markets/trade-spotlight-how-should-you-trade-irctc-netweb-technologies-hdfc-amc-gabriel-india-shreeji-shipping-and-others-on-may-6-13909770.html</t>
        </is>
      </c>
    </row>
    <row r="893" ht="109" customHeight="1">
      <c r="A893" s="2" t="n">
        <v>46148</v>
      </c>
      <c r="B893" s="3" t="inlineStr">
        <is>
          <t>Gabriel India</t>
        </is>
      </c>
      <c r="C893" s="4" t="n">
        <v>1081.8</v>
      </c>
      <c r="D893" s="5" t="inlineStr">
        <is>
          <t>Buy</t>
        </is>
      </c>
      <c r="E893" s="4" t="n">
        <v>1120</v>
      </c>
      <c r="F893" s="4" t="n">
        <v>1160</v>
      </c>
      <c r="G893" s="3" t="n"/>
      <c r="H893" s="4" t="n">
        <v>1020</v>
      </c>
      <c r="I893" s="5" t="inlineStr">
        <is>
          <t>target achieved</t>
        </is>
      </c>
      <c r="J893" s="4" t="n">
        <v>1097.7</v>
      </c>
      <c r="K893" s="4" t="n">
        <v>1120</v>
      </c>
      <c r="L893" s="3" t="inlineStr">
        <is>
          <t>T1</t>
        </is>
      </c>
      <c r="M893" s="2" t="n">
        <v>46149</v>
      </c>
      <c r="N893" s="9" t="n">
        <v>2</v>
      </c>
      <c r="O893" s="6" t="n">
        <v>0.02031520451853863</v>
      </c>
      <c r="P893" s="3" t="n"/>
      <c r="Q893" s="3" t="n"/>
      <c r="R893" s="6">
        <f>IF(OR($C893="",$E893=""),"",$E893/$C893-1)</f>
        <v/>
      </c>
      <c r="S893" s="6">
        <f>IF(OR($C893="",$F893=""),"",$F893/$C893-1)</f>
        <v/>
      </c>
      <c r="T893" s="6">
        <f>IF(OR($C893="",$G893=""),"",$G893/$C893-1)</f>
        <v/>
      </c>
      <c r="U893" s="6">
        <f>IF(OR($C893="",$H893=""),"",$H893/$C893-1)</f>
        <v/>
      </c>
      <c r="V893" s="7">
        <f>IFERROR(R893/ABS(U893),"")</f>
        <v/>
      </c>
      <c r="W893" s="3" t="inlineStr">
        <is>
          <t>Ashish Kyal</t>
        </is>
      </c>
      <c r="X893" s="3" t="inlineStr">
        <is>
          <t>Ashish Kyal, Founder and CEO of Waves Strategy Advisors</t>
        </is>
      </c>
      <c r="Y893" s="8" t="inlineStr">
        <is>
          <t>Gabriel India was under the formation of a classic rounding bottom pattern since February 2026. In the previous session, the stock gained 5 percent and gave a breakout above the Rs 1,070 neckline level and managed to close above it at Rs 1,081, which is a positive sign. This move was supported by a rise in volumes, which adds reliability to the overall view. Also, the ADX indicator is currently near 31, well above the key level of 25, indicating that trend strength is improving. For now, one should use dips as a buying opportunity, with upside targets at Rs 1,120–1,160, while the Rs 1,020 level can act as a strong support.</t>
        </is>
      </c>
      <c r="Z893" s="3" t="inlineStr">
        <is>
          <t>Trade Spotlight: How should you trade IRCTC, Netweb Technologies, HDFC AMC, Gabriel India, Shreeji Shipping, and others on May 6?</t>
        </is>
      </c>
      <c r="AA893" s="3" t="inlineStr">
        <is>
          <t>https://www.moneycontrol.com/news/business/markets/trade-spotlight-how-should-you-trade-irctc-netweb-technologies-hdfc-amc-gabriel-india-shreeji-shipping-and-others-on-may-6-13909770.html</t>
        </is>
      </c>
    </row>
    <row r="894" ht="139" customHeight="1">
      <c r="A894" s="2" t="n">
        <v>46148</v>
      </c>
      <c r="B894" s="3" t="inlineStr">
        <is>
          <t>Shreeji Shipping Global</t>
        </is>
      </c>
      <c r="C894" s="4" t="n">
        <v>421.65</v>
      </c>
      <c r="D894" s="5" t="inlineStr">
        <is>
          <t>Buy</t>
        </is>
      </c>
      <c r="E894" s="4" t="n">
        <v>460</v>
      </c>
      <c r="F894" s="3" t="n"/>
      <c r="G894" s="3" t="n"/>
      <c r="H894" s="4" t="n">
        <v>396</v>
      </c>
      <c r="I894" s="5" t="inlineStr">
        <is>
          <t>target achieved</t>
        </is>
      </c>
      <c r="J894" s="4" t="n">
        <v>423.15</v>
      </c>
      <c r="K894" s="4" t="n">
        <v>460</v>
      </c>
      <c r="L894" s="3" t="inlineStr">
        <is>
          <t>T1</t>
        </is>
      </c>
      <c r="M894" s="2" t="n">
        <v>46164</v>
      </c>
      <c r="N894" s="9" t="n">
        <v>13</v>
      </c>
      <c r="O894" s="6" t="n">
        <v>0.0870849580527</v>
      </c>
      <c r="P894" s="3" t="n"/>
      <c r="Q894" s="3" t="n"/>
      <c r="R894" s="6">
        <f>IF(OR($C894="",$E894=""),"",$E894/$C894-1)</f>
        <v/>
      </c>
      <c r="S894" s="6">
        <f>IF(OR($C894="",$F894=""),"",$F894/$C894-1)</f>
        <v/>
      </c>
      <c r="T894" s="6">
        <f>IF(OR($C894="",$G894=""),"",$G894/$C894-1)</f>
        <v/>
      </c>
      <c r="U894" s="6">
        <f>IF(OR($C894="",$H894=""),"",$H894/$C894-1)</f>
        <v/>
      </c>
      <c r="V894" s="7">
        <f>IFERROR(R894/ABS(U894),"")</f>
        <v/>
      </c>
      <c r="W894" s="3" t="inlineStr">
        <is>
          <t>Aditya Thukral</t>
        </is>
      </c>
      <c r="X894" s="3" t="inlineStr">
        <is>
          <t>Aditya Thukral, Founder &amp; Analyst of AT Research &amp; Risk Managers</t>
        </is>
      </c>
      <c r="Y894" s="8" t="inlineStr">
        <is>
          <t>Shreeji Shipping has given a breakout from the trend-continuation cup pattern, accompanied by a rise in volumes. We witnessed a fresh 52-week and all-time high breakout coinciding with the cup pattern. The price structure of higher highs and higher lows defines an uptrend in stock prices. This uptrend across all time frames, along with the stock consistently trading above all the major EMAs, viz. 20-day, 50-day, and 100-day, which are sloping upwards, are positive signs for further acceleration of this uptrend. Though the 14-period RSI is reading around overbought levels, this is a general phenomenon in a bull market where RSI readings remain elevated. The stock can be bought at current prices or on dips around Rs 406, with a stop-loss below Rs 396, as we anticipate continuation from the cup pattern.</t>
        </is>
      </c>
      <c r="Z894" s="3" t="inlineStr">
        <is>
          <t>Trade Spotlight: How should you trade IRCTC, Netweb Technologies, HDFC AMC, Gabriel India, Shreeji Shipping, and others on May 6?</t>
        </is>
      </c>
      <c r="AA894" s="3" t="inlineStr">
        <is>
          <t>https://www.moneycontrol.com/news/business/markets/trade-spotlight-how-should-you-trade-irctc-netweb-technologies-hdfc-amc-gabriel-india-shreeji-shipping-and-others-on-may-6-13909770.html</t>
        </is>
      </c>
    </row>
    <row r="895" ht="94" customHeight="1">
      <c r="A895" s="2" t="n">
        <v>46148</v>
      </c>
      <c r="B895" s="3" t="inlineStr">
        <is>
          <t>GNG Electronics</t>
        </is>
      </c>
      <c r="C895" s="4" t="n">
        <v>450.3</v>
      </c>
      <c r="D895" s="5" t="inlineStr">
        <is>
          <t>Buy</t>
        </is>
      </c>
      <c r="E895" s="4" t="n">
        <v>500</v>
      </c>
      <c r="F895" s="3" t="n"/>
      <c r="G895" s="3" t="n"/>
      <c r="H895" s="4" t="n">
        <v>424</v>
      </c>
      <c r="I895" s="10" t="inlineStr">
        <is>
          <t>SL achieved</t>
        </is>
      </c>
      <c r="J895" s="4" t="n">
        <v>474.95</v>
      </c>
      <c r="K895" s="4" t="n">
        <v>424</v>
      </c>
      <c r="L895" s="3" t="inlineStr">
        <is>
          <t>SL</t>
        </is>
      </c>
      <c r="M895" s="2" t="n">
        <v>46149</v>
      </c>
      <c r="N895" s="9" t="n">
        <v>2</v>
      </c>
      <c r="O895" s="6" t="n">
        <v>-0.1072744499420991</v>
      </c>
      <c r="P895" s="3" t="n"/>
      <c r="Q895" s="3" t="n"/>
      <c r="R895" s="6">
        <f>IF(OR($C895="",$E895=""),"",$E895/$C895-1)</f>
        <v/>
      </c>
      <c r="S895" s="6">
        <f>IF(OR($C895="",$F895=""),"",$F895/$C895-1)</f>
        <v/>
      </c>
      <c r="T895" s="6">
        <f>IF(OR($C895="",$G895=""),"",$G895/$C895-1)</f>
        <v/>
      </c>
      <c r="U895" s="6">
        <f>IF(OR($C895="",$H895=""),"",$H895/$C895-1)</f>
        <v/>
      </c>
      <c r="V895" s="7">
        <f>IFERROR(R895/ABS(U895),"")</f>
        <v/>
      </c>
      <c r="W895" s="3" t="inlineStr">
        <is>
          <t>Aditya Thukral</t>
        </is>
      </c>
      <c r="X895" s="3" t="inlineStr">
        <is>
          <t>Aditya Thukral, Founder &amp; Analyst of AT Research &amp; Risk Managers</t>
        </is>
      </c>
      <c r="Y895" s="8" t="inlineStr">
        <is>
          <t>GNG Electronics has exhibited a breakout from a cup pattern, along with recording fresh all-time highs. The breakout was accompanied by an expansion in volumes. Prices have started to sustain above all the major exponential moving averages, viz. 20-day, 50-day, and 100-day, with all the EMAs sloping upwards. The previous resistances are now acting as supports following the principle of polarity. The stock can be bought at current prices, with a stop-loss below Rs 424, as previous resistances have now turned into supports.</t>
        </is>
      </c>
      <c r="Z895" s="3" t="inlineStr">
        <is>
          <t>Trade Spotlight: How should you trade IRCTC, Netweb Technologies, HDFC AMC, Gabriel India, Shreeji Shipping, and others on May 6?</t>
        </is>
      </c>
      <c r="AA895" s="3" t="inlineStr">
        <is>
          <t>https://www.moneycontrol.com/news/business/markets/trade-spotlight-how-should-you-trade-irctc-netweb-technologies-hdfc-amc-gabriel-india-shreeji-shipping-and-others-on-may-6-13909770.html</t>
        </is>
      </c>
    </row>
    <row r="896" ht="109" customHeight="1">
      <c r="A896" s="2" t="n">
        <v>46148</v>
      </c>
      <c r="B896" s="3" t="inlineStr">
        <is>
          <t>Data Patterns (India)</t>
        </is>
      </c>
      <c r="C896" s="4" t="n">
        <v>4219.9</v>
      </c>
      <c r="D896" s="5" t="inlineStr">
        <is>
          <t>Buy</t>
        </is>
      </c>
      <c r="E896" s="4" t="n">
        <v>4440</v>
      </c>
      <c r="F896" s="3" t="n"/>
      <c r="G896" s="3" t="n"/>
      <c r="H896" s="4" t="n">
        <v>4100</v>
      </c>
      <c r="I896" s="10" t="inlineStr">
        <is>
          <t>SL achieved</t>
        </is>
      </c>
      <c r="J896" s="4" t="n">
        <v>4279.9</v>
      </c>
      <c r="K896" s="4" t="n">
        <v>4100</v>
      </c>
      <c r="L896" s="3" t="inlineStr">
        <is>
          <t>SL</t>
        </is>
      </c>
      <c r="M896" s="2" t="n">
        <v>46150</v>
      </c>
      <c r="N896" s="9" t="n">
        <v>3</v>
      </c>
      <c r="O896" s="6" t="n">
        <v>-0.04203369237598997</v>
      </c>
      <c r="P896" s="3" t="n"/>
      <c r="Q896" s="3" t="n"/>
      <c r="R896" s="6">
        <f>IF(OR($C896="",$E896=""),"",$E896/$C896-1)</f>
        <v/>
      </c>
      <c r="S896" s="6">
        <f>IF(OR($C896="",$F896=""),"",$F896/$C896-1)</f>
        <v/>
      </c>
      <c r="T896" s="6">
        <f>IF(OR($C896="",$G896=""),"",$G896/$C896-1)</f>
        <v/>
      </c>
      <c r="U896" s="6">
        <f>IF(OR($C896="",$H896=""),"",$H896/$C896-1)</f>
        <v/>
      </c>
      <c r="V896" s="7">
        <f>IFERROR(R896/ABS(U896),"")</f>
        <v/>
      </c>
      <c r="W896" s="3" t="inlineStr">
        <is>
          <t>Aditya Thukral</t>
        </is>
      </c>
      <c r="X896" s="3" t="inlineStr">
        <is>
          <t>Aditya Thukral, Founder &amp; Analyst of AT Research &amp; Risk Managers</t>
        </is>
      </c>
      <c r="Y896" s="8" t="inlineStr">
        <is>
          <t>Data Patterns has given a breakout from short consolidation after a rally, signalling the possible continuation of a larger uptrend. The stock is in an uptrend with the formation of a higher high and higher low price structure. It is consistently trading above all the major exponential moving averages, which are sloping upwards, and remains strongly bullish. Though the 14-period RSI is reading around overbought levels, this is a general phenomenon in a bull market where RSI readings remain elevated. Fresh buying can be executed in the stock at current prices, as it has broken out of the small consolidation, anticipating continuation of the rally.</t>
        </is>
      </c>
      <c r="Z896" s="3" t="inlineStr">
        <is>
          <t>Trade Spotlight: How should you trade IRCTC, Netweb Technologies, HDFC AMC, Gabriel India, Shreeji Shipping, and others on May 6?</t>
        </is>
      </c>
      <c r="AA896" s="3" t="inlineStr">
        <is>
          <t>https://www.moneycontrol.com/news/business/markets/trade-spotlight-how-should-you-trade-irctc-netweb-technologies-hdfc-amc-gabriel-india-shreeji-shipping-and-others-on-may-6-13909770.html</t>
        </is>
      </c>
    </row>
    <row r="897" ht="109" customHeight="1">
      <c r="A897" s="2" t="n">
        <v>46147</v>
      </c>
      <c r="B897" s="3" t="inlineStr">
        <is>
          <t>Castrol India</t>
        </is>
      </c>
      <c r="C897" s="4" t="n">
        <v>185.79</v>
      </c>
      <c r="D897" s="5" t="inlineStr">
        <is>
          <t>Buy</t>
        </is>
      </c>
      <c r="E897" s="4" t="n">
        <v>214</v>
      </c>
      <c r="F897" s="3" t="n"/>
      <c r="G897" s="3" t="n"/>
      <c r="H897" s="4" t="n">
        <v>166</v>
      </c>
      <c r="I897" s="3" t="inlineStr">
        <is>
          <t>NO HIT YET</t>
        </is>
      </c>
      <c r="J897" s="4" t="n">
        <v>186.55</v>
      </c>
      <c r="K897" s="4" t="n">
        <v>201.92</v>
      </c>
      <c r="L897" s="3" t="inlineStr">
        <is>
          <t>last close</t>
        </is>
      </c>
      <c r="M897" s="2" t="n">
        <v>46294</v>
      </c>
      <c r="N897" s="9" t="n">
        <v>103</v>
      </c>
      <c r="O897" s="6" t="n">
        <v>0.08239077995175537</v>
      </c>
      <c r="P897" s="6" t="n">
        <v>0.3747758140503311</v>
      </c>
      <c r="Q897" s="3" t="inlineStr">
        <is>
          <t>no target/SL hit in 103 sessions; marked to last close</t>
        </is>
      </c>
      <c r="R897" s="6">
        <f>IF(OR($C897="",$E897=""),"",$E897/$C897-1)</f>
        <v/>
      </c>
      <c r="S897" s="6">
        <f>IF(OR($C897="",$F897=""),"",$F897/$C897-1)</f>
        <v/>
      </c>
      <c r="T897" s="6">
        <f>IF(OR($C897="",$G897=""),"",$G897/$C897-1)</f>
        <v/>
      </c>
      <c r="U897" s="6">
        <f>IF(OR($C897="",$H897=""),"",$H897/$C897-1)</f>
        <v/>
      </c>
      <c r="V897" s="7">
        <f>IFERROR(R897/ABS(U897),"")</f>
        <v/>
      </c>
      <c r="W897" s="3" t="inlineStr">
        <is>
          <t>Jigar S Patel</t>
        </is>
      </c>
      <c r="X897" s="3" t="inlineStr">
        <is>
          <t>Jigar S Patel, Senior Manager - Equity Research at Anand Rathi</t>
        </is>
      </c>
      <c r="Y897" s="8" t="inlineStr">
        <is>
          <t>Castrol India has completed a classic alternate wave price projection pattern, with the AB=CD structure highlighting symmetry in the ongoing move. This measured move aligns with the 61.8 percent internal Fibonacci retracement, reinforcing the importance of this zone as a potential reversal area. Adding to the confluence, the external retracement near the 1.27 extension strengthens the bullish setup. Momentum indicators further validate this view, as the RSI breakout above the 50 mark indicates improving strength and positive momentum. Traders may consider entering long positions in the Rs 186–180 zone.</t>
        </is>
      </c>
      <c r="Z897" s="3" t="inlineStr">
        <is>
          <t>Trade Spotlight: How should you trade Concord Biotech, Max Healthcare Institute, Laurus Labs, Bank of Maharashtra, Castrol India, and others on May 5?</t>
        </is>
      </c>
      <c r="AA897" s="3" t="inlineStr">
        <is>
          <t>https://www.moneycontrol.com/news/business/markets/trade-spotlight-how-should-you-trade-concord-biotech-max-healthcare-institute-laurus-labs-bank-of-maharashtra-castrol-india-and-others-on-may-5-13908370.html</t>
        </is>
      </c>
    </row>
    <row r="898" ht="139" customHeight="1">
      <c r="A898" s="2" t="n">
        <v>46147</v>
      </c>
      <c r="B898" s="3" t="inlineStr">
        <is>
          <t>Concord Biotech</t>
        </is>
      </c>
      <c r="C898" s="4" t="n">
        <v>1195.2</v>
      </c>
      <c r="D898" s="5" t="inlineStr">
        <is>
          <t>Buy</t>
        </is>
      </c>
      <c r="E898" s="4" t="n">
        <v>1380</v>
      </c>
      <c r="F898" s="3" t="n"/>
      <c r="G898" s="3" t="n"/>
      <c r="H898" s="4" t="n">
        <v>1070</v>
      </c>
      <c r="I898" s="10" t="inlineStr">
        <is>
          <t>SL achieved</t>
        </is>
      </c>
      <c r="J898" s="4" t="n">
        <v>1201.2</v>
      </c>
      <c r="K898" s="4" t="n">
        <v>1070</v>
      </c>
      <c r="L898" s="3" t="inlineStr">
        <is>
          <t>SL</t>
        </is>
      </c>
      <c r="M898" s="2" t="n">
        <v>46171</v>
      </c>
      <c r="N898" s="9" t="n">
        <v>18</v>
      </c>
      <c r="O898" s="6" t="n">
        <v>-0.1092241092241093</v>
      </c>
      <c r="P898" s="3" t="n"/>
      <c r="Q898" s="3" t="n"/>
      <c r="R898" s="6">
        <f>IF(OR($C898="",$E898=""),"",$E898/$C898-1)</f>
        <v/>
      </c>
      <c r="S898" s="6">
        <f>IF(OR($C898="",$F898=""),"",$F898/$C898-1)</f>
        <v/>
      </c>
      <c r="T898" s="6">
        <f>IF(OR($C898="",$G898=""),"",$G898/$C898-1)</f>
        <v/>
      </c>
      <c r="U898" s="6">
        <f>IF(OR($C898="",$H898=""),"",$H898/$C898-1)</f>
        <v/>
      </c>
      <c r="V898" s="7">
        <f>IFERROR(R898/ABS(U898),"")</f>
        <v/>
      </c>
      <c r="W898" s="3" t="inlineStr">
        <is>
          <t>Jigar S Patel</t>
        </is>
      </c>
      <c r="X898" s="3" t="inlineStr">
        <is>
          <t>Jigar S Patel, Senior Manager - Equity Research at Anand Rathi</t>
        </is>
      </c>
      <c r="Y898" s="8" t="inlineStr">
        <is>
          <t>Concord Biotech has established a strong base in the Rs 1,000–1,100 zone, supported by a clear bullish divergence, indicating accumulation at lower levels. The RSI has successfully crossed above the 60 mark for the first time since August 2025, reflecting a pickup in positive momentum and a strengthening trend bias. Additionally, the stock has closed above the Williams Alligator indicator, a key trend-following tool, suggesting a shift towards a sustained uptrend. The alignment of these technical factors points toward improving sentiment and increasing buying interest. Going forward, this setup indicates a high probability of continued bullish momentum in the near to medium term. Traders may consider entering long positions in the Rs 1,200–1,170 zone.</t>
        </is>
      </c>
      <c r="Z898" s="3" t="inlineStr">
        <is>
          <t>Trade Spotlight: How should you trade Concord Biotech, Max Healthcare Institute, Laurus Labs, Bank of Maharashtra, Castrol India, and others on May 5?</t>
        </is>
      </c>
      <c r="AA898" s="3" t="inlineStr">
        <is>
          <t>https://www.moneycontrol.com/news/business/markets/trade-spotlight-how-should-you-trade-concord-biotech-max-healthcare-institute-laurus-labs-bank-of-maharashtra-castrol-india-and-others-on-may-5-13908370.html</t>
        </is>
      </c>
    </row>
    <row r="899" ht="124" customHeight="1">
      <c r="A899" s="2" t="n">
        <v>46147</v>
      </c>
      <c r="B899" s="3" t="inlineStr">
        <is>
          <t>Intellect Design Arena</t>
        </is>
      </c>
      <c r="C899" s="4" t="n">
        <v>737.35</v>
      </c>
      <c r="D899" s="5" t="inlineStr">
        <is>
          <t>Buy</t>
        </is>
      </c>
      <c r="E899" s="4" t="n">
        <v>850</v>
      </c>
      <c r="F899" s="3" t="n"/>
      <c r="G899" s="3" t="n"/>
      <c r="H899" s="4" t="n">
        <v>660</v>
      </c>
      <c r="I899" s="10" t="inlineStr">
        <is>
          <t>SL achieved</t>
        </is>
      </c>
      <c r="J899" s="4" t="n">
        <v>738.85</v>
      </c>
      <c r="K899" s="4" t="n">
        <v>660</v>
      </c>
      <c r="L899" s="3" t="inlineStr">
        <is>
          <t>SL</t>
        </is>
      </c>
      <c r="M899" s="2" t="n">
        <v>46280</v>
      </c>
      <c r="N899" s="9" t="n">
        <v>93</v>
      </c>
      <c r="O899" s="6" t="n">
        <v>-0.1067199025512621</v>
      </c>
      <c r="P899" s="3" t="n"/>
      <c r="Q899" s="3" t="n"/>
      <c r="R899" s="6">
        <f>IF(OR($C899="",$E899=""),"",$E899/$C899-1)</f>
        <v/>
      </c>
      <c r="S899" s="6">
        <f>IF(OR($C899="",$F899=""),"",$F899/$C899-1)</f>
        <v/>
      </c>
      <c r="T899" s="6">
        <f>IF(OR($C899="",$G899=""),"",$G899/$C899-1)</f>
        <v/>
      </c>
      <c r="U899" s="6">
        <f>IF(OR($C899="",$H899=""),"",$H899/$C899-1)</f>
        <v/>
      </c>
      <c r="V899" s="7">
        <f>IFERROR(R899/ABS(U899),"")</f>
        <v/>
      </c>
      <c r="W899" s="3" t="inlineStr">
        <is>
          <t>Jigar S Patel</t>
        </is>
      </c>
      <c r="X899" s="3" t="inlineStr">
        <is>
          <t>Jigar S Patel, Senior Manager - Equity Research at Anand Rathi</t>
        </is>
      </c>
      <c r="Y899" s="8" t="inlineStr">
        <is>
          <t>Intellect Design Arena has formed a strong base in the Rs 600–700 zone, supported by a clear bullish divergence, indicating accumulation at lower levels. The RSI has moved above the 50 mark for the first time since December 2025, signaling improving momentum and a strengthening trend. Additionally, the stock has broken above its previous swing high, confirming a potential trend reversal and a shift towards an uptrend. The confluence of these technical factors reflects improving sentiment and rising buying interest. Going ahead, the setup suggests a high probability of sustained bullish momentum in the near to medium term. Traders may consider entering long positions in the Rs 740–720 zone.</t>
        </is>
      </c>
      <c r="Z899" s="3" t="inlineStr">
        <is>
          <t>Trade Spotlight: How should you trade Concord Biotech, Max Healthcare Institute, Laurus Labs, Bank of Maharashtra, Castrol India, and others on May 5?</t>
        </is>
      </c>
      <c r="AA899" s="3" t="inlineStr">
        <is>
          <t>https://www.moneycontrol.com/news/business/markets/trade-spotlight-how-should-you-trade-concord-biotech-max-healthcare-institute-laurus-labs-bank-of-maharashtra-castrol-india-and-others-on-may-5-13908370.html</t>
        </is>
      </c>
    </row>
    <row r="900" ht="139" customHeight="1">
      <c r="A900" s="2" t="n">
        <v>46147</v>
      </c>
      <c r="B900" s="3" t="inlineStr">
        <is>
          <t>Dalmia Bharat</t>
        </is>
      </c>
      <c r="C900" s="4" t="n">
        <v>1983.3</v>
      </c>
      <c r="D900" s="5" t="inlineStr">
        <is>
          <t>Buy</t>
        </is>
      </c>
      <c r="E900" s="4" t="n">
        <v>2120</v>
      </c>
      <c r="F900" s="4" t="n">
        <v>2180</v>
      </c>
      <c r="G900" s="3" t="n"/>
      <c r="H900" s="4" t="n">
        <v>1920</v>
      </c>
      <c r="I900" s="10" t="inlineStr">
        <is>
          <t>SL achieved</t>
        </is>
      </c>
      <c r="J900" s="4" t="n">
        <v>1982.9</v>
      </c>
      <c r="K900" s="4" t="n">
        <v>1920</v>
      </c>
      <c r="L900" s="3" t="inlineStr">
        <is>
          <t>SL</t>
        </is>
      </c>
      <c r="M900" s="2" t="n">
        <v>46150</v>
      </c>
      <c r="N900" s="9" t="n">
        <v>4</v>
      </c>
      <c r="O900" s="6" t="n">
        <v>-0.03172121640022196</v>
      </c>
      <c r="P900" s="3" t="n"/>
      <c r="Q900" s="3" t="n"/>
      <c r="R900" s="6">
        <f>IF(OR($C900="",$E900=""),"",$E900/$C900-1)</f>
        <v/>
      </c>
      <c r="S900" s="6">
        <f>IF(OR($C900="",$F900=""),"",$F900/$C900-1)</f>
        <v/>
      </c>
      <c r="T900" s="6">
        <f>IF(OR($C900="",$G900=""),"",$G900/$C900-1)</f>
        <v/>
      </c>
      <c r="U900" s="6">
        <f>IF(OR($C900="",$H900=""),"",$H900/$C900-1)</f>
        <v/>
      </c>
      <c r="V900" s="7">
        <f>IFERROR(R900/ABS(U900),"")</f>
        <v/>
      </c>
      <c r="W900" s="3" t="inlineStr">
        <is>
          <t>Jay Thakkar</t>
        </is>
      </c>
      <c r="X900" s="3" t="inlineStr">
        <is>
          <t>Jay Thakkar, Vice President &amp; Head of Derivatives and Quant Research at ICICI Securities</t>
        </is>
      </c>
      <c r="Y900" s="8" t="inlineStr">
        <is>
          <t>Dalmia Bharat has undergone a long consolidation phase, within which it has formed a symmetrical triangular pattern. During this phase, it also witnessed long unwinding. Now, the overall sectoral outlook is positive, and the stock appears to have formed a solid base, as it has reversed from the lower end of the consolidation. Since the leverage is relatively lower, there is a higher probability of a bounce-back. As per the options data, the Rs 2,000 strike has the highest Call base; therefore, above these levels, one can expect Call unwinding, which can lead to a sharp upward move. The maximum pain is at Rs 1,960, and the stock is currently trading well above it; hence, this level will also act as support. Buy Dalmia Bharat Futures in the range of Rs 1,980–2,000.</t>
        </is>
      </c>
      <c r="Z900" s="3" t="inlineStr">
        <is>
          <t>Trade Spotlight: How should you trade Concord Biotech, Max Healthcare Institute, Laurus Labs, Bank of Maharashtra, Castrol India, and others on May 5?</t>
        </is>
      </c>
      <c r="AA900" s="3" t="inlineStr">
        <is>
          <t>https://www.moneycontrol.com/news/business/markets/trade-spotlight-how-should-you-trade-concord-biotech-max-healthcare-institute-laurus-labs-bank-of-maharashtra-castrol-india-and-others-on-may-5-13908370.html</t>
        </is>
      </c>
    </row>
    <row r="901" ht="94" customHeight="1">
      <c r="A901" s="2" t="n">
        <v>46147</v>
      </c>
      <c r="B901" s="3" t="inlineStr">
        <is>
          <t>Max Healthcare Institute</t>
        </is>
      </c>
      <c r="C901" s="4" t="n">
        <v>1011.55</v>
      </c>
      <c r="D901" s="5" t="inlineStr">
        <is>
          <t>Buy</t>
        </is>
      </c>
      <c r="E901" s="4" t="n">
        <v>1100</v>
      </c>
      <c r="F901" s="4" t="n">
        <v>1140</v>
      </c>
      <c r="G901" s="3" t="n"/>
      <c r="H901" s="4" t="n">
        <v>970</v>
      </c>
      <c r="I901" s="5" t="inlineStr">
        <is>
          <t>target achieved</t>
        </is>
      </c>
      <c r="J901" s="4" t="n">
        <v>1011.9</v>
      </c>
      <c r="K901" s="4" t="n">
        <v>1100</v>
      </c>
      <c r="L901" s="3" t="inlineStr">
        <is>
          <t>T1</t>
        </is>
      </c>
      <c r="M901" s="2" t="n">
        <v>46163</v>
      </c>
      <c r="N901" s="9" t="n">
        <v>13</v>
      </c>
      <c r="O901" s="6" t="n">
        <v>0.08706393912441945</v>
      </c>
      <c r="P901" s="3" t="n"/>
      <c r="Q901" s="3" t="n"/>
      <c r="R901" s="6">
        <f>IF(OR($C901="",$E901=""),"",$E901/$C901-1)</f>
        <v/>
      </c>
      <c r="S901" s="6">
        <f>IF(OR($C901="",$F901=""),"",$F901/$C901-1)</f>
        <v/>
      </c>
      <c r="T901" s="6">
        <f>IF(OR($C901="",$G901=""),"",$G901/$C901-1)</f>
        <v/>
      </c>
      <c r="U901" s="6">
        <f>IF(OR($C901="",$H901=""),"",$H901/$C901-1)</f>
        <v/>
      </c>
      <c r="V901" s="7">
        <f>IFERROR(R901/ABS(U901),"")</f>
        <v/>
      </c>
      <c r="W901" s="3" t="inlineStr">
        <is>
          <t>Jay Thakkar</t>
        </is>
      </c>
      <c r="X901" s="3" t="inlineStr">
        <is>
          <t>Jay Thakkar, Vice President &amp; Head of Derivatives and Quant Research at ICICI Securities</t>
        </is>
      </c>
      <c r="Y901" s="8" t="inlineStr">
        <is>
          <t>Overall, the Nifty Healthcare Index is looking positive from here on. It is likely to outperform the Nifty 50 in the months to come, based on its ratio chart. Max Healthcare Institute had witnessed significant short buildup since its inclusion in the Nifty 50. However, during the recent recovery, there has been clear short covering, and the stock appears to have formed a short-term base. In anticipation of further short covering, one can expect additional upside from current levels. Buy Max Healthcare Futures in the range of Rs 1,015–1,020.</t>
        </is>
      </c>
      <c r="Z901" s="3" t="inlineStr">
        <is>
          <t>Trade Spotlight: How should you trade Concord Biotech, Max Healthcare Institute, Laurus Labs, Bank of Maharashtra, Castrol India, and others on May 5?</t>
        </is>
      </c>
      <c r="AA901" s="3" t="inlineStr">
        <is>
          <t>https://www.moneycontrol.com/news/business/markets/trade-spotlight-how-should-you-trade-concord-biotech-max-healthcare-institute-laurus-labs-bank-of-maharashtra-castrol-india-and-others-on-may-5-13908370.html</t>
        </is>
      </c>
    </row>
    <row r="902" ht="139" customHeight="1">
      <c r="A902" s="2" t="n">
        <v>46147</v>
      </c>
      <c r="B902" s="3" t="inlineStr">
        <is>
          <t>Force Motors</t>
        </is>
      </c>
      <c r="C902" s="4" t="n">
        <v>19331</v>
      </c>
      <c r="D902" s="10" t="inlineStr">
        <is>
          <t>Sell</t>
        </is>
      </c>
      <c r="E902" s="4" t="n">
        <v>18250</v>
      </c>
      <c r="F902" s="4" t="n">
        <v>17500</v>
      </c>
      <c r="G902" s="3" t="n"/>
      <c r="H902" s="4" t="n">
        <v>20600</v>
      </c>
      <c r="I902" s="10" t="inlineStr">
        <is>
          <t>SL achieved</t>
        </is>
      </c>
      <c r="J902" s="4" t="n">
        <v>19427</v>
      </c>
      <c r="K902" s="4" t="n">
        <v>20600</v>
      </c>
      <c r="L902" s="3" t="inlineStr">
        <is>
          <t>SL</t>
        </is>
      </c>
      <c r="M902" s="2" t="n">
        <v>46149</v>
      </c>
      <c r="N902" s="9" t="n">
        <v>3</v>
      </c>
      <c r="O902" s="6" t="n">
        <v>-0.0603798836670613</v>
      </c>
      <c r="P902" s="3" t="n"/>
      <c r="Q902" s="3" t="n"/>
      <c r="R902" s="6">
        <f>IF(OR($C902="",$E902=""),"",$E902/$C902-1)</f>
        <v/>
      </c>
      <c r="S902" s="6">
        <f>IF(OR($C902="",$F902=""),"",$F902/$C902-1)</f>
        <v/>
      </c>
      <c r="T902" s="6">
        <f>IF(OR($C902="",$G902=""),"",$G902/$C902-1)</f>
        <v/>
      </c>
      <c r="U902" s="6">
        <f>IF(OR($C902="",$H902=""),"",$H902/$C902-1)</f>
        <v/>
      </c>
      <c r="V902" s="7">
        <f>IFERROR(R902/ABS(U902),"")</f>
        <v/>
      </c>
      <c r="W902" s="3" t="inlineStr">
        <is>
          <t>Jay Thakkar</t>
        </is>
      </c>
      <c r="X902" s="3" t="inlineStr">
        <is>
          <t>Jay Thakkar, Vice President &amp; Head of Derivatives and Quant Research at ICICI Securities</t>
        </is>
      </c>
      <c r="Y902" s="8" t="inlineStr">
        <is>
          <t>Force Motors has broken down from a long-term uptrend line support, and open interest has increased in the futures segment, indicating a clear short buildup, which is a negative sign for the stock in the near term. The stock also appears to have formed a bearish head-and-shoulders pattern, which will be negated only above Rs 20,500 levels. Therefore, there is a favourable risk-reward opportunity on the short side in the near term. Based on options data, the Rs 20,000 strike has seen fresh Call writing, while there is a significant Call base from Rs 20,500 to Rs 23,000 strikes. This suggests limited upside and higher downside risk. The maximum pain is at the Rs 20,000 strike, and the stock is trading well below this level; hence, it will act as resistance in the near term.</t>
        </is>
      </c>
      <c r="Z902" s="3" t="inlineStr">
        <is>
          <t>Trade Spotlight: How should you trade Concord Biotech, Max Healthcare Institute, Laurus Labs, Bank of Maharashtra, Castrol India, and others on May 5?</t>
        </is>
      </c>
      <c r="AA902" s="3" t="inlineStr">
        <is>
          <t>https://www.moneycontrol.com/news/business/markets/trade-spotlight-how-should-you-trade-concord-biotech-max-healthcare-institute-laurus-labs-bank-of-maharashtra-castrol-india-and-others-on-may-5-13908370.html</t>
        </is>
      </c>
    </row>
    <row r="903" ht="94" customHeight="1">
      <c r="A903" s="2" t="n">
        <v>46147</v>
      </c>
      <c r="B903" s="3" t="inlineStr">
        <is>
          <t>Laurus Labs</t>
        </is>
      </c>
      <c r="C903" s="4" t="n">
        <v>1166.4</v>
      </c>
      <c r="D903" s="5" t="inlineStr">
        <is>
          <t>Buy</t>
        </is>
      </c>
      <c r="E903" s="4" t="n">
        <v>1200</v>
      </c>
      <c r="F903" s="4" t="n">
        <v>1250</v>
      </c>
      <c r="G903" s="3" t="n"/>
      <c r="H903" s="4" t="n">
        <v>1080</v>
      </c>
      <c r="I903" s="5" t="inlineStr">
        <is>
          <t>target achieved</t>
        </is>
      </c>
      <c r="J903" s="4" t="n">
        <v>1172.5</v>
      </c>
      <c r="K903" s="4" t="n">
        <v>1250</v>
      </c>
      <c r="L903" s="3" t="inlineStr">
        <is>
          <t>T2</t>
        </is>
      </c>
      <c r="M903" s="2" t="n">
        <v>46153</v>
      </c>
      <c r="N903" s="9" t="n">
        <v>5</v>
      </c>
      <c r="O903" s="6" t="n">
        <v>0.06609808102345416</v>
      </c>
      <c r="P903" s="3" t="n"/>
      <c r="Q903" s="3" t="n"/>
      <c r="R903" s="6">
        <f>IF(OR($C903="",$E903=""),"",$E903/$C903-1)</f>
        <v/>
      </c>
      <c r="S903" s="6">
        <f>IF(OR($C903="",$F903=""),"",$F903/$C903-1)</f>
        <v/>
      </c>
      <c r="T903" s="6">
        <f>IF(OR($C903="",$G903=""),"",$G903/$C903-1)</f>
        <v/>
      </c>
      <c r="U903" s="6">
        <f>IF(OR($C903="",$H903=""),"",$H903/$C903-1)</f>
        <v/>
      </c>
      <c r="V903" s="7">
        <f>IFERROR(R903/ABS(U903),"")</f>
        <v/>
      </c>
      <c r="W903" s="3" t="inlineStr">
        <is>
          <t>Somil Mehta</t>
        </is>
      </c>
      <c r="X903" s="3" t="inlineStr">
        <is>
          <t>Somil Mehta, Head of Retail Research at Mirae Asset ShareKhan</t>
        </is>
      </c>
      <c r="Y903" s="8" t="inlineStr">
        <is>
          <t>Laurus Labs had significant resistance around the Rs 1,140–1,145 zone in the past. However, in Monday’s trading session, the stock broke this resistance zone on a closing basis, supported by a significant surge in volumes, indicating that bulls are back in action. The range breakout, along with rising volume, suggests the possibility of significantly higher levels in the coming days and weeks. The bullish scenario remains intact as long as the recent low of Rs 1,080 is not breached. Dips towards Rs 1,145–1,135 should be considered buying opportunities.</t>
        </is>
      </c>
      <c r="Z903" s="3" t="inlineStr">
        <is>
          <t>Trade Spotlight: How should you trade Concord Biotech, Max Healthcare Institute, Laurus Labs, Bank of Maharashtra, Castrol India, and others on May 5?</t>
        </is>
      </c>
      <c r="AA903" s="3" t="inlineStr">
        <is>
          <t>https://www.moneycontrol.com/news/business/markets/trade-spotlight-how-should-you-trade-concord-biotech-max-healthcare-institute-laurus-labs-bank-of-maharashtra-castrol-india-and-others-on-may-5-13908370.html</t>
        </is>
      </c>
    </row>
    <row r="904" ht="79" customHeight="1">
      <c r="A904" s="2" t="n">
        <v>46147</v>
      </c>
      <c r="B904" s="3" t="inlineStr">
        <is>
          <t>Coforge</t>
        </is>
      </c>
      <c r="C904" s="4" t="n">
        <v>1151.6</v>
      </c>
      <c r="D904" s="10" t="inlineStr">
        <is>
          <t>Sell</t>
        </is>
      </c>
      <c r="E904" s="4" t="n">
        <v>1065</v>
      </c>
      <c r="F904" s="4" t="n">
        <v>1010</v>
      </c>
      <c r="G904" s="3" t="n"/>
      <c r="H904" s="4" t="n">
        <v>1200</v>
      </c>
      <c r="I904" s="10" t="inlineStr">
        <is>
          <t>SL achieved</t>
        </is>
      </c>
      <c r="J904" s="4" t="n">
        <v>1166</v>
      </c>
      <c r="K904" s="4" t="n">
        <v>1200</v>
      </c>
      <c r="L904" s="3" t="inlineStr">
        <is>
          <t>SL</t>
        </is>
      </c>
      <c r="M904" s="2" t="n">
        <v>46148</v>
      </c>
      <c r="N904" s="9" t="n">
        <v>2</v>
      </c>
      <c r="O904" s="6" t="n">
        <v>-0.02915951972555746</v>
      </c>
      <c r="P904" s="3" t="n"/>
      <c r="Q904" s="3" t="n"/>
      <c r="R904" s="6">
        <f>IF(OR($C904="",$E904=""),"",$E904/$C904-1)</f>
        <v/>
      </c>
      <c r="S904" s="6">
        <f>IF(OR($C904="",$F904=""),"",$F904/$C904-1)</f>
        <v/>
      </c>
      <c r="T904" s="6">
        <f>IF(OR($C904="",$G904=""),"",$G904/$C904-1)</f>
        <v/>
      </c>
      <c r="U904" s="6">
        <f>IF(OR($C904="",$H904=""),"",$H904/$C904-1)</f>
        <v/>
      </c>
      <c r="V904" s="7">
        <f>IFERROR(R904/ABS(U904),"")</f>
        <v/>
      </c>
      <c r="W904" s="3" t="inlineStr">
        <is>
          <t>Somil Mehta</t>
        </is>
      </c>
      <c r="X904" s="3" t="inlineStr">
        <is>
          <t>Somil Mehta, Head of Retail Research at Mirae Asset ShareKhan</t>
        </is>
      </c>
      <c r="Y904" s="8" t="inlineStr">
        <is>
          <t>Coforge saw a meaningful upward move from the March lows but failed to sustain above key daily averages. The stock has now slipped below these averages and has been trading below key weekly moving averages for some time. Additionally, the stock is on the verge of breaking below the weekly swing low of Rs 1,138. A break below this level could bring bears back into action, potentially dragging the stock down to retest its previous low of Rs 1,010 in the coming sessions.</t>
        </is>
      </c>
      <c r="Z904" s="3" t="inlineStr">
        <is>
          <t>Trade Spotlight: How should you trade Concord Biotech, Max Healthcare Institute, Laurus Labs, Bank of Maharashtra, Castrol India, and others on May 5?</t>
        </is>
      </c>
      <c r="AA904" s="3" t="inlineStr">
        <is>
          <t>https://www.moneycontrol.com/news/business/markets/trade-spotlight-how-should-you-trade-concord-biotech-max-healthcare-institute-laurus-labs-bank-of-maharashtra-castrol-india-and-others-on-may-5-13908370.html</t>
        </is>
      </c>
    </row>
    <row r="905" ht="124" customHeight="1">
      <c r="A905" s="2" t="n">
        <v>46147</v>
      </c>
      <c r="B905" s="3" t="inlineStr">
        <is>
          <t>Kirloskar Oil Engines</t>
        </is>
      </c>
      <c r="C905" s="4" t="n">
        <v>1723.6</v>
      </c>
      <c r="D905" s="5" t="inlineStr">
        <is>
          <t>Buy</t>
        </is>
      </c>
      <c r="E905" s="4" t="n">
        <v>1870</v>
      </c>
      <c r="F905" s="3" t="n"/>
      <c r="G905" s="3" t="n"/>
      <c r="H905" s="4" t="n">
        <v>1660</v>
      </c>
      <c r="I905" s="10" t="inlineStr">
        <is>
          <t>SL achieved</t>
        </is>
      </c>
      <c r="J905" s="4" t="n">
        <v>1732.2</v>
      </c>
      <c r="K905" s="4" t="n">
        <v>1660</v>
      </c>
      <c r="L905" s="3" t="inlineStr">
        <is>
          <t>SL</t>
        </is>
      </c>
      <c r="M905" s="2" t="n">
        <v>46153</v>
      </c>
      <c r="N905" s="9" t="n">
        <v>5</v>
      </c>
      <c r="O905" s="6" t="n">
        <v>-0.04168109918023322</v>
      </c>
      <c r="P905" s="3" t="n"/>
      <c r="Q905" s="3" t="n"/>
      <c r="R905" s="6">
        <f>IF(OR($C905="",$E905=""),"",$E905/$C905-1)</f>
        <v/>
      </c>
      <c r="S905" s="6">
        <f>IF(OR($C905="",$F905=""),"",$F905/$C905-1)</f>
        <v/>
      </c>
      <c r="T905" s="6">
        <f>IF(OR($C905="",$G905=""),"",$G905/$C905-1)</f>
        <v/>
      </c>
      <c r="U905" s="6">
        <f>IF(OR($C905="",$H905=""),"",$H905/$C905-1)</f>
        <v/>
      </c>
      <c r="V905" s="7">
        <f>IFERROR(R905/ABS(U905),"")</f>
        <v/>
      </c>
      <c r="W905" s="3" t="inlineStr">
        <is>
          <t>Vidnyan S Sawant</t>
        </is>
      </c>
      <c r="X905" s="3" t="inlineStr">
        <is>
          <t>Vidnyan S Sawant, Head of Research at GEPL Capital</t>
        </is>
      </c>
      <c r="Y905" s="8" t="inlineStr">
        <is>
          <t>Kirloskar Oil Engines has been exhibiting a robust bullish trend since 2022. In the current phase, the stock has shown a positive polarity shift, where the prior resistance zone (the 2024 swing high) acted as strong support during April 2026, from which the stock resumed its upward move. The stock is trading well above its key 20-, 50-, and 100-week EMAs, indicating strong trend strength and sustained bullish alignment across higher timeframes. On the daily chart, it continues to maintain a higher high–higher low structure, reinforcing the positive near-term trend. Additionally, the MACD indicator continues to trend higher, signaling sustained bullish momentum and continuation of the prevailing uptrend.</t>
        </is>
      </c>
      <c r="Z905" s="3" t="inlineStr">
        <is>
          <t>Trade Spotlight: How should you trade Concord Biotech, Max Healthcare Institute, Laurus Labs, Bank of Maharashtra, Castrol India, and others on May 5?</t>
        </is>
      </c>
      <c r="AA905" s="3" t="inlineStr">
        <is>
          <t>https://www.moneycontrol.com/news/business/markets/trade-spotlight-how-should-you-trade-concord-biotech-max-healthcare-institute-laurus-labs-bank-of-maharashtra-castrol-india-and-others-on-may-5-13908370.html</t>
        </is>
      </c>
    </row>
    <row r="906" ht="124" customHeight="1">
      <c r="A906" s="2" t="n">
        <v>46147</v>
      </c>
      <c r="B906" s="3" t="inlineStr">
        <is>
          <t>Bank of Maharashtra</t>
        </is>
      </c>
      <c r="C906" s="4" t="n">
        <v>79.3</v>
      </c>
      <c r="D906" s="5" t="inlineStr">
        <is>
          <t>Buy</t>
        </is>
      </c>
      <c r="E906" s="4" t="n">
        <v>95</v>
      </c>
      <c r="F906" s="3" t="n"/>
      <c r="G906" s="3" t="n"/>
      <c r="H906" s="4" t="n">
        <v>75</v>
      </c>
      <c r="I906" s="3" t="inlineStr">
        <is>
          <t>NO HIT YET</t>
        </is>
      </c>
      <c r="J906" s="4" t="n">
        <v>78.8</v>
      </c>
      <c r="K906" s="4" t="n">
        <v>80.84999999999999</v>
      </c>
      <c r="L906" s="3" t="inlineStr">
        <is>
          <t>last close</t>
        </is>
      </c>
      <c r="M906" s="2" t="n">
        <v>46293</v>
      </c>
      <c r="N906" s="9" t="n">
        <v>102</v>
      </c>
      <c r="O906" s="6" t="n">
        <v>0.02601522842639592</v>
      </c>
      <c r="P906" s="6" t="n">
        <v>0.3339431733771305</v>
      </c>
      <c r="Q906" s="3" t="inlineStr">
        <is>
          <t>no target/SL hit in 102 sessions; marked to last close</t>
        </is>
      </c>
      <c r="R906" s="6">
        <f>IF(OR($C906="",$E906=""),"",$E906/$C906-1)</f>
        <v/>
      </c>
      <c r="S906" s="6">
        <f>IF(OR($C906="",$F906=""),"",$F906/$C906-1)</f>
        <v/>
      </c>
      <c r="T906" s="6">
        <f>IF(OR($C906="",$G906=""),"",$G906/$C906-1)</f>
        <v/>
      </c>
      <c r="U906" s="6">
        <f>IF(OR($C906="",$H906=""),"",$H906/$C906-1)</f>
        <v/>
      </c>
      <c r="V906" s="7">
        <f>IFERROR(R906/ABS(U906),"")</f>
        <v/>
      </c>
      <c r="W906" s="3" t="inlineStr">
        <is>
          <t>Vidnyan S Sawant</t>
        </is>
      </c>
      <c r="X906" s="3" t="inlineStr">
        <is>
          <t>Vidnyan S Sawant, Head of Research at GEPL Capital</t>
        </is>
      </c>
      <c r="Y906" s="8" t="inlineStr">
        <is>
          <t>Bank of Maharashtra has exhibited a breakout above the multi-year resistance zone of the 2012 swing high on the monthly chart, indicating that the stock has entered bullish territory and signaling a strong long-term uptrend. On the weekly chart, the stock has maintained a higher high–higher low formation since the 2020 bottom, reflecting sustained structural strength. Volume activity has risen above the 20-week average, suggesting that the breakout is supported by strong market participation and accumulation. Additionally, the MACD indicator reinforces the bullish outlook, as it continues to trend higher in positive territory, highlighting sustained upward momentum.</t>
        </is>
      </c>
      <c r="Z906" s="3" t="inlineStr">
        <is>
          <t>Trade Spotlight: How should you trade Concord Biotech, Max Healthcare Institute, Laurus Labs, Bank of Maharashtra, Castrol India, and others on May 5?</t>
        </is>
      </c>
      <c r="AA906" s="3" t="inlineStr">
        <is>
          <t>https://www.moneycontrol.com/news/business/markets/trade-spotlight-how-should-you-trade-concord-biotech-max-healthcare-institute-laurus-labs-bank-of-maharashtra-castrol-india-and-others-on-may-5-13908370.html</t>
        </is>
      </c>
    </row>
    <row r="907" ht="109" customHeight="1">
      <c r="A907" s="2" t="n">
        <v>46146</v>
      </c>
      <c r="B907" s="3" t="inlineStr">
        <is>
          <t>Housing &amp; Urban Development Corporation</t>
        </is>
      </c>
      <c r="C907" s="4" t="n">
        <v>220.87</v>
      </c>
      <c r="D907" s="5" t="inlineStr">
        <is>
          <t>Buy</t>
        </is>
      </c>
      <c r="E907" s="4" t="n">
        <v>240</v>
      </c>
      <c r="F907" s="4" t="n">
        <v>260</v>
      </c>
      <c r="G907" s="3" t="n"/>
      <c r="H907" s="4" t="n">
        <v>213</v>
      </c>
      <c r="I907" s="10" t="inlineStr">
        <is>
          <t>SL achieved</t>
        </is>
      </c>
      <c r="J907" s="4" t="n">
        <v>221.58</v>
      </c>
      <c r="K907" s="4" t="n">
        <v>213</v>
      </c>
      <c r="L907" s="3" t="inlineStr">
        <is>
          <t>SL</t>
        </is>
      </c>
      <c r="M907" s="2" t="n">
        <v>46157</v>
      </c>
      <c r="N907" s="9" t="n">
        <v>10</v>
      </c>
      <c r="O907" s="6" t="n">
        <v>-0.03872190630923378</v>
      </c>
      <c r="P907" s="3" t="n"/>
      <c r="Q907" s="3" t="n"/>
      <c r="R907" s="6">
        <f>IF(OR($C907="",$E907=""),"",$E907/$C907-1)</f>
        <v/>
      </c>
      <c r="S907" s="6">
        <f>IF(OR($C907="",$F907=""),"",$F907/$C907-1)</f>
        <v/>
      </c>
      <c r="T907" s="6">
        <f>IF(OR($C907="",$G907=""),"",$G907/$C907-1)</f>
        <v/>
      </c>
      <c r="U907" s="6">
        <f>IF(OR($C907="",$H907=""),"",$H907/$C907-1)</f>
        <v/>
      </c>
      <c r="V907" s="7">
        <f>IFERROR(R907/ABS(U907),"")</f>
        <v/>
      </c>
      <c r="W907" s="3" t="inlineStr">
        <is>
          <t>Rajesh Palviya</t>
        </is>
      </c>
      <c r="X907" s="3" t="inlineStr">
        <is>
          <t>Rajesh Palviya, Senior Vice President Research (Head of Research) at Axis Securities</t>
        </is>
      </c>
      <c r="Y907" s="8" t="inlineStr">
        <is>
          <t>On the weekly chart, HUDCO has confirmed a trend reversal with a breakout above the down-sloping trendline of the past two to three years. This breakout is accompanied by huge volume, indicating increased participation. The stock is well placed above its 20-, 50-, 100-, and 200-day simple moving averages (SMAs). The daily, weekly, and monthly Relative Strength Index (RSI) is in favourable territory, indicating rising strength across all time frames. Since 2024, the stock has bounced back from multiple support zones around Rs 160 on a closing basis. Hence, Rs 160 remains a crucial support zone.</t>
        </is>
      </c>
      <c r="Z907" s="3" t="inlineStr">
        <is>
          <t>Trade Spotlight: How should you trade HUDCO, RBL Bank, Gujarat Fluorochemicals, Elecon Engineering, Deepak Fertilizers, and others on May 4?</t>
        </is>
      </c>
      <c r="AA907" s="3" t="inlineStr">
        <is>
          <t>https://www.moneycontrol.com/news/business/markets/trade-spotlight-how-should-you-trade-hudco-rbl-bank-gujarat-fluorochemicals-elecon-engineering-deepak-fertilizers-and-others-on-may-4-13906084.html</t>
        </is>
      </c>
    </row>
    <row r="908" ht="94" customHeight="1">
      <c r="A908" s="2" t="n">
        <v>46146</v>
      </c>
      <c r="B908" s="3" t="inlineStr">
        <is>
          <t>PTC India</t>
        </is>
      </c>
      <c r="C908" s="4" t="n">
        <v>207.7</v>
      </c>
      <c r="D908" s="5" t="inlineStr">
        <is>
          <t>Buy</t>
        </is>
      </c>
      <c r="E908" s="4" t="n">
        <v>225</v>
      </c>
      <c r="F908" s="4" t="n">
        <v>240</v>
      </c>
      <c r="G908" s="3" t="n"/>
      <c r="H908" s="4" t="n">
        <v>195</v>
      </c>
      <c r="I908" s="5" t="inlineStr">
        <is>
          <t>target achieved</t>
        </is>
      </c>
      <c r="J908" s="4" t="n">
        <v>209.7</v>
      </c>
      <c r="K908" s="4" t="n">
        <v>225</v>
      </c>
      <c r="L908" s="3" t="inlineStr">
        <is>
          <t>T1</t>
        </is>
      </c>
      <c r="M908" s="2" t="n">
        <v>46149</v>
      </c>
      <c r="N908" s="9" t="n">
        <v>4</v>
      </c>
      <c r="O908" s="6" t="n">
        <v>0.07296137339055808</v>
      </c>
      <c r="P908" s="3" t="n"/>
      <c r="Q908" s="3" t="n"/>
      <c r="R908" s="6">
        <f>IF(OR($C908="",$E908=""),"",$E908/$C908-1)</f>
        <v/>
      </c>
      <c r="S908" s="6">
        <f>IF(OR($C908="",$F908=""),"",$F908/$C908-1)</f>
        <v/>
      </c>
      <c r="T908" s="6">
        <f>IF(OR($C908="",$G908=""),"",$G908/$C908-1)</f>
        <v/>
      </c>
      <c r="U908" s="6">
        <f>IF(OR($C908="",$H908=""),"",$H908/$C908-1)</f>
        <v/>
      </c>
      <c r="V908" s="7">
        <f>IFERROR(R908/ABS(U908),"")</f>
        <v/>
      </c>
      <c r="W908" s="3" t="inlineStr">
        <is>
          <t>Rajesh Palviya</t>
        </is>
      </c>
      <c r="X908" s="3" t="inlineStr">
        <is>
          <t>Rajesh Palviya, Senior Vice President Research (Head of Research) at Axis Securities</t>
        </is>
      </c>
      <c r="Y908" s="8" t="inlineStr">
        <is>
          <t>On the weekly chart, PTC India has confirmed a "symmetrical triangle" breakout at the Rs 187 level, accompanied by huge volumes. Weekly Bollinger Band buy signals indicate increased momentum. The stock is well placed above its 20-, 50-, 100-, and 200-day simple moving averages (SMAs). These averages are also inching up with the price rise, which reconfirms bullish sentiment. The daily, weekly, and monthly RSI is in favourable territory, indicating rising strength across all time frames.</t>
        </is>
      </c>
      <c r="Z908" s="3" t="inlineStr">
        <is>
          <t>Trade Spotlight: How should you trade HUDCO, RBL Bank, Gujarat Fluorochemicals, Elecon Engineering, Deepak Fertilizers, and others on May 4?</t>
        </is>
      </c>
      <c r="AA908" s="3" t="inlineStr">
        <is>
          <t>https://www.moneycontrol.com/news/business/markets/trade-spotlight-how-should-you-trade-hudco-rbl-bank-gujarat-fluorochemicals-elecon-engineering-deepak-fertilizers-and-others-on-may-4-13906084.html</t>
        </is>
      </c>
    </row>
    <row r="909" ht="109" customHeight="1">
      <c r="A909" s="2" t="n">
        <v>46146</v>
      </c>
      <c r="B909" s="3" t="inlineStr">
        <is>
          <t>RBL Bank</t>
        </is>
      </c>
      <c r="C909" s="4" t="n">
        <v>336.55</v>
      </c>
      <c r="D909" s="5" t="inlineStr">
        <is>
          <t>Buy</t>
        </is>
      </c>
      <c r="E909" s="4" t="n">
        <v>366</v>
      </c>
      <c r="F909" s="3" t="n"/>
      <c r="G909" s="3" t="n"/>
      <c r="H909" s="4" t="n">
        <v>320</v>
      </c>
      <c r="I909" s="10" t="inlineStr">
        <is>
          <t>SL achieved</t>
        </is>
      </c>
      <c r="J909" s="4" t="n">
        <v>339</v>
      </c>
      <c r="K909" s="4" t="n">
        <v>320</v>
      </c>
      <c r="L909" s="3" t="inlineStr">
        <is>
          <t>SL</t>
        </is>
      </c>
      <c r="M909" s="2" t="n">
        <v>46162</v>
      </c>
      <c r="N909" s="9" t="n">
        <v>13</v>
      </c>
      <c r="O909" s="6" t="n">
        <v>-0.05604719764011801</v>
      </c>
      <c r="P909" s="3" t="n"/>
      <c r="Q909" s="3" t="n"/>
      <c r="R909" s="6">
        <f>IF(OR($C909="",$E909=""),"",$E909/$C909-1)</f>
        <v/>
      </c>
      <c r="S909" s="6">
        <f>IF(OR($C909="",$F909=""),"",$F909/$C909-1)</f>
        <v/>
      </c>
      <c r="T909" s="6">
        <f>IF(OR($C909="",$G909=""),"",$G909/$C909-1)</f>
        <v/>
      </c>
      <c r="U909" s="6">
        <f>IF(OR($C909="",$H909=""),"",$H909/$C909-1)</f>
        <v/>
      </c>
      <c r="V909" s="7">
        <f>IFERROR(R909/ABS(U909),"")</f>
        <v/>
      </c>
      <c r="W909" s="3" t="inlineStr">
        <is>
          <t>Rajesh Bhosale</t>
        </is>
      </c>
      <c r="X909" s="3" t="inlineStr">
        <is>
          <t>Rajesh Bhosale, Technical Analyst at Angel One</t>
        </is>
      </c>
      <c r="Y909" s="8" t="inlineStr">
        <is>
          <t>Over the past six months, RBL Bank has been consolidating within a defined range. During the recent week, prices witnessed a strong surge, leading to a decisive breakout from this range, thereby confirming a range breakout. This move is supported by strong volumes and a bullish candlestick formation on the weekly chart. Additionally, the RSI has given a bullish crossover near the 60 level on the weekly timeframe, indicating strengthening momentum. Hence, the stock is likely to continue its outperformance in the near term. Buying is recommended in the range of Rs 336–333.</t>
        </is>
      </c>
      <c r="Z909" s="3" t="inlineStr">
        <is>
          <t>Trade Spotlight: How should you trade HUDCO, RBL Bank, Gujarat Fluorochemicals, Elecon Engineering, Deepak Fertilizers, and others on May 4?</t>
        </is>
      </c>
      <c r="AA909" s="3" t="inlineStr">
        <is>
          <t>https://www.moneycontrol.com/news/business/markets/trade-spotlight-how-should-you-trade-hudco-rbl-bank-gujarat-fluorochemicals-elecon-engineering-deepak-fertilizers-and-others-on-may-4-13906084.html</t>
        </is>
      </c>
    </row>
    <row r="910" ht="139" customHeight="1">
      <c r="A910" s="2" t="n">
        <v>46146</v>
      </c>
      <c r="B910" s="3" t="inlineStr">
        <is>
          <t>Gujarat Fluorochemicals</t>
        </is>
      </c>
      <c r="C910" s="4" t="n">
        <v>3602</v>
      </c>
      <c r="D910" s="5" t="inlineStr">
        <is>
          <t>Buy</t>
        </is>
      </c>
      <c r="E910" s="4" t="n">
        <v>4200</v>
      </c>
      <c r="F910" s="3" t="n"/>
      <c r="G910" s="3" t="n"/>
      <c r="H910" s="4" t="n">
        <v>3340</v>
      </c>
      <c r="I910" s="5" t="inlineStr">
        <is>
          <t>target achieved</t>
        </is>
      </c>
      <c r="J910" s="4" t="n">
        <v>3615</v>
      </c>
      <c r="K910" s="4" t="n">
        <v>4200</v>
      </c>
      <c r="L910" s="3" t="inlineStr">
        <is>
          <t>T1</t>
        </is>
      </c>
      <c r="M910" s="2" t="n">
        <v>46223</v>
      </c>
      <c r="N910" s="9" t="n">
        <v>54</v>
      </c>
      <c r="O910" s="6" t="n">
        <v>0.1618257261410789</v>
      </c>
      <c r="P910" s="3" t="n"/>
      <c r="Q910" s="3" t="n"/>
      <c r="R910" s="6">
        <f>IF(OR($C910="",$E910=""),"",$E910/$C910-1)</f>
        <v/>
      </c>
      <c r="S910" s="6">
        <f>IF(OR($C910="",$F910=""),"",$F910/$C910-1)</f>
        <v/>
      </c>
      <c r="T910" s="6">
        <f>IF(OR($C910="",$G910=""),"",$G910/$C910-1)</f>
        <v/>
      </c>
      <c r="U910" s="6">
        <f>IF(OR($C910="",$H910=""),"",$H910/$C910-1)</f>
        <v/>
      </c>
      <c r="V910" s="7">
        <f>IFERROR(R910/ABS(U910),"")</f>
        <v/>
      </c>
      <c r="W910" s="3" t="inlineStr">
        <is>
          <t>Rajesh Bhosale</t>
        </is>
      </c>
      <c r="X910" s="3" t="inlineStr">
        <is>
          <t>Rajesh Bhosale, Technical Analyst at Angel One</t>
        </is>
      </c>
      <c r="Y910" s="8" t="inlineStr">
        <is>
          <t>Gujarat Fluorochemicals is witnessing multiple pattern breakouts across timeframes. On the weekly chart, after nearly two years of consolidation with lower highs and lows, a falling wedge pattern has formed, indicating a potential bullish reversal. On the daily chart, a rounding bottom formation is visible, further supporting a positive trend reversal. Additionally, prices have recently closed above the 200-day SMA after a prolonged period, signalling a shift towards overall bullishness. The breakout is supported by strong bullish candlestick formations and rising volumes, while the RSI has also moved above the 60 mark, indicating strengthening momentum. Considering the confluence of these factors, the uptrend is expected to continue in the near term. Hence, buying is recommended around Rs 3,600–3,570.</t>
        </is>
      </c>
      <c r="Z910" s="3" t="inlineStr">
        <is>
          <t>Trade Spotlight: How should you trade HUDCO, RBL Bank, Gujarat Fluorochemicals, Elecon Engineering, Deepak Fertilizers, and others on May 4?</t>
        </is>
      </c>
      <c r="AA910" s="3" t="inlineStr">
        <is>
          <t>https://www.moneycontrol.com/news/business/markets/trade-spotlight-how-should-you-trade-hudco-rbl-bank-gujarat-fluorochemicals-elecon-engineering-deepak-fertilizers-and-others-on-may-4-13906084.html</t>
        </is>
      </c>
    </row>
    <row r="911" ht="140" customHeight="1">
      <c r="A911" s="2" t="n">
        <v>46146</v>
      </c>
      <c r="B911" s="3" t="inlineStr">
        <is>
          <t>Anand Rathi Wealth</t>
        </is>
      </c>
      <c r="C911" s="4" t="n">
        <v>3601.6</v>
      </c>
      <c r="D911" s="5" t="inlineStr">
        <is>
          <t>Buy</t>
        </is>
      </c>
      <c r="E911" s="4" t="n">
        <v>4107</v>
      </c>
      <c r="F911" s="3" t="n"/>
      <c r="G911" s="3" t="n"/>
      <c r="H911" s="4" t="n">
        <v>3480</v>
      </c>
      <c r="I911" s="10" t="inlineStr">
        <is>
          <t>SL achieved</t>
        </is>
      </c>
      <c r="J911" s="4" t="n">
        <v>1810</v>
      </c>
      <c r="K911" s="4" t="n">
        <v>1740</v>
      </c>
      <c r="L911" s="3" t="inlineStr">
        <is>
          <t>SL</t>
        </is>
      </c>
      <c r="M911" s="2" t="n">
        <v>46154</v>
      </c>
      <c r="N911" s="9" t="n">
        <v>7</v>
      </c>
      <c r="O911" s="6" t="n">
        <v>-0.03867403314917128</v>
      </c>
      <c r="P911" s="3" t="n"/>
      <c r="Q911" s="3" t="inlineStr">
        <is>
          <t>article levels rescaled x0.5 (price series restated by corporate action)</t>
        </is>
      </c>
      <c r="R911" s="6">
        <f>IF(OR($C911="",$E911=""),"",$E911/$C911-1)</f>
        <v/>
      </c>
      <c r="S911" s="6">
        <f>IF(OR($C911="",$F911=""),"",$F911/$C911-1)</f>
        <v/>
      </c>
      <c r="T911" s="6">
        <f>IF(OR($C911="",$G911=""),"",$G911/$C911-1)</f>
        <v/>
      </c>
      <c r="U911" s="6">
        <f>IF(OR($C911="",$H911=""),"",$H911/$C911-1)</f>
        <v/>
      </c>
      <c r="V911" s="7">
        <f>IFERROR(R911/ABS(U911),"")</f>
        <v/>
      </c>
      <c r="W911" s="3" t="inlineStr">
        <is>
          <t>Dhupesh Dhameja</t>
        </is>
      </c>
      <c r="X911" s="3" t="inlineStr">
        <is>
          <t>Dhupesh Dhameja, Derivative Research Analyst at Samco Securities</t>
        </is>
      </c>
      <c r="Y911" s="8" t="inlineStr">
        <is>
          <t>Anand Rathi Wealth is displaying a strong bullish setup on the daily chart after a sharp impulsive upmove followed by a healthy flag consolidation, indicating continuation within an established uptrend. The stock has recently given a decisive breakout above its prior resistance zone near Rs 3,200 and continues to maintain a higher high–higher low structure, reinforcing trend strength. Currently, price action is consolidating in a downward-sloping channel (bull flag) near highs, which typically signals a pause before the next leg of the rally. The stock is trading comfortably above its rising 10-DEMA, which is acting as immediate dynamic support, suggesting sustained buying interest on dips. Momentum indicators remain constructive, with the RSI cooling off from overbought levels but still holding in a bullish zone near 65–70, indicating strength without exhaustion. Volume behaviour also reflects contraction during consolidation, aligning with a typical continuation pattern.</t>
        </is>
      </c>
      <c r="Z911" s="3" t="inlineStr">
        <is>
          <t>Trade Spotlight: How should you trade HUDCO, RBL Bank, Gujarat Fluorochemicals, Elecon Engineering, Deepak Fertilizers, and others on May 4?</t>
        </is>
      </c>
      <c r="AA911" s="3" t="inlineStr">
        <is>
          <t>https://www.moneycontrol.com/news/business/markets/trade-spotlight-how-should-you-trade-hudco-rbl-bank-gujarat-fluorochemicals-elecon-engineering-deepak-fertilizers-and-others-on-may-4-13906084.html</t>
        </is>
      </c>
    </row>
    <row r="912" ht="140" customHeight="1">
      <c r="A912" s="2" t="n">
        <v>46146</v>
      </c>
      <c r="B912" s="3" t="inlineStr">
        <is>
          <t>Sterlite Technologies</t>
        </is>
      </c>
      <c r="C912" s="4" t="n">
        <v>294.8</v>
      </c>
      <c r="D912" s="5" t="inlineStr">
        <is>
          <t>Buy</t>
        </is>
      </c>
      <c r="E912" s="4" t="n">
        <v>321</v>
      </c>
      <c r="F912" s="3" t="n"/>
      <c r="G912" s="3" t="n"/>
      <c r="H912" s="4" t="n">
        <v>277</v>
      </c>
      <c r="I912" s="5" t="inlineStr">
        <is>
          <t>target achieved</t>
        </is>
      </c>
      <c r="J912" s="4" t="n">
        <v>301.85</v>
      </c>
      <c r="K912" s="4" t="n">
        <v>321</v>
      </c>
      <c r="L912" s="3" t="inlineStr">
        <is>
          <t>T1</t>
        </is>
      </c>
      <c r="M912" s="2" t="n">
        <v>46147</v>
      </c>
      <c r="N912" s="9" t="n">
        <v>2</v>
      </c>
      <c r="O912" s="6" t="n">
        <v>0.06344210700679143</v>
      </c>
      <c r="P912" s="3" t="n"/>
      <c r="Q912" s="3" t="n"/>
      <c r="R912" s="6">
        <f>IF(OR($C912="",$E912=""),"",$E912/$C912-1)</f>
        <v/>
      </c>
      <c r="S912" s="6">
        <f>IF(OR($C912="",$F912=""),"",$F912/$C912-1)</f>
        <v/>
      </c>
      <c r="T912" s="6">
        <f>IF(OR($C912="",$G912=""),"",$G912/$C912-1)</f>
        <v/>
      </c>
      <c r="U912" s="6">
        <f>IF(OR($C912="",$H912=""),"",$H912/$C912-1)</f>
        <v/>
      </c>
      <c r="V912" s="7">
        <f>IFERROR(R912/ABS(U912),"")</f>
        <v/>
      </c>
      <c r="W912" s="3" t="inlineStr">
        <is>
          <t>Dhupesh Dhameja</t>
        </is>
      </c>
      <c r="X912" s="3" t="inlineStr">
        <is>
          <t>Dhupesh Dhameja, Derivative Research Analyst at Samco Securities</t>
        </is>
      </c>
      <c r="Y912" s="8" t="inlineStr">
        <is>
          <t>Sterlite Technologies is exhibiting a strong bullish continuation setup on the daily chart, with price action sustaining near its recent highs after a sharp directional move. The stock has formed a clear higher high–higher low structure, reflecting persistent buying interest and a well-established uptrend. The recent price action shows tight consolidation near resistance, indicating absorption of supply and a potential continuation breakout. Importantly, the stock is trading firmly above its rising 10-DEMA, which is acting as immediate dynamic support and reinforcing short-term trend strength. Momentum indicators remain supportive, with the RSI holding in the bullish zone near 70–75, suggesting strong momentum while still maintaining stability at elevated levels. The prior upmove, followed by shallow consolidation, highlights a flag-like structure, typically seen in trending stocks before further expansion. Volume behaviour also remains stable, supporting the ongoing trend rather than indicating exhaustion.</t>
        </is>
      </c>
      <c r="Z912" s="3" t="inlineStr">
        <is>
          <t>Trade Spotlight: How should you trade HUDCO, RBL Bank, Gujarat Fluorochemicals, Elecon Engineering, Deepak Fertilizers, and others on May 4?</t>
        </is>
      </c>
      <c r="AA912" s="3" t="inlineStr">
        <is>
          <t>https://www.moneycontrol.com/news/business/markets/trade-spotlight-how-should-you-trade-hudco-rbl-bank-gujarat-fluorochemicals-elecon-engineering-deepak-fertilizers-and-others-on-may-4-13906084.html</t>
        </is>
      </c>
    </row>
    <row r="913" ht="140" customHeight="1">
      <c r="A913" s="2" t="n">
        <v>46146</v>
      </c>
      <c r="B913" s="3" t="inlineStr">
        <is>
          <t>Gujarat Mineral Development Corporation</t>
        </is>
      </c>
      <c r="C913" s="4" t="n">
        <v>736.15</v>
      </c>
      <c r="D913" s="5" t="inlineStr">
        <is>
          <t>Buy</t>
        </is>
      </c>
      <c r="E913" s="4" t="n">
        <v>820</v>
      </c>
      <c r="F913" s="4" t="n">
        <v>830</v>
      </c>
      <c r="G913" s="3" t="n"/>
      <c r="H913" s="4" t="n">
        <v>700</v>
      </c>
      <c r="I913" s="10" t="inlineStr">
        <is>
          <t>SL achieved</t>
        </is>
      </c>
      <c r="J913" s="4" t="n">
        <v>740</v>
      </c>
      <c r="K913" s="4" t="n">
        <v>700</v>
      </c>
      <c r="L913" s="3" t="inlineStr">
        <is>
          <t>SL</t>
        </is>
      </c>
      <c r="M913" s="2" t="n">
        <v>46148</v>
      </c>
      <c r="N913" s="9" t="n">
        <v>3</v>
      </c>
      <c r="O913" s="6" t="n">
        <v>-0.05405405405405406</v>
      </c>
      <c r="P913" s="3" t="n"/>
      <c r="Q913" s="3" t="n"/>
      <c r="R913" s="6">
        <f>IF(OR($C913="",$E913=""),"",$E913/$C913-1)</f>
        <v/>
      </c>
      <c r="S913" s="6">
        <f>IF(OR($C913="",$F913=""),"",$F913/$C913-1)</f>
        <v/>
      </c>
      <c r="T913" s="6">
        <f>IF(OR($C913="",$G913=""),"",$G913/$C913-1)</f>
        <v/>
      </c>
      <c r="U913" s="6">
        <f>IF(OR($C913="",$H913=""),"",$H913/$C913-1)</f>
        <v/>
      </c>
      <c r="V913" s="7">
        <f>IFERROR(R913/ABS(U913),"")</f>
        <v/>
      </c>
      <c r="W913" s="3" t="inlineStr">
        <is>
          <t>Dhupesh Dhameja</t>
        </is>
      </c>
      <c r="X913" s="3" t="inlineStr">
        <is>
          <t>Dhupesh Dhameja, Derivative Research Analyst at Samco Securities</t>
        </is>
      </c>
      <c r="Y913" s="8" t="inlineStr">
        <is>
          <t>Gujarat Mineral Development Corporation continues to exhibit a strong bullish structure on the daily chart, sustaining its post-breakout momentum after decisively clearing the Rs 620–650 resistance zone. The stock has transitioned into a clear higher high–higher low formation, confirming trend continuation. After the sharp impulsive breakout move, the price is now consolidating in a tight range near recent highs, indicating healthy absorption of supply rather than distribution. The stock is comfortably trading above its rising 10-DEMA, which is acting as immediate dynamic support and highlighting strong short-term trend alignment. The breakout was supported by a notable surge in volumes, and although volumes have normalised during consolidation, they remain stable, signalling no aggressive selling pressure. Momentum remains firmly positive, with the RSI sustaining near the 65–70 zone, reflecting strength while still leaving room for further upside. Structurally, the current price action resembles a bullish flag/continuation pattern near highs, and a sustained move above the recent consolidation band could trigger the next leg of the rally.</t>
        </is>
      </c>
      <c r="Z913" s="3" t="inlineStr">
        <is>
          <t>Trade Spotlight: How should you trade HUDCO, RBL Bank, Gujarat Fluorochemicals, Elecon Engineering, Deepak Fertilizers, and others on May 4?</t>
        </is>
      </c>
      <c r="AA913" s="3" t="inlineStr">
        <is>
          <t>https://www.moneycontrol.com/news/business/markets/trade-spotlight-how-should-you-trade-hudco-rbl-bank-gujarat-fluorochemicals-elecon-engineering-deepak-fertilizers-and-others-on-may-4-13906084.html</t>
        </is>
      </c>
    </row>
    <row r="914" ht="94" customHeight="1">
      <c r="A914" s="2" t="n">
        <v>46146</v>
      </c>
      <c r="B914" s="3" t="inlineStr">
        <is>
          <t>Elecon Engineering Company</t>
        </is>
      </c>
      <c r="C914" s="4" t="n">
        <v>506.65</v>
      </c>
      <c r="D914" s="5" t="inlineStr">
        <is>
          <t>Buy</t>
        </is>
      </c>
      <c r="E914" s="4" t="n">
        <v>530</v>
      </c>
      <c r="F914" s="4" t="n">
        <v>567</v>
      </c>
      <c r="G914" s="3" t="n"/>
      <c r="H914" s="4" t="n">
        <v>460</v>
      </c>
      <c r="I914" s="5" t="inlineStr">
        <is>
          <t>target achieved</t>
        </is>
      </c>
      <c r="J914" s="4" t="n">
        <v>512</v>
      </c>
      <c r="K914" s="4" t="n">
        <v>567</v>
      </c>
      <c r="L914" s="3" t="inlineStr">
        <is>
          <t>T2</t>
        </is>
      </c>
      <c r="M914" s="2" t="n">
        <v>46148</v>
      </c>
      <c r="N914" s="9" t="n">
        <v>3</v>
      </c>
      <c r="O914" s="6" t="n">
        <v>0.107421875</v>
      </c>
      <c r="P914" s="3" t="n"/>
      <c r="Q914" s="3" t="n"/>
      <c r="R914" s="6">
        <f>IF(OR($C914="",$E914=""),"",$E914/$C914-1)</f>
        <v/>
      </c>
      <c r="S914" s="6">
        <f>IF(OR($C914="",$F914=""),"",$F914/$C914-1)</f>
        <v/>
      </c>
      <c r="T914" s="6">
        <f>IF(OR($C914="",$G914=""),"",$G914/$C914-1)</f>
        <v/>
      </c>
      <c r="U914" s="6">
        <f>IF(OR($C914="",$H914=""),"",$H914/$C914-1)</f>
        <v/>
      </c>
      <c r="V914" s="7">
        <f>IFERROR(R914/ABS(U914),"")</f>
        <v/>
      </c>
      <c r="W914" s="3" t="inlineStr">
        <is>
          <t>Jay Mehta</t>
        </is>
      </c>
      <c r="X914" s="3" t="inlineStr">
        <is>
          <t>Jay Mehta, Technical Research at JM Financial Services</t>
        </is>
      </c>
      <c r="Y914" s="8" t="inlineStr">
        <is>
          <t>Elecon Engineering broke out above a long-term wedge pattern on April 20 and rallied strongly from Rs 414 to Rs 524 levels. This week, the stock retraced to the support zone of Rs 478–484, which aligns with the 200-day EMA. It has also successfully retested the sloping trendline above which the breakout occurred. Rising volume during the breakout indicates strong participation. The price is trading above all key EMAs, and both momentum and trend indicators support a bullish bias.</t>
        </is>
      </c>
      <c r="Z914" s="3" t="inlineStr">
        <is>
          <t>Trade Spotlight: How should you trade HUDCO, RBL Bank, Gujarat Fluorochemicals, Elecon Engineering, Deepak Fertilizers, and others on May 4?</t>
        </is>
      </c>
      <c r="AA914" s="3" t="inlineStr">
        <is>
          <t>https://www.moneycontrol.com/news/business/markets/trade-spotlight-how-should-you-trade-hudco-rbl-bank-gujarat-fluorochemicals-elecon-engineering-deepak-fertilizers-and-others-on-may-4-13906084.html</t>
        </is>
      </c>
    </row>
    <row r="915" ht="94" customHeight="1">
      <c r="A915" s="2" t="n">
        <v>46146</v>
      </c>
      <c r="B915" s="3" t="inlineStr">
        <is>
          <t>Deepak Fertilizers and Petrochemicals Corporation</t>
        </is>
      </c>
      <c r="C915" s="4" t="n">
        <v>1265.25</v>
      </c>
      <c r="D915" s="5" t="inlineStr">
        <is>
          <t>Buy</t>
        </is>
      </c>
      <c r="E915" s="4" t="n">
        <v>1375</v>
      </c>
      <c r="F915" s="4" t="n">
        <v>1450</v>
      </c>
      <c r="G915" s="3" t="n"/>
      <c r="H915" s="4" t="n">
        <v>1190</v>
      </c>
      <c r="I915" s="5" t="inlineStr">
        <is>
          <t>target achieved</t>
        </is>
      </c>
      <c r="J915" s="4" t="n">
        <v>1260</v>
      </c>
      <c r="K915" s="4" t="n">
        <v>1450</v>
      </c>
      <c r="L915" s="3" t="inlineStr">
        <is>
          <t>T2</t>
        </is>
      </c>
      <c r="M915" s="2" t="n">
        <v>46164</v>
      </c>
      <c r="N915" s="9" t="n">
        <v>15</v>
      </c>
      <c r="O915" s="6" t="n">
        <v>0.1507936507936507</v>
      </c>
      <c r="P915" s="3" t="n"/>
      <c r="Q915" s="3" t="n"/>
      <c r="R915" s="6">
        <f>IF(OR($C915="",$E915=""),"",$E915/$C915-1)</f>
        <v/>
      </c>
      <c r="S915" s="6">
        <f>IF(OR($C915="",$F915=""),"",$F915/$C915-1)</f>
        <v/>
      </c>
      <c r="T915" s="6">
        <f>IF(OR($C915="",$G915=""),"",$G915/$C915-1)</f>
        <v/>
      </c>
      <c r="U915" s="6">
        <f>IF(OR($C915="",$H915=""),"",$H915/$C915-1)</f>
        <v/>
      </c>
      <c r="V915" s="7">
        <f>IFERROR(R915/ABS(U915),"")</f>
        <v/>
      </c>
      <c r="W915" s="3" t="inlineStr">
        <is>
          <t>Jay Mehta</t>
        </is>
      </c>
      <c r="X915" s="3" t="inlineStr">
        <is>
          <t>Jay Mehta, Technical Research at JM Financial Services</t>
        </is>
      </c>
      <c r="Y915" s="8" t="inlineStr">
        <is>
          <t>Deepak Fertilizers and Petrochemicals Corporation bounced strongly from the support zone of Rs 860–890 (marked in green) and rallied sharply. Recently, it gave a breakout above the resistance trendline on April 15, supported by a strong bullish candlestick and healthy volume. In the past few sessions, the price has consolidated in a tight range, which could act as a breather for the bulls. The price is trading above all key EMAs, and the recent consolidation near the 200-day EMA shows resilience. Momentum and trend indicators are in favour of the bulls.</t>
        </is>
      </c>
      <c r="Z915" s="3" t="inlineStr">
        <is>
          <t>Trade Spotlight: How should you trade HUDCO, RBL Bank, Gujarat Fluorochemicals, Elecon Engineering, Deepak Fertilizers, and others on May 4?</t>
        </is>
      </c>
      <c r="AA915" s="3" t="inlineStr">
        <is>
          <t>https://www.moneycontrol.com/news/business/markets/trade-spotlight-how-should-you-trade-hudco-rbl-bank-gujarat-fluorochemicals-elecon-engineering-deepak-fertilizers-and-others-on-may-4-13906084.html</t>
        </is>
      </c>
    </row>
    <row r="916" ht="109" customHeight="1">
      <c r="A916" s="2" t="n">
        <v>46142</v>
      </c>
      <c r="B916" s="3" t="inlineStr">
        <is>
          <t>Bharti Airtel</t>
        </is>
      </c>
      <c r="C916" s="4" t="n">
        <v>1888.1</v>
      </c>
      <c r="D916" s="5" t="inlineStr">
        <is>
          <t>Buy</t>
        </is>
      </c>
      <c r="E916" s="4" t="n">
        <v>2050</v>
      </c>
      <c r="F916" s="3" t="n"/>
      <c r="G916" s="3" t="n"/>
      <c r="H916" s="4" t="n">
        <v>1770</v>
      </c>
      <c r="I916" s="10" t="inlineStr">
        <is>
          <t>SL achieved</t>
        </is>
      </c>
      <c r="J916" s="4" t="n">
        <v>1860</v>
      </c>
      <c r="K916" s="4" t="n">
        <v>1770</v>
      </c>
      <c r="L916" s="3" t="inlineStr">
        <is>
          <t>SL</t>
        </is>
      </c>
      <c r="M916" s="2" t="n">
        <v>46153</v>
      </c>
      <c r="N916" s="9" t="n">
        <v>7</v>
      </c>
      <c r="O916" s="6" t="n">
        <v>-0.04838709677419351</v>
      </c>
      <c r="P916" s="3" t="n"/>
      <c r="Q916" s="3" t="n"/>
      <c r="R916" s="6">
        <f>IF(OR($C916="",$E916=""),"",$E916/$C916-1)</f>
        <v/>
      </c>
      <c r="S916" s="6">
        <f>IF(OR($C916="",$F916=""),"",$F916/$C916-1)</f>
        <v/>
      </c>
      <c r="T916" s="6">
        <f>IF(OR($C916="",$G916=""),"",$G916/$C916-1)</f>
        <v/>
      </c>
      <c r="U916" s="6">
        <f>IF(OR($C916="",$H916=""),"",$H916/$C916-1)</f>
        <v/>
      </c>
      <c r="V916" s="7">
        <f>IFERROR(R916/ABS(U916),"")</f>
        <v/>
      </c>
      <c r="W916" s="3" t="inlineStr">
        <is>
          <t>Vatsal Bhuva</t>
        </is>
      </c>
      <c r="X916" s="3" t="inlineStr">
        <is>
          <t>Vatsal Bhuva, Technical Analyst at LKP Securities</t>
        </is>
      </c>
      <c r="Y916" s="8" t="inlineStr">
        <is>
          <t>On the daily chart, Bharti Airtel has delivered a downward consolidation breakout, signaling a potential trend resumption. It is sustaining above its 20-day SMA, supported by a rising RSI in a bullish crossover, indicating strengthening momentum. On the weekly chart, the stock has taken support near the 23.6 percent Fibonacci retracement during its corrective phase, forming a short base. This overall structure suggests that the correction may be complete, and the primary uptrend is likely to resume with renewed buying interest. Buying is recommended around Rs 1,870–1,890.</t>
        </is>
      </c>
      <c r="Z916" s="3" t="inlineStr">
        <is>
          <t>Trade Spotlight: How should you trade Bharti Airtel, ITC, Coal India, Aditya Birla Capital, India Glycols, and others on April 30?</t>
        </is>
      </c>
      <c r="AA916" s="3" t="inlineStr">
        <is>
          <t>https://www.moneycontrol.com/news/business/markets/trade-spotlight-how-should-you-trade-bharti-airtel-itc-coal-india-aditya-birla-capital-india-glycols-and-others-on-april-30-13903885.html</t>
        </is>
      </c>
    </row>
    <row r="917" ht="64" customHeight="1">
      <c r="A917" s="2" t="n">
        <v>46142</v>
      </c>
      <c r="B917" s="3" t="inlineStr">
        <is>
          <t>ITC</t>
        </is>
      </c>
      <c r="C917" s="4" t="n">
        <v>316.25</v>
      </c>
      <c r="D917" s="5" t="inlineStr">
        <is>
          <t>Buy</t>
        </is>
      </c>
      <c r="E917" s="4" t="n">
        <v>343</v>
      </c>
      <c r="F917" s="3" t="n"/>
      <c r="G917" s="3" t="n"/>
      <c r="H917" s="4" t="n">
        <v>300</v>
      </c>
      <c r="I917" s="10" t="inlineStr">
        <is>
          <t>SL achieved</t>
        </is>
      </c>
      <c r="J917" s="4" t="n">
        <v>316.25</v>
      </c>
      <c r="K917" s="4" t="n">
        <v>300</v>
      </c>
      <c r="L917" s="3" t="inlineStr">
        <is>
          <t>SL</t>
        </is>
      </c>
      <c r="M917" s="2" t="n">
        <v>46169</v>
      </c>
      <c r="N917" s="9" t="n">
        <v>19</v>
      </c>
      <c r="O917" s="6" t="n">
        <v>-0.0513833992094862</v>
      </c>
      <c r="P917" s="3" t="n"/>
      <c r="Q917" s="3" t="n"/>
      <c r="R917" s="6">
        <f>IF(OR($C917="",$E917=""),"",$E917/$C917-1)</f>
        <v/>
      </c>
      <c r="S917" s="6">
        <f>IF(OR($C917="",$F917=""),"",$F917/$C917-1)</f>
        <v/>
      </c>
      <c r="T917" s="6">
        <f>IF(OR($C917="",$G917=""),"",$G917/$C917-1)</f>
        <v/>
      </c>
      <c r="U917" s="6">
        <f>IF(OR($C917="",$H917=""),"",$H917/$C917-1)</f>
        <v/>
      </c>
      <c r="V917" s="7">
        <f>IFERROR(R917/ABS(U917),"")</f>
        <v/>
      </c>
      <c r="W917" s="3" t="inlineStr">
        <is>
          <t>Vatsal Bhuva</t>
        </is>
      </c>
      <c r="X917" s="3" t="inlineStr">
        <is>
          <t>Vatsal Bhuva, Technical Analyst at LKP Securities</t>
        </is>
      </c>
      <c r="Y917" s="8" t="inlineStr">
        <is>
          <t>ITC has given a consolidation breakout on the daily timeframe, suggesting a rise in optimism around the stock. Besides, the price has reclaimed the 50 EMA after several days, confirming an improving bullish trend. Over the short to medium term, the trend may remain strong, potentially taking the price towards Rs 343.</t>
        </is>
      </c>
      <c r="Z917" s="3" t="inlineStr">
        <is>
          <t>Trade Spotlight: How should you trade Bharti Airtel, ITC, Coal India, Aditya Birla Capital, India Glycols, and others on April 30?</t>
        </is>
      </c>
      <c r="AA917" s="3" t="inlineStr">
        <is>
          <t>https://www.moneycontrol.com/news/business/markets/trade-spotlight-how-should-you-trade-bharti-airtel-itc-coal-india-aditya-birla-capital-india-glycols-and-others-on-april-30-13903885.html</t>
        </is>
      </c>
    </row>
    <row r="918" ht="109" customHeight="1">
      <c r="A918" s="2" t="n">
        <v>46142</v>
      </c>
      <c r="B918" s="3" t="inlineStr">
        <is>
          <t>L&amp;T Finance</t>
        </is>
      </c>
      <c r="C918" s="4" t="n">
        <v>285.4</v>
      </c>
      <c r="D918" s="10" t="inlineStr">
        <is>
          <t>Sell</t>
        </is>
      </c>
      <c r="E918" s="4" t="n">
        <v>275</v>
      </c>
      <c r="F918" s="3" t="n"/>
      <c r="G918" s="3" t="n"/>
      <c r="H918" s="4" t="n">
        <v>293</v>
      </c>
      <c r="I918" s="10" t="inlineStr">
        <is>
          <t>SL achieved</t>
        </is>
      </c>
      <c r="J918" s="4" t="n">
        <v>284.42</v>
      </c>
      <c r="K918" s="4" t="n">
        <v>293</v>
      </c>
      <c r="L918" s="3" t="inlineStr">
        <is>
          <t>SL</t>
        </is>
      </c>
      <c r="M918" s="2" t="n">
        <v>46148</v>
      </c>
      <c r="N918" s="9" t="n">
        <v>4</v>
      </c>
      <c r="O918" s="6" t="n">
        <v>-0.03016665494690944</v>
      </c>
      <c r="P918" s="3" t="n"/>
      <c r="Q918" s="3" t="n"/>
      <c r="R918" s="6">
        <f>IF(OR($C918="",$E918=""),"",$E918/$C918-1)</f>
        <v/>
      </c>
      <c r="S918" s="6">
        <f>IF(OR($C918="",$F918=""),"",$F918/$C918-1)</f>
        <v/>
      </c>
      <c r="T918" s="6">
        <f>IF(OR($C918="",$G918=""),"",$G918/$C918-1)</f>
        <v/>
      </c>
      <c r="U918" s="6">
        <f>IF(OR($C918="",$H918=""),"",$H918/$C918-1)</f>
        <v/>
      </c>
      <c r="V918" s="7">
        <f>IFERROR(R918/ABS(U918),"")</f>
        <v/>
      </c>
      <c r="W918" s="3" t="inlineStr">
        <is>
          <t>Vatsal Bhuva</t>
        </is>
      </c>
      <c r="X918" s="3" t="inlineStr">
        <is>
          <t>Vatsal Bhuva, Technical Analyst at LKP Securities</t>
        </is>
      </c>
      <c r="Y918" s="8" t="inlineStr">
        <is>
          <t>On the daily chart, L&amp;T Finance is showing a hidden bearish divergence, indicating a continuation of the prevailing downtrend. Price action has turned weak as the stock closed below its crucial swing low, confirming selling pressure at lower levels. Additionally, repeated rejection from the 100 DMA highlights strong resistance overhead, restricting any meaningful upside. This overall technical setup reflects a negative bias, suggesting that the stock may continue to witness downside movement, and a sell-on-rise approach could be considered in the near term. Sell L&amp;T Finance May futures at around Rs 286–287.</t>
        </is>
      </c>
      <c r="Z918" s="3" t="inlineStr">
        <is>
          <t>Trade Spotlight: How should you trade Bharti Airtel, ITC, Coal India, Aditya Birla Capital, India Glycols, and others on April 30?</t>
        </is>
      </c>
      <c r="AA918" s="3" t="inlineStr">
        <is>
          <t>https://www.moneycontrol.com/news/business/markets/trade-spotlight-how-should-you-trade-bharti-airtel-itc-coal-india-aditya-birla-capital-india-glycols-and-others-on-april-30-13903885.html</t>
        </is>
      </c>
    </row>
    <row r="919" ht="94" customHeight="1">
      <c r="A919" s="2" t="n">
        <v>46142</v>
      </c>
      <c r="B919" s="3" t="inlineStr">
        <is>
          <t>Coal India</t>
        </is>
      </c>
      <c r="C919" s="4" t="n">
        <v>479.9</v>
      </c>
      <c r="D919" s="5" t="inlineStr">
        <is>
          <t>Buy</t>
        </is>
      </c>
      <c r="E919" s="4" t="n">
        <v>520</v>
      </c>
      <c r="F919" s="3" t="n"/>
      <c r="G919" s="3" t="n"/>
      <c r="H919" s="4" t="n">
        <v>462</v>
      </c>
      <c r="I919" s="10" t="inlineStr">
        <is>
          <t>SL achieved</t>
        </is>
      </c>
      <c r="J919" s="4" t="n">
        <v>484.45</v>
      </c>
      <c r="K919" s="4" t="n">
        <v>462</v>
      </c>
      <c r="L919" s="3" t="inlineStr">
        <is>
          <t>SL</t>
        </is>
      </c>
      <c r="M919" s="2" t="n">
        <v>46149</v>
      </c>
      <c r="N919" s="9" t="n">
        <v>5</v>
      </c>
      <c r="O919" s="6" t="n">
        <v>-0.04634121168335226</v>
      </c>
      <c r="P919" s="3" t="n"/>
      <c r="Q919" s="3" t="n"/>
      <c r="R919" s="6">
        <f>IF(OR($C919="",$E919=""),"",$E919/$C919-1)</f>
        <v/>
      </c>
      <c r="S919" s="6">
        <f>IF(OR($C919="",$F919=""),"",$F919/$C919-1)</f>
        <v/>
      </c>
      <c r="T919" s="6">
        <f>IF(OR($C919="",$G919=""),"",$G919/$C919-1)</f>
        <v/>
      </c>
      <c r="U919" s="6">
        <f>IF(OR($C919="",$H919=""),"",$H919/$C919-1)</f>
        <v/>
      </c>
      <c r="V919" s="7">
        <f>IFERROR(R919/ABS(U919),"")</f>
        <v/>
      </c>
      <c r="W919" s="3" t="inlineStr">
        <is>
          <t>Sudeep Shah</t>
        </is>
      </c>
      <c r="X919" s="3" t="inlineStr">
        <is>
          <t>Sudeep Shah, Head - Technical and Derivatives Research at SBI Securities</t>
        </is>
      </c>
      <c r="Y919" s="8" t="inlineStr">
        <is>
          <t>Coal India has given a downward-sloping trendline breakout on the daily chart. The move is backed by a healthy surge in volumes, adding credibility to the breakout. RSI is trending upward and has crossed 60, signaling strengthening bullish momentum. Additionally, rising MACD histogram bars reinforce the positive bias. The stock continues to form higher highs and higher lows, indicating a strong uptrend and potential for further upside in the near term. Hence, accumulation is recommended in the zone of Rs 481–477.</t>
        </is>
      </c>
      <c r="Z919" s="3" t="inlineStr">
        <is>
          <t>Trade Spotlight: How should you trade Bharti Airtel, ITC, Coal India, Aditya Birla Capital, India Glycols, and others on April 30?</t>
        </is>
      </c>
      <c r="AA919" s="3" t="inlineStr">
        <is>
          <t>https://www.moneycontrol.com/news/business/markets/trade-spotlight-how-should-you-trade-bharti-airtel-itc-coal-india-aditya-birla-capital-india-glycols-and-others-on-april-30-13903885.html</t>
        </is>
      </c>
    </row>
    <row r="920" ht="109" customHeight="1">
      <c r="A920" s="2" t="n">
        <v>46142</v>
      </c>
      <c r="B920" s="3" t="inlineStr">
        <is>
          <t>Aditya Birla Capital</t>
        </is>
      </c>
      <c r="C920" s="4" t="n">
        <v>348.45</v>
      </c>
      <c r="D920" s="5" t="inlineStr">
        <is>
          <t>Buy</t>
        </is>
      </c>
      <c r="E920" s="4" t="n">
        <v>380</v>
      </c>
      <c r="F920" s="3" t="n"/>
      <c r="G920" s="3" t="n"/>
      <c r="H920" s="4" t="n">
        <v>330</v>
      </c>
      <c r="I920" s="5" t="inlineStr">
        <is>
          <t>target achieved</t>
        </is>
      </c>
      <c r="J920" s="4" t="n">
        <v>346</v>
      </c>
      <c r="K920" s="4" t="n">
        <v>380</v>
      </c>
      <c r="L920" s="3" t="inlineStr">
        <is>
          <t>T1</t>
        </is>
      </c>
      <c r="M920" s="2" t="n">
        <v>46195</v>
      </c>
      <c r="N920" s="9" t="n">
        <v>36</v>
      </c>
      <c r="O920" s="6" t="n">
        <v>0.09826589595375723</v>
      </c>
      <c r="P920" s="3" t="n"/>
      <c r="Q920" s="3" t="n"/>
      <c r="R920" s="6">
        <f>IF(OR($C920="",$E920=""),"",$E920/$C920-1)</f>
        <v/>
      </c>
      <c r="S920" s="6">
        <f>IF(OR($C920="",$F920=""),"",$F920/$C920-1)</f>
        <v/>
      </c>
      <c r="T920" s="6">
        <f>IF(OR($C920="",$G920=""),"",$G920/$C920-1)</f>
        <v/>
      </c>
      <c r="U920" s="6">
        <f>IF(OR($C920="",$H920=""),"",$H920/$C920-1)</f>
        <v/>
      </c>
      <c r="V920" s="7">
        <f>IFERROR(R920/ABS(U920),"")</f>
        <v/>
      </c>
      <c r="W920" s="3" t="inlineStr">
        <is>
          <t>Sudeep Shah</t>
        </is>
      </c>
      <c r="X920" s="3" t="inlineStr">
        <is>
          <t>Sudeep Shah, Head - Technical and Derivatives Research at SBI Securities</t>
        </is>
      </c>
      <c r="Y920" s="8" t="inlineStr">
        <is>
          <t>Aditya Birla Capital has been consolidating within the Rs 354–335 range since mid-April. Despite this sideways phase, the stock continues to trade above its key short- and long-term moving averages, reflecting underlying strength. The ADX indicator shows DI+ positioned above DI-, indicating buyers remain in control. Additionally, the MACD line is above both the zero line and the signal line, reinforcing the bullish bias. Overall, the setup suggests the stock is gearing up for a potential breakout and further upside in the near term. Hence, accumulation is recommended in the zone of Rs 350–346.</t>
        </is>
      </c>
      <c r="Z920" s="3" t="inlineStr">
        <is>
          <t>Trade Spotlight: How should you trade Bharti Airtel, ITC, Coal India, Aditya Birla Capital, India Glycols, and others on April 30?</t>
        </is>
      </c>
      <c r="AA920" s="3" t="inlineStr">
        <is>
          <t>https://www.moneycontrol.com/news/business/markets/trade-spotlight-how-should-you-trade-bharti-airtel-itc-coal-india-aditya-birla-capital-india-glycols-and-others-on-april-30-13903885.html</t>
        </is>
      </c>
    </row>
    <row r="921" ht="94" customHeight="1">
      <c r="A921" s="2" t="n">
        <v>46142</v>
      </c>
      <c r="B921" s="3" t="inlineStr">
        <is>
          <t>Elgi Equipments</t>
        </is>
      </c>
      <c r="C921" s="4" t="n">
        <v>565.85</v>
      </c>
      <c r="D921" s="5" t="inlineStr">
        <is>
          <t>Buy</t>
        </is>
      </c>
      <c r="E921" s="4" t="n">
        <v>599</v>
      </c>
      <c r="F921" s="3" t="n"/>
      <c r="G921" s="3" t="n"/>
      <c r="H921" s="4" t="n">
        <v>542</v>
      </c>
      <c r="I921" s="10" t="inlineStr">
        <is>
          <t>SL achieved</t>
        </is>
      </c>
      <c r="J921" s="4" t="n">
        <v>567</v>
      </c>
      <c r="K921" s="4" t="n">
        <v>542</v>
      </c>
      <c r="L921" s="3" t="inlineStr">
        <is>
          <t>SL</t>
        </is>
      </c>
      <c r="M921" s="2" t="n">
        <v>46147</v>
      </c>
      <c r="N921" s="9" t="n">
        <v>3</v>
      </c>
      <c r="O921" s="6" t="n">
        <v>-0.04409171075837748</v>
      </c>
      <c r="P921" s="3" t="n"/>
      <c r="Q921" s="3" t="n"/>
      <c r="R921" s="6">
        <f>IF(OR($C921="",$E921=""),"",$E921/$C921-1)</f>
        <v/>
      </c>
      <c r="S921" s="6">
        <f>IF(OR($C921="",$F921=""),"",$F921/$C921-1)</f>
        <v/>
      </c>
      <c r="T921" s="6">
        <f>IF(OR($C921="",$G921=""),"",$G921/$C921-1)</f>
        <v/>
      </c>
      <c r="U921" s="6">
        <f>IF(OR($C921="",$H921=""),"",$H921/$C921-1)</f>
        <v/>
      </c>
      <c r="V921" s="7">
        <f>IFERROR(R921/ABS(U921),"")</f>
        <v/>
      </c>
      <c r="W921" s="3" t="inlineStr">
        <is>
          <t>Vaishali Patel</t>
        </is>
      </c>
      <c r="X921" s="3" t="inlineStr">
        <is>
          <t>Vaishali Patel, Deputy Manager - Research-Technical Department at Jainam Broking</t>
        </is>
      </c>
      <c r="Y921" s="8" t="inlineStr">
        <is>
          <t>Elgi Equipments has formed a bullish continuation chart pattern resembling a cup-and-handle breakout on the daily chart, suggesting rising optimism around the stock. Besides, it has been trading in a higher high–higher low formation and is also sustaining above the 50 DMA, confirming an improving trend. The RSI is well placed in a bullish zone, indicating strengthening positive momentum. On the upside, the stock may move towards Rs 599, while immediate support is placed at Rs 542. A fall below the 542 level could weaken sentiment again.</t>
        </is>
      </c>
      <c r="Z921" s="3" t="inlineStr">
        <is>
          <t>Trade Spotlight: How should you trade Bharti Airtel, ITC, Coal India, Aditya Birla Capital, India Glycols, and others on April 30?</t>
        </is>
      </c>
      <c r="AA921" s="3" t="inlineStr">
        <is>
          <t>https://www.moneycontrol.com/news/business/markets/trade-spotlight-how-should-you-trade-bharti-airtel-itc-coal-india-aditya-birla-capital-india-glycols-and-others-on-april-30-13903885.html</t>
        </is>
      </c>
    </row>
    <row r="922" ht="94" customHeight="1">
      <c r="A922" s="2" t="n">
        <v>46142</v>
      </c>
      <c r="B922" s="3" t="inlineStr">
        <is>
          <t>Servotech Renewable Power System</t>
        </is>
      </c>
      <c r="C922" s="4" t="n">
        <v>97.17</v>
      </c>
      <c r="D922" s="5" t="inlineStr">
        <is>
          <t>Buy</t>
        </is>
      </c>
      <c r="E922" s="4" t="n">
        <v>105.5</v>
      </c>
      <c r="F922" s="3" t="n"/>
      <c r="G922" s="3" t="n"/>
      <c r="H922" s="4" t="n">
        <v>93</v>
      </c>
      <c r="I922" s="10" t="inlineStr">
        <is>
          <t>SL achieved</t>
        </is>
      </c>
      <c r="J922" s="4" t="n">
        <v>97.8</v>
      </c>
      <c r="K922" s="4" t="n">
        <v>93</v>
      </c>
      <c r="L922" s="3" t="inlineStr">
        <is>
          <t>SL</t>
        </is>
      </c>
      <c r="M922" s="2" t="n">
        <v>46154</v>
      </c>
      <c r="N922" s="9" t="n">
        <v>8</v>
      </c>
      <c r="O922" s="6" t="n">
        <v>-0.04907975460122693</v>
      </c>
      <c r="P922" s="3" t="n"/>
      <c r="Q922" s="3" t="n"/>
      <c r="R922" s="6">
        <f>IF(OR($C922="",$E922=""),"",$E922/$C922-1)</f>
        <v/>
      </c>
      <c r="S922" s="6">
        <f>IF(OR($C922="",$F922=""),"",$F922/$C922-1)</f>
        <v/>
      </c>
      <c r="T922" s="6">
        <f>IF(OR($C922="",$G922=""),"",$G922/$C922-1)</f>
        <v/>
      </c>
      <c r="U922" s="6">
        <f>IF(OR($C922="",$H922=""),"",$H922/$C922-1)</f>
        <v/>
      </c>
      <c r="V922" s="7">
        <f>IFERROR(R922/ABS(U922),"")</f>
        <v/>
      </c>
      <c r="W922" s="3" t="inlineStr">
        <is>
          <t>Vaishali Patel</t>
        </is>
      </c>
      <c r="X922" s="3" t="inlineStr">
        <is>
          <t>Vaishali Patel, Deputy Manager - Research-Technical Department at Jainam Broking</t>
        </is>
      </c>
      <c r="Y922" s="8" t="inlineStr">
        <is>
          <t>Servotech has confirmed a horizontal line breakout on the daily chart, a classic reversal formation that signals the end of a corrective phase and the onset of renewed bullish momentum. The stock is currently trading above both its 20-day and 50-day EMAs, reinforcing a positive price structure across the near to medium term. Notably, the Relative Strength Index (RSI) is also placed in the bullish momentum zone, suggesting that buying momentum is building without entering overbought territory—a healthy condition that typically precedes further upside.</t>
        </is>
      </c>
      <c r="Z922" s="3" t="inlineStr">
        <is>
          <t>Trade Spotlight: How should you trade Bharti Airtel, ITC, Coal India, Aditya Birla Capital, India Glycols, and others on April 30?</t>
        </is>
      </c>
      <c r="AA922" s="3" t="inlineStr">
        <is>
          <t>https://www.moneycontrol.com/news/business/markets/trade-spotlight-how-should-you-trade-bharti-airtel-itc-coal-india-aditya-birla-capital-india-glycols-and-others-on-april-30-13903885.html</t>
        </is>
      </c>
    </row>
    <row r="923" ht="79" customHeight="1">
      <c r="A923" s="2" t="n">
        <v>46142</v>
      </c>
      <c r="B923" s="3" t="inlineStr">
        <is>
          <t>India Glycols</t>
        </is>
      </c>
      <c r="C923" s="4" t="n">
        <v>1030.8</v>
      </c>
      <c r="D923" s="5" t="inlineStr">
        <is>
          <t>Buy</t>
        </is>
      </c>
      <c r="E923" s="4" t="n">
        <v>1115</v>
      </c>
      <c r="F923" s="3" t="n"/>
      <c r="G923" s="3" t="n"/>
      <c r="H923" s="4" t="n">
        <v>989</v>
      </c>
      <c r="I923" s="5" t="inlineStr">
        <is>
          <t>target achieved</t>
        </is>
      </c>
      <c r="J923" s="4" t="n">
        <v>1038.9</v>
      </c>
      <c r="K923" s="4" t="n">
        <v>1115</v>
      </c>
      <c r="L923" s="3" t="inlineStr">
        <is>
          <t>T1</t>
        </is>
      </c>
      <c r="M923" s="2" t="n">
        <v>46149</v>
      </c>
      <c r="N923" s="9" t="n">
        <v>5</v>
      </c>
      <c r="O923" s="6" t="n">
        <v>0.0732505534700163</v>
      </c>
      <c r="P923" s="3" t="n"/>
      <c r="Q923" s="3" t="n"/>
      <c r="R923" s="6">
        <f>IF(OR($C923="",$E923=""),"",$E923/$C923-1)</f>
        <v/>
      </c>
      <c r="S923" s="6">
        <f>IF(OR($C923="",$F923=""),"",$F923/$C923-1)</f>
        <v/>
      </c>
      <c r="T923" s="6">
        <f>IF(OR($C923="",$G923=""),"",$G923/$C923-1)</f>
        <v/>
      </c>
      <c r="U923" s="6">
        <f>IF(OR($C923="",$H923=""),"",$H923/$C923-1)</f>
        <v/>
      </c>
      <c r="V923" s="7">
        <f>IFERROR(R923/ABS(U923),"")</f>
        <v/>
      </c>
      <c r="W923" s="3" t="inlineStr">
        <is>
          <t>Vaishali Patel</t>
        </is>
      </c>
      <c r="X923" s="3" t="inlineStr">
        <is>
          <t>Vaishali Patel, Deputy Manager - Research-Technical Department at Jainam Broking</t>
        </is>
      </c>
      <c r="Y923" s="8" t="inlineStr">
        <is>
          <t>India Glycols has broken out of a horizontal line pattern on the daily chart, which could indicate a shift from a lower high–lower low structure to a higher high–higher low formation. It is trading just above the 200-day EMA, and staying above this level will further strengthen the bullish outlook. The RSI is above 60, and volumes are increasing, indicating improving momentum and a continued positive bias.</t>
        </is>
      </c>
      <c r="Z923" s="3" t="inlineStr">
        <is>
          <t>Trade Spotlight: How should you trade Bharti Airtel, ITC, Coal India, Aditya Birla Capital, India Glycols, and others on April 30?</t>
        </is>
      </c>
      <c r="AA923" s="3" t="inlineStr">
        <is>
          <t>https://www.moneycontrol.com/news/business/markets/trade-spotlight-how-should-you-trade-bharti-airtel-itc-coal-india-aditya-birla-capital-india-glycols-and-others-on-april-30-13903885.html</t>
        </is>
      </c>
    </row>
    <row r="924" ht="124" customHeight="1">
      <c r="A924" s="2" t="n">
        <v>46141</v>
      </c>
      <c r="B924" s="3" t="inlineStr">
        <is>
          <t>Indian Metals &amp; Ferro Alloys</t>
        </is>
      </c>
      <c r="C924" s="4" t="n">
        <v>1631.9</v>
      </c>
      <c r="D924" s="5" t="inlineStr">
        <is>
          <t>Buy</t>
        </is>
      </c>
      <c r="E924" s="4" t="n">
        <v>1720</v>
      </c>
      <c r="F924" s="4" t="n">
        <v>1780</v>
      </c>
      <c r="G924" s="3" t="n"/>
      <c r="H924" s="4" t="n">
        <v>1590</v>
      </c>
      <c r="I924" s="10" t="inlineStr">
        <is>
          <t>SL achieved</t>
        </is>
      </c>
      <c r="J924" s="4" t="n">
        <v>1644</v>
      </c>
      <c r="K924" s="4" t="n">
        <v>1590</v>
      </c>
      <c r="L924" s="3" t="inlineStr">
        <is>
          <t>SL</t>
        </is>
      </c>
      <c r="M924" s="2" t="n">
        <v>46142</v>
      </c>
      <c r="N924" s="9" t="n">
        <v>2</v>
      </c>
      <c r="O924" s="6" t="n">
        <v>-0.03284671532846717</v>
      </c>
      <c r="P924" s="3" t="n"/>
      <c r="Q924" s="3" t="n"/>
      <c r="R924" s="6">
        <f>IF(OR($C924="",$E924=""),"",$E924/$C924-1)</f>
        <v/>
      </c>
      <c r="S924" s="6">
        <f>IF(OR($C924="",$F924=""),"",$F924/$C924-1)</f>
        <v/>
      </c>
      <c r="T924" s="6">
        <f>IF(OR($C924="",$G924=""),"",$G924/$C924-1)</f>
        <v/>
      </c>
      <c r="U924" s="6">
        <f>IF(OR($C924="",$H924=""),"",$H924/$C924-1)</f>
        <v/>
      </c>
      <c r="V924" s="7">
        <f>IFERROR(R924/ABS(U924),"")</f>
        <v/>
      </c>
      <c r="W924" s="3" t="inlineStr">
        <is>
          <t>Ashish Kyal</t>
        </is>
      </c>
      <c r="X924" s="3" t="inlineStr">
        <is>
          <t>Ashish Kyal, Founder and CEO of Waves Strategy Advisors</t>
        </is>
      </c>
      <c r="Y924" s="8" t="inlineStr">
        <is>
          <t>Indian Metals &amp; Ferro Alloys has been in an uptrend since April 6. In the previous session, the stock surged over 7 percent and closed near its fresh all-time high of Rs 1,653.9 after decisively breaking above the prior one-week high. The stock has also outperformed the broader indices over the last few sessions, reflecting strong relative strength. This rally was backed by a sharp rise in volumes, which have been the highest since April 16, acting as a double confirmation. Additionally, the ADX is trading near the 29 level, i.e., above the 25 level, indicating strengthening momentum. For now, a break above Rs 1,655 is required for continued buying, with key support around Rs 1,590 and targets of Rs 1,720 followed by Rs 1,780.</t>
        </is>
      </c>
      <c r="Z924" s="3" t="inlineStr">
        <is>
          <t>Trade Spotlight: How should you trade Indian Metals and Ferro, Piramal Finance, RR Kabel, Indian Hotels, GE Shipping, and others on April 29?</t>
        </is>
      </c>
      <c r="AA924" s="3" t="inlineStr">
        <is>
          <t>https://www.moneycontrol.com/news/business/markets/trade-spotlight-how-should-you-trade-indian-metals-and-ferro-piramal-finance-rr-kabel-indian-hotels-ge-shipping-and-others-on-april-29-13902523.html</t>
        </is>
      </c>
    </row>
    <row r="925" ht="124" customHeight="1">
      <c r="A925" s="2" t="n">
        <v>46141</v>
      </c>
      <c r="B925" s="3" t="inlineStr">
        <is>
          <t>Piramal Finance</t>
        </is>
      </c>
      <c r="C925" s="4" t="n">
        <v>2008.8</v>
      </c>
      <c r="D925" s="5" t="inlineStr">
        <is>
          <t>Buy</t>
        </is>
      </c>
      <c r="E925" s="4" t="n">
        <v>2140</v>
      </c>
      <c r="F925" s="3" t="n"/>
      <c r="G925" s="3" t="n"/>
      <c r="H925" s="4" t="n">
        <v>1900</v>
      </c>
      <c r="I925" s="10" t="inlineStr">
        <is>
          <t>SL achieved</t>
        </is>
      </c>
      <c r="J925" s="4" t="n">
        <v>2020</v>
      </c>
      <c r="K925" s="4" t="n">
        <v>1900</v>
      </c>
      <c r="L925" s="3" t="inlineStr">
        <is>
          <t>SL</t>
        </is>
      </c>
      <c r="M925" s="2" t="n">
        <v>46146</v>
      </c>
      <c r="N925" s="9" t="n">
        <v>3</v>
      </c>
      <c r="O925" s="6" t="n">
        <v>-0.05940594059405946</v>
      </c>
      <c r="P925" s="3" t="n"/>
      <c r="Q925" s="3" t="n"/>
      <c r="R925" s="6">
        <f>IF(OR($C925="",$E925=""),"",$E925/$C925-1)</f>
        <v/>
      </c>
      <c r="S925" s="6">
        <f>IF(OR($C925="",$F925=""),"",$F925/$C925-1)</f>
        <v/>
      </c>
      <c r="T925" s="6">
        <f>IF(OR($C925="",$G925=""),"",$G925/$C925-1)</f>
        <v/>
      </c>
      <c r="U925" s="6">
        <f>IF(OR($C925="",$H925=""),"",$H925/$C925-1)</f>
        <v/>
      </c>
      <c r="V925" s="7">
        <f>IFERROR(R925/ABS(U925),"")</f>
        <v/>
      </c>
      <c r="W925" s="3" t="inlineStr">
        <is>
          <t>Ashish Kyal</t>
        </is>
      </c>
      <c r="X925" s="3" t="inlineStr">
        <is>
          <t>Ashish Kyal, Founder and CEO of Waves Strategy Advisors</t>
        </is>
      </c>
      <c r="Y925" s="8" t="inlineStr">
        <is>
          <t>Piramal Finance closed with a massive gain of nearly 9 percent in the previous session and registered a fresh all-time high, highlighting strong bullish momentum. On the daily chart, the stock had been consolidating in a broad range of Rs 1,620–1,955 since January 19, which is generally seen as an accumulation phase. In the previous session, it showed a decisive breakout above this range, supported by a sharp surge in volumes, indicating renewed buying interest. The momentum indicator KST (Know Sure Thing) line (green) has crossed above its signal line (red) from below and is now approaching the zero line, signalling further upside potential. For now, one should use dips to buy for targets of Rs 2,140 or higher, with immediate support near Rs 1,900.</t>
        </is>
      </c>
      <c r="Z925" s="3" t="inlineStr">
        <is>
          <t>Trade Spotlight: How should you trade Indian Metals and Ferro, Piramal Finance, RR Kabel, Indian Hotels, GE Shipping, and others on April 29?</t>
        </is>
      </c>
      <c r="AA925" s="3" t="inlineStr">
        <is>
          <t>https://www.moneycontrol.com/news/business/markets/trade-spotlight-how-should-you-trade-indian-metals-and-ferro-piramal-finance-rr-kabel-indian-hotels-ge-shipping-and-others-on-april-29-13902523.html</t>
        </is>
      </c>
    </row>
    <row r="926" ht="124" customHeight="1">
      <c r="A926" s="2" t="n">
        <v>46141</v>
      </c>
      <c r="B926" s="3" t="inlineStr">
        <is>
          <t>RR Kabel</t>
        </is>
      </c>
      <c r="C926" s="4" t="n">
        <v>1609</v>
      </c>
      <c r="D926" s="5" t="inlineStr">
        <is>
          <t>Buy</t>
        </is>
      </c>
      <c r="E926" s="4" t="n">
        <v>1700</v>
      </c>
      <c r="F926" s="3" t="n"/>
      <c r="G926" s="3" t="n"/>
      <c r="H926" s="4" t="n">
        <v>1530</v>
      </c>
      <c r="I926" s="10" t="inlineStr">
        <is>
          <t>SL achieved</t>
        </is>
      </c>
      <c r="J926" s="4" t="n">
        <v>1616.2</v>
      </c>
      <c r="K926" s="4" t="n">
        <v>1530</v>
      </c>
      <c r="L926" s="3" t="inlineStr">
        <is>
          <t>SL</t>
        </is>
      </c>
      <c r="M926" s="2" t="n">
        <v>46142</v>
      </c>
      <c r="N926" s="9" t="n">
        <v>2</v>
      </c>
      <c r="O926" s="6" t="n">
        <v>-0.05333498329414676</v>
      </c>
      <c r="P926" s="3" t="n"/>
      <c r="Q926" s="3" t="n"/>
      <c r="R926" s="6">
        <f>IF(OR($C926="",$E926=""),"",$E926/$C926-1)</f>
        <v/>
      </c>
      <c r="S926" s="6">
        <f>IF(OR($C926="",$F926=""),"",$F926/$C926-1)</f>
        <v/>
      </c>
      <c r="T926" s="6">
        <f>IF(OR($C926="",$G926=""),"",$G926/$C926-1)</f>
        <v/>
      </c>
      <c r="U926" s="6">
        <f>IF(OR($C926="",$H926=""),"",$H926/$C926-1)</f>
        <v/>
      </c>
      <c r="V926" s="7">
        <f>IFERROR(R926/ABS(U926),"")</f>
        <v/>
      </c>
      <c r="W926" s="3" t="inlineStr">
        <is>
          <t>Ashish Kyal</t>
        </is>
      </c>
      <c r="X926" s="3" t="inlineStr">
        <is>
          <t>Ashish Kyal, Founder and CEO of Waves Strategy Advisors</t>
        </is>
      </c>
      <c r="Y926" s="8" t="inlineStr">
        <is>
          <t>In the previous session, RR Kabel showed a sharp move of more than 6 percent. The stock has confirmed a breakout from a rounding bottom pattern after closing above the neckline near Rs 1,579 levels. Prices have also closed above the prior day’s high for the last two trading sessions, which is a positive sign. Additionally, the stock closed above the upper Bollinger Band, indicating rising volatility and strengthening momentum. On the MACD indicator, consistent green histograms above the zero line suggest sustained buying interest. For now, one should use dips as a buying opportunity for a move towards Rs 1,700 or higher, with immediate support around Rs 1,530.</t>
        </is>
      </c>
      <c r="Z926" s="3" t="inlineStr">
        <is>
          <t>Trade Spotlight: How should you trade Indian Metals and Ferro, Piramal Finance, RR Kabel, Indian Hotels, GE Shipping, and others on April 29?</t>
        </is>
      </c>
      <c r="AA926" s="3" t="inlineStr">
        <is>
          <t>https://www.moneycontrol.com/news/business/markets/trade-spotlight-how-should-you-trade-indian-metals-and-ferro-piramal-finance-rr-kabel-indian-hotels-ge-shipping-and-others-on-april-29-13902523.html</t>
        </is>
      </c>
    </row>
    <row r="927" ht="94" customHeight="1">
      <c r="A927" s="2" t="n">
        <v>46141</v>
      </c>
      <c r="B927" s="3" t="inlineStr">
        <is>
          <t>UPL</t>
        </is>
      </c>
      <c r="C927" s="4" t="n">
        <v>645.5</v>
      </c>
      <c r="D927" s="5" t="inlineStr">
        <is>
          <t>Buy</t>
        </is>
      </c>
      <c r="E927" s="4" t="n">
        <v>680</v>
      </c>
      <c r="F927" s="3" t="n"/>
      <c r="G927" s="3" t="n"/>
      <c r="H927" s="4" t="n">
        <v>630</v>
      </c>
      <c r="I927" s="10" t="inlineStr">
        <is>
          <t>SL achieved</t>
        </is>
      </c>
      <c r="J927" s="4" t="n">
        <v>647.9</v>
      </c>
      <c r="K927" s="4" t="n">
        <v>630</v>
      </c>
      <c r="L927" s="3" t="inlineStr">
        <is>
          <t>SL</t>
        </is>
      </c>
      <c r="M927" s="2" t="n">
        <v>46142</v>
      </c>
      <c r="N927" s="9" t="n">
        <v>2</v>
      </c>
      <c r="O927" s="6" t="n">
        <v>-0.02762772032721095</v>
      </c>
      <c r="P927" s="3" t="n"/>
      <c r="Q927" s="3" t="n"/>
      <c r="R927" s="6">
        <f>IF(OR($C927="",$E927=""),"",$E927/$C927-1)</f>
        <v/>
      </c>
      <c r="S927" s="6">
        <f>IF(OR($C927="",$F927=""),"",$F927/$C927-1)</f>
        <v/>
      </c>
      <c r="T927" s="6">
        <f>IF(OR($C927="",$G927=""),"",$G927/$C927-1)</f>
        <v/>
      </c>
      <c r="U927" s="6">
        <f>IF(OR($C927="",$H927=""),"",$H927/$C927-1)</f>
        <v/>
      </c>
      <c r="V927" s="7">
        <f>IFERROR(R927/ABS(U927),"")</f>
        <v/>
      </c>
      <c r="W927" s="3" t="inlineStr">
        <is>
          <t>Amol Athawale</t>
        </is>
      </c>
      <c r="X927" s="3" t="inlineStr">
        <is>
          <t>Amol Athawale, VP Technical Research at Kotak Securities</t>
        </is>
      </c>
      <c r="Y927" s="8" t="inlineStr">
        <is>
          <t>After declining from higher levels, UPL rebounded from its support zone and witnessed a recovery from lower levels. Additionally, on the daily charts, the stock has given a breakout from its sloping channel formation. The upward move in the stock suggests a new leg of a bullish trend from the current levels. For the next few trading sessions, Rs 630 could be the trend-deciding level for the bulls. If it sustains above this level, further upside towards Rs 680 can be expected.</t>
        </is>
      </c>
      <c r="Z927" s="3" t="inlineStr">
        <is>
          <t>Trade Spotlight: How should you trade Indian Metals and Ferro, Piramal Finance, RR Kabel, Indian Hotels, GE Shipping, and others on April 29?</t>
        </is>
      </c>
      <c r="AA927" s="3" t="inlineStr">
        <is>
          <t>https://www.moneycontrol.com/news/business/markets/trade-spotlight-how-should-you-trade-indian-metals-and-ferro-piramal-finance-rr-kabel-indian-hotels-ge-shipping-and-others-on-april-29-13902523.html</t>
        </is>
      </c>
    </row>
    <row r="928" ht="94" customHeight="1">
      <c r="A928" s="2" t="n">
        <v>46141</v>
      </c>
      <c r="B928" s="3" t="inlineStr">
        <is>
          <t>LIC Housing Finance</t>
        </is>
      </c>
      <c r="C928" s="4" t="n">
        <v>550</v>
      </c>
      <c r="D928" s="5" t="inlineStr">
        <is>
          <t>Buy</t>
        </is>
      </c>
      <c r="E928" s="4" t="n">
        <v>585</v>
      </c>
      <c r="F928" s="3" t="n"/>
      <c r="G928" s="3" t="n"/>
      <c r="H928" s="4" t="n">
        <v>530</v>
      </c>
      <c r="I928" s="5" t="inlineStr">
        <is>
          <t>target achieved</t>
        </is>
      </c>
      <c r="J928" s="4" t="n">
        <v>552.9</v>
      </c>
      <c r="K928" s="4" t="n">
        <v>585</v>
      </c>
      <c r="L928" s="3" t="inlineStr">
        <is>
          <t>T1</t>
        </is>
      </c>
      <c r="M928" s="2" t="n">
        <v>46148</v>
      </c>
      <c r="N928" s="9" t="n">
        <v>5</v>
      </c>
      <c r="O928" s="6" t="n">
        <v>0.05805751492132405</v>
      </c>
      <c r="P928" s="3" t="n"/>
      <c r="Q928" s="3" t="n"/>
      <c r="R928" s="6">
        <f>IF(OR($C928="",$E928=""),"",$E928/$C928-1)</f>
        <v/>
      </c>
      <c r="S928" s="6">
        <f>IF(OR($C928="",$F928=""),"",$F928/$C928-1)</f>
        <v/>
      </c>
      <c r="T928" s="6">
        <f>IF(OR($C928="",$G928=""),"",$G928/$C928-1)</f>
        <v/>
      </c>
      <c r="U928" s="6">
        <f>IF(OR($C928="",$H928=""),"",$H928/$C928-1)</f>
        <v/>
      </c>
      <c r="V928" s="7">
        <f>IFERROR(R928/ABS(U928),"")</f>
        <v/>
      </c>
      <c r="W928" s="3" t="inlineStr">
        <is>
          <t>Amol Athawale</t>
        </is>
      </c>
      <c r="X928" s="3" t="inlineStr">
        <is>
          <t>Amol Athawale, VP Technical Research at Kotak Securities</t>
        </is>
      </c>
      <c r="Y928" s="8" t="inlineStr">
        <is>
          <t>On the weekly scale, LIC Housing Finance is in a rising channel formation, showing a higher high and higher low pattern. The stock has witnessed a steady recovery from the accumulation zone. Additionally, the RSI indicator is also signalling a further uptrend from current levels, which could boost bullish momentum in the near future. For positional traders, Rs 530 would be the decisive level. If the stock trades above this level, the uptrend is likely to continue towards Rs 585. However, if it closes below Rs 530, traders may prefer to exit long positions.</t>
        </is>
      </c>
      <c r="Z928" s="3" t="inlineStr">
        <is>
          <t>Trade Spotlight: How should you trade Indian Metals and Ferro, Piramal Finance, RR Kabel, Indian Hotels, GE Shipping, and others on April 29?</t>
        </is>
      </c>
      <c r="AA928" s="3" t="inlineStr">
        <is>
          <t>https://www.moneycontrol.com/news/business/markets/trade-spotlight-how-should-you-trade-indian-metals-and-ferro-piramal-finance-rr-kabel-indian-hotels-ge-shipping-and-others-on-april-29-13902523.html</t>
        </is>
      </c>
    </row>
    <row r="929" ht="94" customHeight="1">
      <c r="A929" s="2" t="n">
        <v>46141</v>
      </c>
      <c r="B929" s="3" t="inlineStr">
        <is>
          <t>Indian Hotels Company</t>
        </is>
      </c>
      <c r="C929" s="4" t="n">
        <v>652.45</v>
      </c>
      <c r="D929" s="5" t="inlineStr">
        <is>
          <t>Buy</t>
        </is>
      </c>
      <c r="E929" s="4" t="n">
        <v>700</v>
      </c>
      <c r="F929" s="3" t="n"/>
      <c r="G929" s="3" t="n"/>
      <c r="H929" s="4" t="n">
        <v>630</v>
      </c>
      <c r="I929" s="10" t="inlineStr">
        <is>
          <t>SL achieved</t>
        </is>
      </c>
      <c r="J929" s="4" t="n">
        <v>654</v>
      </c>
      <c r="K929" s="4" t="n">
        <v>630</v>
      </c>
      <c r="L929" s="3" t="inlineStr">
        <is>
          <t>SL</t>
        </is>
      </c>
      <c r="M929" s="2" t="n">
        <v>46142</v>
      </c>
      <c r="N929" s="9" t="n">
        <v>2</v>
      </c>
      <c r="O929" s="6" t="n">
        <v>-0.03669724770642202</v>
      </c>
      <c r="P929" s="3" t="n"/>
      <c r="Q929" s="3" t="n"/>
      <c r="R929" s="6">
        <f>IF(OR($C929="",$E929=""),"",$E929/$C929-1)</f>
        <v/>
      </c>
      <c r="S929" s="6">
        <f>IF(OR($C929="",$F929=""),"",$F929/$C929-1)</f>
        <v/>
      </c>
      <c r="T929" s="6">
        <f>IF(OR($C929="",$G929=""),"",$G929/$C929-1)</f>
        <v/>
      </c>
      <c r="U929" s="6">
        <f>IF(OR($C929="",$H929=""),"",$H929/$C929-1)</f>
        <v/>
      </c>
      <c r="V929" s="7">
        <f>IFERROR(R929/ABS(U929),"")</f>
        <v/>
      </c>
      <c r="W929" s="3" t="inlineStr">
        <is>
          <t>Amol Athawale</t>
        </is>
      </c>
      <c r="X929" s="3" t="inlineStr">
        <is>
          <t>Amol Athawale, VP Technical Research at Kotak Securities</t>
        </is>
      </c>
      <c r="Y929" s="8" t="inlineStr">
        <is>
          <t>After witnessing a short-term correction, Indian Hotels Company has rebounded and is currently trading within a rising channel over the past few sessions. On the daily chart, it has also formed a cup and handle pattern, indicating strengthening bullish momentum. A decisive breakout above the immediate resistance zone could trigger a bullish continuation move in the upcoming sessions. As long as the stock sustains above the Rs 630 support level, the positive bias is expected to remain intact, potentially paving the way for an upside move towards Rs 700.</t>
        </is>
      </c>
      <c r="Z929" s="3" t="inlineStr">
        <is>
          <t>Trade Spotlight: How should you trade Indian Metals and Ferro, Piramal Finance, RR Kabel, Indian Hotels, GE Shipping, and others on April 29?</t>
        </is>
      </c>
      <c r="AA929" s="3" t="inlineStr">
        <is>
          <t>https://www.moneycontrol.com/news/business/markets/trade-spotlight-how-should-you-trade-indian-metals-and-ferro-piramal-finance-rr-kabel-indian-hotels-ge-shipping-and-others-on-april-29-13902523.html</t>
        </is>
      </c>
    </row>
    <row r="930" ht="109" customHeight="1">
      <c r="A930" s="2" t="n">
        <v>46141</v>
      </c>
      <c r="B930" s="3" t="inlineStr">
        <is>
          <t>Great Eastern Shipping Company</t>
        </is>
      </c>
      <c r="C930" s="4" t="n">
        <v>1474.4</v>
      </c>
      <c r="D930" s="5" t="inlineStr">
        <is>
          <t>Buy</t>
        </is>
      </c>
      <c r="E930" s="4" t="n">
        <v>1625</v>
      </c>
      <c r="F930" s="3" t="n"/>
      <c r="G930" s="3" t="n"/>
      <c r="H930" s="4" t="n">
        <v>1397</v>
      </c>
      <c r="I930" s="5" t="inlineStr">
        <is>
          <t>target achieved</t>
        </is>
      </c>
      <c r="J930" s="4" t="n">
        <v>1484.9</v>
      </c>
      <c r="K930" s="4" t="n">
        <v>1625</v>
      </c>
      <c r="L930" s="3" t="inlineStr">
        <is>
          <t>T1</t>
        </is>
      </c>
      <c r="M930" s="2" t="n">
        <v>46157</v>
      </c>
      <c r="N930" s="9" t="n">
        <v>12</v>
      </c>
      <c r="O930" s="6" t="n">
        <v>0.09434978786450254</v>
      </c>
      <c r="P930" s="3" t="n"/>
      <c r="Q930" s="3" t="n"/>
      <c r="R930" s="6">
        <f>IF(OR($C930="",$E930=""),"",$E930/$C930-1)</f>
        <v/>
      </c>
      <c r="S930" s="6">
        <f>IF(OR($C930="",$F930=""),"",$F930/$C930-1)</f>
        <v/>
      </c>
      <c r="T930" s="6">
        <f>IF(OR($C930="",$G930=""),"",$G930/$C930-1)</f>
        <v/>
      </c>
      <c r="U930" s="6">
        <f>IF(OR($C930="",$H930=""),"",$H930/$C930-1)</f>
        <v/>
      </c>
      <c r="V930" s="7">
        <f>IFERROR(R930/ABS(U930),"")</f>
        <v/>
      </c>
      <c r="W930" s="3" t="inlineStr">
        <is>
          <t>Aditya Thukral</t>
        </is>
      </c>
      <c r="X930" s="3" t="inlineStr">
        <is>
          <t>Aditya Thukral, Founder &amp; Analyst of AT Research &amp; Risk Managers</t>
        </is>
      </c>
      <c r="Y930" s="8" t="inlineStr">
        <is>
          <t>GE Shipping has given a breakout from a consolidation phase, accompanied by a rise in volumes. This breakout was also supported by a breakout in the 14-period RSI, adding further validation. The price structure of higher highs and higher lows defines an uptrend in the stock. This uptrend across all time frames, along with the stock consistently trading above all major EMAs—20-day, 50-day, 100-day, and 200-day—which are sloping upwards, are positive signs for further acceleration of the trend. The 14-period RSI is still around the 60 level, suggesting there is room for bulls to push prices higher.</t>
        </is>
      </c>
      <c r="Z930" s="3" t="inlineStr">
        <is>
          <t>Trade Spotlight: How should you trade Indian Metals and Ferro, Piramal Finance, RR Kabel, Indian Hotels, GE Shipping, and others on April 29?</t>
        </is>
      </c>
      <c r="AA930" s="3" t="inlineStr">
        <is>
          <t>https://www.moneycontrol.com/news/business/markets/trade-spotlight-how-should-you-trade-indian-metals-and-ferro-piramal-finance-rr-kabel-indian-hotels-ge-shipping-and-others-on-april-29-13902523.html</t>
        </is>
      </c>
    </row>
    <row r="931" ht="94" customHeight="1">
      <c r="A931" s="2" t="n">
        <v>46141</v>
      </c>
      <c r="B931" s="3" t="inlineStr">
        <is>
          <t>InterGlobe Aviation</t>
        </is>
      </c>
      <c r="C931" s="4" t="n">
        <v>4442.8</v>
      </c>
      <c r="D931" s="10" t="inlineStr">
        <is>
          <t>Sell</t>
        </is>
      </c>
      <c r="E931" s="4" t="n">
        <v>4300</v>
      </c>
      <c r="F931" s="3" t="n"/>
      <c r="G931" s="3" t="n"/>
      <c r="H931" s="4" t="n">
        <v>4600</v>
      </c>
      <c r="I931" s="5" t="inlineStr">
        <is>
          <t>target achieved</t>
        </is>
      </c>
      <c r="J931" s="4" t="n">
        <v>4442.4</v>
      </c>
      <c r="K931" s="4" t="n">
        <v>4300</v>
      </c>
      <c r="L931" s="3" t="inlineStr">
        <is>
          <t>T1</t>
        </is>
      </c>
      <c r="M931" s="2" t="n">
        <v>46142</v>
      </c>
      <c r="N931" s="9" t="n">
        <v>2</v>
      </c>
      <c r="O931" s="6" t="n">
        <v>0.032054745182784</v>
      </c>
      <c r="P931" s="3" t="n"/>
      <c r="Q931" s="3" t="n"/>
      <c r="R931" s="6">
        <f>IF(OR($C931="",$E931=""),"",$E931/$C931-1)</f>
        <v/>
      </c>
      <c r="S931" s="6">
        <f>IF(OR($C931="",$F931=""),"",$F931/$C931-1)</f>
        <v/>
      </c>
      <c r="T931" s="6">
        <f>IF(OR($C931="",$G931=""),"",$G931/$C931-1)</f>
        <v/>
      </c>
      <c r="U931" s="6">
        <f>IF(OR($C931="",$H931=""),"",$H931/$C931-1)</f>
        <v/>
      </c>
      <c r="V931" s="7">
        <f>IFERROR(R931/ABS(U931),"")</f>
        <v/>
      </c>
      <c r="W931" s="3" t="inlineStr">
        <is>
          <t>Aditya Thukral</t>
        </is>
      </c>
      <c r="X931" s="3" t="inlineStr">
        <is>
          <t>Aditya Thukral, Founder &amp; Analyst of AT Research &amp; Risk Managers</t>
        </is>
      </c>
      <c r="Y931" s="8" t="inlineStr">
        <is>
          <t>InterGlobe Aviation prices have again started trading below all the major exponential moving averages—20-day, 50-day, 100-day, and 200-day—with all EMAs sloping downward, indicating a strong downtrend. On shorter time frames, a fresh downtrend has been established, with the formation of lower highs and lower lows. Any bounce towards previous support levels is likely to be a selling opportunity. The stock can be sold in the futures segment on a bounce around Rs 4,500, with a stop-loss above Rs 4,600, as previous supports have now turned into resistances.</t>
        </is>
      </c>
      <c r="Z931" s="3" t="inlineStr">
        <is>
          <t>Trade Spotlight: How should you trade Indian Metals and Ferro, Piramal Finance, RR Kabel, Indian Hotels, GE Shipping, and others on April 29?</t>
        </is>
      </c>
      <c r="AA931" s="3" t="inlineStr">
        <is>
          <t>https://www.moneycontrol.com/news/business/markets/trade-spotlight-how-should-you-trade-indian-metals-and-ferro-piramal-finance-rr-kabel-indian-hotels-ge-shipping-and-others-on-april-29-13902523.html</t>
        </is>
      </c>
    </row>
    <row r="932" ht="109" customHeight="1">
      <c r="A932" s="2" t="n">
        <v>46140</v>
      </c>
      <c r="B932" s="3" t="inlineStr">
        <is>
          <t>Hindustan Zinc</t>
        </is>
      </c>
      <c r="C932" s="4" t="n">
        <v>628</v>
      </c>
      <c r="D932" s="5" t="inlineStr">
        <is>
          <t>Buy</t>
        </is>
      </c>
      <c r="E932" s="4" t="n">
        <v>700</v>
      </c>
      <c r="F932" s="3" t="n"/>
      <c r="G932" s="3" t="n"/>
      <c r="H932" s="4" t="n">
        <v>570</v>
      </c>
      <c r="I932" s="10" t="inlineStr">
        <is>
          <t>SL achieved</t>
        </is>
      </c>
      <c r="J932" s="4" t="n">
        <v>629</v>
      </c>
      <c r="K932" s="4" t="n">
        <v>570</v>
      </c>
      <c r="L932" s="3" t="inlineStr">
        <is>
          <t>SL</t>
        </is>
      </c>
      <c r="M932" s="2" t="n">
        <v>46178</v>
      </c>
      <c r="N932" s="9" t="n">
        <v>27</v>
      </c>
      <c r="O932" s="6" t="n">
        <v>-0.09379968203497613</v>
      </c>
      <c r="P932" s="3" t="n"/>
      <c r="Q932" s="3" t="n"/>
      <c r="R932" s="6">
        <f>IF(OR($C932="",$E932=""),"",$E932/$C932-1)</f>
        <v/>
      </c>
      <c r="S932" s="6">
        <f>IF(OR($C932="",$F932=""),"",$F932/$C932-1)</f>
        <v/>
      </c>
      <c r="T932" s="6">
        <f>IF(OR($C932="",$G932=""),"",$G932/$C932-1)</f>
        <v/>
      </c>
      <c r="U932" s="6">
        <f>IF(OR($C932="",$H932=""),"",$H932/$C932-1)</f>
        <v/>
      </c>
      <c r="V932" s="7">
        <f>IFERROR(R932/ABS(U932),"")</f>
        <v/>
      </c>
      <c r="W932" s="3" t="inlineStr">
        <is>
          <t>Jigar S Patel</t>
        </is>
      </c>
      <c r="X932" s="3" t="inlineStr">
        <is>
          <t>Jigar S Patel, Senior Manager - Equity Research at Anand Rathi</t>
        </is>
      </c>
      <c r="Y932" s="8" t="inlineStr">
        <is>
          <t>Hindustan Zinc witnessed a breakout above Rs 610 in the previous trading session after a phase of consolidation just above its 50-DEMA, indicating strength in trend continuation. The breakout suggests renewed buying interest after a healthy pause. The RSI is trading above the 60 mark, reflecting positive momentum, while the DMI indicator remains supportive with a bullish bias. Overall, the technical setup appears constructive, and sustained trading above the breakout zone could lead to further upside in the near term. Traders may watch for follow-through buying to confirm the next move. Traders may consider entering long positions in the Rs 630–615 zone.</t>
        </is>
      </c>
      <c r="Z932" s="3" t="inlineStr">
        <is>
          <t>Trade Spotlight: How should you trade Hindustan Zinc, PVR Inox, Torrent Pharma, REC, Aditya Infotech, Sai Life Sciences, and others on April 28?</t>
        </is>
      </c>
      <c r="AA932" s="3" t="inlineStr">
        <is>
          <t>https://www.moneycontrol.com/news/business/markets/trade-spotlight-how-should-you-trade-hindustan-zinc-pvr-inox-torrent-pharma-rec-aditya-infotech-sai-life-sciences-and-others-on-april-28-13901259.html</t>
        </is>
      </c>
    </row>
    <row r="933" ht="124" customHeight="1">
      <c r="A933" s="2" t="n">
        <v>46140</v>
      </c>
      <c r="B933" s="3" t="inlineStr">
        <is>
          <t>PVR Inox</t>
        </is>
      </c>
      <c r="C933" s="4" t="n">
        <v>1018.9</v>
      </c>
      <c r="D933" s="5" t="inlineStr">
        <is>
          <t>Buy</t>
        </is>
      </c>
      <c r="E933" s="4" t="n">
        <v>1180</v>
      </c>
      <c r="F933" s="3" t="n"/>
      <c r="G933" s="3" t="n"/>
      <c r="H933" s="4" t="n">
        <v>920</v>
      </c>
      <c r="I933" s="5" t="inlineStr">
        <is>
          <t>target achieved</t>
        </is>
      </c>
      <c r="J933" s="4" t="n">
        <v>1025.2</v>
      </c>
      <c r="K933" s="4" t="n">
        <v>1180</v>
      </c>
      <c r="L933" s="3" t="inlineStr">
        <is>
          <t>T1</t>
        </is>
      </c>
      <c r="M933" s="2" t="n">
        <v>46238</v>
      </c>
      <c r="N933" s="9" t="n">
        <v>68</v>
      </c>
      <c r="O933" s="6" t="n">
        <v>0.1509949278189622</v>
      </c>
      <c r="P933" s="3" t="n"/>
      <c r="Q933" s="3" t="n"/>
      <c r="R933" s="6">
        <f>IF(OR($C933="",$E933=""),"",$E933/$C933-1)</f>
        <v/>
      </c>
      <c r="S933" s="6">
        <f>IF(OR($C933="",$F933=""),"",$F933/$C933-1)</f>
        <v/>
      </c>
      <c r="T933" s="6">
        <f>IF(OR($C933="",$G933=""),"",$G933/$C933-1)</f>
        <v/>
      </c>
      <c r="U933" s="6">
        <f>IF(OR($C933="",$H933=""),"",$H933/$C933-1)</f>
        <v/>
      </c>
      <c r="V933" s="7">
        <f>IFERROR(R933/ABS(U933),"")</f>
        <v/>
      </c>
      <c r="W933" s="3" t="inlineStr">
        <is>
          <t>Jigar S Patel</t>
        </is>
      </c>
      <c r="X933" s="3" t="inlineStr">
        <is>
          <t>Jigar S Patel, Senior Manager - Equity Research at Anand Rathi</t>
        </is>
      </c>
      <c r="Y933" s="8" t="inlineStr">
        <is>
          <t>PVR Inox is showing signs of a strong base formation, having created multiple bottoms in the Rs 950–900 zone over the past year, as seen on the chart. This repeated support indicates consistent buying interest emerging at lower levels. Importantly, the current base is developing near the 78.6 percent Fibonacci retracement of the entire rally from the COVID low, a zone often considered significant for potential reversals in technical analysis. The overall price structure suggests that the downside may be limited, while sustained strength from this support area could trigger a gradual recovery in the coming sessions. Traders may consider entering long positions in the Rs 1,020–1,000 zone.</t>
        </is>
      </c>
      <c r="Z933" s="3" t="inlineStr">
        <is>
          <t>Trade Spotlight: How should you trade Hindustan Zinc, PVR Inox, Torrent Pharma, REC, Aditya Infotech, Sai Life Sciences, and others on April 28?</t>
        </is>
      </c>
      <c r="AA933" s="3" t="inlineStr">
        <is>
          <t>https://www.moneycontrol.com/news/business/markets/trade-spotlight-how-should-you-trade-hindustan-zinc-pvr-inox-torrent-pharma-rec-aditya-infotech-sai-life-sciences-and-others-on-april-28-13901259.html</t>
        </is>
      </c>
    </row>
    <row r="934" ht="109" customHeight="1">
      <c r="A934" s="2" t="n">
        <v>46140</v>
      </c>
      <c r="B934" s="3" t="inlineStr">
        <is>
          <t>Jio Financial Services</t>
        </is>
      </c>
      <c r="C934" s="4" t="n">
        <v>253.65</v>
      </c>
      <c r="D934" s="5" t="inlineStr">
        <is>
          <t>Buy</t>
        </is>
      </c>
      <c r="E934" s="4" t="n">
        <v>280</v>
      </c>
      <c r="F934" s="3" t="n"/>
      <c r="G934" s="3" t="n"/>
      <c r="H934" s="4" t="n">
        <v>235</v>
      </c>
      <c r="I934" s="10" t="inlineStr">
        <is>
          <t>SL achieved</t>
        </is>
      </c>
      <c r="J934" s="4" t="n">
        <v>255.5</v>
      </c>
      <c r="K934" s="4" t="n">
        <v>235</v>
      </c>
      <c r="L934" s="3" t="inlineStr">
        <is>
          <t>SL</t>
        </is>
      </c>
      <c r="M934" s="2" t="n">
        <v>46154</v>
      </c>
      <c r="N934" s="9" t="n">
        <v>10</v>
      </c>
      <c r="O934" s="6" t="n">
        <v>-0.08023483365949124</v>
      </c>
      <c r="P934" s="3" t="n"/>
      <c r="Q934" s="3" t="n"/>
      <c r="R934" s="6">
        <f>IF(OR($C934="",$E934=""),"",$E934/$C934-1)</f>
        <v/>
      </c>
      <c r="S934" s="6">
        <f>IF(OR($C934="",$F934=""),"",$F934/$C934-1)</f>
        <v/>
      </c>
      <c r="T934" s="6">
        <f>IF(OR($C934="",$G934=""),"",$G934/$C934-1)</f>
        <v/>
      </c>
      <c r="U934" s="6">
        <f>IF(OR($C934="",$H934=""),"",$H934/$C934-1)</f>
        <v/>
      </c>
      <c r="V934" s="7">
        <f>IFERROR(R934/ABS(U934),"")</f>
        <v/>
      </c>
      <c r="W934" s="3" t="inlineStr">
        <is>
          <t>Jigar S Patel</t>
        </is>
      </c>
      <c r="X934" s="3" t="inlineStr">
        <is>
          <t>Jigar S Patel, Senior Manager - Equity Research at Anand Rathi</t>
        </is>
      </c>
      <c r="Y934" s="8" t="inlineStr">
        <is>
          <t>Jio Financial Services has recently formed a strong base near the 78.6 percent retracement zone, indicating buying interest at lower levels. An inverse head-and-shoulders pattern is also visible on the chart, supported by a neckline breakout, which signals a potential bullish reversal. In addition, the RSI is trading above the 50 mark, suggesting improving momentum and scope for further upside. Overall, the technical structure remains positive, and sustained strength above the breakout zone may lead to the next leg of the rally in the near term. Traders may consider entering long positions in the Rs 255–250 zone.</t>
        </is>
      </c>
      <c r="Z934" s="3" t="inlineStr">
        <is>
          <t>Trade Spotlight: How should you trade Hindustan Zinc, PVR Inox, Torrent Pharma, REC, Aditya Infotech, Sai Life Sciences, and others on April 28?</t>
        </is>
      </c>
      <c r="AA934" s="3" t="inlineStr">
        <is>
          <t>https://www.moneycontrol.com/news/business/markets/trade-spotlight-how-should-you-trade-hindustan-zinc-pvr-inox-torrent-pharma-rec-aditya-infotech-sai-life-sciences-and-others-on-april-28-13901259.html</t>
        </is>
      </c>
    </row>
    <row r="935" ht="140" customHeight="1">
      <c r="A935" s="2" t="n">
        <v>46140</v>
      </c>
      <c r="B935" s="3" t="inlineStr">
        <is>
          <t>Torrent Pharmaceuticals</t>
        </is>
      </c>
      <c r="C935" s="4" t="n">
        <v>4219.8</v>
      </c>
      <c r="D935" s="5" t="inlineStr">
        <is>
          <t>Buy</t>
        </is>
      </c>
      <c r="E935" s="4" t="n">
        <v>4450</v>
      </c>
      <c r="F935" s="4" t="n">
        <v>4600</v>
      </c>
      <c r="G935" s="3" t="n"/>
      <c r="H935" s="4" t="n">
        <v>4100</v>
      </c>
      <c r="I935" s="5" t="inlineStr">
        <is>
          <t>target achieved</t>
        </is>
      </c>
      <c r="J935" s="4" t="n">
        <v>4219.8</v>
      </c>
      <c r="K935" s="4" t="n">
        <v>4600</v>
      </c>
      <c r="L935" s="3" t="inlineStr">
        <is>
          <t>T2</t>
        </is>
      </c>
      <c r="M935" s="2" t="n">
        <v>46167</v>
      </c>
      <c r="N935" s="9" t="n">
        <v>19</v>
      </c>
      <c r="O935" s="6" t="n">
        <v>0.09009905682733765</v>
      </c>
      <c r="P935" s="3" t="n"/>
      <c r="Q935" s="3" t="n"/>
      <c r="R935" s="6">
        <f>IF(OR($C935="",$E935=""),"",$E935/$C935-1)</f>
        <v/>
      </c>
      <c r="S935" s="6">
        <f>IF(OR($C935="",$F935=""),"",$F935/$C935-1)</f>
        <v/>
      </c>
      <c r="T935" s="6">
        <f>IF(OR($C935="",$G935=""),"",$G935/$C935-1)</f>
        <v/>
      </c>
      <c r="U935" s="6">
        <f>IF(OR($C935="",$H935=""),"",$H935/$C935-1)</f>
        <v/>
      </c>
      <c r="V935" s="7">
        <f>IFERROR(R935/ABS(U935),"")</f>
        <v/>
      </c>
      <c r="W935" s="3" t="inlineStr">
        <is>
          <t>Jay Thakkar</t>
        </is>
      </c>
      <c r="X935" s="3" t="inlineStr">
        <is>
          <t>Jay Thakkar, Vice President &amp; Head of Derivatives and Quant Research at ICICI Securities</t>
        </is>
      </c>
      <c r="Y935" s="8" t="inlineStr">
        <is>
          <t>Over the past couple of months, Torrent Pharmaceuticals has outperformed the Nifty 50, and it has also witnessed long additions, indicating that the overall trend is positive for the stock. The Nifty Pharma Index has also witnessed a trend reversal, with a majority of stocks trading in an upward trend, indicating that the sector outlook is positive in the near term. This is likely to support the stock’s continued uptrend as well. For the April series, the stock has resistance at Rs 4,300, as it has the highest Call base. However, for the May series, the highest Call base is at the Rs 4,200 strike, and the stock has managed to close well above it. Further continuation above this level could lead to a strong uptrend. The maximum pain is also at the Rs 4,200 strike for the May series, making this level critical going ahead. Buy Torrent Pharma May futures in the Rs 4,200–4,250 range.</t>
        </is>
      </c>
      <c r="Z935" s="3" t="inlineStr">
        <is>
          <t>Trade Spotlight: How should you trade Hindustan Zinc, PVR Inox, Torrent Pharma, REC, Aditya Infotech, Sai Life Sciences, and others on April 28?</t>
        </is>
      </c>
      <c r="AA935" s="3" t="inlineStr">
        <is>
          <t>https://www.moneycontrol.com/news/business/markets/trade-spotlight-how-should-you-trade-hindustan-zinc-pvr-inox-torrent-pharma-rec-aditya-infotech-sai-life-sciences-and-others-on-april-28-13901259.html</t>
        </is>
      </c>
    </row>
    <row r="936" ht="139" customHeight="1">
      <c r="A936" s="2" t="n">
        <v>46140</v>
      </c>
      <c r="B936" s="3" t="inlineStr">
        <is>
          <t>Marico</t>
        </is>
      </c>
      <c r="C936" s="4" t="n">
        <v>787</v>
      </c>
      <c r="D936" s="5" t="inlineStr">
        <is>
          <t>Buy</t>
        </is>
      </c>
      <c r="E936" s="4" t="n">
        <v>830</v>
      </c>
      <c r="F936" s="4" t="n">
        <v>850</v>
      </c>
      <c r="G936" s="3" t="n"/>
      <c r="H936" s="4" t="n">
        <v>765</v>
      </c>
      <c r="I936" s="10" t="inlineStr">
        <is>
          <t>SL achieved</t>
        </is>
      </c>
      <c r="J936" s="4" t="n">
        <v>785</v>
      </c>
      <c r="K936" s="4" t="n">
        <v>765</v>
      </c>
      <c r="L936" s="3" t="inlineStr">
        <is>
          <t>SL</t>
        </is>
      </c>
      <c r="M936" s="2" t="n">
        <v>46147</v>
      </c>
      <c r="N936" s="9" t="n">
        <v>5</v>
      </c>
      <c r="O936" s="6" t="n">
        <v>-0.02547770700636942</v>
      </c>
      <c r="P936" s="3" t="n"/>
      <c r="Q936" s="3" t="n"/>
      <c r="R936" s="6">
        <f>IF(OR($C936="",$E936=""),"",$E936/$C936-1)</f>
        <v/>
      </c>
      <c r="S936" s="6">
        <f>IF(OR($C936="",$F936=""),"",$F936/$C936-1)</f>
        <v/>
      </c>
      <c r="T936" s="6">
        <f>IF(OR($C936="",$G936=""),"",$G936/$C936-1)</f>
        <v/>
      </c>
      <c r="U936" s="6">
        <f>IF(OR($C936="",$H936=""),"",$H936/$C936-1)</f>
        <v/>
      </c>
      <c r="V936" s="7">
        <f>IFERROR(R936/ABS(U936),"")</f>
        <v/>
      </c>
      <c r="W936" s="3" t="inlineStr">
        <is>
          <t>Jay Thakkar</t>
        </is>
      </c>
      <c r="X936" s="3" t="inlineStr">
        <is>
          <t>Jay Thakkar, Vice President &amp; Head of Derivatives and Quant Research at ICICI Securities</t>
        </is>
      </c>
      <c r="Y936" s="8" t="inlineStr">
        <is>
          <t>Marico outperformed the Nifty 50 during the previous decline, while the broader Nifty FMCG Index also outperformed the benchmark. The stock had witnessed long additions prior to the fall, and during the correction, it saw some long unwinding rather than fresh short additions. After a phase of consolidation and a fresh breakout on the upside, the stock has again witnessed long additions, indicating a renewed upward move. Therefore, the probability of further upside is higher from here. Based on options data, the Rs 800 strike has the highest Call base, and a breakout above this level could lead to a strong uptrend. The maximum pain for the May series is at the Rs 780 strike, and the stock has already closed above it, increasing the probability of a breakout above Rs 800. Buy Marico May futures in the Rs 785–795 range.</t>
        </is>
      </c>
      <c r="Z936" s="3" t="inlineStr">
        <is>
          <t>Trade Spotlight: How should you trade Hindustan Zinc, PVR Inox, Torrent Pharma, REC, Aditya Infotech, Sai Life Sciences, and others on April 28?</t>
        </is>
      </c>
      <c r="AA936" s="3" t="inlineStr">
        <is>
          <t>https://www.moneycontrol.com/news/business/markets/trade-spotlight-how-should-you-trade-hindustan-zinc-pvr-inox-torrent-pharma-rec-aditya-infotech-sai-life-sciences-and-others-on-april-28-13901259.html</t>
        </is>
      </c>
    </row>
    <row r="937" ht="79" customHeight="1">
      <c r="A937" s="2" t="n">
        <v>46140</v>
      </c>
      <c r="B937" s="3" t="inlineStr">
        <is>
          <t>REC</t>
        </is>
      </c>
      <c r="C937" s="4" t="n">
        <v>378</v>
      </c>
      <c r="D937" s="5" t="inlineStr">
        <is>
          <t>Buy</t>
        </is>
      </c>
      <c r="E937" s="4" t="n">
        <v>400</v>
      </c>
      <c r="F937" s="4" t="n">
        <v>410</v>
      </c>
      <c r="G937" s="3" t="n"/>
      <c r="H937" s="4" t="n">
        <v>362</v>
      </c>
      <c r="I937" s="10" t="inlineStr">
        <is>
          <t>SL achieved</t>
        </is>
      </c>
      <c r="J937" s="4" t="n">
        <v>377</v>
      </c>
      <c r="K937" s="4" t="n">
        <v>362</v>
      </c>
      <c r="L937" s="3" t="inlineStr">
        <is>
          <t>SL</t>
        </is>
      </c>
      <c r="M937" s="2" t="n">
        <v>46141</v>
      </c>
      <c r="N937" s="9" t="n">
        <v>2</v>
      </c>
      <c r="O937" s="6" t="n">
        <v>-0.03978779840848812</v>
      </c>
      <c r="P937" s="3" t="n"/>
      <c r="Q937" s="3" t="n"/>
      <c r="R937" s="6">
        <f>IF(OR($C937="",$E937=""),"",$E937/$C937-1)</f>
        <v/>
      </c>
      <c r="S937" s="6">
        <f>IF(OR($C937="",$F937=""),"",$F937/$C937-1)</f>
        <v/>
      </c>
      <c r="T937" s="6">
        <f>IF(OR($C937="",$G937=""),"",$G937/$C937-1)</f>
        <v/>
      </c>
      <c r="U937" s="6">
        <f>IF(OR($C937="",$H937=""),"",$H937/$C937-1)</f>
        <v/>
      </c>
      <c r="V937" s="7">
        <f>IFERROR(R937/ABS(U937),"")</f>
        <v/>
      </c>
      <c r="W937" s="3" t="inlineStr">
        <is>
          <t>Somil Mehta</t>
        </is>
      </c>
      <c r="X937" s="3" t="inlineStr">
        <is>
          <t>Somil Mehta, Head of Retail Research at Mirae Asset ShareKhan</t>
        </is>
      </c>
      <c r="Y937" s="8" t="inlineStr">
        <is>
          <t>REC has broken out of a falling wedge pattern that had been forming since February 2025. A falling wedge is typically formed after a prolonged downtrend, and a breakout from this pattern usually signals a trend reversal. In this case, the medium-term correction appears complete, and the breakout signals a reversal. The stock is likely to move higher towards the Rs 400–410 levels in the short term.</t>
        </is>
      </c>
      <c r="Z937" s="3" t="inlineStr">
        <is>
          <t>Trade Spotlight: How should you trade Hindustan Zinc, PVR Inox, Torrent Pharma, REC, Aditya Infotech, Sai Life Sciences, and others on April 28?</t>
        </is>
      </c>
      <c r="AA937" s="3" t="inlineStr">
        <is>
          <t>https://www.moneycontrol.com/news/business/markets/trade-spotlight-how-should-you-trade-hindustan-zinc-pvr-inox-torrent-pharma-rec-aditya-infotech-sai-life-sciences-and-others-on-april-28-13901259.html</t>
        </is>
      </c>
    </row>
    <row r="938" ht="79" customHeight="1">
      <c r="A938" s="2" t="n">
        <v>46140</v>
      </c>
      <c r="B938" s="3" t="inlineStr">
        <is>
          <t>Biocon</t>
        </is>
      </c>
      <c r="C938" s="4" t="n">
        <v>362</v>
      </c>
      <c r="D938" s="5" t="inlineStr">
        <is>
          <t>Buy</t>
        </is>
      </c>
      <c r="E938" s="4" t="n">
        <v>376</v>
      </c>
      <c r="F938" s="4" t="n">
        <v>386</v>
      </c>
      <c r="G938" s="3" t="n"/>
      <c r="H938" s="4" t="n">
        <v>348</v>
      </c>
      <c r="I938" s="5" t="inlineStr">
        <is>
          <t>target achieved</t>
        </is>
      </c>
      <c r="J938" s="4" t="n">
        <v>361.95</v>
      </c>
      <c r="K938" s="4" t="n">
        <v>386</v>
      </c>
      <c r="L938" s="3" t="inlineStr">
        <is>
          <t>T2</t>
        </is>
      </c>
      <c r="M938" s="2" t="n">
        <v>46149</v>
      </c>
      <c r="N938" s="9" t="n">
        <v>7</v>
      </c>
      <c r="O938" s="6" t="n">
        <v>0.0664456416632131</v>
      </c>
      <c r="P938" s="3" t="n"/>
      <c r="Q938" s="3" t="n"/>
      <c r="R938" s="6">
        <f>IF(OR($C938="",$E938=""),"",$E938/$C938-1)</f>
        <v/>
      </c>
      <c r="S938" s="6">
        <f>IF(OR($C938="",$F938=""),"",$F938/$C938-1)</f>
        <v/>
      </c>
      <c r="T938" s="6">
        <f>IF(OR($C938="",$G938=""),"",$G938/$C938-1)</f>
        <v/>
      </c>
      <c r="U938" s="6">
        <f>IF(OR($C938="",$H938=""),"",$H938/$C938-1)</f>
        <v/>
      </c>
      <c r="V938" s="7">
        <f>IFERROR(R938/ABS(U938),"")</f>
        <v/>
      </c>
      <c r="W938" s="3" t="inlineStr">
        <is>
          <t>Somil Mehta</t>
        </is>
      </c>
      <c r="X938" s="3" t="inlineStr">
        <is>
          <t>Somil Mehta, Head of Retail Research at Mirae Asset ShareKhan</t>
        </is>
      </c>
      <c r="Y938" s="8" t="inlineStr">
        <is>
          <t>Biocon is trading in a downward-sloping channel. It has recently bounced back from the lower end of the channel and its medium-term support level of around Rs 340. In the coming sessions, the stock is expected to inch higher towards the upper end of the channel. For this week, it is likely to move towards Rs 376–386. The daily momentum indicator is bullish, confirming the positive view.</t>
        </is>
      </c>
      <c r="Z938" s="3" t="inlineStr">
        <is>
          <t>Trade Spotlight: How should you trade Hindustan Zinc, PVR Inox, Torrent Pharma, REC, Aditya Infotech, Sai Life Sciences, and others on April 28?</t>
        </is>
      </c>
      <c r="AA938" s="3" t="inlineStr">
        <is>
          <t>https://www.moneycontrol.com/news/business/markets/trade-spotlight-how-should-you-trade-hindustan-zinc-pvr-inox-torrent-pharma-rec-aditya-infotech-sai-life-sciences-and-others-on-april-28-13901259.html</t>
        </is>
      </c>
    </row>
    <row r="939" ht="94" customHeight="1">
      <c r="A939" s="2" t="n">
        <v>46140</v>
      </c>
      <c r="B939" s="3" t="inlineStr">
        <is>
          <t>SRF</t>
        </is>
      </c>
      <c r="C939" s="4" t="n">
        <v>2508.2</v>
      </c>
      <c r="D939" s="10" t="inlineStr">
        <is>
          <t>Sell</t>
        </is>
      </c>
      <c r="E939" s="4" t="n">
        <v>2366</v>
      </c>
      <c r="F939" s="4" t="n">
        <v>2325</v>
      </c>
      <c r="G939" s="3" t="n"/>
      <c r="H939" s="4" t="n">
        <v>2570</v>
      </c>
      <c r="I939" s="10" t="inlineStr">
        <is>
          <t>SL achieved</t>
        </is>
      </c>
      <c r="J939" s="4" t="n">
        <v>2508.2</v>
      </c>
      <c r="K939" s="4" t="n">
        <v>2570</v>
      </c>
      <c r="L939" s="3" t="inlineStr">
        <is>
          <t>SL</t>
        </is>
      </c>
      <c r="M939" s="2" t="n">
        <v>46141</v>
      </c>
      <c r="N939" s="9" t="n">
        <v>2</v>
      </c>
      <c r="O939" s="6" t="n">
        <v>-0.02463918347819161</v>
      </c>
      <c r="P939" s="3" t="n"/>
      <c r="Q939" s="3" t="n"/>
      <c r="R939" s="6">
        <f>IF(OR($C939="",$E939=""),"",$E939/$C939-1)</f>
        <v/>
      </c>
      <c r="S939" s="6">
        <f>IF(OR($C939="",$F939=""),"",$F939/$C939-1)</f>
        <v/>
      </c>
      <c r="T939" s="6">
        <f>IF(OR($C939="",$G939=""),"",$G939/$C939-1)</f>
        <v/>
      </c>
      <c r="U939" s="6">
        <f>IF(OR($C939="",$H939=""),"",$H939/$C939-1)</f>
        <v/>
      </c>
      <c r="V939" s="7">
        <f>IFERROR(R939/ABS(U939),"")</f>
        <v/>
      </c>
      <c r="W939" s="3" t="inlineStr">
        <is>
          <t>Somil Mehta</t>
        </is>
      </c>
      <c r="X939" s="3" t="inlineStr">
        <is>
          <t>Somil Mehta, Head of Retail Research at Mirae Asset ShareKhan</t>
        </is>
      </c>
      <c r="Y939" s="8" t="inlineStr">
        <is>
          <t>SRF has been an underperformer and continues to trade below the 40-day EMA, indicating short-term weakness. On the daily chart, the stock recently found resistance at the 40-day EMA and the upper Bollinger Band, and corrected from there. On the lower timeframe, a rising wedge pattern has formed. A break below Rs 2,480 will confirm a breakdown from this pattern, which has bearish implications for price action. Therefore, the strategy would be to sell May futures if it breaks below Rs 2,480, with targets of Rs 2,366 and Rs 2,325.</t>
        </is>
      </c>
      <c r="Z939" s="3" t="inlineStr">
        <is>
          <t>Trade Spotlight: How should you trade Hindustan Zinc, PVR Inox, Torrent Pharma, REC, Aditya Infotech, Sai Life Sciences, and others on April 28?</t>
        </is>
      </c>
      <c r="AA939" s="3" t="inlineStr">
        <is>
          <t>https://www.moneycontrol.com/news/business/markets/trade-spotlight-how-should-you-trade-hindustan-zinc-pvr-inox-torrent-pharma-rec-aditya-infotech-sai-life-sciences-and-others-on-april-28-13901259.html</t>
        </is>
      </c>
    </row>
    <row r="940" ht="79" customHeight="1">
      <c r="A940" s="2" t="n">
        <v>46140</v>
      </c>
      <c r="B940" s="3" t="inlineStr">
        <is>
          <t>Torrent Power</t>
        </is>
      </c>
      <c r="C940" s="4" t="n">
        <v>1772.5</v>
      </c>
      <c r="D940" s="5" t="inlineStr">
        <is>
          <t>Buy</t>
        </is>
      </c>
      <c r="E940" s="4" t="n">
        <v>1892</v>
      </c>
      <c r="F940" s="3" t="n"/>
      <c r="G940" s="3" t="n"/>
      <c r="H940" s="4" t="n">
        <v>1697</v>
      </c>
      <c r="I940" s="10" t="inlineStr">
        <is>
          <t>SL achieved</t>
        </is>
      </c>
      <c r="J940" s="4" t="n">
        <v>1774</v>
      </c>
      <c r="K940" s="4" t="n">
        <v>1697</v>
      </c>
      <c r="L940" s="3" t="inlineStr">
        <is>
          <t>SL</t>
        </is>
      </c>
      <c r="M940" s="2" t="n">
        <v>46141</v>
      </c>
      <c r="N940" s="9" t="n">
        <v>2</v>
      </c>
      <c r="O940" s="6" t="n">
        <v>-0.04340473506200682</v>
      </c>
      <c r="P940" s="3" t="n"/>
      <c r="Q940" s="3" t="n"/>
      <c r="R940" s="6">
        <f>IF(OR($C940="",$E940=""),"",$E940/$C940-1)</f>
        <v/>
      </c>
      <c r="S940" s="6">
        <f>IF(OR($C940="",$F940=""),"",$F940/$C940-1)</f>
        <v/>
      </c>
      <c r="T940" s="6">
        <f>IF(OR($C940="",$G940=""),"",$G940/$C940-1)</f>
        <v/>
      </c>
      <c r="U940" s="6">
        <f>IF(OR($C940="",$H940=""),"",$H940/$C940-1)</f>
        <v/>
      </c>
      <c r="V940" s="7">
        <f>IFERROR(R940/ABS(U940),"")</f>
        <v/>
      </c>
      <c r="W940" s="3" t="inlineStr">
        <is>
          <t>Vidnyan S Sawant</t>
        </is>
      </c>
      <c r="X940" s="3" t="inlineStr">
        <is>
          <t>Vidnyan S Sawant, Head of Research at GEPL Capital</t>
        </is>
      </c>
      <c r="Y940" s="8" t="inlineStr">
        <is>
          <t>Torrent Power continues to remain in a strong uptrend since February 2023, consistently trading above its key 12-, 26-, and 50-week EMAs, reflecting sustained trend strength. The stock has recently broken out of a one-year-long triangular pattern, supported by strong volumes, indicating a continuation of the prevailing uptrend. Additionally, the MACD indicator signals sustained bullish momentum, with the histogram trending higher, reinforcing the positive bias.</t>
        </is>
      </c>
      <c r="Z940" s="3" t="inlineStr">
        <is>
          <t>Trade Spotlight: How should you trade Hindustan Zinc, PVR Inox, Torrent Pharma, REC, Aditya Infotech, Sai Life Sciences, and others on April 28?</t>
        </is>
      </c>
      <c r="AA940" s="3" t="inlineStr">
        <is>
          <t>https://www.moneycontrol.com/news/business/markets/trade-spotlight-how-should-you-trade-hindustan-zinc-pvr-inox-torrent-pharma-rec-aditya-infotech-sai-life-sciences-and-others-on-april-28-13901259.html</t>
        </is>
      </c>
    </row>
    <row r="941" ht="64" customHeight="1">
      <c r="A941" s="2" t="n">
        <v>46140</v>
      </c>
      <c r="B941" s="3" t="inlineStr">
        <is>
          <t>Aditya Infotech</t>
        </is>
      </c>
      <c r="C941" s="4" t="n">
        <v>2345.2</v>
      </c>
      <c r="D941" s="5" t="inlineStr">
        <is>
          <t>Buy</t>
        </is>
      </c>
      <c r="E941" s="4" t="n">
        <v>2537</v>
      </c>
      <c r="F941" s="3" t="n"/>
      <c r="G941" s="3" t="n"/>
      <c r="H941" s="4" t="n">
        <v>2255</v>
      </c>
      <c r="I941" s="11" t="inlineStr">
        <is>
          <t>AMBIGUOUS (target &amp; SL same day)</t>
        </is>
      </c>
      <c r="J941" s="4" t="n">
        <v>2345.2</v>
      </c>
      <c r="K941" s="3" t="n"/>
      <c r="L941" s="3" t="n"/>
      <c r="M941" s="3" t="n"/>
      <c r="N941" s="3" t="n"/>
      <c r="O941" s="3" t="n"/>
      <c r="P941" s="3" t="n"/>
      <c r="Q941" s="3" t="n"/>
      <c r="R941" s="6">
        <f>IF(OR($C941="",$E941=""),"",$E941/$C941-1)</f>
        <v/>
      </c>
      <c r="S941" s="6">
        <f>IF(OR($C941="",$F941=""),"",$F941/$C941-1)</f>
        <v/>
      </c>
      <c r="T941" s="6">
        <f>IF(OR($C941="",$G941=""),"",$G941/$C941-1)</f>
        <v/>
      </c>
      <c r="U941" s="6">
        <f>IF(OR($C941="",$H941=""),"",$H941/$C941-1)</f>
        <v/>
      </c>
      <c r="V941" s="7">
        <f>IFERROR(R941/ABS(U941),"")</f>
        <v/>
      </c>
      <c r="W941" s="3" t="inlineStr">
        <is>
          <t>Vidnyan S Sawant</t>
        </is>
      </c>
      <c r="X941" s="3" t="inlineStr">
        <is>
          <t>Vidnyan S Sawant, Head of Research at GEPL Capital</t>
        </is>
      </c>
      <c r="Y941" s="8" t="inlineStr">
        <is>
          <t>CP Plus has been in a sustained uptrend since its listing. Following a breakout from a cup-and-handle pattern, the stock continues to exhibit robust momentum. It is well positioned above its key 20- and 50-day EMAs, indicating strong relative strength. Additionally, the MACD indicator is trending higher, reinforcing sustained bullish momentum.</t>
        </is>
      </c>
      <c r="Z941" s="3" t="inlineStr">
        <is>
          <t>Trade Spotlight: How should you trade Hindustan Zinc, PVR Inox, Torrent Pharma, REC, Aditya Infotech, Sai Life Sciences, and others on April 28?</t>
        </is>
      </c>
      <c r="AA941" s="3" t="inlineStr">
        <is>
          <t>https://www.moneycontrol.com/news/business/markets/trade-spotlight-how-should-you-trade-hindustan-zinc-pvr-inox-torrent-pharma-rec-aditya-infotech-sai-life-sciences-and-others-on-april-28-13901259.html</t>
        </is>
      </c>
    </row>
    <row r="942" ht="79" customHeight="1">
      <c r="A942" s="2" t="n">
        <v>46140</v>
      </c>
      <c r="B942" s="3" t="inlineStr">
        <is>
          <t>Strides Pharma Science</t>
        </is>
      </c>
      <c r="C942" s="4" t="n">
        <v>1098.55</v>
      </c>
      <c r="D942" s="5" t="inlineStr">
        <is>
          <t>Buy</t>
        </is>
      </c>
      <c r="E942" s="4" t="n">
        <v>1220</v>
      </c>
      <c r="F942" s="3" t="n"/>
      <c r="G942" s="3" t="n"/>
      <c r="H942" s="4" t="n">
        <v>1054</v>
      </c>
      <c r="I942" s="10" t="inlineStr">
        <is>
          <t>SL achieved</t>
        </is>
      </c>
      <c r="J942" s="4" t="n">
        <v>1098</v>
      </c>
      <c r="K942" s="4" t="n">
        <v>1054</v>
      </c>
      <c r="L942" s="3" t="inlineStr">
        <is>
          <t>SL</t>
        </is>
      </c>
      <c r="M942" s="2" t="n">
        <v>46140</v>
      </c>
      <c r="N942" s="9" t="n">
        <v>1</v>
      </c>
      <c r="O942" s="6" t="n">
        <v>-0.04007285974499086</v>
      </c>
      <c r="P942" s="3" t="n"/>
      <c r="Q942" s="3" t="n"/>
      <c r="R942" s="6">
        <f>IF(OR($C942="",$E942=""),"",$E942/$C942-1)</f>
        <v/>
      </c>
      <c r="S942" s="6">
        <f>IF(OR($C942="",$F942=""),"",$F942/$C942-1)</f>
        <v/>
      </c>
      <c r="T942" s="6">
        <f>IF(OR($C942="",$G942=""),"",$G942/$C942-1)</f>
        <v/>
      </c>
      <c r="U942" s="6">
        <f>IF(OR($C942="",$H942=""),"",$H942/$C942-1)</f>
        <v/>
      </c>
      <c r="V942" s="7">
        <f>IFERROR(R942/ABS(U942),"")</f>
        <v/>
      </c>
      <c r="W942" s="3" t="inlineStr">
        <is>
          <t>Vidnyan S Sawant</t>
        </is>
      </c>
      <c r="X942" s="3" t="inlineStr">
        <is>
          <t>Vidnyan S Sawant, Head of Research at GEPL Capital</t>
        </is>
      </c>
      <c r="Y942" s="8" t="inlineStr">
        <is>
          <t>Strides Pharma Science has been exhibiting a robust price structure since April 2023, maintaining a sustained upward trend. In the previous week, the stock witnessed a breakout from a 42-week consolidation zone and continues to trade above its key 12- and 20-week EMAs, indicating strong trend strength. The MACD momentum indicator remains in positive territory with a rising histogram, signalling an acceleration in bullish momentum.</t>
        </is>
      </c>
      <c r="Z942" s="3" t="inlineStr">
        <is>
          <t>Trade Spotlight: How should you trade Hindustan Zinc, PVR Inox, Torrent Pharma, REC, Aditya Infotech, Sai Life Sciences, and others on April 28?</t>
        </is>
      </c>
      <c r="AA942" s="3" t="inlineStr">
        <is>
          <t>https://www.moneycontrol.com/news/business/markets/trade-spotlight-how-should-you-trade-hindustan-zinc-pvr-inox-torrent-pharma-rec-aditya-infotech-sai-life-sciences-and-others-on-april-28-13901259.html</t>
        </is>
      </c>
    </row>
    <row r="943" ht="64" customHeight="1">
      <c r="A943" s="2" t="n">
        <v>46140</v>
      </c>
      <c r="B943" s="3" t="inlineStr">
        <is>
          <t>Sai Life Sciences</t>
        </is>
      </c>
      <c r="C943" s="4" t="n">
        <v>1067.3</v>
      </c>
      <c r="D943" s="5" t="inlineStr">
        <is>
          <t>Buy</t>
        </is>
      </c>
      <c r="E943" s="4" t="n">
        <v>1138</v>
      </c>
      <c r="F943" s="3" t="n"/>
      <c r="G943" s="3" t="n"/>
      <c r="H943" s="4" t="n">
        <v>1020</v>
      </c>
      <c r="I943" s="5" t="inlineStr">
        <is>
          <t>target achieved</t>
        </is>
      </c>
      <c r="J943" s="4" t="n">
        <v>1067.65</v>
      </c>
      <c r="K943" s="4" t="n">
        <v>1138</v>
      </c>
      <c r="L943" s="3" t="inlineStr">
        <is>
          <t>T1</t>
        </is>
      </c>
      <c r="M943" s="2" t="n">
        <v>46153</v>
      </c>
      <c r="N943" s="9" t="n">
        <v>9</v>
      </c>
      <c r="O943" s="6" t="n">
        <v>0.06589238046176171</v>
      </c>
      <c r="P943" s="3" t="n"/>
      <c r="Q943" s="3" t="n"/>
      <c r="R943" s="6">
        <f>IF(OR($C943="",$E943=""),"",$E943/$C943-1)</f>
        <v/>
      </c>
      <c r="S943" s="6">
        <f>IF(OR($C943="",$F943=""),"",$F943/$C943-1)</f>
        <v/>
      </c>
      <c r="T943" s="6">
        <f>IF(OR($C943="",$G943=""),"",$G943/$C943-1)</f>
        <v/>
      </c>
      <c r="U943" s="6">
        <f>IF(OR($C943="",$H943=""),"",$H943/$C943-1)</f>
        <v/>
      </c>
      <c r="V943" s="7">
        <f>IFERROR(R943/ABS(U943),"")</f>
        <v/>
      </c>
      <c r="W943" s="3" t="inlineStr">
        <is>
          <t>Vidnyan S Sawant</t>
        </is>
      </c>
      <c r="X943" s="3" t="inlineStr">
        <is>
          <t>Vidnyan S Sawant, Head of Research at GEPL Capital</t>
        </is>
      </c>
      <c r="Y943" s="8" t="inlineStr">
        <is>
          <t>Sai Life Sciences has been exhibiting a strong rising structure since its listing, consistently forming higher highs and higher lows while trading above its key 12- and 26-week EMAs, indicating sustained trend strength. In the previous week, the stock witnessed a breakout from a pennant (triangular) pattern, signalling a resumption of the primary uptrend.</t>
        </is>
      </c>
      <c r="Z943" s="3" t="inlineStr">
        <is>
          <t>Trade Spotlight: How should you trade Hindustan Zinc, PVR Inox, Torrent Pharma, REC, Aditya Infotech, Sai Life Sciences, and others on April 28?</t>
        </is>
      </c>
      <c r="AA943" s="3" t="inlineStr">
        <is>
          <t>https://www.moneycontrol.com/news/business/markets/trade-spotlight-how-should-you-trade-hindustan-zinc-pvr-inox-torrent-pharma-rec-aditya-infotech-sai-life-sciences-and-others-on-april-28-13901259.html</t>
        </is>
      </c>
    </row>
    <row r="944" ht="109" customHeight="1">
      <c r="A944" s="2" t="n">
        <v>46139</v>
      </c>
      <c r="B944" s="3" t="inlineStr">
        <is>
          <t>Varun Beverages</t>
        </is>
      </c>
      <c r="C944" s="4" t="n">
        <v>490.45</v>
      </c>
      <c r="D944" s="5" t="inlineStr">
        <is>
          <t>Buy</t>
        </is>
      </c>
      <c r="E944" s="4" t="n">
        <v>510</v>
      </c>
      <c r="F944" s="4" t="n">
        <v>530</v>
      </c>
      <c r="G944" s="3" t="n"/>
      <c r="H944" s="4" t="n">
        <v>475</v>
      </c>
      <c r="I944" s="5" t="inlineStr">
        <is>
          <t>target achieved</t>
        </is>
      </c>
      <c r="J944" s="4" t="n">
        <v>494.9</v>
      </c>
      <c r="K944" s="4" t="n">
        <v>530</v>
      </c>
      <c r="L944" s="3" t="inlineStr">
        <is>
          <t>T2</t>
        </is>
      </c>
      <c r="M944" s="2" t="n">
        <v>46141</v>
      </c>
      <c r="N944" s="9" t="n">
        <v>3</v>
      </c>
      <c r="O944" s="6" t="n">
        <v>0.07092341887249964</v>
      </c>
      <c r="P944" s="3" t="n"/>
      <c r="Q944" s="3" t="n"/>
      <c r="R944" s="6">
        <f>IF(OR($C944="",$E944=""),"",$E944/$C944-1)</f>
        <v/>
      </c>
      <c r="S944" s="6">
        <f>IF(OR($C944="",$F944=""),"",$F944/$C944-1)</f>
        <v/>
      </c>
      <c r="T944" s="6">
        <f>IF(OR($C944="",$G944=""),"",$G944/$C944-1)</f>
        <v/>
      </c>
      <c r="U944" s="6">
        <f>IF(OR($C944="",$H944=""),"",$H944/$C944-1)</f>
        <v/>
      </c>
      <c r="V944" s="7">
        <f>IFERROR(R944/ABS(U944),"")</f>
        <v/>
      </c>
      <c r="W944" s="3" t="inlineStr">
        <is>
          <t>Rajesh Palviya</t>
        </is>
      </c>
      <c r="X944" s="3" t="inlineStr">
        <is>
          <t>Rajesh Palviya, Senior Vice President Research (Head of Research) at Axis Securities</t>
        </is>
      </c>
      <c r="Y944" s="8" t="inlineStr">
        <is>
          <t>For the past 3–4 weeks, Varun Beverages has shown a “V”-shaped price recovery, indicating strong buying momentum at lower levels. Additionally, on the weekly chart, the stock marginally closed above the past one-year down-sloping trendline breakout at the Rs 489 level, with huge volumes that reconfirm a short-term trend reversal. Currently, the stock is well above the 20-, 50-, 100-, and 200-day SMAs, which reconfirms bullish sentiment. The daily, weekly, and monthly Relative Strength Index (RSI) is in favourable territory, indicating rising strength across all timeframes.</t>
        </is>
      </c>
      <c r="Z944" s="3" t="inlineStr">
        <is>
          <t>Trade Spotlight: How should you trade Varun Beverages, Adani Energy Solutions, JSW Infra, Vardhman Textiles, Aster DM Healthcare, and others on April 27?</t>
        </is>
      </c>
      <c r="AA944" s="3" t="inlineStr">
        <is>
          <t>https://www.moneycontrol.com/news/business/markets/trade-spotlight-how-should-you-trade-varun-beverages-adani-energy-solutions-jsw-infra-vardhman-textiles-aster-dm-healthcare-and-others-on-april-27-13900017.html</t>
        </is>
      </c>
    </row>
    <row r="945" ht="124" customHeight="1">
      <c r="A945" s="2" t="n">
        <v>46139</v>
      </c>
      <c r="B945" s="3" t="inlineStr">
        <is>
          <t>Adani Energy Solutions</t>
        </is>
      </c>
      <c r="C945" s="4" t="n">
        <v>1411.95</v>
      </c>
      <c r="D945" s="5" t="inlineStr">
        <is>
          <t>Buy</t>
        </is>
      </c>
      <c r="E945" s="4" t="n">
        <v>1485</v>
      </c>
      <c r="F945" s="4" t="n">
        <v>1550</v>
      </c>
      <c r="G945" s="3" t="n"/>
      <c r="H945" s="4" t="n">
        <v>1285</v>
      </c>
      <c r="I945" s="10" t="inlineStr">
        <is>
          <t>SL achieved</t>
        </is>
      </c>
      <c r="J945" s="4" t="n">
        <v>1425</v>
      </c>
      <c r="K945" s="4" t="n">
        <v>1285</v>
      </c>
      <c r="L945" s="3" t="inlineStr">
        <is>
          <t>SL</t>
        </is>
      </c>
      <c r="M945" s="2" t="n">
        <v>46154</v>
      </c>
      <c r="N945" s="9" t="n">
        <v>11</v>
      </c>
      <c r="O945" s="6" t="n">
        <v>-0.09824561403508769</v>
      </c>
      <c r="P945" s="3" t="n"/>
      <c r="Q945" s="3" t="n"/>
      <c r="R945" s="6">
        <f>IF(OR($C945="",$E945=""),"",$E945/$C945-1)</f>
        <v/>
      </c>
      <c r="S945" s="6">
        <f>IF(OR($C945="",$F945=""),"",$F945/$C945-1)</f>
        <v/>
      </c>
      <c r="T945" s="6">
        <f>IF(OR($C945="",$G945=""),"",$G945/$C945-1)</f>
        <v/>
      </c>
      <c r="U945" s="6">
        <f>IF(OR($C945="",$H945=""),"",$H945/$C945-1)</f>
        <v/>
      </c>
      <c r="V945" s="7">
        <f>IFERROR(R945/ABS(U945),"")</f>
        <v/>
      </c>
      <c r="W945" s="3" t="inlineStr">
        <is>
          <t>Rajesh Palviya</t>
        </is>
      </c>
      <c r="X945" s="3" t="inlineStr">
        <is>
          <t>Rajesh Palviya, Senior Vice President Research (Head of Research) at Axis Securities</t>
        </is>
      </c>
      <c r="Y945" s="8" t="inlineStr">
        <is>
          <t>Since February 2023, Adani Energy Solutions has been strongly consolidating within the Rs 630–1,270 range. However, strong price action over the past couple of weeks has confirmed a breakout above the Rs 1,250–1,270 resistance zone on a closing basis. This breakout is also accompanied by huge volumes, indicating increased participation. The stock is well placed above its 20-, 50-, 100-, and 200-day simple moving averages (SMAs). These averages are also inching up with the price rise, which reconfirms bullish sentiment. Weekly Bollinger Band buy signals indicate increased momentum. The daily, weekly, and monthly RSI is in favourable territory, indicating rising strength across all timeframes.</t>
        </is>
      </c>
      <c r="Z945" s="3" t="inlineStr">
        <is>
          <t>Trade Spotlight: How should you trade Varun Beverages, Adani Energy Solutions, JSW Infra, Vardhman Textiles, Aster DM Healthcare, and others on April 27?</t>
        </is>
      </c>
      <c r="AA945" s="3" t="inlineStr">
        <is>
          <t>https://www.moneycontrol.com/news/business/markets/trade-spotlight-how-should-you-trade-varun-beverages-adani-energy-solutions-jsw-infra-vardhman-textiles-aster-dm-healthcare-and-others-on-april-27-13900017.html</t>
        </is>
      </c>
    </row>
    <row r="946" ht="109" customHeight="1">
      <c r="A946" s="2" t="n">
        <v>46139</v>
      </c>
      <c r="B946" s="3" t="inlineStr">
        <is>
          <t>Garden Reach Shipbuilders &amp; Engineers</t>
        </is>
      </c>
      <c r="C946" s="4" t="n">
        <v>2878.7</v>
      </c>
      <c r="D946" s="5" t="inlineStr">
        <is>
          <t>Buy</t>
        </is>
      </c>
      <c r="E946" s="4" t="n">
        <v>3020</v>
      </c>
      <c r="F946" s="4" t="n">
        <v>3160</v>
      </c>
      <c r="G946" s="3" t="n"/>
      <c r="H946" s="4" t="n">
        <v>2775</v>
      </c>
      <c r="I946" s="5" t="inlineStr">
        <is>
          <t>target achieved</t>
        </is>
      </c>
      <c r="J946" s="4" t="n">
        <v>2900</v>
      </c>
      <c r="K946" s="4" t="n">
        <v>3160</v>
      </c>
      <c r="L946" s="3" t="inlineStr">
        <is>
          <t>T2</t>
        </is>
      </c>
      <c r="M946" s="2" t="n">
        <v>46141</v>
      </c>
      <c r="N946" s="9" t="n">
        <v>3</v>
      </c>
      <c r="O946" s="6" t="n">
        <v>0.08965517241379306</v>
      </c>
      <c r="P946" s="3" t="n"/>
      <c r="Q946" s="3" t="n"/>
      <c r="R946" s="6">
        <f>IF(OR($C946="",$E946=""),"",$E946/$C946-1)</f>
        <v/>
      </c>
      <c r="S946" s="6">
        <f>IF(OR($C946="",$F946=""),"",$F946/$C946-1)</f>
        <v/>
      </c>
      <c r="T946" s="6">
        <f>IF(OR($C946="",$G946=""),"",$G946/$C946-1)</f>
        <v/>
      </c>
      <c r="U946" s="6">
        <f>IF(OR($C946="",$H946=""),"",$H946/$C946-1)</f>
        <v/>
      </c>
      <c r="V946" s="7">
        <f>IFERROR(R946/ABS(U946),"")</f>
        <v/>
      </c>
      <c r="W946" s="3" t="inlineStr">
        <is>
          <t>Rajesh Palviya</t>
        </is>
      </c>
      <c r="X946" s="3" t="inlineStr">
        <is>
          <t>Rajesh Palviya, Senior Vice President Research (Head of Research) at Axis Securities</t>
        </is>
      </c>
      <c r="Y946" s="8" t="inlineStr">
        <is>
          <t>With strong buying over the past couple of weeks, Garden Reach Shipbuilders has decisively surpassed the 8–10-month down-sloping trendline resistance at the Rs 2,715 level on a closing basis, signalling a resumption of the prior uptrend. Rising volumes over the past 3–4 weeks signify increased participation. Currently, the stock is well above the 20-, 50-, 100-, and 200-day SMAs, which reconfirms bullish sentiment. The daily and weekly RSI are in favourable territory, indicating rising strength across timeframes. Weekly Bollinger Band buy signals indicate increased momentum.</t>
        </is>
      </c>
      <c r="Z946" s="3" t="inlineStr">
        <is>
          <t>Trade Spotlight: How should you trade Varun Beverages, Adani Energy Solutions, JSW Infra, Vardhman Textiles, Aster DM Healthcare, and others on April 27?</t>
        </is>
      </c>
      <c r="AA946" s="3" t="inlineStr">
        <is>
          <t>https://www.moneycontrol.com/news/business/markets/trade-spotlight-how-should-you-trade-varun-beverages-adani-energy-solutions-jsw-infra-vardhman-textiles-aster-dm-healthcare-and-others-on-april-27-13900017.html</t>
        </is>
      </c>
    </row>
    <row r="947" ht="79" customHeight="1">
      <c r="A947" s="2" t="n">
        <v>46139</v>
      </c>
      <c r="B947" s="3" t="inlineStr">
        <is>
          <t>DCX Systems</t>
        </is>
      </c>
      <c r="C947" s="4" t="n">
        <v>193.71</v>
      </c>
      <c r="D947" s="5" t="inlineStr">
        <is>
          <t>Buy</t>
        </is>
      </c>
      <c r="E947" s="4" t="n">
        <v>215</v>
      </c>
      <c r="F947" s="4" t="n">
        <v>220</v>
      </c>
      <c r="G947" s="3" t="n"/>
      <c r="H947" s="4" t="n">
        <v>165</v>
      </c>
      <c r="I947" s="5" t="inlineStr">
        <is>
          <t>target achieved</t>
        </is>
      </c>
      <c r="J947" s="4" t="n">
        <v>196.24</v>
      </c>
      <c r="K947" s="4" t="n">
        <v>220</v>
      </c>
      <c r="L947" s="3" t="inlineStr">
        <is>
          <t>T2</t>
        </is>
      </c>
      <c r="M947" s="2" t="n">
        <v>46149</v>
      </c>
      <c r="N947" s="9" t="n">
        <v>8</v>
      </c>
      <c r="O947" s="6" t="n">
        <v>0.1210762331838564</v>
      </c>
      <c r="P947" s="3" t="n"/>
      <c r="Q947" s="3" t="n"/>
      <c r="R947" s="6">
        <f>IF(OR($C947="",$E947=""),"",$E947/$C947-1)</f>
        <v/>
      </c>
      <c r="S947" s="6">
        <f>IF(OR($C947="",$F947=""),"",$F947/$C947-1)</f>
        <v/>
      </c>
      <c r="T947" s="6">
        <f>IF(OR($C947="",$G947=""),"",$G947/$C947-1)</f>
        <v/>
      </c>
      <c r="U947" s="6">
        <f>IF(OR($C947="",$H947=""),"",$H947/$C947-1)</f>
        <v/>
      </c>
      <c r="V947" s="7">
        <f>IFERROR(R947/ABS(U947),"")</f>
        <v/>
      </c>
      <c r="W947" s="3" t="inlineStr">
        <is>
          <t>Osho Krishan</t>
        </is>
      </c>
      <c r="X947" s="3" t="inlineStr">
        <is>
          <t>Osho Krishan, Chief Manager - Technical &amp; Derivative Research at Angel One</t>
        </is>
      </c>
      <c r="Y947" s="8" t="inlineStr">
        <is>
          <t>DCX Systems has witnessed a decent recovery over the past week, moving decisively above its 20-week EMA on the weekly chart after an extended corrective phase. The stock is placed in a strong historical support zone and has been in a consolidation phase for almost a quarter, indicating the building of a base. Also, on the daily chart, the counter has witnessed a positive crossover between the 20- and 50-day DEMA, adding to the bullish quotient in the near term.</t>
        </is>
      </c>
      <c r="Z947" s="3" t="inlineStr">
        <is>
          <t>Trade Spotlight: How should you trade Varun Beverages, Adani Energy Solutions, JSW Infra, Vardhman Textiles, Aster DM Healthcare, and others on April 27?</t>
        </is>
      </c>
      <c r="AA947" s="3" t="inlineStr">
        <is>
          <t>https://www.moneycontrol.com/news/business/markets/trade-spotlight-how-should-you-trade-varun-beverages-adani-energy-solutions-jsw-infra-vardhman-textiles-aster-dm-healthcare-and-others-on-april-27-13900017.html</t>
        </is>
      </c>
    </row>
    <row r="948" ht="94" customHeight="1">
      <c r="A948" s="2" t="n">
        <v>46139</v>
      </c>
      <c r="B948" s="3" t="inlineStr">
        <is>
          <t>JSW Infrastructure</t>
        </is>
      </c>
      <c r="C948" s="4" t="n">
        <v>279</v>
      </c>
      <c r="D948" s="5" t="inlineStr">
        <is>
          <t>Buy</t>
        </is>
      </c>
      <c r="E948" s="4" t="n">
        <v>300</v>
      </c>
      <c r="F948" s="4" t="n">
        <v>320</v>
      </c>
      <c r="G948" s="3" t="n"/>
      <c r="H948" s="4" t="n">
        <v>252</v>
      </c>
      <c r="I948" s="5" t="inlineStr">
        <is>
          <t>target achieved</t>
        </is>
      </c>
      <c r="J948" s="4" t="n">
        <v>280.75</v>
      </c>
      <c r="K948" s="4" t="n">
        <v>320</v>
      </c>
      <c r="L948" s="3" t="inlineStr">
        <is>
          <t>T2</t>
        </is>
      </c>
      <c r="M948" s="2" t="n">
        <v>46197</v>
      </c>
      <c r="N948" s="9" t="n">
        <v>41</v>
      </c>
      <c r="O948" s="6" t="n">
        <v>0.1398040961709706</v>
      </c>
      <c r="P948" s="3" t="n"/>
      <c r="Q948" s="3" t="n"/>
      <c r="R948" s="6">
        <f>IF(OR($C948="",$E948=""),"",$E948/$C948-1)</f>
        <v/>
      </c>
      <c r="S948" s="6">
        <f>IF(OR($C948="",$F948=""),"",$F948/$C948-1)</f>
        <v/>
      </c>
      <c r="T948" s="6">
        <f>IF(OR($C948="",$G948=""),"",$G948/$C948-1)</f>
        <v/>
      </c>
      <c r="U948" s="6">
        <f>IF(OR($C948="",$H948=""),"",$H948/$C948-1)</f>
        <v/>
      </c>
      <c r="V948" s="7">
        <f>IFERROR(R948/ABS(U948),"")</f>
        <v/>
      </c>
      <c r="W948" s="3" t="inlineStr">
        <is>
          <t>Osho Krishan</t>
        </is>
      </c>
      <c r="X948" s="3" t="inlineStr">
        <is>
          <t>Osho Krishan, Chief Manager - Technical &amp; Derivative Research at Angel One</t>
        </is>
      </c>
      <c r="Y948" s="8" t="inlineStr">
        <is>
          <t>JSW Infrastructure has seen a strong resurgence from the trending support line around the Rs 235 sub-zone and has reclaimed its key EMAs across all timeframes. The stock has recently witnessed a sloping trendline breakout, followed by a breakthrough above the recent swing high. At present, the technical structure portrays a ‘flag pattern’ formation on the daily chart, indicating a continuation of the uptrend. Also, the positive crossover between the 20- and 50-day DEMA adds to the bullish quotient in the counter. Buying is recommended around Rs 275–270.</t>
        </is>
      </c>
      <c r="Z948" s="3" t="inlineStr">
        <is>
          <t>Trade Spotlight: How should you trade Varun Beverages, Adani Energy Solutions, JSW Infra, Vardhman Textiles, Aster DM Healthcare, and others on April 27?</t>
        </is>
      </c>
      <c r="AA948" s="3" t="inlineStr">
        <is>
          <t>https://www.moneycontrol.com/news/business/markets/trade-spotlight-how-should-you-trade-varun-beverages-adani-energy-solutions-jsw-infra-vardhman-textiles-aster-dm-healthcare-and-others-on-april-27-13900017.html</t>
        </is>
      </c>
    </row>
    <row r="949" ht="94" customHeight="1">
      <c r="A949" s="2" t="n">
        <v>46139</v>
      </c>
      <c r="B949" s="3" t="inlineStr">
        <is>
          <t>Tata Capital</t>
        </is>
      </c>
      <c r="C949" s="4" t="n">
        <v>337.2</v>
      </c>
      <c r="D949" s="5" t="inlineStr">
        <is>
          <t>Buy</t>
        </is>
      </c>
      <c r="E949" s="4" t="n">
        <v>365</v>
      </c>
      <c r="F949" s="4" t="n">
        <v>370</v>
      </c>
      <c r="G949" s="3" t="n"/>
      <c r="H949" s="4" t="n">
        <v>310</v>
      </c>
      <c r="I949" s="10" t="inlineStr">
        <is>
          <t>SL achieved</t>
        </is>
      </c>
      <c r="J949" s="4" t="n">
        <v>337.95</v>
      </c>
      <c r="K949" s="4" t="n">
        <v>310</v>
      </c>
      <c r="L949" s="3" t="inlineStr">
        <is>
          <t>SL</t>
        </is>
      </c>
      <c r="M949" s="2" t="n">
        <v>46154</v>
      </c>
      <c r="N949" s="9" t="n">
        <v>11</v>
      </c>
      <c r="O949" s="6" t="n">
        <v>-0.08270454209202538</v>
      </c>
      <c r="P949" s="3" t="n"/>
      <c r="Q949" s="3" t="n"/>
      <c r="R949" s="6">
        <f>IF(OR($C949="",$E949=""),"",$E949/$C949-1)</f>
        <v/>
      </c>
      <c r="S949" s="6">
        <f>IF(OR($C949="",$F949=""),"",$F949/$C949-1)</f>
        <v/>
      </c>
      <c r="T949" s="6">
        <f>IF(OR($C949="",$G949=""),"",$G949/$C949-1)</f>
        <v/>
      </c>
      <c r="U949" s="6">
        <f>IF(OR($C949="",$H949=""),"",$H949/$C949-1)</f>
        <v/>
      </c>
      <c r="V949" s="7">
        <f>IFERROR(R949/ABS(U949),"")</f>
        <v/>
      </c>
      <c r="W949" s="3" t="inlineStr">
        <is>
          <t>Osho Krishan</t>
        </is>
      </c>
      <c r="X949" s="3" t="inlineStr">
        <is>
          <t>Osho Krishan, Chief Manager - Technical &amp; Derivative Research at Angel One</t>
        </is>
      </c>
      <c r="Y949" s="8" t="inlineStr">
        <is>
          <t>Tata Capital has maintained a sustained move above its 20-day DEMA in recent weeks, reinforced by a breakout in the latest sessions. The stock has formed multiple bullish patterns, including a double bottom and a flag breakout, indicating a strong structural setup and a favourable near-term outlook. Additionally, technical indicators remain well aligned with price momentum, further strengthening the bullish bias and supporting the potential for continued upside. Hence, buying is recommended around Rs 330.</t>
        </is>
      </c>
      <c r="Z949" s="3" t="inlineStr">
        <is>
          <t>Trade Spotlight: How should you trade Varun Beverages, Adani Energy Solutions, JSW Infra, Vardhman Textiles, Aster DM Healthcare, and others on April 27?</t>
        </is>
      </c>
      <c r="AA949" s="3" t="inlineStr">
        <is>
          <t>https://www.moneycontrol.com/news/business/markets/trade-spotlight-how-should-you-trade-varun-beverages-adani-energy-solutions-jsw-infra-vardhman-textiles-aster-dm-healthcare-and-others-on-april-27-13900017.html</t>
        </is>
      </c>
    </row>
    <row r="950" ht="124" customHeight="1">
      <c r="A950" s="2" t="n">
        <v>46139</v>
      </c>
      <c r="B950" s="3" t="inlineStr">
        <is>
          <t>Union Bank of India</t>
        </is>
      </c>
      <c r="C950" s="4" t="n">
        <v>177</v>
      </c>
      <c r="D950" s="5" t="inlineStr">
        <is>
          <t>Rs Buy</t>
        </is>
      </c>
      <c r="E950" s="4" t="n">
        <v>220</v>
      </c>
      <c r="F950" s="3" t="n"/>
      <c r="G950" s="3" t="n"/>
      <c r="H950" s="4" t="n">
        <v>165</v>
      </c>
      <c r="I950" s="10" t="inlineStr">
        <is>
          <t>SL achieved</t>
        </is>
      </c>
      <c r="J950" s="4" t="n">
        <v>177.2</v>
      </c>
      <c r="K950" s="4" t="n">
        <v>165</v>
      </c>
      <c r="L950" s="3" t="inlineStr">
        <is>
          <t>SL</t>
        </is>
      </c>
      <c r="M950" s="2" t="n">
        <v>46141</v>
      </c>
      <c r="N950" s="9" t="n">
        <v>3</v>
      </c>
      <c r="O950" s="6" t="n">
        <v>-0.06884875846501126</v>
      </c>
      <c r="P950" s="3" t="n"/>
      <c r="Q950" s="3" t="n"/>
      <c r="R950" s="6">
        <f>IF(OR($C950="",$E950=""),"",$E950/$C950-1)</f>
        <v/>
      </c>
      <c r="S950" s="6">
        <f>IF(OR($C950="",$F950=""),"",$F950/$C950-1)</f>
        <v/>
      </c>
      <c r="T950" s="6">
        <f>IF(OR($C950="",$G950=""),"",$G950/$C950-1)</f>
        <v/>
      </c>
      <c r="U950" s="6">
        <f>IF(OR($C950="",$H950=""),"",$H950/$C950-1)</f>
        <v/>
      </c>
      <c r="V950" s="7">
        <f>IFERROR(R950/ABS(U950),"")</f>
        <v/>
      </c>
      <c r="W950" s="3" t="inlineStr">
        <is>
          <t>Anshul Jain</t>
        </is>
      </c>
      <c r="X950" s="3" t="inlineStr">
        <is>
          <t>Anshul Jain, Head of Research at Lakshmishree Investments</t>
        </is>
      </c>
      <c r="Y950" s="8" t="inlineStr">
        <is>
          <t>Union Bank of India has successfully retested its 97-month cup-and-handle breakout, positioning itself in an ideal accumulation zone between Rs 167 and Rs 172 for retest-based entries. The long-term structure remains robust, with sustained price action above the breakout zone indicating strong demand absorption. Alignment across daily, weekly, and monthly timeframes reinforces the bullish bias, suggesting a well-established base rather than a temporary bounce. The controlled retracement reflects healthy consolidation within an ongoing uptrend. As long as the stock holds this support band, momentum is likely to build for the next leg higher toward the Rs 220 zone in the coming weeks. A breakdown below Rs 167 would weaken the setup.</t>
        </is>
      </c>
      <c r="Z950" s="3" t="inlineStr">
        <is>
          <t>Trade Spotlight: How should you trade Varun Beverages, Adani Energy Solutions, JSW Infra, Vardhman Textiles, Aster DM Healthcare, and others on April 27?</t>
        </is>
      </c>
      <c r="AA950" s="3" t="inlineStr">
        <is>
          <t>https://www.moneycontrol.com/news/business/markets/trade-spotlight-how-should-you-trade-varun-beverages-adani-energy-solutions-jsw-infra-vardhman-textiles-aster-dm-healthcare-and-others-on-april-27-13900017.html</t>
        </is>
      </c>
    </row>
    <row r="951" ht="124" customHeight="1">
      <c r="A951" s="2" t="n">
        <v>46139</v>
      </c>
      <c r="B951" s="3" t="inlineStr">
        <is>
          <t>Vardhman Textiles</t>
        </is>
      </c>
      <c r="C951" s="4" t="n">
        <v>590.05</v>
      </c>
      <c r="D951" s="5" t="inlineStr">
        <is>
          <t>Buy</t>
        </is>
      </c>
      <c r="E951" s="4" t="n">
        <v>700</v>
      </c>
      <c r="F951" s="3" t="n"/>
      <c r="G951" s="3" t="n"/>
      <c r="H951" s="4" t="n">
        <v>540</v>
      </c>
      <c r="I951" s="10" t="inlineStr">
        <is>
          <t>SL achieved</t>
        </is>
      </c>
      <c r="J951" s="4" t="n">
        <v>588</v>
      </c>
      <c r="K951" s="4" t="n">
        <v>540</v>
      </c>
      <c r="L951" s="3" t="inlineStr">
        <is>
          <t>SL</t>
        </is>
      </c>
      <c r="M951" s="2" t="n">
        <v>46294</v>
      </c>
      <c r="N951" s="9" t="n">
        <v>108</v>
      </c>
      <c r="O951" s="6" t="n">
        <v>-0.08163265306122447</v>
      </c>
      <c r="P951" s="6" t="n">
        <v>0.3253081022335933</v>
      </c>
      <c r="Q951" s="3" t="n"/>
      <c r="R951" s="6">
        <f>IF(OR($C951="",$E951=""),"",$E951/$C951-1)</f>
        <v/>
      </c>
      <c r="S951" s="6">
        <f>IF(OR($C951="",$F951=""),"",$F951/$C951-1)</f>
        <v/>
      </c>
      <c r="T951" s="6">
        <f>IF(OR($C951="",$G951=""),"",$G951/$C951-1)</f>
        <v/>
      </c>
      <c r="U951" s="6">
        <f>IF(OR($C951="",$H951=""),"",$H951/$C951-1)</f>
        <v/>
      </c>
      <c r="V951" s="7">
        <f>IFERROR(R951/ABS(U951),"")</f>
        <v/>
      </c>
      <c r="W951" s="3" t="inlineStr">
        <is>
          <t>Anshul Jain</t>
        </is>
      </c>
      <c r="X951" s="3" t="inlineStr">
        <is>
          <t>Anshul Jain, Head of Research at Lakshmishree Investments</t>
        </is>
      </c>
      <c r="Y951" s="8" t="inlineStr">
        <is>
          <t>Vardhman Textiles has confirmed a structural breakout from a 220-week bullish VCP pattern at Rs 560, marking a significant long-term expansion setup. The pattern reflects prolonged volatility contraction and efficient supply absorption, now transitioning into a trending phase. Supporting this move, the 10-, 20-, and 50-week moving averages are rising in alignment, acting as a strong launchpad and reinforcing bullish momentum. The price structure remains firmly in favour of buyers, with higher timeframe strength clearly visible. As long as the stock sustains above Rs 560, the breakout remains valid, and the path toward Rs 700 appears achievable. A decisive close below Rs 540 would invalidate the setup and signal a loss of momentum.</t>
        </is>
      </c>
      <c r="Z951" s="3" t="inlineStr">
        <is>
          <t>Trade Spotlight: How should you trade Varun Beverages, Adani Energy Solutions, JSW Infra, Vardhman Textiles, Aster DM Healthcare, and others on April 27?</t>
        </is>
      </c>
      <c r="AA951" s="3" t="inlineStr">
        <is>
          <t>https://www.moneycontrol.com/news/business/markets/trade-spotlight-how-should-you-trade-varun-beverages-adani-energy-solutions-jsw-infra-vardhman-textiles-aster-dm-healthcare-and-others-on-april-27-13900017.html</t>
        </is>
      </c>
    </row>
    <row r="952" ht="124" customHeight="1">
      <c r="A952" s="2" t="n">
        <v>46139</v>
      </c>
      <c r="B952" s="3" t="inlineStr">
        <is>
          <t>Aster DM Healthcare</t>
        </is>
      </c>
      <c r="C952" s="4" t="n">
        <v>705.25</v>
      </c>
      <c r="D952" s="5" t="inlineStr">
        <is>
          <t>Buy</t>
        </is>
      </c>
      <c r="E952" s="4" t="n">
        <v>810</v>
      </c>
      <c r="F952" s="3" t="n"/>
      <c r="G952" s="3" t="n"/>
      <c r="H952" s="4" t="n">
        <v>670</v>
      </c>
      <c r="I952" s="5" t="inlineStr">
        <is>
          <t>target achieved</t>
        </is>
      </c>
      <c r="J952" s="4" t="n">
        <v>710.6</v>
      </c>
      <c r="K952" s="4" t="n">
        <v>810</v>
      </c>
      <c r="L952" s="3" t="inlineStr">
        <is>
          <t>T1</t>
        </is>
      </c>
      <c r="M952" s="2" t="n">
        <v>46183</v>
      </c>
      <c r="N952" s="9" t="n">
        <v>31</v>
      </c>
      <c r="O952" s="6" t="n">
        <v>0.1398817900365887</v>
      </c>
      <c r="P952" s="3" t="n"/>
      <c r="Q952" s="3" t="n"/>
      <c r="R952" s="6">
        <f>IF(OR($C952="",$E952=""),"",$E952/$C952-1)</f>
        <v/>
      </c>
      <c r="S952" s="6">
        <f>IF(OR($C952="",$F952=""),"",$F952/$C952-1)</f>
        <v/>
      </c>
      <c r="T952" s="6">
        <f>IF(OR($C952="",$G952=""),"",$G952/$C952-1)</f>
        <v/>
      </c>
      <c r="U952" s="6">
        <f>IF(OR($C952="",$H952=""),"",$H952/$C952-1)</f>
        <v/>
      </c>
      <c r="V952" s="7">
        <f>IFERROR(R952/ABS(U952),"")</f>
        <v/>
      </c>
      <c r="W952" s="3" t="inlineStr">
        <is>
          <t>Anshul Jain</t>
        </is>
      </c>
      <c r="X952" s="3" t="inlineStr">
        <is>
          <t>Anshul Jain, Head of Research at Lakshmishree Investments</t>
        </is>
      </c>
      <c r="Y952" s="8" t="inlineStr">
        <is>
          <t>Aster DM Healthcare has confirmed a breakout from a 21-week bullish cup-and-handle formation at Rs 690, signalling a continuation of the prevailing uptrend. The breakout is accompanied by a strong bullish candle and a noticeable rise in volumes, indicating active participation and conviction from market participants. Additionally, the alignment of moving averages beneath the price is acting as a dynamic launchpad, reinforcing trend strength. The structure reflects sustained accumulation rather than short-term momentum. As long as the stock holds above the Rs 690 breakout zone, the setup remains valid, with a high probability of extension toward the Rs 810 zone. A breakdown below Rs 690 would negate the bullish view.</t>
        </is>
      </c>
      <c r="Z952" s="3" t="inlineStr">
        <is>
          <t>Trade Spotlight: How should you trade Varun Beverages, Adani Energy Solutions, JSW Infra, Vardhman Textiles, Aster DM Healthcare, and others on April 27?</t>
        </is>
      </c>
      <c r="AA952" s="3" t="inlineStr">
        <is>
          <t>https://www.moneycontrol.com/news/business/markets/trade-spotlight-how-should-you-trade-varun-beverages-adani-energy-solutions-jsw-infra-vardhman-textiles-aster-dm-healthcare-and-others-on-april-27-13900017.html</t>
        </is>
      </c>
    </row>
    <row r="953" ht="124" customHeight="1">
      <c r="A953" s="2" t="n">
        <v>46136</v>
      </c>
      <c r="B953" s="3" t="inlineStr">
        <is>
          <t>Anthem Biosciences</t>
        </is>
      </c>
      <c r="C953" s="4" t="n">
        <v>740.65</v>
      </c>
      <c r="D953" s="5" t="inlineStr">
        <is>
          <t>Buy</t>
        </is>
      </c>
      <c r="E953" s="4" t="n">
        <v>805</v>
      </c>
      <c r="F953" s="4" t="n">
        <v>850</v>
      </c>
      <c r="G953" s="3" t="n"/>
      <c r="H953" s="4" t="n">
        <v>704</v>
      </c>
      <c r="I953" s="5" t="inlineStr">
        <is>
          <t>target achieved</t>
        </is>
      </c>
      <c r="J953" s="4" t="n">
        <v>746.9</v>
      </c>
      <c r="K953" s="4" t="n">
        <v>850</v>
      </c>
      <c r="L953" s="3" t="inlineStr">
        <is>
          <t>T2</t>
        </is>
      </c>
      <c r="M953" s="2" t="n">
        <v>46244</v>
      </c>
      <c r="N953" s="9" t="n">
        <v>74</v>
      </c>
      <c r="O953" s="6" t="n">
        <v>0.1380372205114473</v>
      </c>
      <c r="P953" s="3" t="n"/>
      <c r="Q953" s="3" t="n"/>
      <c r="R953" s="6">
        <f>IF(OR($C953="",$E953=""),"",$E953/$C953-1)</f>
        <v/>
      </c>
      <c r="S953" s="6">
        <f>IF(OR($C953="",$F953=""),"",$F953/$C953-1)</f>
        <v/>
      </c>
      <c r="T953" s="6">
        <f>IF(OR($C953="",$G953=""),"",$G953/$C953-1)</f>
        <v/>
      </c>
      <c r="U953" s="6">
        <f>IF(OR($C953="",$H953=""),"",$H953/$C953-1)</f>
        <v/>
      </c>
      <c r="V953" s="7">
        <f>IFERROR(R953/ABS(U953),"")</f>
        <v/>
      </c>
      <c r="W953" s="3" t="inlineStr">
        <is>
          <t>Jay Mehta</t>
        </is>
      </c>
      <c r="X953" s="3" t="inlineStr">
        <is>
          <t>Jay Mehta, Technical Research at JM Financial Services</t>
        </is>
      </c>
      <c r="Y953" s="8" t="inlineStr">
        <is>
          <t>Anthem Biosciences has confirmed a bullish reversal following a decisive breakout from a multi-month Inverted Head and Shoulders pattern. The validity of this move is reinforced by a successful retest of the breakout zone, marked by two consecutive dojis—creating a textbook setup for this classical formation. The price is trending firmly above its 20- and 50-day EMAs, with a positive crossover underscoring the structural strength of the move. Momentum remains robust, with the RSI at 63.1, while the dominance of the +DI over the -DI and an ADX of 32 suggest the uptrend has significant staying power. This bullish outlook is further supported by consistent volume activity, validating the breakout and subsequent upward trajectory.</t>
        </is>
      </c>
      <c r="Z953" s="3" t="inlineStr">
        <is>
          <t>Trade Spotlight: How should you trade Zydus Lifesciences, Anthem Biosciences, SRF, Solar Industries, Glenmark Pharma, and others on April 24?</t>
        </is>
      </c>
      <c r="AA953" s="3" t="inlineStr">
        <is>
          <t>https://www.moneycontrol.com/news/business/markets/trade-spotlight-how-should-you-trade-zydus-lifesciences-anthem-biosciences-srf-solar-industries-glenmark-pharma-and-others-on-april-24-13898017.html</t>
        </is>
      </c>
    </row>
    <row r="954" ht="124" customHeight="1">
      <c r="A954" s="2" t="n">
        <v>46136</v>
      </c>
      <c r="B954" s="3" t="inlineStr">
        <is>
          <t>Zydus Lifesciences</t>
        </is>
      </c>
      <c r="C954" s="4" t="n">
        <v>946.35</v>
      </c>
      <c r="D954" s="5" t="inlineStr">
        <is>
          <t>Buy</t>
        </is>
      </c>
      <c r="E954" s="4" t="n">
        <v>1020</v>
      </c>
      <c r="F954" s="4" t="n">
        <v>1050</v>
      </c>
      <c r="G954" s="3" t="n"/>
      <c r="H954" s="4" t="n">
        <v>900</v>
      </c>
      <c r="I954" s="10" t="inlineStr">
        <is>
          <t>SL achieved</t>
        </is>
      </c>
      <c r="J954" s="4" t="n">
        <v>948</v>
      </c>
      <c r="K954" s="4" t="n">
        <v>900</v>
      </c>
      <c r="L954" s="3" t="inlineStr">
        <is>
          <t>SL</t>
        </is>
      </c>
      <c r="M954" s="2" t="n">
        <v>46142</v>
      </c>
      <c r="N954" s="9" t="n">
        <v>5</v>
      </c>
      <c r="O954" s="6" t="n">
        <v>-0.05063291139240511</v>
      </c>
      <c r="P954" s="3" t="n"/>
      <c r="Q954" s="3" t="n"/>
      <c r="R954" s="6">
        <f>IF(OR($C954="",$E954=""),"",$E954/$C954-1)</f>
        <v/>
      </c>
      <c r="S954" s="6">
        <f>IF(OR($C954="",$F954=""),"",$F954/$C954-1)</f>
        <v/>
      </c>
      <c r="T954" s="6">
        <f>IF(OR($C954="",$G954=""),"",$G954/$C954-1)</f>
        <v/>
      </c>
      <c r="U954" s="6">
        <f>IF(OR($C954="",$H954=""),"",$H954/$C954-1)</f>
        <v/>
      </c>
      <c r="V954" s="7">
        <f>IFERROR(R954/ABS(U954),"")</f>
        <v/>
      </c>
      <c r="W954" s="3" t="inlineStr">
        <is>
          <t>Jay Mehta</t>
        </is>
      </c>
      <c r="X954" s="3" t="inlineStr">
        <is>
          <t>Jay Mehta, Technical Research at JM Financial Services</t>
        </is>
      </c>
      <c r="Y954" s="8" t="inlineStr">
        <is>
          <t>Zydus Lifesciences has confirmed a bullish turnaround following a decisive breakout from a multi-month Symmetrical Triangle consolidation. The price has reclaimed its structural footing, signalling a transition from a sideways phase to an uptrend. Currently, the stock is trading above its 20-, 50-, and 200-day EMAs, with a positive alignment of these averages suggesting a “cluster breakout” that reinforces price strength. The RSI is positioned at 63, reflecting healthy momentum with significant room on the upside. Furthermore, the +DI has crossed above the -DI, and rising volume during the breakout validates bullish strength, indicating that the trend is likely to persist toward previous swing highs.</t>
        </is>
      </c>
      <c r="Z954" s="3" t="inlineStr">
        <is>
          <t>Trade Spotlight: How should you trade Zydus Lifesciences, Anthem Biosciences, SRF, Solar Industries, Glenmark Pharma, and others on April 24?</t>
        </is>
      </c>
      <c r="AA954" s="3" t="inlineStr">
        <is>
          <t>https://www.moneycontrol.com/news/business/markets/trade-spotlight-how-should-you-trade-zydus-lifesciences-anthem-biosciences-srf-solar-industries-glenmark-pharma-and-others-on-april-24-13898017.html</t>
        </is>
      </c>
    </row>
    <row r="955" ht="124" customHeight="1">
      <c r="A955" s="2" t="n">
        <v>46136</v>
      </c>
      <c r="B955" s="3" t="inlineStr">
        <is>
          <t>Tata Communications</t>
        </is>
      </c>
      <c r="C955" s="4" t="n">
        <v>1580.7</v>
      </c>
      <c r="D955" s="5" t="inlineStr">
        <is>
          <t>Buy</t>
        </is>
      </c>
      <c r="E955" s="4" t="n">
        <v>1710</v>
      </c>
      <c r="F955" s="4" t="n">
        <v>1800</v>
      </c>
      <c r="G955" s="3" t="n"/>
      <c r="H955" s="4" t="n">
        <v>1487</v>
      </c>
      <c r="I955" s="5" t="inlineStr">
        <is>
          <t>target achieved</t>
        </is>
      </c>
      <c r="J955" s="4" t="n">
        <v>1590</v>
      </c>
      <c r="K955" s="4" t="n">
        <v>1800</v>
      </c>
      <c r="L955" s="3" t="inlineStr">
        <is>
          <t>T2</t>
        </is>
      </c>
      <c r="M955" s="2" t="n">
        <v>46162</v>
      </c>
      <c r="N955" s="9" t="n">
        <v>18</v>
      </c>
      <c r="O955" s="6" t="n">
        <v>0.1320754716981132</v>
      </c>
      <c r="P955" s="3" t="n"/>
      <c r="Q955" s="3" t="n"/>
      <c r="R955" s="6">
        <f>IF(OR($C955="",$E955=""),"",$E955/$C955-1)</f>
        <v/>
      </c>
      <c r="S955" s="6">
        <f>IF(OR($C955="",$F955=""),"",$F955/$C955-1)</f>
        <v/>
      </c>
      <c r="T955" s="6">
        <f>IF(OR($C955="",$G955=""),"",$G955/$C955-1)</f>
        <v/>
      </c>
      <c r="U955" s="6">
        <f>IF(OR($C955="",$H955=""),"",$H955/$C955-1)</f>
        <v/>
      </c>
      <c r="V955" s="7">
        <f>IFERROR(R955/ABS(U955),"")</f>
        <v/>
      </c>
      <c r="W955" s="3" t="inlineStr">
        <is>
          <t>Jay Mehta</t>
        </is>
      </c>
      <c r="X955" s="3" t="inlineStr">
        <is>
          <t>Jay Mehta, Technical Research at JM Financial Services</t>
        </is>
      </c>
      <c r="Y955" s="8" t="inlineStr">
        <is>
          <t>Tata Communications is signalling a primary trend reversal after forming a solid base near the Rs 1,325–1,350 support zone and successfully breaching a descending trendline. The price action is supported by a bullish RSI divergence, which preceded the current move, with the RSI now holding strong at 62. The stock has surged above its 20- and 50-day EMAs and is now challenging the 200-day EMA, a move that would confirm a shift in the long-term trend. With the +DI trending higher and selling pressure (-DI) receding, the technical setup is firmly in favour of the bulls. Consistent volume activity at the support zone further validates this accumulation phase, supporting a continued recovery.</t>
        </is>
      </c>
      <c r="Z955" s="3" t="inlineStr">
        <is>
          <t>Trade Spotlight: How should you trade Zydus Lifesciences, Anthem Biosciences, SRF, Solar Industries, Glenmark Pharma, and others on April 24?</t>
        </is>
      </c>
      <c r="AA955" s="3" t="inlineStr">
        <is>
          <t>https://www.moneycontrol.com/news/business/markets/trade-spotlight-how-should-you-trade-zydus-lifesciences-anthem-biosciences-srf-solar-industries-glenmark-pharma-and-others-on-april-24-13898017.html</t>
        </is>
      </c>
    </row>
    <row r="956" ht="109" customHeight="1">
      <c r="A956" s="2" t="n">
        <v>46136</v>
      </c>
      <c r="B956" s="3" t="inlineStr">
        <is>
          <t>SRF</t>
        </is>
      </c>
      <c r="C956" s="4" t="n">
        <v>2542.4</v>
      </c>
      <c r="D956" s="5" t="inlineStr">
        <is>
          <t>Buy</t>
        </is>
      </c>
      <c r="E956" s="4" t="n">
        <v>2700</v>
      </c>
      <c r="F956" s="3" t="n"/>
      <c r="G956" s="3" t="n"/>
      <c r="H956" s="4" t="n">
        <v>2445</v>
      </c>
      <c r="I956" s="5" t="inlineStr">
        <is>
          <t>target achieved</t>
        </is>
      </c>
      <c r="J956" s="4" t="n">
        <v>2559</v>
      </c>
      <c r="K956" s="4" t="n">
        <v>2700</v>
      </c>
      <c r="L956" s="3" t="inlineStr">
        <is>
          <t>T1</t>
        </is>
      </c>
      <c r="M956" s="2" t="n">
        <v>46148</v>
      </c>
      <c r="N956" s="9" t="n">
        <v>8</v>
      </c>
      <c r="O956" s="6" t="n">
        <v>0.05509964830011715</v>
      </c>
      <c r="P956" s="3" t="n"/>
      <c r="Q956" s="3" t="n"/>
      <c r="R956" s="6">
        <f>IF(OR($C956="",$E956=""),"",$E956/$C956-1)</f>
        <v/>
      </c>
      <c r="S956" s="6">
        <f>IF(OR($C956="",$F956=""),"",$F956/$C956-1)</f>
        <v/>
      </c>
      <c r="T956" s="6">
        <f>IF(OR($C956="",$G956=""),"",$G956/$C956-1)</f>
        <v/>
      </c>
      <c r="U956" s="6">
        <f>IF(OR($C956="",$H956=""),"",$H956/$C956-1)</f>
        <v/>
      </c>
      <c r="V956" s="7">
        <f>IFERROR(R956/ABS(U956),"")</f>
        <v/>
      </c>
      <c r="W956" s="3" t="inlineStr">
        <is>
          <t>Om Mehra</t>
        </is>
      </c>
      <c r="X956" s="3" t="inlineStr">
        <is>
          <t>Om Mehra, Technical Research Analyst at Samco Securities</t>
        </is>
      </c>
      <c r="Y956" s="8" t="inlineStr">
        <is>
          <t>SRF is showing signs of gradual base formation after a prolonged decline, with prices stabilising in the Rs 2,500–2,550 zone. The recent move indicates a shift from a sharp downtrend to a more controlled phase, as the stock has started forming higher lows over the past few sessions. The price is now attempting to move closer to the short-term moving average. Recent candles reflect steady accumulation, supported by a mild pickup in volumes. The RSI is placed near 53 and trending higher, suggesting improving momentum from lower levels. The MACD remains below the zero line but is gradually moving upward, indicating that downside momentum is easing.</t>
        </is>
      </c>
      <c r="Z956" s="3" t="inlineStr">
        <is>
          <t>Trade Spotlight: How should you trade Zydus Lifesciences, Anthem Biosciences, SRF, Solar Industries, Glenmark Pharma, and others on April 24?</t>
        </is>
      </c>
      <c r="AA956" s="3" t="inlineStr">
        <is>
          <t>https://www.moneycontrol.com/news/business/markets/trade-spotlight-how-should-you-trade-zydus-lifesciences-anthem-biosciences-srf-solar-industries-glenmark-pharma-and-others-on-april-24-13898017.html</t>
        </is>
      </c>
    </row>
    <row r="957" ht="109" customHeight="1">
      <c r="A957" s="2" t="n">
        <v>46136</v>
      </c>
      <c r="B957" s="3" t="inlineStr">
        <is>
          <t>National Aluminium Company</t>
        </is>
      </c>
      <c r="C957" s="4" t="n">
        <v>439.25</v>
      </c>
      <c r="D957" s="5" t="inlineStr">
        <is>
          <t>Buy</t>
        </is>
      </c>
      <c r="E957" s="4" t="n">
        <v>465</v>
      </c>
      <c r="F957" s="3" t="n"/>
      <c r="G957" s="3" t="n"/>
      <c r="H957" s="4" t="n">
        <v>424</v>
      </c>
      <c r="I957" s="10" t="inlineStr">
        <is>
          <t>SL achieved</t>
        </is>
      </c>
      <c r="J957" s="4" t="n">
        <v>436.05</v>
      </c>
      <c r="K957" s="4" t="n">
        <v>424</v>
      </c>
      <c r="L957" s="3" t="inlineStr">
        <is>
          <t>SL</t>
        </is>
      </c>
      <c r="M957" s="2" t="n">
        <v>46142</v>
      </c>
      <c r="N957" s="9" t="n">
        <v>5</v>
      </c>
      <c r="O957" s="6" t="n">
        <v>-0.02763444559110195</v>
      </c>
      <c r="P957" s="3" t="n"/>
      <c r="Q957" s="3" t="n"/>
      <c r="R957" s="6">
        <f>IF(OR($C957="",$E957=""),"",$E957/$C957-1)</f>
        <v/>
      </c>
      <c r="S957" s="6">
        <f>IF(OR($C957="",$F957=""),"",$F957/$C957-1)</f>
        <v/>
      </c>
      <c r="T957" s="6">
        <f>IF(OR($C957="",$G957=""),"",$G957/$C957-1)</f>
        <v/>
      </c>
      <c r="U957" s="6">
        <f>IF(OR($C957="",$H957=""),"",$H957/$C957-1)</f>
        <v/>
      </c>
      <c r="V957" s="7">
        <f>IFERROR(R957/ABS(U957),"")</f>
        <v/>
      </c>
      <c r="W957" s="3" t="inlineStr">
        <is>
          <t>Om Mehra</t>
        </is>
      </c>
      <c r="X957" s="3" t="inlineStr">
        <is>
          <t>Om Mehra, Technical Research Analyst at Samco Securities</t>
        </is>
      </c>
      <c r="Y957" s="8" t="inlineStr">
        <is>
          <t>National Aluminium Company continues to exhibit a steady uptrend. The stock has been forming higher highs and higher lows, reflecting sustained strength in the ongoing move. The recent advance has pushed the stock to a new high. The price remains well supported by the short-term moving average, which is trending upward and acting as a cushion on declines. Volumes have remained stable, indicating consistent participation rather than any abrupt surge. The RSI is placed near 65 and holding firm. The MACD remains in positive territory with a gradual upward slope, supporting continuation of the trend.</t>
        </is>
      </c>
      <c r="Z957" s="3" t="inlineStr">
        <is>
          <t>Trade Spotlight: How should you trade Zydus Lifesciences, Anthem Biosciences, SRF, Solar Industries, Glenmark Pharma, and others on April 24?</t>
        </is>
      </c>
      <c r="AA957" s="3" t="inlineStr">
        <is>
          <t>https://www.moneycontrol.com/news/business/markets/trade-spotlight-how-should-you-trade-zydus-lifesciences-anthem-biosciences-srf-solar-industries-glenmark-pharma-and-others-on-april-24-13898017.html</t>
        </is>
      </c>
    </row>
    <row r="958" ht="109" customHeight="1">
      <c r="A958" s="2" t="n">
        <v>46136</v>
      </c>
      <c r="B958" s="3" t="inlineStr">
        <is>
          <t>PI Industries</t>
        </is>
      </c>
      <c r="C958" s="4" t="n">
        <v>3069.6</v>
      </c>
      <c r="D958" s="5" t="inlineStr">
        <is>
          <t>Buy</t>
        </is>
      </c>
      <c r="E958" s="4" t="n">
        <v>3250</v>
      </c>
      <c r="F958" s="3" t="n"/>
      <c r="G958" s="3" t="n"/>
      <c r="H958" s="4" t="n">
        <v>2970</v>
      </c>
      <c r="I958" s="10" t="inlineStr">
        <is>
          <t>SL achieved</t>
        </is>
      </c>
      <c r="J958" s="4" t="n">
        <v>3071.1</v>
      </c>
      <c r="K958" s="4" t="n">
        <v>2970</v>
      </c>
      <c r="L958" s="3" t="inlineStr">
        <is>
          <t>SL</t>
        </is>
      </c>
      <c r="M958" s="2" t="n">
        <v>46162</v>
      </c>
      <c r="N958" s="9" t="n">
        <v>18</v>
      </c>
      <c r="O958" s="6" t="n">
        <v>-0.03291980072286804</v>
      </c>
      <c r="P958" s="3" t="n"/>
      <c r="Q958" s="3" t="n"/>
      <c r="R958" s="6">
        <f>IF(OR($C958="",$E958=""),"",$E958/$C958-1)</f>
        <v/>
      </c>
      <c r="S958" s="6">
        <f>IF(OR($C958="",$F958=""),"",$F958/$C958-1)</f>
        <v/>
      </c>
      <c r="T958" s="6">
        <f>IF(OR($C958="",$G958=""),"",$G958/$C958-1)</f>
        <v/>
      </c>
      <c r="U958" s="6">
        <f>IF(OR($C958="",$H958=""),"",$H958/$C958-1)</f>
        <v/>
      </c>
      <c r="V958" s="7">
        <f>IFERROR(R958/ABS(U958),"")</f>
        <v/>
      </c>
      <c r="W958" s="3" t="inlineStr">
        <is>
          <t>Om Mehra</t>
        </is>
      </c>
      <c r="X958" s="3" t="inlineStr">
        <is>
          <t>Om Mehra, Technical Research Analyst at Samco Securities</t>
        </is>
      </c>
      <c r="Y958" s="8" t="inlineStr">
        <is>
          <t>PI Industries has shown a sharp recovery from lower levels after a prolonged decline, with the recent move indicating a shift in short-term momentum. The stock is holding above the 20- and 50-day SMAs. The recovery has been relatively swift, with a sequence of strong bullish candles followed by a continuation of the uptrend. Volumes have seen a noticeable pickup during the upmove, reflecting improved participation. The RSI is placed near 57 and trending higher. The MACD has moved above the zero line and continues to improve. The inverted head and shoulders pattern further adds strength to the setup.</t>
        </is>
      </c>
      <c r="Z958" s="3" t="inlineStr">
        <is>
          <t>Trade Spotlight: How should you trade Zydus Lifesciences, Anthem Biosciences, SRF, Solar Industries, Glenmark Pharma, and others on April 24?</t>
        </is>
      </c>
      <c r="AA958" s="3" t="inlineStr">
        <is>
          <t>https://www.moneycontrol.com/news/business/markets/trade-spotlight-how-should-you-trade-zydus-lifesciences-anthem-biosciences-srf-solar-industries-glenmark-pharma-and-others-on-april-24-13898017.html</t>
        </is>
      </c>
    </row>
    <row r="959" ht="139" customHeight="1">
      <c r="A959" s="2" t="n">
        <v>46136</v>
      </c>
      <c r="B959" s="3" t="inlineStr">
        <is>
          <t>Solar Industries India</t>
        </is>
      </c>
      <c r="C959" s="4" t="n">
        <v>15747</v>
      </c>
      <c r="D959" s="5" t="inlineStr">
        <is>
          <t>Buy</t>
        </is>
      </c>
      <c r="E959" s="4" t="n">
        <v>17500</v>
      </c>
      <c r="F959" s="3" t="n"/>
      <c r="G959" s="3" t="n"/>
      <c r="H959" s="4" t="n">
        <v>14800</v>
      </c>
      <c r="I959" s="5" t="inlineStr">
        <is>
          <t>target achieved</t>
        </is>
      </c>
      <c r="J959" s="4" t="n">
        <v>15857</v>
      </c>
      <c r="K959" s="4" t="n">
        <v>17500</v>
      </c>
      <c r="L959" s="3" t="inlineStr">
        <is>
          <t>T1</t>
        </is>
      </c>
      <c r="M959" s="2" t="n">
        <v>46160</v>
      </c>
      <c r="N959" s="9" t="n">
        <v>16</v>
      </c>
      <c r="O959" s="6" t="n">
        <v>0.1036135460679826</v>
      </c>
      <c r="P959" s="3" t="n"/>
      <c r="Q959" s="3" t="n"/>
      <c r="R959" s="6">
        <f>IF(OR($C959="",$E959=""),"",$E959/$C959-1)</f>
        <v/>
      </c>
      <c r="S959" s="6">
        <f>IF(OR($C959="",$F959=""),"",$F959/$C959-1)</f>
        <v/>
      </c>
      <c r="T959" s="6">
        <f>IF(OR($C959="",$G959=""),"",$G959/$C959-1)</f>
        <v/>
      </c>
      <c r="U959" s="6">
        <f>IF(OR($C959="",$H959=""),"",$H959/$C959-1)</f>
        <v/>
      </c>
      <c r="V959" s="7">
        <f>IFERROR(R959/ABS(U959),"")</f>
        <v/>
      </c>
      <c r="W959" s="3" t="inlineStr">
        <is>
          <t>Hitesh Tailor</t>
        </is>
      </c>
      <c r="X959" s="3" t="inlineStr">
        <is>
          <t>Hitesh Tailor, Technical Research Analyst at Choice Broking</t>
        </is>
      </c>
      <c r="Y959" s="8" t="inlineStr">
        <is>
          <t>Solar Industries India is trading firmly above all its key daily exponential moving averages, highlighting a strong and sustained bullish trend in the overall price structure. The stock has recently witnessed a decisive breakout from a horizontal resistance zone on the daily timeframe, indicating a continuation of upward momentum and strengthening the broader bullish outlook. The breakout reflects strong buying interest and a positive shift in market sentiment. Additionally, a bullish EMA crossover, along with a well-defined rising trend, suggests potential for further upside in the near term. Based on this setup, traders may consider initiating long positions at the current market price, with a stop-loss placed at Rs 14,800 and an upside target of Rs 17,500.</t>
        </is>
      </c>
      <c r="Z959" s="3" t="inlineStr">
        <is>
          <t>Trade Spotlight: How should you trade Zydus Lifesciences, Anthem Biosciences, SRF, Solar Industries, Glenmark Pharma, and others on April 24?</t>
        </is>
      </c>
      <c r="AA959" s="3" t="inlineStr">
        <is>
          <t>https://www.moneycontrol.com/news/business/markets/trade-spotlight-how-should-you-trade-zydus-lifesciences-anthem-biosciences-srf-solar-industries-glenmark-pharma-and-others-on-april-24-13898017.html</t>
        </is>
      </c>
    </row>
    <row r="960" ht="94" customHeight="1">
      <c r="A960" s="2" t="n">
        <v>46136</v>
      </c>
      <c r="B960" s="3" t="inlineStr">
        <is>
          <t>Glenmark Pharma</t>
        </is>
      </c>
      <c r="C960" s="4" t="n">
        <v>2335</v>
      </c>
      <c r="D960" s="5" t="inlineStr">
        <is>
          <t>Buy</t>
        </is>
      </c>
      <c r="E960" s="4" t="n">
        <v>2580</v>
      </c>
      <c r="F960" s="3" t="n"/>
      <c r="G960" s="3" t="n"/>
      <c r="H960" s="4" t="n">
        <v>2200</v>
      </c>
      <c r="I960" s="10" t="inlineStr">
        <is>
          <t>SL achieved</t>
        </is>
      </c>
      <c r="J960" s="4" t="n">
        <v>2351</v>
      </c>
      <c r="K960" s="4" t="n">
        <v>2200</v>
      </c>
      <c r="L960" s="3" t="inlineStr">
        <is>
          <t>SL</t>
        </is>
      </c>
      <c r="M960" s="2" t="n">
        <v>46174</v>
      </c>
      <c r="N960" s="9" t="n">
        <v>25</v>
      </c>
      <c r="O960" s="6" t="n">
        <v>-0.06422798809017438</v>
      </c>
      <c r="P960" s="3" t="n"/>
      <c r="Q960" s="3" t="n"/>
      <c r="R960" s="6">
        <f>IF(OR($C960="",$E960=""),"",$E960/$C960-1)</f>
        <v/>
      </c>
      <c r="S960" s="6">
        <f>IF(OR($C960="",$F960=""),"",$F960/$C960-1)</f>
        <v/>
      </c>
      <c r="T960" s="6">
        <f>IF(OR($C960="",$G960=""),"",$G960/$C960-1)</f>
        <v/>
      </c>
      <c r="U960" s="6">
        <f>IF(OR($C960="",$H960=""),"",$H960/$C960-1)</f>
        <v/>
      </c>
      <c r="V960" s="7">
        <f>IFERROR(R960/ABS(U960),"")</f>
        <v/>
      </c>
      <c r="W960" s="3" t="inlineStr">
        <is>
          <t>Hitesh Tailor</t>
        </is>
      </c>
      <c r="X960" s="3" t="inlineStr">
        <is>
          <t>Hitesh Tailor, Technical Research Analyst at Choice Broking</t>
        </is>
      </c>
      <c r="Y960" s="8" t="inlineStr">
        <is>
          <t>Glenmark Pharma is currently moving in a strong uptrend, forming a consistent pattern of higher highs and higher lows, which indicates sustained bullish momentum and strength in price action. The stock has also given a fresh breakout from a cup-and-handle pattern on the daily timeframe, signalling continuation of the uptrend and renewed buying interest. Additionally, the RSI is trading above the midpoint of 50, reflecting underlying strength and supporting the ongoing bullish momentum in the stock.</t>
        </is>
      </c>
      <c r="Z960" s="3" t="inlineStr">
        <is>
          <t>Trade Spotlight: How should you trade Zydus Lifesciences, Anthem Biosciences, SRF, Solar Industries, Glenmark Pharma, and others on April 24?</t>
        </is>
      </c>
      <c r="AA960" s="3" t="inlineStr">
        <is>
          <t>https://www.moneycontrol.com/news/business/markets/trade-spotlight-how-should-you-trade-zydus-lifesciences-anthem-biosciences-srf-solar-industries-glenmark-pharma-and-others-on-april-24-13898017.html</t>
        </is>
      </c>
    </row>
    <row r="961" ht="124" customHeight="1">
      <c r="A961" s="2" t="n">
        <v>46136</v>
      </c>
      <c r="B961" s="3" t="inlineStr">
        <is>
          <t>Jio Financial Services</t>
        </is>
      </c>
      <c r="C961" s="4" t="n">
        <v>248.66</v>
      </c>
      <c r="D961" s="5" t="inlineStr">
        <is>
          <t>Buy</t>
        </is>
      </c>
      <c r="E961" s="4" t="n">
        <v>275</v>
      </c>
      <c r="F961" s="3" t="n"/>
      <c r="G961" s="3" t="n"/>
      <c r="H961" s="4" t="n">
        <v>233</v>
      </c>
      <c r="I961" s="10" t="inlineStr">
        <is>
          <t>SL achieved</t>
        </is>
      </c>
      <c r="J961" s="4" t="n">
        <v>252</v>
      </c>
      <c r="K961" s="4" t="n">
        <v>233</v>
      </c>
      <c r="L961" s="3" t="inlineStr">
        <is>
          <t>SL</t>
        </is>
      </c>
      <c r="M961" s="2" t="n">
        <v>46154</v>
      </c>
      <c r="N961" s="9" t="n">
        <v>12</v>
      </c>
      <c r="O961" s="6" t="n">
        <v>-0.07539682539682535</v>
      </c>
      <c r="P961" s="3" t="n"/>
      <c r="Q961" s="3" t="n"/>
      <c r="R961" s="6">
        <f>IF(OR($C961="",$E961=""),"",$E961/$C961-1)</f>
        <v/>
      </c>
      <c r="S961" s="6">
        <f>IF(OR($C961="",$F961=""),"",$F961/$C961-1)</f>
        <v/>
      </c>
      <c r="T961" s="6">
        <f>IF(OR($C961="",$G961=""),"",$G961/$C961-1)</f>
        <v/>
      </c>
      <c r="U961" s="6">
        <f>IF(OR($C961="",$H961=""),"",$H961/$C961-1)</f>
        <v/>
      </c>
      <c r="V961" s="7">
        <f>IFERROR(R961/ABS(U961),"")</f>
        <v/>
      </c>
      <c r="W961" s="3" t="inlineStr">
        <is>
          <t>Hitesh Tailor</t>
        </is>
      </c>
      <c r="X961" s="3" t="inlineStr">
        <is>
          <t>Hitesh Tailor, Technical Research Analyst at Choice Broking</t>
        </is>
      </c>
      <c r="Y961" s="8" t="inlineStr">
        <is>
          <t>Jio Financial Services has delivered a fresh breakout from a prolonged sideways range on the daily timeframe after a phase of accumulation near a strong support zone, indicating a potential trend reversal and the emergence of bullish momentum. The stock has also witnessed a strong breakout, with a bullish candle closing above the previous swing high, signalling strength in price action and confirming continuation of the upward move. Additionally, the breakout is supported by a noticeable rise in volume, reflecting strong buying participation and adding conviction to the move. The RSI has also moved above the midpoint after a consolidation phase, indicating strengthening momentum.</t>
        </is>
      </c>
      <c r="Z961" s="3" t="inlineStr">
        <is>
          <t>Trade Spotlight: How should you trade Zydus Lifesciences, Anthem Biosciences, SRF, Solar Industries, Glenmark Pharma, and others on April 24?</t>
        </is>
      </c>
      <c r="AA961" s="3" t="inlineStr">
        <is>
          <t>https://www.moneycontrol.com/news/business/markets/trade-spotlight-how-should-you-trade-zydus-lifesciences-anthem-biosciences-srf-solar-industries-glenmark-pharma-and-others-on-april-24-13898017.html</t>
        </is>
      </c>
    </row>
    <row r="962" ht="94" customHeight="1">
      <c r="A962" s="2" t="n">
        <v>46135</v>
      </c>
      <c r="B962" s="3" t="inlineStr">
        <is>
          <t>Orkla India</t>
        </is>
      </c>
      <c r="C962" s="4" t="n">
        <v>650.15</v>
      </c>
      <c r="D962" s="5" t="inlineStr">
        <is>
          <t>Buy</t>
        </is>
      </c>
      <c r="E962" s="4" t="n">
        <v>690</v>
      </c>
      <c r="F962" s="4" t="n">
        <v>700</v>
      </c>
      <c r="G962" s="3" t="n"/>
      <c r="H962" s="4" t="n">
        <v>620</v>
      </c>
      <c r="I962" s="10" t="inlineStr">
        <is>
          <t>SL achieved</t>
        </is>
      </c>
      <c r="J962" s="4" t="n">
        <v>651.3</v>
      </c>
      <c r="K962" s="4" t="n">
        <v>620</v>
      </c>
      <c r="L962" s="3" t="inlineStr">
        <is>
          <t>SL</t>
        </is>
      </c>
      <c r="M962" s="2" t="n">
        <v>46160</v>
      </c>
      <c r="N962" s="9" t="n">
        <v>17</v>
      </c>
      <c r="O962" s="6" t="n">
        <v>-0.04805773069246122</v>
      </c>
      <c r="P962" s="3" t="n"/>
      <c r="Q962" s="3" t="n"/>
      <c r="R962" s="6">
        <f>IF(OR($C962="",$E962=""),"",$E962/$C962-1)</f>
        <v/>
      </c>
      <c r="S962" s="6">
        <f>IF(OR($C962="",$F962=""),"",$F962/$C962-1)</f>
        <v/>
      </c>
      <c r="T962" s="6">
        <f>IF(OR($C962="",$G962=""),"",$G962/$C962-1)</f>
        <v/>
      </c>
      <c r="U962" s="6">
        <f>IF(OR($C962="",$H962=""),"",$H962/$C962-1)</f>
        <v/>
      </c>
      <c r="V962" s="7">
        <f>IFERROR(R962/ABS(U962),"")</f>
        <v/>
      </c>
      <c r="W962" s="3" t="inlineStr">
        <is>
          <t>Vaishali Patel</t>
        </is>
      </c>
      <c r="X962" s="3" t="inlineStr">
        <is>
          <t>Vaishali Patel, Senior Analyst at Jainam Broking</t>
        </is>
      </c>
      <c r="Y962" s="8" t="inlineStr">
        <is>
          <t>Orkla India has given a horizontal resistance breakout on the daily chart, suggesting rising optimism around the stock. Besides, it has been trading in a higher high–higher low formation and is also sustaining above the 50 DMA, confirming an improving trend. The RSI is well placed in the bullish zone, indicating strengthening positive momentum. On the upside, the stock may move towards Rs 690–700, while immediate support is placed at Rs 620. A fall below Rs 624 could weaken sentiment again.</t>
        </is>
      </c>
      <c r="Z962" s="3" t="inlineStr">
        <is>
          <t>Trade Spotlight: How should you trade Orkla India, Cochin Shipyard, Samvardhana Motherson, Karur Vysya Bank, Edelweiss Financial, and others on April 23?</t>
        </is>
      </c>
      <c r="AA962" s="3" t="inlineStr">
        <is>
          <t>https://www.moneycontrol.com/news/business/markets/trade-spotlight-how-should-you-trade-orkla-india-cochin-shipyard-samvardhana-motherson-karur-vysya-bank-edelweiss-financial-and-others-on-april-23-13896867.html</t>
        </is>
      </c>
    </row>
    <row r="963" ht="109" customHeight="1">
      <c r="A963" s="2" t="n">
        <v>46135</v>
      </c>
      <c r="B963" s="3" t="inlineStr">
        <is>
          <t>Ashok Leyland</t>
        </is>
      </c>
      <c r="C963" s="4" t="n">
        <v>178.97</v>
      </c>
      <c r="D963" s="5" t="inlineStr">
        <is>
          <t>Buy</t>
        </is>
      </c>
      <c r="E963" s="4" t="n">
        <v>195</v>
      </c>
      <c r="F963" s="3" t="n"/>
      <c r="G963" s="3" t="n"/>
      <c r="H963" s="4" t="n">
        <v>170</v>
      </c>
      <c r="I963" s="10" t="inlineStr">
        <is>
          <t>SL achieved</t>
        </is>
      </c>
      <c r="J963" s="4" t="n">
        <v>177</v>
      </c>
      <c r="K963" s="4" t="n">
        <v>170</v>
      </c>
      <c r="L963" s="3" t="inlineStr">
        <is>
          <t>SL</t>
        </is>
      </c>
      <c r="M963" s="2" t="n">
        <v>46135</v>
      </c>
      <c r="N963" s="9" t="n">
        <v>1</v>
      </c>
      <c r="O963" s="6" t="n">
        <v>-0.03954802259887003</v>
      </c>
      <c r="P963" s="3" t="n"/>
      <c r="Q963" s="3" t="n"/>
      <c r="R963" s="6">
        <f>IF(OR($C963="",$E963=""),"",$E963/$C963-1)</f>
        <v/>
      </c>
      <c r="S963" s="6">
        <f>IF(OR($C963="",$F963=""),"",$F963/$C963-1)</f>
        <v/>
      </c>
      <c r="T963" s="6">
        <f>IF(OR($C963="",$G963=""),"",$G963/$C963-1)</f>
        <v/>
      </c>
      <c r="U963" s="6">
        <f>IF(OR($C963="",$H963=""),"",$H963/$C963-1)</f>
        <v/>
      </c>
      <c r="V963" s="7">
        <f>IFERROR(R963/ABS(U963),"")</f>
        <v/>
      </c>
      <c r="W963" s="3" t="inlineStr">
        <is>
          <t>Vaishali Patel</t>
        </is>
      </c>
      <c r="X963" s="3" t="inlineStr">
        <is>
          <t>Vaishali Patel, Senior Analyst at Jainam Broking</t>
        </is>
      </c>
      <c r="Y963" s="8" t="inlineStr">
        <is>
          <t>Ashok Leyland has confirmed a breakout from an Inverted Head &amp; Shoulders pattern on the daily chart—a classic reversal formation that signals the end of a corrective phase and the onset of renewed bullish momentum. The stock is currently trading above both its 20-day and 50-day EMAs, reinforcing a positive price structure across the near to medium term. Notably, the Relative Strength Index (RSI) is holding above the 55 level, suggesting that buying momentum is building without entering overbought territory—a healthy condition that typically precedes further upside.</t>
        </is>
      </c>
      <c r="Z963" s="3" t="inlineStr">
        <is>
          <t>Trade Spotlight: How should you trade Orkla India, Cochin Shipyard, Samvardhana Motherson, Karur Vysya Bank, Edelweiss Financial, and others on April 23?</t>
        </is>
      </c>
      <c r="AA963" s="3" t="inlineStr">
        <is>
          <t>https://www.moneycontrol.com/news/business/markets/trade-spotlight-how-should-you-trade-orkla-india-cochin-shipyard-samvardhana-motherson-karur-vysya-bank-edelweiss-financial-and-others-on-april-23-13896867.html</t>
        </is>
      </c>
    </row>
    <row r="964" ht="79" customHeight="1">
      <c r="A964" s="2" t="n">
        <v>46135</v>
      </c>
      <c r="B964" s="3" t="inlineStr">
        <is>
          <t>Cochin Shipyard</t>
        </is>
      </c>
      <c r="C964" s="4" t="n">
        <v>1583.1</v>
      </c>
      <c r="D964" s="5" t="inlineStr">
        <is>
          <t>Buy</t>
        </is>
      </c>
      <c r="E964" s="4" t="n">
        <v>1748</v>
      </c>
      <c r="F964" s="3" t="n"/>
      <c r="G964" s="3" t="n"/>
      <c r="H964" s="4" t="n">
        <v>1502</v>
      </c>
      <c r="I964" s="5" t="inlineStr">
        <is>
          <t>target achieved</t>
        </is>
      </c>
      <c r="J964" s="4" t="n">
        <v>1580</v>
      </c>
      <c r="K964" s="4" t="n">
        <v>1748</v>
      </c>
      <c r="L964" s="3" t="inlineStr">
        <is>
          <t>T1</t>
        </is>
      </c>
      <c r="M964" s="2" t="n">
        <v>46141</v>
      </c>
      <c r="N964" s="9" t="n">
        <v>5</v>
      </c>
      <c r="O964" s="6" t="n">
        <v>0.1063291139240505</v>
      </c>
      <c r="P964" s="3" t="n"/>
      <c r="Q964" s="3" t="n"/>
      <c r="R964" s="6">
        <f>IF(OR($C964="",$E964=""),"",$E964/$C964-1)</f>
        <v/>
      </c>
      <c r="S964" s="6">
        <f>IF(OR($C964="",$F964=""),"",$F964/$C964-1)</f>
        <v/>
      </c>
      <c r="T964" s="6">
        <f>IF(OR($C964="",$G964=""),"",$G964/$C964-1)</f>
        <v/>
      </c>
      <c r="U964" s="6">
        <f>IF(OR($C964="",$H964=""),"",$H964/$C964-1)</f>
        <v/>
      </c>
      <c r="V964" s="7">
        <f>IFERROR(R964/ABS(U964),"")</f>
        <v/>
      </c>
      <c r="W964" s="3" t="inlineStr">
        <is>
          <t>Vaishali Patel</t>
        </is>
      </c>
      <c r="X964" s="3" t="inlineStr">
        <is>
          <t>Vaishali Patel, Senior Analyst at Jainam Broking</t>
        </is>
      </c>
      <c r="Y964" s="8" t="inlineStr">
        <is>
          <t>Cochin Shipyard has broken out of a long-term downward trend and successfully retested the trendline. This trendline is now acting as support, which could indicate a shift from a lower high–lower low structure to a higher high–higher low formation. It is trading just above the 200-day EMA, and sustaining above this level will further strengthen the bullish outlook. The RSI is around 65, and volumes are increasing, indicating improving momentum and a positive bias.</t>
        </is>
      </c>
      <c r="Z964" s="3" t="inlineStr">
        <is>
          <t>Trade Spotlight: How should you trade Orkla India, Cochin Shipyard, Samvardhana Motherson, Karur Vysya Bank, Edelweiss Financial, and others on April 23?</t>
        </is>
      </c>
      <c r="AA964" s="3" t="inlineStr">
        <is>
          <t>https://www.moneycontrol.com/news/business/markets/trade-spotlight-how-should-you-trade-orkla-india-cochin-shipyard-samvardhana-motherson-karur-vysya-bank-edelweiss-financial-and-others-on-april-23-13896867.html</t>
        </is>
      </c>
    </row>
    <row r="965" ht="124" customHeight="1">
      <c r="A965" s="2" t="n">
        <v>46135</v>
      </c>
      <c r="B965" s="3" t="inlineStr">
        <is>
          <t>Samvardhana Motherson International</t>
        </is>
      </c>
      <c r="C965" s="4" t="n">
        <v>131.76</v>
      </c>
      <c r="D965" s="5" t="inlineStr">
        <is>
          <t>Buy</t>
        </is>
      </c>
      <c r="E965" s="4" t="n">
        <v>142</v>
      </c>
      <c r="F965" s="3" t="n"/>
      <c r="G965" s="3" t="n"/>
      <c r="H965" s="4" t="n">
        <v>126</v>
      </c>
      <c r="I965" s="10" t="inlineStr">
        <is>
          <t>SL achieved</t>
        </is>
      </c>
      <c r="J965" s="4" t="n">
        <v>131.76</v>
      </c>
      <c r="K965" s="4" t="n">
        <v>126</v>
      </c>
      <c r="L965" s="3" t="inlineStr">
        <is>
          <t>SL</t>
        </is>
      </c>
      <c r="M965" s="2" t="n">
        <v>46136</v>
      </c>
      <c r="N965" s="9" t="n">
        <v>2</v>
      </c>
      <c r="O965" s="6" t="n">
        <v>-0.04371584699453546</v>
      </c>
      <c r="P965" s="3" t="n"/>
      <c r="Q965" s="3" t="n"/>
      <c r="R965" s="6">
        <f>IF(OR($C965="",$E965=""),"",$E965/$C965-1)</f>
        <v/>
      </c>
      <c r="S965" s="6">
        <f>IF(OR($C965="",$F965=""),"",$F965/$C965-1)</f>
        <v/>
      </c>
      <c r="T965" s="6">
        <f>IF(OR($C965="",$G965=""),"",$G965/$C965-1)</f>
        <v/>
      </c>
      <c r="U965" s="6">
        <f>IF(OR($C965="",$H965=""),"",$H965/$C965-1)</f>
        <v/>
      </c>
      <c r="V965" s="7">
        <f>IFERROR(R965/ABS(U965),"")</f>
        <v/>
      </c>
      <c r="W965" s="3" t="inlineStr">
        <is>
          <t>Sudeep Shah</t>
        </is>
      </c>
      <c r="X965" s="3" t="inlineStr">
        <is>
          <t>Sudeep Shah, Head - Technical and Derivatives Research at SBI Securities</t>
        </is>
      </c>
      <c r="Y965" s="8" t="inlineStr">
        <is>
          <t>Samvardhana Motherson International has finally broken out of its tight Rs 126–121 consolidation range, backed by a strong surge in volumes over the past two sessions, signalling aggressive buying interest. Momentum is clearly building, with RSI sustaining above 60 and trending higher. The close above the upper Bollinger Band reflects expanding volatility, often a precursor to a sharp move. Overall, the setup points towards strengthening bullish momentum, with the potential for continued upside in the near term. Hence, the stock is recommended for accumulation in the Rs 133–130 zone, with a stop-loss at Rs 126. On the upside, it is likely to test Rs 142 in the short term.</t>
        </is>
      </c>
      <c r="Z965" s="3" t="inlineStr">
        <is>
          <t>Trade Spotlight: How should you trade Orkla India, Cochin Shipyard, Samvardhana Motherson, Karur Vysya Bank, Edelweiss Financial, and others on April 23?</t>
        </is>
      </c>
      <c r="AA965" s="3" t="inlineStr">
        <is>
          <t>https://www.moneycontrol.com/news/business/markets/trade-spotlight-how-should-you-trade-orkla-india-cochin-shipyard-samvardhana-motherson-karur-vysya-bank-edelweiss-financial-and-others-on-april-23-13896867.html</t>
        </is>
      </c>
    </row>
    <row r="966" ht="109" customHeight="1">
      <c r="A966" s="2" t="n">
        <v>46135</v>
      </c>
      <c r="B966" s="3" t="inlineStr">
        <is>
          <t>Karur Vysya Bank</t>
        </is>
      </c>
      <c r="C966" s="4" t="n">
        <v>300.45</v>
      </c>
      <c r="D966" s="5" t="inlineStr">
        <is>
          <t>Buy</t>
        </is>
      </c>
      <c r="E966" s="4" t="n">
        <v>325</v>
      </c>
      <c r="F966" s="3" t="n"/>
      <c r="G966" s="3" t="n"/>
      <c r="H966" s="4" t="n">
        <v>290</v>
      </c>
      <c r="I966" s="10" t="inlineStr">
        <is>
          <t>SL achieved</t>
        </is>
      </c>
      <c r="J966" s="4" t="n">
        <v>301</v>
      </c>
      <c r="K966" s="4" t="n">
        <v>290</v>
      </c>
      <c r="L966" s="3" t="inlineStr">
        <is>
          <t>SL</t>
        </is>
      </c>
      <c r="M966" s="2" t="n">
        <v>46154</v>
      </c>
      <c r="N966" s="9" t="n">
        <v>13</v>
      </c>
      <c r="O966" s="6" t="n">
        <v>-0.03654485049833889</v>
      </c>
      <c r="P966" s="3" t="n"/>
      <c r="Q966" s="3" t="n"/>
      <c r="R966" s="6">
        <f>IF(OR($C966="",$E966=""),"",$E966/$C966-1)</f>
        <v/>
      </c>
      <c r="S966" s="6">
        <f>IF(OR($C966="",$F966=""),"",$F966/$C966-1)</f>
        <v/>
      </c>
      <c r="T966" s="6">
        <f>IF(OR($C966="",$G966=""),"",$G966/$C966-1)</f>
        <v/>
      </c>
      <c r="U966" s="6">
        <f>IF(OR($C966="",$H966=""),"",$H966/$C966-1)</f>
        <v/>
      </c>
      <c r="V966" s="7">
        <f>IFERROR(R966/ABS(U966),"")</f>
        <v/>
      </c>
      <c r="W966" s="3" t="inlineStr">
        <is>
          <t>Sudeep Shah</t>
        </is>
      </c>
      <c r="X966" s="3" t="inlineStr">
        <is>
          <t>Sudeep Shah, Head - Technical and Derivatives Research at SBI Securities</t>
        </is>
      </c>
      <c r="Y966" s="8" t="inlineStr">
        <is>
          <t>Karur Vysya Bank has given a Symmetrical Triangle breakout backed by rising volumes, signalling sustained buying interest. Momentum indicators are aligning positively, as RSI confirms a downward-sloping trendline breakout, hinting at strengthening bullish sentiment. Additionally, the DI+ crossing above DI- on the ADX reflects clear buyer dominance. The overall structure suggests the stock is gearing up for a continued uptrend, with bullish momentum likely to persist. Hence, the stock is recommended for accumulation in the Rs 302–299 zone, with a stop-loss at Rs 290. On the upside, it is likely to test Rs 325 in the short term.</t>
        </is>
      </c>
      <c r="Z966" s="3" t="inlineStr">
        <is>
          <t>Trade Spotlight: How should you trade Orkla India, Cochin Shipyard, Samvardhana Motherson, Karur Vysya Bank, Edelweiss Financial, and others on April 23?</t>
        </is>
      </c>
      <c r="AA966" s="3" t="inlineStr">
        <is>
          <t>https://www.moneycontrol.com/news/business/markets/trade-spotlight-how-should-you-trade-orkla-india-cochin-shipyard-samvardhana-motherson-karur-vysya-bank-edelweiss-financial-and-others-on-april-23-13896867.html</t>
        </is>
      </c>
    </row>
    <row r="967" ht="124" customHeight="1">
      <c r="A967" s="2" t="n">
        <v>46135</v>
      </c>
      <c r="B967" s="3" t="inlineStr">
        <is>
          <t>National Aluminium Company</t>
        </is>
      </c>
      <c r="C967" s="4" t="n">
        <v>435.95</v>
      </c>
      <c r="D967" s="5" t="inlineStr">
        <is>
          <t>Buy</t>
        </is>
      </c>
      <c r="E967" s="4" t="n">
        <v>470</v>
      </c>
      <c r="F967" s="3" t="n"/>
      <c r="G967" s="3" t="n"/>
      <c r="H967" s="4" t="n">
        <v>420</v>
      </c>
      <c r="I967" s="10" t="inlineStr">
        <is>
          <t>SL achieved</t>
        </is>
      </c>
      <c r="J967" s="4" t="n">
        <v>435</v>
      </c>
      <c r="K967" s="4" t="n">
        <v>420</v>
      </c>
      <c r="L967" s="3" t="inlineStr">
        <is>
          <t>SL</t>
        </is>
      </c>
      <c r="M967" s="2" t="n">
        <v>46142</v>
      </c>
      <c r="N967" s="9" t="n">
        <v>6</v>
      </c>
      <c r="O967" s="6" t="n">
        <v>-0.03448275862068961</v>
      </c>
      <c r="P967" s="3" t="n"/>
      <c r="Q967" s="3" t="n"/>
      <c r="R967" s="6">
        <f>IF(OR($C967="",$E967=""),"",$E967/$C967-1)</f>
        <v/>
      </c>
      <c r="S967" s="6">
        <f>IF(OR($C967="",$F967=""),"",$F967/$C967-1)</f>
        <v/>
      </c>
      <c r="T967" s="6">
        <f>IF(OR($C967="",$G967=""),"",$G967/$C967-1)</f>
        <v/>
      </c>
      <c r="U967" s="6">
        <f>IF(OR($C967="",$H967=""),"",$H967/$C967-1)</f>
        <v/>
      </c>
      <c r="V967" s="7">
        <f>IFERROR(R967/ABS(U967),"")</f>
        <v/>
      </c>
      <c r="W967" s="3" t="inlineStr">
        <is>
          <t>Sudeep Shah</t>
        </is>
      </c>
      <c r="X967" s="3" t="inlineStr">
        <is>
          <t>Sudeep Shah, Head - Technical and Derivatives Research at SBI Securities</t>
        </is>
      </c>
      <c r="Y967" s="8" t="inlineStr">
        <is>
          <t>National Aluminium Company continues to exhibit strong bullish characteristics, consistently finding support at its 50-day EMA since mid-February, highlighting sustained buying interest. The sharp 26 percent rally from the March 23 low of Rs 347 underscores robust demand. Adding to this, the rising ratio line in the Nifty Metal/Nifty ratio chart signals clear sectoral outperformance. Trend strength remains intact, with a rising ADX, while the RSI bouncing back from the 60 level indicates renewed momentum. Overall, the setup points towards a strong and continuing bullish trend. Hence, the stock is recommended for accumulation in the Rs 436–432 zone, with a stop-loss at Rs 420. On the upside, it is likely to test Rs 470 in the short term.</t>
        </is>
      </c>
      <c r="Z967" s="3" t="inlineStr">
        <is>
          <t>Trade Spotlight: How should you trade Orkla India, Cochin Shipyard, Samvardhana Motherson, Karur Vysya Bank, Edelweiss Financial, and others on April 23?</t>
        </is>
      </c>
      <c r="AA967" s="3" t="inlineStr">
        <is>
          <t>https://www.moneycontrol.com/news/business/markets/trade-spotlight-how-should-you-trade-orkla-india-cochin-shipyard-samvardhana-motherson-karur-vysya-bank-edelweiss-financial-and-others-on-april-23-13896867.html</t>
        </is>
      </c>
    </row>
    <row r="968" ht="79" customHeight="1">
      <c r="A968" s="2" t="n">
        <v>46135</v>
      </c>
      <c r="B968" s="3" t="inlineStr">
        <is>
          <t>Siemens Energy India</t>
        </is>
      </c>
      <c r="C968" s="4" t="n">
        <v>3188.2</v>
      </c>
      <c r="D968" s="5" t="inlineStr">
        <is>
          <t>Buy</t>
        </is>
      </c>
      <c r="E968" s="4" t="n">
        <v>3500</v>
      </c>
      <c r="F968" s="3" t="n"/>
      <c r="G968" s="3" t="n"/>
      <c r="H968" s="4" t="n">
        <v>3030</v>
      </c>
      <c r="I968" s="10" t="inlineStr">
        <is>
          <t>SL achieved</t>
        </is>
      </c>
      <c r="J968" s="4" t="n">
        <v>3198.9</v>
      </c>
      <c r="K968" s="4" t="n">
        <v>3030</v>
      </c>
      <c r="L968" s="3" t="inlineStr">
        <is>
          <t>SL</t>
        </is>
      </c>
      <c r="M968" s="2" t="n">
        <v>46154</v>
      </c>
      <c r="N968" s="9" t="n">
        <v>13</v>
      </c>
      <c r="O968" s="6" t="n">
        <v>-0.05279939979367909</v>
      </c>
      <c r="P968" s="3" t="n"/>
      <c r="Q968" s="3" t="n"/>
      <c r="R968" s="6">
        <f>IF(OR($C968="",$E968=""),"",$E968/$C968-1)</f>
        <v/>
      </c>
      <c r="S968" s="6">
        <f>IF(OR($C968="",$F968=""),"",$F968/$C968-1)</f>
        <v/>
      </c>
      <c r="T968" s="6">
        <f>IF(OR($C968="",$G968=""),"",$G968/$C968-1)</f>
        <v/>
      </c>
      <c r="U968" s="6">
        <f>IF(OR($C968="",$H968=""),"",$H968/$C968-1)</f>
        <v/>
      </c>
      <c r="V968" s="7">
        <f>IFERROR(R968/ABS(U968),"")</f>
        <v/>
      </c>
      <c r="W968" s="3" t="inlineStr">
        <is>
          <t>Rupak De</t>
        </is>
      </c>
      <c r="X968" s="3" t="inlineStr">
        <is>
          <t>Rupak De, Senior Technical Analyst at LKP Securities</t>
        </is>
      </c>
      <c r="Y968" s="8" t="inlineStr">
        <is>
          <t>Siemens Energy has given a swing high breakout on the daily timeframe, suggesting rising optimism around the stock. The stock has been sustaining above its critical short-term moving averages, confirming an ongoing uptrend. The RSI is in a bullish crossover and trending higher, indicating improving price momentum. The short-term trend is likely to remain strong, potentially taking it towards Rs 3,500. On the downside, support is placed at Rs 3,030.</t>
        </is>
      </c>
      <c r="Z968" s="3" t="inlineStr">
        <is>
          <t>Trade Spotlight: How should you trade Orkla India, Cochin Shipyard, Samvardhana Motherson, Karur Vysya Bank, Edelweiss Financial, and others on April 23?</t>
        </is>
      </c>
      <c r="AA968" s="3" t="inlineStr">
        <is>
          <t>https://www.moneycontrol.com/news/business/markets/trade-spotlight-how-should-you-trade-orkla-india-cochin-shipyard-samvardhana-motherson-karur-vysya-bank-edelweiss-financial-and-others-on-april-23-13896867.html</t>
        </is>
      </c>
    </row>
    <row r="969" ht="94" customHeight="1">
      <c r="A969" s="2" t="n">
        <v>46135</v>
      </c>
      <c r="B969" s="3" t="inlineStr">
        <is>
          <t>Navin Fluorine International</t>
        </is>
      </c>
      <c r="C969" s="4" t="n">
        <v>6267</v>
      </c>
      <c r="D969" s="5" t="inlineStr">
        <is>
          <t>Buy</t>
        </is>
      </c>
      <c r="E969" s="4" t="n">
        <v>6600</v>
      </c>
      <c r="F969" s="3" t="n"/>
      <c r="G969" s="3" t="n"/>
      <c r="H969" s="4" t="n">
        <v>6150</v>
      </c>
      <c r="I969" s="5" t="inlineStr">
        <is>
          <t>target achieved</t>
        </is>
      </c>
      <c r="J969" s="4" t="n">
        <v>6280</v>
      </c>
      <c r="K969" s="4" t="n">
        <v>6600</v>
      </c>
      <c r="L969" s="3" t="inlineStr">
        <is>
          <t>T1</t>
        </is>
      </c>
      <c r="M969" s="2" t="n">
        <v>46139</v>
      </c>
      <c r="N969" s="9" t="n">
        <v>3</v>
      </c>
      <c r="O969" s="6" t="n">
        <v>0.05095541401273884</v>
      </c>
      <c r="P969" s="3" t="n"/>
      <c r="Q969" s="3" t="n"/>
      <c r="R969" s="6">
        <f>IF(OR($C969="",$E969=""),"",$E969/$C969-1)</f>
        <v/>
      </c>
      <c r="S969" s="6">
        <f>IF(OR($C969="",$F969=""),"",$F969/$C969-1)</f>
        <v/>
      </c>
      <c r="T969" s="6">
        <f>IF(OR($C969="",$G969=""),"",$G969/$C969-1)</f>
        <v/>
      </c>
      <c r="U969" s="6">
        <f>IF(OR($C969="",$H969=""),"",$H969/$C969-1)</f>
        <v/>
      </c>
      <c r="V969" s="7">
        <f>IFERROR(R969/ABS(U969),"")</f>
        <v/>
      </c>
      <c r="W969" s="3" t="inlineStr">
        <is>
          <t>Rupak De</t>
        </is>
      </c>
      <c r="X969" s="3" t="inlineStr">
        <is>
          <t>Rupak De, Senior Technical Analyst at LKP Securities</t>
        </is>
      </c>
      <c r="Y969" s="8" t="inlineStr">
        <is>
          <t>Navin Fluorine International has given a falling channel breakout on the daily timeframe, indicating rising optimism around the stock. Additionally, the stock has been sustaining above its key short-term moving averages, confirming an ongoing uptrend. The RSI has given a consolidation breakout and is currently in a bullish crossover, pointing to improving price momentum. The short-term trend is likely to remain strong, potentially taking it towards Rs 6,600. On the downside, support is placed at Rs 6,150.</t>
        </is>
      </c>
      <c r="Z969" s="3" t="inlineStr">
        <is>
          <t>Trade Spotlight: How should you trade Orkla India, Cochin Shipyard, Samvardhana Motherson, Karur Vysya Bank, Edelweiss Financial, and others on April 23?</t>
        </is>
      </c>
      <c r="AA969" s="3" t="inlineStr">
        <is>
          <t>https://www.moneycontrol.com/news/business/markets/trade-spotlight-how-should-you-trade-orkla-india-cochin-shipyard-samvardhana-motherson-karur-vysya-bank-edelweiss-financial-and-others-on-april-23-13896867.html</t>
        </is>
      </c>
    </row>
    <row r="970" ht="64" customHeight="1">
      <c r="A970" s="2" t="n">
        <v>46135</v>
      </c>
      <c r="B970" s="3" t="inlineStr">
        <is>
          <t>Edelweiss Financial Services</t>
        </is>
      </c>
      <c r="C970" s="4" t="n">
        <v>121.98</v>
      </c>
      <c r="D970" s="5" t="inlineStr">
        <is>
          <t>Buy</t>
        </is>
      </c>
      <c r="E970" s="4" t="n">
        <v>135</v>
      </c>
      <c r="F970" s="3" t="n"/>
      <c r="G970" s="3" t="n"/>
      <c r="H970" s="4" t="n">
        <v>116.4</v>
      </c>
      <c r="I970" s="10" t="inlineStr">
        <is>
          <t>SL achieved</t>
        </is>
      </c>
      <c r="J970" s="4" t="n">
        <v>122.5</v>
      </c>
      <c r="K970" s="4" t="n">
        <v>116.4</v>
      </c>
      <c r="L970" s="3" t="inlineStr">
        <is>
          <t>SL</t>
        </is>
      </c>
      <c r="M970" s="2" t="n">
        <v>46142</v>
      </c>
      <c r="N970" s="9" t="n">
        <v>6</v>
      </c>
      <c r="O970" s="6" t="n">
        <v>-0.04979591836734687</v>
      </c>
      <c r="P970" s="3" t="n"/>
      <c r="Q970" s="3" t="n"/>
      <c r="R970" s="6">
        <f>IF(OR($C970="",$E970=""),"",$E970/$C970-1)</f>
        <v/>
      </c>
      <c r="S970" s="6">
        <f>IF(OR($C970="",$F970=""),"",$F970/$C970-1)</f>
        <v/>
      </c>
      <c r="T970" s="6">
        <f>IF(OR($C970="",$G970=""),"",$G970/$C970-1)</f>
        <v/>
      </c>
      <c r="U970" s="6">
        <f>IF(OR($C970="",$H970=""),"",$H970/$C970-1)</f>
        <v/>
      </c>
      <c r="V970" s="7">
        <f>IFERROR(R970/ABS(U970),"")</f>
        <v/>
      </c>
      <c r="W970" s="3" t="inlineStr">
        <is>
          <t>Rupak De</t>
        </is>
      </c>
      <c r="X970" s="3" t="inlineStr">
        <is>
          <t>Rupak De, Senior Technical Analyst at LKP Securities</t>
        </is>
      </c>
      <c r="Y970" s="8" t="inlineStr">
        <is>
          <t>Edelweiss Financial has given a flag pattern breakout on the daily chart. The RSI is in a bullish crossover and trending higher. Additionally, the price has been sustaining above the 50 EMA. The short-term trend is likely to remain strong, potentially taking it towards Rs 135. On the downside, support is placed at Rs 116.40.</t>
        </is>
      </c>
      <c r="Z970" s="3" t="inlineStr">
        <is>
          <t>Trade Spotlight: How should you trade Orkla India, Cochin Shipyard, Samvardhana Motherson, Karur Vysya Bank, Edelweiss Financial, and others on April 23?</t>
        </is>
      </c>
      <c r="AA970" s="3" t="inlineStr">
        <is>
          <t>https://www.moneycontrol.com/news/business/markets/trade-spotlight-how-should-you-trade-orkla-india-cochin-shipyard-samvardhana-motherson-karur-vysya-bank-edelweiss-financial-and-others-on-april-23-13896867.html</t>
        </is>
      </c>
    </row>
    <row r="971" ht="109" customHeight="1">
      <c r="A971" s="2" t="n">
        <v>46134</v>
      </c>
      <c r="B971" s="3" t="inlineStr">
        <is>
          <t>Marico</t>
        </is>
      </c>
      <c r="C971" s="4" t="n">
        <v>762.5</v>
      </c>
      <c r="D971" s="5" t="inlineStr">
        <is>
          <t>Buy</t>
        </is>
      </c>
      <c r="E971" s="4" t="n">
        <v>815</v>
      </c>
      <c r="F971" s="3" t="n"/>
      <c r="G971" s="3" t="n"/>
      <c r="H971" s="4" t="n">
        <v>735</v>
      </c>
      <c r="I971" s="5" t="inlineStr">
        <is>
          <t>target achieved</t>
        </is>
      </c>
      <c r="J971" s="4" t="n">
        <v>764</v>
      </c>
      <c r="K971" s="4" t="n">
        <v>815</v>
      </c>
      <c r="L971" s="3" t="inlineStr">
        <is>
          <t>T1</t>
        </is>
      </c>
      <c r="M971" s="2" t="n">
        <v>46148</v>
      </c>
      <c r="N971" s="9" t="n">
        <v>10</v>
      </c>
      <c r="O971" s="6" t="n">
        <v>0.06675392670157065</v>
      </c>
      <c r="P971" s="3" t="n"/>
      <c r="Q971" s="3" t="n"/>
      <c r="R971" s="6">
        <f>IF(OR($C971="",$E971=""),"",$E971/$C971-1)</f>
        <v/>
      </c>
      <c r="S971" s="6">
        <f>IF(OR($C971="",$F971=""),"",$F971/$C971-1)</f>
        <v/>
      </c>
      <c r="T971" s="6">
        <f>IF(OR($C971="",$G971=""),"",$G971/$C971-1)</f>
        <v/>
      </c>
      <c r="U971" s="6">
        <f>IF(OR($C971="",$H971=""),"",$H971/$C971-1)</f>
        <v/>
      </c>
      <c r="V971" s="7">
        <f>IFERROR(R971/ABS(U971),"")</f>
        <v/>
      </c>
      <c r="W971" s="3" t="inlineStr">
        <is>
          <t>Amol Athawale</t>
        </is>
      </c>
      <c r="X971" s="3" t="inlineStr">
        <is>
          <t>Amol Athawale, VP technical Research at Kotak Securities</t>
        </is>
      </c>
      <c r="Y971" s="8" t="inlineStr">
        <is>
          <t>After the upward rally, Marico witnessed a sharp correction and is now consolidating within a symmetrical triangle pattern on the daily chart. The presence of higher lows highlights sustained buying interest and underlying strength, suggesting a potential breakout ahead. For traders, the key level to monitor is Rs 735, which acts as immediate support. If the stock holds above this level, the positive trend structure would remain intact. A decisive move beyond the consolidation range may trigger further upside, with the stock likely to head towards the Rs 815 level in the coming sessions.</t>
        </is>
      </c>
      <c r="Z971" s="3" t="inlineStr">
        <is>
          <t>Trade Spotlight: How should you trade Astra Microwave, Nestle India, Deepak Fertilizers, Bank of Maharashtra, Graphite India, and others on April 22?</t>
        </is>
      </c>
      <c r="AA971" s="3" t="inlineStr">
        <is>
          <t>https://www.moneycontrol.com/news/business/markets/trade-spotlight-how-should-you-trade-astra-microwave-nestle-india-deepak-fertilizers-bank-of-maharashtra-graphite-india-and-others-on-april-22-13895706.html</t>
        </is>
      </c>
    </row>
    <row r="972" ht="79" customHeight="1">
      <c r="A972" s="2" t="n">
        <v>46134</v>
      </c>
      <c r="B972" s="3" t="inlineStr">
        <is>
          <t>Lodha Developers</t>
        </is>
      </c>
      <c r="C972" s="4" t="n">
        <v>875.7</v>
      </c>
      <c r="D972" s="5" t="inlineStr">
        <is>
          <t>Buy</t>
        </is>
      </c>
      <c r="E972" s="4" t="n">
        <v>930</v>
      </c>
      <c r="F972" s="3" t="n"/>
      <c r="G972" s="3" t="n"/>
      <c r="H972" s="4" t="n">
        <v>845</v>
      </c>
      <c r="I972" s="10" t="inlineStr">
        <is>
          <t>SL achieved</t>
        </is>
      </c>
      <c r="J972" s="4" t="n">
        <v>878.15</v>
      </c>
      <c r="K972" s="4" t="n">
        <v>845</v>
      </c>
      <c r="L972" s="3" t="inlineStr">
        <is>
          <t>SL</t>
        </is>
      </c>
      <c r="M972" s="2" t="n">
        <v>46136</v>
      </c>
      <c r="N972" s="9" t="n">
        <v>3</v>
      </c>
      <c r="O972" s="6" t="n">
        <v>-0.03774981495188745</v>
      </c>
      <c r="P972" s="3" t="n"/>
      <c r="Q972" s="3" t="n"/>
      <c r="R972" s="6">
        <f>IF(OR($C972="",$E972=""),"",$E972/$C972-1)</f>
        <v/>
      </c>
      <c r="S972" s="6">
        <f>IF(OR($C972="",$F972=""),"",$F972/$C972-1)</f>
        <v/>
      </c>
      <c r="T972" s="6">
        <f>IF(OR($C972="",$G972=""),"",$G972/$C972-1)</f>
        <v/>
      </c>
      <c r="U972" s="6">
        <f>IF(OR($C972="",$H972=""),"",$H972/$C972-1)</f>
        <v/>
      </c>
      <c r="V972" s="7">
        <f>IFERROR(R972/ABS(U972),"")</f>
        <v/>
      </c>
      <c r="W972" s="3" t="inlineStr">
        <is>
          <t>Amol Athawale</t>
        </is>
      </c>
      <c r="X972" s="3" t="inlineStr">
        <is>
          <t>Amol Athawale, VP technical Research at Kotak Securities</t>
        </is>
      </c>
      <c r="Y972" s="8" t="inlineStr">
        <is>
          <t>After a strong reversal movement and a pause over the last few sessions, Lodha Developers is gaining traction for a further upmove. The breakout from the consolidation structure on the chart indicates a bullish continuation pattern. Therefore, upward momentum in the stock is likely to persist in the near term. As long as the stock is trading above Rs 845, the bullish structure is likely to continue, above which the stock could move up to Rs 930.</t>
        </is>
      </c>
      <c r="Z972" s="3" t="inlineStr">
        <is>
          <t>Trade Spotlight: How should you trade Astra Microwave, Nestle India, Deepak Fertilizers, Bank of Maharashtra, Graphite India, and others on April 22?</t>
        </is>
      </c>
      <c r="AA972" s="3" t="inlineStr">
        <is>
          <t>https://www.moneycontrol.com/news/business/markets/trade-spotlight-how-should-you-trade-astra-microwave-nestle-india-deepak-fertilizers-bank-of-maharashtra-graphite-india-and-others-on-april-22-13895706.html</t>
        </is>
      </c>
    </row>
    <row r="973" ht="94" customHeight="1">
      <c r="A973" s="2" t="n">
        <v>46134</v>
      </c>
      <c r="B973" s="3" t="inlineStr">
        <is>
          <t>Lupin</t>
        </is>
      </c>
      <c r="C973" s="4" t="n">
        <v>2311.5</v>
      </c>
      <c r="D973" s="5" t="inlineStr">
        <is>
          <t>Buy</t>
        </is>
      </c>
      <c r="E973" s="4" t="n">
        <v>2470</v>
      </c>
      <c r="F973" s="3" t="n"/>
      <c r="G973" s="3" t="n"/>
      <c r="H973" s="4" t="n">
        <v>2230</v>
      </c>
      <c r="I973" s="5" t="inlineStr">
        <is>
          <t>target achieved</t>
        </is>
      </c>
      <c r="J973" s="4" t="n">
        <v>2304.7</v>
      </c>
      <c r="K973" s="4" t="n">
        <v>2470</v>
      </c>
      <c r="L973" s="3" t="inlineStr">
        <is>
          <t>T1</t>
        </is>
      </c>
      <c r="M973" s="2" t="n">
        <v>46149</v>
      </c>
      <c r="N973" s="9" t="n">
        <v>11</v>
      </c>
      <c r="O973" s="6" t="n">
        <v>0.07172300082440231</v>
      </c>
      <c r="P973" s="3" t="n"/>
      <c r="Q973" s="3" t="n"/>
      <c r="R973" s="6">
        <f>IF(OR($C973="",$E973=""),"",$E973/$C973-1)</f>
        <v/>
      </c>
      <c r="S973" s="6">
        <f>IF(OR($C973="",$F973=""),"",$F973/$C973-1)</f>
        <v/>
      </c>
      <c r="T973" s="6">
        <f>IF(OR($C973="",$G973=""),"",$G973/$C973-1)</f>
        <v/>
      </c>
      <c r="U973" s="6">
        <f>IF(OR($C973="",$H973=""),"",$H973/$C973-1)</f>
        <v/>
      </c>
      <c r="V973" s="7">
        <f>IFERROR(R973/ABS(U973),"")</f>
        <v/>
      </c>
      <c r="W973" s="3" t="inlineStr">
        <is>
          <t>Amol Athawale</t>
        </is>
      </c>
      <c r="X973" s="3" t="inlineStr">
        <is>
          <t>Amol Athawale, VP technical Research at Kotak Securities</t>
        </is>
      </c>
      <c r="Y973" s="8" t="inlineStr">
        <is>
          <t>After a remarkable upmove, Lupin has been taking a breather over the last several sessions. The consolidation structure suggests a bullish continuation chart pattern. Moreover, the stock has comfortably closed around its short-term moving average. Therefore, it is likely to resume its uptrend from the current levels in the coming sessions. For the next few trading sessions, Rs 2,230 could be the trend-decider level for the bulls; if it sustains above this level, further upside towards Rs 2,470 can be expected.</t>
        </is>
      </c>
      <c r="Z973" s="3" t="inlineStr">
        <is>
          <t>Trade Spotlight: How should you trade Astra Microwave, Nestle India, Deepak Fertilizers, Bank of Maharashtra, Graphite India, and others on April 22?</t>
        </is>
      </c>
      <c r="AA973" s="3" t="inlineStr">
        <is>
          <t>https://www.moneycontrol.com/news/business/markets/trade-spotlight-how-should-you-trade-astra-microwave-nestle-india-deepak-fertilizers-bank-of-maharashtra-graphite-india-and-others-on-april-22-13895706.html</t>
        </is>
      </c>
    </row>
    <row r="974" ht="124" customHeight="1">
      <c r="A974" s="2" t="n">
        <v>46134</v>
      </c>
      <c r="B974" s="3" t="inlineStr">
        <is>
          <t>Astra Microwave Products</t>
        </is>
      </c>
      <c r="C974" s="4" t="n">
        <v>1111.1</v>
      </c>
      <c r="D974" s="5" t="inlineStr">
        <is>
          <t>Buy</t>
        </is>
      </c>
      <c r="E974" s="4" t="n">
        <v>1150</v>
      </c>
      <c r="F974" s="4" t="n">
        <v>1175</v>
      </c>
      <c r="G974" s="3" t="n"/>
      <c r="H974" s="4" t="n">
        <v>1060</v>
      </c>
      <c r="I974" s="5" t="inlineStr">
        <is>
          <t>target achieved</t>
        </is>
      </c>
      <c r="J974" s="4" t="n">
        <v>1119.7</v>
      </c>
      <c r="K974" s="4" t="n">
        <v>1175</v>
      </c>
      <c r="L974" s="3" t="inlineStr">
        <is>
          <t>T2</t>
        </is>
      </c>
      <c r="M974" s="2" t="n">
        <v>46150</v>
      </c>
      <c r="N974" s="9" t="n">
        <v>12</v>
      </c>
      <c r="O974" s="6" t="n">
        <v>0.04938822898990791</v>
      </c>
      <c r="P974" s="3" t="n"/>
      <c r="Q974" s="3" t="n"/>
      <c r="R974" s="6">
        <f>IF(OR($C974="",$E974=""),"",$E974/$C974-1)</f>
        <v/>
      </c>
      <c r="S974" s="6">
        <f>IF(OR($C974="",$F974=""),"",$F974/$C974-1)</f>
        <v/>
      </c>
      <c r="T974" s="6">
        <f>IF(OR($C974="",$G974=""),"",$G974/$C974-1)</f>
        <v/>
      </c>
      <c r="U974" s="6">
        <f>IF(OR($C974="",$H974=""),"",$H974/$C974-1)</f>
        <v/>
      </c>
      <c r="V974" s="7">
        <f>IFERROR(R974/ABS(U974),"")</f>
        <v/>
      </c>
      <c r="W974" s="3" t="inlineStr">
        <is>
          <t>Ashish Kyal</t>
        </is>
      </c>
      <c r="X974" s="3" t="inlineStr">
        <is>
          <t>Ashish Kyal, Founder and CEO of Waves Strategy Advisors</t>
        </is>
      </c>
      <c r="Y974" s="8" t="inlineStr">
        <is>
          <t>On the daily chart, Astra Microwave Products, after giving a breakout from a larger consolidation pattern, has successfully retested the same and is now heading higher. Over the past five trading sessions, the stock has closed above its prior day’s high, except for one day, reflecting sustained bullish momentum. Rising volumes are supporting the rally, confirming strong buying interest. Bollinger Bands continue to expand, with prices closing near the upper band for the last four sessions, indicating strength and higher volatility. For now, one can use dips towards Rs 1,095–1,105, with support around Rs 1,060 and resistance near Rs 1,150, followed by Rs 1,175.</t>
        </is>
      </c>
      <c r="Z974" s="3" t="inlineStr">
        <is>
          <t>Trade Spotlight: How should you trade Astra Microwave, Nestle India, Deepak Fertilizers, Bank of Maharashtra, Graphite India, and others on April 22?</t>
        </is>
      </c>
      <c r="AA974" s="3" t="inlineStr">
        <is>
          <t>https://www.moneycontrol.com/news/business/markets/trade-spotlight-how-should-you-trade-astra-microwave-nestle-india-deepak-fertilizers-bank-of-maharashtra-graphite-india-and-others-on-april-22-13895706.html</t>
        </is>
      </c>
    </row>
    <row r="975" ht="124" customHeight="1">
      <c r="A975" s="2" t="n">
        <v>46134</v>
      </c>
      <c r="B975" s="3" t="inlineStr">
        <is>
          <t>Nestle India</t>
        </is>
      </c>
      <c r="C975" s="4" t="n">
        <v>1379.9</v>
      </c>
      <c r="D975" s="5" t="inlineStr">
        <is>
          <t>Buy</t>
        </is>
      </c>
      <c r="E975" s="4" t="n">
        <v>1425</v>
      </c>
      <c r="F975" s="4" t="n">
        <v>1480</v>
      </c>
      <c r="G975" s="3" t="n"/>
      <c r="H975" s="4" t="n">
        <v>1315</v>
      </c>
      <c r="I975" s="5" t="inlineStr">
        <is>
          <t>target achieved</t>
        </is>
      </c>
      <c r="J975" s="4" t="n">
        <v>1391</v>
      </c>
      <c r="K975" s="4" t="n">
        <v>1480</v>
      </c>
      <c r="L975" s="3" t="inlineStr">
        <is>
          <t>T2</t>
        </is>
      </c>
      <c r="M975" s="2" t="n">
        <v>46147</v>
      </c>
      <c r="N975" s="9" t="n">
        <v>9</v>
      </c>
      <c r="O975" s="6" t="n">
        <v>0.06398274622573696</v>
      </c>
      <c r="P975" s="3" t="n"/>
      <c r="Q975" s="3" t="n"/>
      <c r="R975" s="6">
        <f>IF(OR($C975="",$E975=""),"",$E975/$C975-1)</f>
        <v/>
      </c>
      <c r="S975" s="6">
        <f>IF(OR($C975="",$F975=""),"",$F975/$C975-1)</f>
        <v/>
      </c>
      <c r="T975" s="6">
        <f>IF(OR($C975="",$G975=""),"",$G975/$C975-1)</f>
        <v/>
      </c>
      <c r="U975" s="6">
        <f>IF(OR($C975="",$H975=""),"",$H975/$C975-1)</f>
        <v/>
      </c>
      <c r="V975" s="7">
        <f>IFERROR(R975/ABS(U975),"")</f>
        <v/>
      </c>
      <c r="W975" s="3" t="inlineStr">
        <is>
          <t>Ashish Kyal</t>
        </is>
      </c>
      <c r="X975" s="3" t="inlineStr">
        <is>
          <t>Ashish Kyal, Founder and CEO of Waves Strategy Advisors</t>
        </is>
      </c>
      <c r="Y975" s="8" t="inlineStr">
        <is>
          <t>In the previous session, Nestle India surged over 7 percent following strong quarterly results, pushing the stock to a fresh record high of Rs 1,396. On the daily chart, the stock had been forming a rounding bottom pattern since February 2026, and the recent breakout signals positive trend continuation. Momentum indicators also support this view, as the KST indicator has crossed above its signal line and moved above the zero line, indicating strengthening momentum. However, after such a sharp rally, some profit booking cannot be ruled out. Investors should avoid chasing highs and instead look for buying opportunities on dips around Rs 1,360–1,375 levels, with upside targets at Rs 1,425 and Rs 1,480, while Rs 1,315 remains a key support level.</t>
        </is>
      </c>
      <c r="Z975" s="3" t="inlineStr">
        <is>
          <t>Trade Spotlight: How should you trade Astra Microwave, Nestle India, Deepak Fertilizers, Bank of Maharashtra, Graphite India, and others on April 22?</t>
        </is>
      </c>
      <c r="AA975" s="3" t="inlineStr">
        <is>
          <t>https://www.moneycontrol.com/news/business/markets/trade-spotlight-how-should-you-trade-astra-microwave-nestle-india-deepak-fertilizers-bank-of-maharashtra-graphite-india-and-others-on-april-22-13895706.html</t>
        </is>
      </c>
    </row>
    <row r="976" ht="124" customHeight="1">
      <c r="A976" s="2" t="n">
        <v>46134</v>
      </c>
      <c r="B976" s="3" t="inlineStr">
        <is>
          <t>Deepak Fertilizers and Petrochemicals Corporation</t>
        </is>
      </c>
      <c r="C976" s="4" t="n">
        <v>1266.35</v>
      </c>
      <c r="D976" s="5" t="inlineStr">
        <is>
          <t>Buy</t>
        </is>
      </c>
      <c r="E976" s="4" t="n">
        <v>1330</v>
      </c>
      <c r="F976" s="3" t="n"/>
      <c r="G976" s="3" t="n"/>
      <c r="H976" s="4" t="n">
        <v>1200</v>
      </c>
      <c r="I976" s="5" t="inlineStr">
        <is>
          <t>target achieved</t>
        </is>
      </c>
      <c r="J976" s="4" t="n">
        <v>1271.9</v>
      </c>
      <c r="K976" s="4" t="n">
        <v>1330</v>
      </c>
      <c r="L976" s="3" t="inlineStr">
        <is>
          <t>T1</t>
        </is>
      </c>
      <c r="M976" s="2" t="n">
        <v>46149</v>
      </c>
      <c r="N976" s="9" t="n">
        <v>11</v>
      </c>
      <c r="O976" s="6" t="n">
        <v>0.0456796917996698</v>
      </c>
      <c r="P976" s="3" t="n"/>
      <c r="Q976" s="3" t="n"/>
      <c r="R976" s="6">
        <f>IF(OR($C976="",$E976=""),"",$E976/$C976-1)</f>
        <v/>
      </c>
      <c r="S976" s="6">
        <f>IF(OR($C976="",$F976=""),"",$F976/$C976-1)</f>
        <v/>
      </c>
      <c r="T976" s="6">
        <f>IF(OR($C976="",$G976=""),"",$G976/$C976-1)</f>
        <v/>
      </c>
      <c r="U976" s="6">
        <f>IF(OR($C976="",$H976=""),"",$H976/$C976-1)</f>
        <v/>
      </c>
      <c r="V976" s="7">
        <f>IFERROR(R976/ABS(U976),"")</f>
        <v/>
      </c>
      <c r="W976" s="3" t="inlineStr">
        <is>
          <t>Ashish Kyal</t>
        </is>
      </c>
      <c r="X976" s="3" t="inlineStr">
        <is>
          <t>Ashish Kyal, Founder and CEO of Waves Strategy Advisors</t>
        </is>
      </c>
      <c r="Y976" s="8" t="inlineStr">
        <is>
          <t>Fertiliser stocks have recently gained on easing crude and gas concerns, along with improving market sentiment, benefiting companies like Deepak Fertilisers. The stock continues to outperform peers and has protected its prior day’s low on a closing basis for 13 consecutive sessions, reflecting steady buying momentum. Additionally, in the previous week, prices moved above the 200-day EMA for the first time since November 2025, marking a strong technical breakout. One can use dips towards Rs 1,245–1,250 as an opportunity to participate in the ongoing uptrend. Immediate support is placed near Rs 1,200, which also coincides with an important EMA support area. On the upside, the stock can head towards Rs 1,330 levels or higher.</t>
        </is>
      </c>
      <c r="Z976" s="3" t="inlineStr">
        <is>
          <t>Trade Spotlight: How should you trade Astra Microwave, Nestle India, Deepak Fertilizers, Bank of Maharashtra, Graphite India, and others on April 22?</t>
        </is>
      </c>
      <c r="AA976" s="3" t="inlineStr">
        <is>
          <t>https://www.moneycontrol.com/news/business/markets/trade-spotlight-how-should-you-trade-astra-microwave-nestle-india-deepak-fertilizers-bank-of-maharashtra-graphite-india-and-others-on-april-22-13895706.html</t>
        </is>
      </c>
    </row>
    <row r="977" ht="109" customHeight="1">
      <c r="A977" s="2" t="n">
        <v>46134</v>
      </c>
      <c r="B977" s="3" t="inlineStr">
        <is>
          <t>Bank of Maharashtra</t>
        </is>
      </c>
      <c r="C977" s="4" t="n">
        <v>80.18000000000001</v>
      </c>
      <c r="D977" s="5" t="inlineStr">
        <is>
          <t>Buy</t>
        </is>
      </c>
      <c r="E977" s="4" t="n">
        <v>86</v>
      </c>
      <c r="F977" s="3" t="n"/>
      <c r="G977" s="3" t="n"/>
      <c r="H977" s="4" t="n">
        <v>76</v>
      </c>
      <c r="I977" s="10" t="inlineStr">
        <is>
          <t>SL achieved</t>
        </is>
      </c>
      <c r="J977" s="4" t="n">
        <v>80.59</v>
      </c>
      <c r="K977" s="4" t="n">
        <v>76</v>
      </c>
      <c r="L977" s="3" t="inlineStr">
        <is>
          <t>SL</t>
        </is>
      </c>
      <c r="M977" s="2" t="n">
        <v>46136</v>
      </c>
      <c r="N977" s="9" t="n">
        <v>3</v>
      </c>
      <c r="O977" s="6" t="n">
        <v>-0.05695495719071852</v>
      </c>
      <c r="P977" s="3" t="n"/>
      <c r="Q977" s="3" t="n"/>
      <c r="R977" s="6">
        <f>IF(OR($C977="",$E977=""),"",$E977/$C977-1)</f>
        <v/>
      </c>
      <c r="S977" s="6">
        <f>IF(OR($C977="",$F977=""),"",$F977/$C977-1)</f>
        <v/>
      </c>
      <c r="T977" s="6">
        <f>IF(OR($C977="",$G977=""),"",$G977/$C977-1)</f>
        <v/>
      </c>
      <c r="U977" s="6">
        <f>IF(OR($C977="",$H977=""),"",$H977/$C977-1)</f>
        <v/>
      </c>
      <c r="V977" s="7">
        <f>IFERROR(R977/ABS(U977),"")</f>
        <v/>
      </c>
      <c r="W977" s="3" t="inlineStr">
        <is>
          <t>Aditya Thukral</t>
        </is>
      </c>
      <c r="X977" s="3" t="inlineStr">
        <is>
          <t>Aditya Thukral, Founder &amp; Analyst of AT Research &amp; Risk Managers</t>
        </is>
      </c>
      <c r="Y977" s="8" t="inlineStr">
        <is>
          <t>Bank of Maharashtra has given a breakout above its 52-week high and from a cup pattern, along with an expansion in volumes. The price structure of higher highs and higher lows defines an uptrend in the stock. This uptrend across all time frames, along with the stock consistently trading above all major EMAs—namely the 20-day, 50-day, 100-day, and 200-day, which are all sloping upwards—are positive signs for further acceleration of the trend. Previous resistance levels have acted as support in the current rally, in line with the principle of polarity. The stock can be bought at current prices and on minor dips around Rs 79.</t>
        </is>
      </c>
      <c r="Z977" s="3" t="inlineStr">
        <is>
          <t>Trade Spotlight: How should you trade Astra Microwave, Nestle India, Deepak Fertilizers, Bank of Maharashtra, Graphite India, and others on April 22?</t>
        </is>
      </c>
      <c r="AA977" s="3" t="inlineStr">
        <is>
          <t>https://www.moneycontrol.com/news/business/markets/trade-spotlight-how-should-you-trade-astra-microwave-nestle-india-deepak-fertilizers-bank-of-maharashtra-graphite-india-and-others-on-april-22-13895706.html</t>
        </is>
      </c>
    </row>
    <row r="978" ht="94" customHeight="1">
      <c r="A978" s="2" t="n">
        <v>46134</v>
      </c>
      <c r="B978" s="3" t="inlineStr">
        <is>
          <t>Graphite India</t>
        </is>
      </c>
      <c r="C978" s="4" t="n">
        <v>737.25</v>
      </c>
      <c r="D978" s="5" t="inlineStr">
        <is>
          <t>Buy</t>
        </is>
      </c>
      <c r="E978" s="4" t="n">
        <v>820</v>
      </c>
      <c r="F978" s="3" t="n"/>
      <c r="G978" s="3" t="n"/>
      <c r="H978" s="4" t="n">
        <v>700</v>
      </c>
      <c r="I978" s="10" t="inlineStr">
        <is>
          <t>SL achieved</t>
        </is>
      </c>
      <c r="J978" s="4" t="n">
        <v>735</v>
      </c>
      <c r="K978" s="4" t="n">
        <v>700</v>
      </c>
      <c r="L978" s="3" t="inlineStr">
        <is>
          <t>SL</t>
        </is>
      </c>
      <c r="M978" s="2" t="n">
        <v>46142</v>
      </c>
      <c r="N978" s="9" t="n">
        <v>7</v>
      </c>
      <c r="O978" s="6" t="n">
        <v>-0.04761904761904767</v>
      </c>
      <c r="P978" s="3" t="n"/>
      <c r="Q978" s="3" t="n"/>
      <c r="R978" s="6">
        <f>IF(OR($C978="",$E978=""),"",$E978/$C978-1)</f>
        <v/>
      </c>
      <c r="S978" s="6">
        <f>IF(OR($C978="",$F978=""),"",$F978/$C978-1)</f>
        <v/>
      </c>
      <c r="T978" s="6">
        <f>IF(OR($C978="",$G978=""),"",$G978/$C978-1)</f>
        <v/>
      </c>
      <c r="U978" s="6">
        <f>IF(OR($C978="",$H978=""),"",$H978/$C978-1)</f>
        <v/>
      </c>
      <c r="V978" s="7">
        <f>IFERROR(R978/ABS(U978),"")</f>
        <v/>
      </c>
      <c r="W978" s="3" t="inlineStr">
        <is>
          <t>Aditya Thukral</t>
        </is>
      </c>
      <c r="X978" s="3" t="inlineStr">
        <is>
          <t>Aditya Thukral, Founder &amp; Analyst of AT Research &amp; Risk Managers</t>
        </is>
      </c>
      <c r="Y978" s="8" t="inlineStr">
        <is>
          <t>Graphite India has given a breakout from a cup pattern, supported by rising volumes. The stock has been in an uptrend, marked by the formation of higher highs and higher lows. Prices are consistently sustaining above all major exponential moving averages—namely the 20-day, 50-day, and 100-day EMAs—with all of them sloping upwards, which confirms a strong uptrend. During the current leg of the rally, previous resistance levels have turned into support, supporting the positive price action. The stock can be bought at current levels.</t>
        </is>
      </c>
      <c r="Z978" s="3" t="inlineStr">
        <is>
          <t>Trade Spotlight: How should you trade Astra Microwave, Nestle India, Deepak Fertilizers, Bank of Maharashtra, Graphite India, and others on April 22?</t>
        </is>
      </c>
      <c r="AA978" s="3" t="inlineStr">
        <is>
          <t>https://www.moneycontrol.com/news/business/markets/trade-spotlight-how-should-you-trade-astra-microwave-nestle-india-deepak-fertilizers-bank-of-maharashtra-graphite-india-and-others-on-april-22-13895706.html</t>
        </is>
      </c>
    </row>
    <row r="979" ht="94" customHeight="1">
      <c r="A979" s="2" t="n">
        <v>46134</v>
      </c>
      <c r="B979" s="3" t="inlineStr">
        <is>
          <t>Delhivery</t>
        </is>
      </c>
      <c r="C979" s="4" t="n">
        <v>472</v>
      </c>
      <c r="D979" s="5" t="inlineStr">
        <is>
          <t>Buy</t>
        </is>
      </c>
      <c r="E979" s="4" t="n">
        <v>500</v>
      </c>
      <c r="F979" s="3" t="n"/>
      <c r="G979" s="3" t="n"/>
      <c r="H979" s="4" t="n">
        <v>458</v>
      </c>
      <c r="I979" s="10" t="inlineStr">
        <is>
          <t>SL achieved</t>
        </is>
      </c>
      <c r="J979" s="4" t="n">
        <v>472</v>
      </c>
      <c r="K979" s="4" t="n">
        <v>458</v>
      </c>
      <c r="L979" s="3" t="inlineStr">
        <is>
          <t>SL</t>
        </is>
      </c>
      <c r="M979" s="2" t="n">
        <v>46134</v>
      </c>
      <c r="N979" s="9" t="n">
        <v>1</v>
      </c>
      <c r="O979" s="6" t="n">
        <v>-0.02966101694915257</v>
      </c>
      <c r="P979" s="3" t="n"/>
      <c r="Q979" s="3" t="n"/>
      <c r="R979" s="6">
        <f>IF(OR($C979="",$E979=""),"",$E979/$C979-1)</f>
        <v/>
      </c>
      <c r="S979" s="6">
        <f>IF(OR($C979="",$F979=""),"",$F979/$C979-1)</f>
        <v/>
      </c>
      <c r="T979" s="6">
        <f>IF(OR($C979="",$G979=""),"",$G979/$C979-1)</f>
        <v/>
      </c>
      <c r="U979" s="6">
        <f>IF(OR($C979="",$H979=""),"",$H979/$C979-1)</f>
        <v/>
      </c>
      <c r="V979" s="7">
        <f>IFERROR(R979/ABS(U979),"")</f>
        <v/>
      </c>
      <c r="W979" s="3" t="inlineStr">
        <is>
          <t>Aditya Thukral</t>
        </is>
      </c>
      <c r="X979" s="3" t="inlineStr">
        <is>
          <t>Aditya Thukral, Founder &amp; Analyst of AT Research &amp; Risk Managers</t>
        </is>
      </c>
      <c r="Y979" s="8" t="inlineStr">
        <is>
          <t>Delhivery has broken out of short-term consolidation, and the current rally has been accompanied by rising volumes, adding strength to the price action. The stock is in an uptrend, with a higher high–higher low structure. The stock is consistently trading above all major exponential moving averages, which is bullish. Also, the 14-period RSI remains below the overbought zone, suggesting the possibility of continuation of the prevailing uptrend. Fresh buying can be considered at current levels, as the stock has just broken out of a minor consolidation pattern.</t>
        </is>
      </c>
      <c r="Z979" s="3" t="inlineStr">
        <is>
          <t>Trade Spotlight: How should you trade Astra Microwave, Nestle India, Deepak Fertilizers, Bank of Maharashtra, Graphite India, and others on April 22?</t>
        </is>
      </c>
      <c r="AA979" s="3" t="inlineStr">
        <is>
          <t>https://www.moneycontrol.com/news/business/markets/trade-spotlight-how-should-you-trade-astra-microwave-nestle-india-deepak-fertilizers-bank-of-maharashtra-graphite-india-and-others-on-april-22-13895706.html</t>
        </is>
      </c>
    </row>
    <row r="980" ht="139" customHeight="1">
      <c r="A980" s="2" t="n">
        <v>46133</v>
      </c>
      <c r="B980" s="3" t="inlineStr">
        <is>
          <t>PB Fintech</t>
        </is>
      </c>
      <c r="C980" s="4" t="n">
        <v>1616.8</v>
      </c>
      <c r="D980" s="5" t="inlineStr">
        <is>
          <t>Buy</t>
        </is>
      </c>
      <c r="E980" s="4" t="n">
        <v>1795</v>
      </c>
      <c r="F980" s="3" t="n"/>
      <c r="G980" s="3" t="n"/>
      <c r="H980" s="4" t="n">
        <v>1500</v>
      </c>
      <c r="I980" s="5" t="inlineStr">
        <is>
          <t>target achieved</t>
        </is>
      </c>
      <c r="J980" s="4" t="n">
        <v>1610</v>
      </c>
      <c r="K980" s="4" t="n">
        <v>1795</v>
      </c>
      <c r="L980" s="3" t="inlineStr">
        <is>
          <t>T1</t>
        </is>
      </c>
      <c r="M980" s="2" t="n">
        <v>46161</v>
      </c>
      <c r="N980" s="9" t="n">
        <v>20</v>
      </c>
      <c r="O980" s="6" t="n">
        <v>0.1149068322981366</v>
      </c>
      <c r="P980" s="3" t="n"/>
      <c r="Q980" s="3" t="n"/>
      <c r="R980" s="6">
        <f>IF(OR($C980="",$E980=""),"",$E980/$C980-1)</f>
        <v/>
      </c>
      <c r="S980" s="6">
        <f>IF(OR($C980="",$F980=""),"",$F980/$C980-1)</f>
        <v/>
      </c>
      <c r="T980" s="6">
        <f>IF(OR($C980="",$G980=""),"",$G980/$C980-1)</f>
        <v/>
      </c>
      <c r="U980" s="6">
        <f>IF(OR($C980="",$H980=""),"",$H980/$C980-1)</f>
        <v/>
      </c>
      <c r="V980" s="7">
        <f>IFERROR(R980/ABS(U980),"")</f>
        <v/>
      </c>
      <c r="W980" s="3" t="inlineStr">
        <is>
          <t>Jigar S Patel</t>
        </is>
      </c>
      <c r="X980" s="3" t="inlineStr">
        <is>
          <t>Jigar S Patel, Senior Manager - Equity Research at Anand Rathi</t>
        </is>
      </c>
      <c r="Y980" s="8" t="inlineStr">
        <is>
          <t>PB Fintech has witnessed a strong breakout after consolidating for nearly 43 trading sessions. The stock has moved above its falling trendline, as seen on the chart, indicating a potential trend reversal and fresh bullish momentum. This breakout suggests that the prolonged consolidation phase may have ended, opening room for further upside. Supporting indicators also strengthen the positive view. The DMI setup has turned favourable, signalling improving buying strength, while the RSI is trading above the 60 mark, reflecting strong momentum and healthy price action. With both trend and momentum indicators aligned positively, the stock looks well placed for a continued upward move. Traders may consider entering long positions in the Rs 1,610–1,580 zone.</t>
        </is>
      </c>
      <c r="Z980" s="3" t="inlineStr">
        <is>
          <t>Trade Spotlight: How should you trade PB Fintech, Tata Power, KFin Technologies, Apar Industries, Acutaas Chemicals, and others on April 21?</t>
        </is>
      </c>
      <c r="AA980" s="3" t="inlineStr">
        <is>
          <t>https://www.moneycontrol.com/news/business/markets/trade-spotlight-how-should-you-trade-pb-fintech-tata-power-kfin-technologies-apar-industries-acutaas-chemicals-and-others-on-april-21-13894591.html</t>
        </is>
      </c>
    </row>
    <row r="981" ht="124" customHeight="1">
      <c r="A981" s="2" t="n">
        <v>46133</v>
      </c>
      <c r="B981" s="3" t="inlineStr">
        <is>
          <t>Tata Power Company</t>
        </is>
      </c>
      <c r="C981" s="4" t="n">
        <v>433.6</v>
      </c>
      <c r="D981" s="5" t="inlineStr">
        <is>
          <t>Buy</t>
        </is>
      </c>
      <c r="E981" s="4" t="n">
        <v>480</v>
      </c>
      <c r="F981" s="3" t="n"/>
      <c r="G981" s="3" t="n"/>
      <c r="H981" s="4" t="n">
        <v>399</v>
      </c>
      <c r="I981" s="10" t="inlineStr">
        <is>
          <t>SL achieved</t>
        </is>
      </c>
      <c r="J981" s="4" t="n">
        <v>435</v>
      </c>
      <c r="K981" s="4" t="n">
        <v>399</v>
      </c>
      <c r="L981" s="3" t="inlineStr">
        <is>
          <t>SL</t>
        </is>
      </c>
      <c r="M981" s="2" t="n">
        <v>46155</v>
      </c>
      <c r="N981" s="9" t="n">
        <v>16</v>
      </c>
      <c r="O981" s="6" t="n">
        <v>-0.08275862068965523</v>
      </c>
      <c r="P981" s="3" t="n"/>
      <c r="Q981" s="3" t="n"/>
      <c r="R981" s="6">
        <f>IF(OR($C981="",$E981=""),"",$E981/$C981-1)</f>
        <v/>
      </c>
      <c r="S981" s="6">
        <f>IF(OR($C981="",$F981=""),"",$F981/$C981-1)</f>
        <v/>
      </c>
      <c r="T981" s="6">
        <f>IF(OR($C981="",$G981=""),"",$G981/$C981-1)</f>
        <v/>
      </c>
      <c r="U981" s="6">
        <f>IF(OR($C981="",$H981=""),"",$H981/$C981-1)</f>
        <v/>
      </c>
      <c r="V981" s="7">
        <f>IFERROR(R981/ABS(U981),"")</f>
        <v/>
      </c>
      <c r="W981" s="3" t="inlineStr">
        <is>
          <t>Jigar S Patel</t>
        </is>
      </c>
      <c r="X981" s="3" t="inlineStr">
        <is>
          <t>Jigar S Patel, Senior Manager - Equity Research at Anand Rathi</t>
        </is>
      </c>
      <c r="Y981" s="8" t="inlineStr">
        <is>
          <t>Tata Power Company has recently witnessed a breakout above its falling trendline, as observed on the chart, indicating a potential reversal in trend and fresh bullish momentum. This breakout reflects improving sentiment and suggests that buyers are regaining control after a consolidation phase. Supporting indicators further strengthen the positive outlook. The RSI is trading above the 60 mark, which signals strong momentum and sustained buying interest. In addition, the DMI setup remains favourable, highlighting strengthening upward price action. With both price structure and momentum indicators aligned positively, the stock appears well placed for further upside in the near term. Traders may consider entering long positions in the Rs 435–425 zone.</t>
        </is>
      </c>
      <c r="Z981" s="3" t="inlineStr">
        <is>
          <t>Trade Spotlight: How should you trade PB Fintech, Tata Power, KFin Technologies, Apar Industries, Acutaas Chemicals, and others on April 21?</t>
        </is>
      </c>
      <c r="AA981" s="3" t="inlineStr">
        <is>
          <t>https://www.moneycontrol.com/news/business/markets/trade-spotlight-how-should-you-trade-pb-fintech-tata-power-kfin-technologies-apar-industries-acutaas-chemicals-and-others-on-april-21-13894591.html</t>
        </is>
      </c>
    </row>
    <row r="982" ht="109" customHeight="1">
      <c r="A982" s="2" t="n">
        <v>46133</v>
      </c>
      <c r="B982" s="3" t="inlineStr">
        <is>
          <t>United Breweries</t>
        </is>
      </c>
      <c r="C982" s="4" t="n">
        <v>1522.3</v>
      </c>
      <c r="D982" s="5" t="inlineStr">
        <is>
          <t>Buy</t>
        </is>
      </c>
      <c r="E982" s="4" t="n">
        <v>1775</v>
      </c>
      <c r="F982" s="3" t="n"/>
      <c r="G982" s="3" t="n"/>
      <c r="H982" s="4" t="n">
        <v>1400</v>
      </c>
      <c r="I982" s="10" t="inlineStr">
        <is>
          <t>SL achieved</t>
        </is>
      </c>
      <c r="J982" s="4" t="n">
        <v>1530.1</v>
      </c>
      <c r="K982" s="4" t="n">
        <v>1400</v>
      </c>
      <c r="L982" s="3" t="inlineStr">
        <is>
          <t>SL</t>
        </is>
      </c>
      <c r="M982" s="2" t="n">
        <v>46148</v>
      </c>
      <c r="N982" s="9" t="n">
        <v>11</v>
      </c>
      <c r="O982" s="6" t="n">
        <v>-0.08502712241029997</v>
      </c>
      <c r="P982" s="3" t="n"/>
      <c r="Q982" s="3" t="n"/>
      <c r="R982" s="6">
        <f>IF(OR($C982="",$E982=""),"",$E982/$C982-1)</f>
        <v/>
      </c>
      <c r="S982" s="6">
        <f>IF(OR($C982="",$F982=""),"",$F982/$C982-1)</f>
        <v/>
      </c>
      <c r="T982" s="6">
        <f>IF(OR($C982="",$G982=""),"",$G982/$C982-1)</f>
        <v/>
      </c>
      <c r="U982" s="6">
        <f>IF(OR($C982="",$H982=""),"",$H982/$C982-1)</f>
        <v/>
      </c>
      <c r="V982" s="7">
        <f>IFERROR(R982/ABS(U982),"")</f>
        <v/>
      </c>
      <c r="W982" s="3" t="inlineStr">
        <is>
          <t>Jigar S Patel</t>
        </is>
      </c>
      <c r="X982" s="3" t="inlineStr">
        <is>
          <t>Jigar S Patel, Senior Manager - Equity Research at Anand Rathi</t>
        </is>
      </c>
      <c r="Y982" s="8" t="inlineStr">
        <is>
          <t>United Breweries has shown encouraging signs of reversal on the daily chart, making it an attractive trading opportunity. The stock has formed a bullish divergence, where price weakness was not confirmed by momentum indicators, suggesting that selling pressure may be fading. This setup has emerged near the yearly pivot support level, which adds strength to the technical outlook. In addition, the Stochastics indicator has reversed from the oversold zone, signalling a possible recovery in momentum. Traders may consider entering long positions in the Rs 1,530–1,510 zone.</t>
        </is>
      </c>
      <c r="Z982" s="3" t="inlineStr">
        <is>
          <t>Trade Spotlight: How should you trade PB Fintech, Tata Power, KFin Technologies, Apar Industries, Acutaas Chemicals, and others on April 21?</t>
        </is>
      </c>
      <c r="AA982" s="3" t="inlineStr">
        <is>
          <t>https://www.moneycontrol.com/news/business/markets/trade-spotlight-how-should-you-trade-pb-fintech-tata-power-kfin-technologies-apar-industries-acutaas-chemicals-and-others-on-april-21-13894591.html</t>
        </is>
      </c>
    </row>
    <row r="983" ht="109" customHeight="1">
      <c r="A983" s="2" t="n">
        <v>46133</v>
      </c>
      <c r="B983" s="3" t="inlineStr">
        <is>
          <t>Swiggy</t>
        </is>
      </c>
      <c r="C983" s="4" t="n">
        <v>279.15</v>
      </c>
      <c r="D983" s="5" t="inlineStr">
        <is>
          <t>Buy</t>
        </is>
      </c>
      <c r="E983" s="4" t="n">
        <v>300</v>
      </c>
      <c r="F983" s="4" t="n">
        <v>310</v>
      </c>
      <c r="G983" s="3" t="n"/>
      <c r="H983" s="4" t="n">
        <v>265</v>
      </c>
      <c r="I983" s="10" t="inlineStr">
        <is>
          <t>SL achieved</t>
        </is>
      </c>
      <c r="J983" s="4" t="n">
        <v>280</v>
      </c>
      <c r="K983" s="4" t="n">
        <v>265</v>
      </c>
      <c r="L983" s="3" t="inlineStr">
        <is>
          <t>SL</t>
        </is>
      </c>
      <c r="M983" s="2" t="n">
        <v>46153</v>
      </c>
      <c r="N983" s="9" t="n">
        <v>14</v>
      </c>
      <c r="O983" s="6" t="n">
        <v>-0.0535714285714286</v>
      </c>
      <c r="P983" s="3" t="n"/>
      <c r="Q983" s="3" t="n"/>
      <c r="R983" s="6">
        <f>IF(OR($C983="",$E983=""),"",$E983/$C983-1)</f>
        <v/>
      </c>
      <c r="S983" s="6">
        <f>IF(OR($C983="",$F983=""),"",$F983/$C983-1)</f>
        <v/>
      </c>
      <c r="T983" s="6">
        <f>IF(OR($C983="",$G983=""),"",$G983/$C983-1)</f>
        <v/>
      </c>
      <c r="U983" s="6">
        <f>IF(OR($C983="",$H983=""),"",$H983/$C983-1)</f>
        <v/>
      </c>
      <c r="V983" s="7">
        <f>IFERROR(R983/ABS(U983),"")</f>
        <v/>
      </c>
      <c r="W983" s="3" t="inlineStr">
        <is>
          <t>Jay Thakkar</t>
        </is>
      </c>
      <c r="X983" s="3" t="inlineStr">
        <is>
          <t>Jay Thakkar, Vice President &amp; Head of Derivatives and Quant Research at ICICI Securities</t>
        </is>
      </c>
      <c r="Y983" s="8" t="inlineStr">
        <is>
          <t>Swiggy seems to have formed a base near the Rs 270 level, indicating a further bounce-back on account of short covering. The stock still has significant short positions, and with positive divergence on the daily charts, there is a higher probability of a bounce-back toward the Rs 300 level. As per the options data, there is a large Call base at the Rs 280–300 strikes, which is acting as a resistance zone. However, once it moves beyond its maximum pain level of Rs 280, it is likely to witness the next round of short covering, which can lead to Call unwinding. Traders may consider buying Swiggy futures in the range of Rs 275–280.</t>
        </is>
      </c>
      <c r="Z983" s="3" t="inlineStr">
        <is>
          <t>Trade Spotlight: How should you trade PB Fintech, Tata Power, KFin Technologies, Apar Industries, Acutaas Chemicals, and others on April 21?</t>
        </is>
      </c>
      <c r="AA983" s="3" t="inlineStr">
        <is>
          <t>https://www.moneycontrol.com/news/business/markets/trade-spotlight-how-should-you-trade-pb-fintech-tata-power-kfin-technologies-apar-industries-acutaas-chemicals-and-others-on-april-21-13894591.html</t>
        </is>
      </c>
    </row>
    <row r="984" ht="124" customHeight="1">
      <c r="A984" s="2" t="n">
        <v>46133</v>
      </c>
      <c r="B984" s="3" t="inlineStr">
        <is>
          <t>KFin Technologies</t>
        </is>
      </c>
      <c r="C984" s="4" t="n">
        <v>975.1</v>
      </c>
      <c r="D984" s="5" t="inlineStr">
        <is>
          <t>Buy</t>
        </is>
      </c>
      <c r="E984" s="4" t="n">
        <v>1010</v>
      </c>
      <c r="F984" s="4" t="n">
        <v>1030</v>
      </c>
      <c r="G984" s="3" t="n"/>
      <c r="H984" s="4" t="n">
        <v>955</v>
      </c>
      <c r="I984" s="10" t="inlineStr">
        <is>
          <t>SL achieved</t>
        </is>
      </c>
      <c r="J984" s="4" t="n">
        <v>978.35</v>
      </c>
      <c r="K984" s="4" t="n">
        <v>955</v>
      </c>
      <c r="L984" s="3" t="inlineStr">
        <is>
          <t>SL</t>
        </is>
      </c>
      <c r="M984" s="2" t="n">
        <v>46136</v>
      </c>
      <c r="N984" s="9" t="n">
        <v>4</v>
      </c>
      <c r="O984" s="6" t="n">
        <v>-0.0238667143660245</v>
      </c>
      <c r="P984" s="3" t="n"/>
      <c r="Q984" s="3" t="n"/>
      <c r="R984" s="6">
        <f>IF(OR($C984="",$E984=""),"",$E984/$C984-1)</f>
        <v/>
      </c>
      <c r="S984" s="6">
        <f>IF(OR($C984="",$F984=""),"",$F984/$C984-1)</f>
        <v/>
      </c>
      <c r="T984" s="6">
        <f>IF(OR($C984="",$G984=""),"",$G984/$C984-1)</f>
        <v/>
      </c>
      <c r="U984" s="6">
        <f>IF(OR($C984="",$H984=""),"",$H984/$C984-1)</f>
        <v/>
      </c>
      <c r="V984" s="7">
        <f>IFERROR(R984/ABS(U984),"")</f>
        <v/>
      </c>
      <c r="W984" s="3" t="inlineStr">
        <is>
          <t>Jay Thakkar</t>
        </is>
      </c>
      <c r="X984" s="3" t="inlineStr">
        <is>
          <t>Jay Thakkar, Vice President &amp; Head of Derivatives and Quant Research at ICICI Securities</t>
        </is>
      </c>
      <c r="Y984" s="8" t="inlineStr">
        <is>
          <t>KFin Technologies has formed a significant base and has provided a breakout above multiple swing resistance levels, with clear long buildup, which is a positive sign in the near term. The stock had fallen on account of short buildup; however, in the last leg of the decline, the majority of short positions were covered. It is now witnessing fresh long buildup along with this breakout, indicating higher upside probability. As per the options data, there is a Put base at the Rs 920 level, which acts as strong support. The Rs 980–1,020 strikes have a strong Call base; hence, the broader range is Rs 920–1,020, and the stock is likely to test the upper end of this range. Traders may consider buying KFin Technologies futures in the range of Rs 965–975.</t>
        </is>
      </c>
      <c r="Z984" s="3" t="inlineStr">
        <is>
          <t>Trade Spotlight: How should you trade PB Fintech, Tata Power, KFin Technologies, Apar Industries, Acutaas Chemicals, and others on April 21?</t>
        </is>
      </c>
      <c r="AA984" s="3" t="inlineStr">
        <is>
          <t>https://www.moneycontrol.com/news/business/markets/trade-spotlight-how-should-you-trade-pb-fintech-tata-power-kfin-technologies-apar-industries-acutaas-chemicals-and-others-on-april-21-13894591.html</t>
        </is>
      </c>
    </row>
    <row r="985" ht="109" customHeight="1">
      <c r="A985" s="2" t="n">
        <v>46133</v>
      </c>
      <c r="B985" s="3" t="inlineStr">
        <is>
          <t>Lodha Developers</t>
        </is>
      </c>
      <c r="C985" s="4" t="n">
        <v>856.55</v>
      </c>
      <c r="D985" s="10" t="inlineStr">
        <is>
          <t>Sell</t>
        </is>
      </c>
      <c r="E985" s="4" t="n">
        <v>820</v>
      </c>
      <c r="F985" s="4" t="n">
        <v>800</v>
      </c>
      <c r="G985" s="3" t="n"/>
      <c r="H985" s="4" t="n">
        <v>875</v>
      </c>
      <c r="I985" s="10" t="inlineStr">
        <is>
          <t>SL achieved</t>
        </is>
      </c>
      <c r="J985" s="4" t="n">
        <v>860.1</v>
      </c>
      <c r="K985" s="4" t="n">
        <v>875</v>
      </c>
      <c r="L985" s="3" t="inlineStr">
        <is>
          <t>SL</t>
        </is>
      </c>
      <c r="M985" s="2" t="n">
        <v>46133</v>
      </c>
      <c r="N985" s="9" t="n">
        <v>1</v>
      </c>
      <c r="O985" s="6" t="n">
        <v>-0.01732356702708985</v>
      </c>
      <c r="P985" s="3" t="n"/>
      <c r="Q985" s="3" t="n"/>
      <c r="R985" s="6">
        <f>IF(OR($C985="",$E985=""),"",$E985/$C985-1)</f>
        <v/>
      </c>
      <c r="S985" s="6">
        <f>IF(OR($C985="",$F985=""),"",$F985/$C985-1)</f>
        <v/>
      </c>
      <c r="T985" s="6">
        <f>IF(OR($C985="",$G985=""),"",$G985/$C985-1)</f>
        <v/>
      </c>
      <c r="U985" s="6">
        <f>IF(OR($C985="",$H985=""),"",$H985/$C985-1)</f>
        <v/>
      </c>
      <c r="V985" s="7">
        <f>IFERROR(R985/ABS(U985),"")</f>
        <v/>
      </c>
      <c r="W985" s="3" t="inlineStr">
        <is>
          <t>Jay Thakkar</t>
        </is>
      </c>
      <c r="X985" s="3" t="inlineStr">
        <is>
          <t>Jay Thakkar, Vice President &amp; Head of Derivatives and Quant Research at ICICI Securities</t>
        </is>
      </c>
      <c r="Y985" s="8" t="inlineStr">
        <is>
          <t>Lodha Developers has witnessed a decent bounce-back on account of short covering, and the Nifty Realty index is one of the top performers in terms of recovery. However, as the index appears to have reached a profit-booking zone, high-beta names may also witness some profit booking. Hence, Lodha Developers may correct toward its next support levels. As per the options data, the Rs 800 strike has the highest Put base, which is the short-term target. Unless this level is breached, the stock is likely to find support around it. Traders may consider selling Lodha futures in the range of Rs 850–860.</t>
        </is>
      </c>
      <c r="Z985" s="3" t="inlineStr">
        <is>
          <t>Trade Spotlight: How should you trade PB Fintech, Tata Power, KFin Technologies, Apar Industries, Acutaas Chemicals, and others on April 21?</t>
        </is>
      </c>
      <c r="AA985" s="3" t="inlineStr">
        <is>
          <t>https://www.moneycontrol.com/news/business/markets/trade-spotlight-how-should-you-trade-pb-fintech-tata-power-kfin-technologies-apar-industries-acutaas-chemicals-and-others-on-april-21-13894591.html</t>
        </is>
      </c>
    </row>
    <row r="986" ht="79" customHeight="1">
      <c r="A986" s="2" t="n">
        <v>46133</v>
      </c>
      <c r="B986" s="3" t="inlineStr">
        <is>
          <t>Great Eastern Shipping Company</t>
        </is>
      </c>
      <c r="C986" s="4" t="n">
        <v>1423.6</v>
      </c>
      <c r="D986" s="5" t="inlineStr">
        <is>
          <t>Buy</t>
        </is>
      </c>
      <c r="E986" s="4" t="n">
        <v>1510</v>
      </c>
      <c r="F986" s="4" t="n">
        <v>1550</v>
      </c>
      <c r="G986" s="3" t="n"/>
      <c r="H986" s="4" t="n">
        <v>1370</v>
      </c>
      <c r="I986" s="5" t="inlineStr">
        <is>
          <t>target achieved</t>
        </is>
      </c>
      <c r="J986" s="4" t="n">
        <v>1427</v>
      </c>
      <c r="K986" s="4" t="n">
        <v>1550</v>
      </c>
      <c r="L986" s="3" t="inlineStr">
        <is>
          <t>T2</t>
        </is>
      </c>
      <c r="M986" s="2" t="n">
        <v>46141</v>
      </c>
      <c r="N986" s="9" t="n">
        <v>7</v>
      </c>
      <c r="O986" s="6" t="n">
        <v>0.0861948142957254</v>
      </c>
      <c r="P986" s="3" t="n"/>
      <c r="Q986" s="3" t="n"/>
      <c r="R986" s="6">
        <f>IF(OR($C986="",$E986=""),"",$E986/$C986-1)</f>
        <v/>
      </c>
      <c r="S986" s="6">
        <f>IF(OR($C986="",$F986=""),"",$F986/$C986-1)</f>
        <v/>
      </c>
      <c r="T986" s="6">
        <f>IF(OR($C986="",$G986=""),"",$G986/$C986-1)</f>
        <v/>
      </c>
      <c r="U986" s="6">
        <f>IF(OR($C986="",$H986=""),"",$H986/$C986-1)</f>
        <v/>
      </c>
      <c r="V986" s="7">
        <f>IFERROR(R986/ABS(U986),"")</f>
        <v/>
      </c>
      <c r="W986" s="3" t="inlineStr">
        <is>
          <t>Somil Mehta</t>
        </is>
      </c>
      <c r="X986" s="3" t="inlineStr">
        <is>
          <t>Somil Mehta, Head of Retail Research at Mirae Asset ShareKhan</t>
        </is>
      </c>
      <c r="Y986" s="8" t="inlineStr">
        <is>
          <t>Great Eastern Shipping Company is consolidating within a broader range of Rs 1,330–1,510 after a strong upmove. Recently, the stock has bounced back from the lower end of its trading range and is trading above the 40-day EMA. The momentum indicator on the daily chart has given a bullish crossover in Monday’s trading session, indicating that the consolidation phase may be over and bullish momentum is expected to pick up in the coming sessions.</t>
        </is>
      </c>
      <c r="Z986" s="3" t="inlineStr">
        <is>
          <t>Trade Spotlight: How should you trade PB Fintech, Tata Power, KFin Technologies, Apar Industries, Acutaas Chemicals, and others on April 21?</t>
        </is>
      </c>
      <c r="AA986" s="3" t="inlineStr">
        <is>
          <t>https://www.moneycontrol.com/news/business/markets/trade-spotlight-how-should-you-trade-pb-fintech-tata-power-kfin-technologies-apar-industries-acutaas-chemicals-and-others-on-april-21-13894591.html</t>
        </is>
      </c>
    </row>
    <row r="987" ht="64" customHeight="1">
      <c r="A987" s="2" t="n">
        <v>46133</v>
      </c>
      <c r="B987" s="3" t="inlineStr">
        <is>
          <t>Apar Industries</t>
        </is>
      </c>
      <c r="C987" s="4" t="n">
        <v>11977</v>
      </c>
      <c r="D987" s="5" t="inlineStr">
        <is>
          <t>Buy</t>
        </is>
      </c>
      <c r="E987" s="4" t="n">
        <v>13000</v>
      </c>
      <c r="F987" s="4" t="n">
        <v>13500</v>
      </c>
      <c r="G987" s="3" t="n"/>
      <c r="H987" s="4" t="n">
        <v>11380</v>
      </c>
      <c r="I987" s="10" t="inlineStr">
        <is>
          <t>SL achieved</t>
        </is>
      </c>
      <c r="J987" s="4" t="n">
        <v>12049.5</v>
      </c>
      <c r="K987" s="4" t="n">
        <v>11380</v>
      </c>
      <c r="L987" s="3" t="inlineStr">
        <is>
          <t>SL</t>
        </is>
      </c>
      <c r="M987" s="2" t="n">
        <v>46136</v>
      </c>
      <c r="N987" s="9" t="n">
        <v>4</v>
      </c>
      <c r="O987" s="6" t="n">
        <v>-0.05556247147184534</v>
      </c>
      <c r="P987" s="3" t="n"/>
      <c r="Q987" s="3" t="n"/>
      <c r="R987" s="6">
        <f>IF(OR($C987="",$E987=""),"",$E987/$C987-1)</f>
        <v/>
      </c>
      <c r="S987" s="6">
        <f>IF(OR($C987="",$F987=""),"",$F987/$C987-1)</f>
        <v/>
      </c>
      <c r="T987" s="6">
        <f>IF(OR($C987="",$G987=""),"",$G987/$C987-1)</f>
        <v/>
      </c>
      <c r="U987" s="6">
        <f>IF(OR($C987="",$H987=""),"",$H987/$C987-1)</f>
        <v/>
      </c>
      <c r="V987" s="7">
        <f>IFERROR(R987/ABS(U987),"")</f>
        <v/>
      </c>
      <c r="W987" s="3" t="inlineStr">
        <is>
          <t>Somil Mehta</t>
        </is>
      </c>
      <c r="X987" s="3" t="inlineStr">
        <is>
          <t>Somil Mehta, Head of Retail Research at Mirae Asset ShareKhan</t>
        </is>
      </c>
      <c r="Y987" s="8" t="inlineStr">
        <is>
          <t>After forming a peak in January 2025, Apar Industries formed a large cup-and-handle pattern. In Monday’s trading session, the stock decisively broke out of this pattern and made a new all-time high despite prevailing market uncertainty. This indicates that the stock is in a bullish phase, and the breakout further reinforces the positive outlook.</t>
        </is>
      </c>
      <c r="Z987" s="3" t="inlineStr">
        <is>
          <t>Trade Spotlight: How should you trade PB Fintech, Tata Power, KFin Technologies, Apar Industries, Acutaas Chemicals, and others on April 21?</t>
        </is>
      </c>
      <c r="AA987" s="3" t="inlineStr">
        <is>
          <t>https://www.moneycontrol.com/news/business/markets/trade-spotlight-how-should-you-trade-pb-fintech-tata-power-kfin-technologies-apar-industries-acutaas-chemicals-and-others-on-april-21-13894591.html</t>
        </is>
      </c>
    </row>
    <row r="988" ht="109" customHeight="1">
      <c r="A988" s="2" t="n">
        <v>46133</v>
      </c>
      <c r="B988" s="3" t="inlineStr">
        <is>
          <t>Acutaas Chemicals</t>
        </is>
      </c>
      <c r="C988" s="4" t="n">
        <v>2410.7</v>
      </c>
      <c r="D988" s="5" t="inlineStr">
        <is>
          <t>Buy</t>
        </is>
      </c>
      <c r="E988" s="4" t="n">
        <v>2580</v>
      </c>
      <c r="F988" s="4" t="n">
        <v>2635</v>
      </c>
      <c r="G988" s="3" t="n"/>
      <c r="H988" s="4" t="n">
        <v>2250</v>
      </c>
      <c r="I988" s="5" t="inlineStr">
        <is>
          <t>target achieved</t>
        </is>
      </c>
      <c r="J988" s="4" t="n">
        <v>2410.7</v>
      </c>
      <c r="K988" s="4" t="n">
        <v>2635</v>
      </c>
      <c r="L988" s="3" t="inlineStr">
        <is>
          <t>T2</t>
        </is>
      </c>
      <c r="M988" s="2" t="n">
        <v>46142</v>
      </c>
      <c r="N988" s="9" t="n">
        <v>8</v>
      </c>
      <c r="O988" s="6" t="n">
        <v>0.09304351433193681</v>
      </c>
      <c r="P988" s="3" t="n"/>
      <c r="Q988" s="3" t="n"/>
      <c r="R988" s="6">
        <f>IF(OR($C988="",$E988=""),"",$E988/$C988-1)</f>
        <v/>
      </c>
      <c r="S988" s="6">
        <f>IF(OR($C988="",$F988=""),"",$F988/$C988-1)</f>
        <v/>
      </c>
      <c r="T988" s="6">
        <f>IF(OR($C988="",$G988=""),"",$G988/$C988-1)</f>
        <v/>
      </c>
      <c r="U988" s="6">
        <f>IF(OR($C988="",$H988=""),"",$H988/$C988-1)</f>
        <v/>
      </c>
      <c r="V988" s="7">
        <f>IFERROR(R988/ABS(U988),"")</f>
        <v/>
      </c>
      <c r="W988" s="3" t="inlineStr">
        <is>
          <t>Somil Mehta</t>
        </is>
      </c>
      <c r="X988" s="3" t="inlineStr">
        <is>
          <t>Somil Mehta, Head of Retail Research at Mirae Asset ShareKhan</t>
        </is>
      </c>
      <c r="Y988" s="8" t="inlineStr">
        <is>
          <t>Acutas Chemicals has been an outperformer and has been holding above the 40-day EMA. Recently, the stock corrected from a high of Rs 2,635 and closed below the 40-day EMA for a day; however, it recovered thereafter. In Monday’s trading session, the stock closed above the 20-day SMA, and the daily momentum indicator also gave a bullish crossover. In the short term, the stock has formed a trading range of Rs 2,250–2,440. A bullish crossover in the momentum indicator provides an early indication of a potential range breakout. Dips toward Rs 2,390–2,380 should be used as an opportunity to accumulate.</t>
        </is>
      </c>
      <c r="Z988" s="3" t="inlineStr">
        <is>
          <t>Trade Spotlight: How should you trade PB Fintech, Tata Power, KFin Technologies, Apar Industries, Acutaas Chemicals, and others on April 21?</t>
        </is>
      </c>
      <c r="AA988" s="3" t="inlineStr">
        <is>
          <t>https://www.moneycontrol.com/news/business/markets/trade-spotlight-how-should-you-trade-pb-fintech-tata-power-kfin-technologies-apar-industries-acutaas-chemicals-and-others-on-april-21-13894591.html</t>
        </is>
      </c>
    </row>
    <row r="989" ht="124" customHeight="1">
      <c r="A989" s="2" t="n">
        <v>46132</v>
      </c>
      <c r="B989" s="3" t="inlineStr">
        <is>
          <t>Cochin Shipyard</t>
        </is>
      </c>
      <c r="C989" s="4" t="n">
        <v>1561.1</v>
      </c>
      <c r="D989" s="5" t="inlineStr">
        <is>
          <t>Buy</t>
        </is>
      </c>
      <c r="E989" s="4" t="n">
        <v>1700</v>
      </c>
      <c r="F989" s="4" t="n">
        <v>1900</v>
      </c>
      <c r="G989" s="3" t="n"/>
      <c r="H989" s="4" t="n">
        <v>1500</v>
      </c>
      <c r="I989" s="5" t="inlineStr">
        <is>
          <t>target achieved</t>
        </is>
      </c>
      <c r="J989" s="4" t="n">
        <v>1568</v>
      </c>
      <c r="K989" s="4" t="n">
        <v>1700</v>
      </c>
      <c r="L989" s="3" t="inlineStr">
        <is>
          <t>T1</t>
        </is>
      </c>
      <c r="M989" s="2" t="n">
        <v>46136</v>
      </c>
      <c r="N989" s="9" t="n">
        <v>5</v>
      </c>
      <c r="O989" s="6" t="n">
        <v>0.08418367346938771</v>
      </c>
      <c r="P989" s="3" t="n"/>
      <c r="Q989" s="3" t="n"/>
      <c r="R989" s="6">
        <f>IF(OR($C989="",$E989=""),"",$E989/$C989-1)</f>
        <v/>
      </c>
      <c r="S989" s="6">
        <f>IF(OR($C989="",$F989=""),"",$F989/$C989-1)</f>
        <v/>
      </c>
      <c r="T989" s="6">
        <f>IF(OR($C989="",$G989=""),"",$G989/$C989-1)</f>
        <v/>
      </c>
      <c r="U989" s="6">
        <f>IF(OR($C989="",$H989=""),"",$H989/$C989-1)</f>
        <v/>
      </c>
      <c r="V989" s="7">
        <f>IFERROR(R989/ABS(U989),"")</f>
        <v/>
      </c>
      <c r="W989" s="3" t="inlineStr">
        <is>
          <t>Rajesh Palviya</t>
        </is>
      </c>
      <c r="X989" s="3" t="inlineStr">
        <is>
          <t>Rajesh Palviya, Senior Vice President Research (Head of Research) at Axis Securities</t>
        </is>
      </c>
      <c r="Y989" s="8" t="inlineStr">
        <is>
          <t>On the weekly chart, Cochin Shipyard has delivered a decisive breakout above the medium-term down-sloping trendline at Rs 1,492, which had been in place since June 2025, signalling a trend reversal and the emergence of bullish momentum. The move is supported by rising volumes, highlighting strong market participation and conviction behind the breakout. Further strength is evident as the stock has triggered a Bollinger Band buy signal on the daily timeframe, indicating expanding short-term momentum. Momentum indicators remain firmly supportive, with the weekly RSI in positive territory and breaking above its downward-sloping trendline, validating the strength in price action and reinforcing the bullish outlook.</t>
        </is>
      </c>
      <c r="Z989" s="3" t="inlineStr">
        <is>
          <t>Trade Spotlight: How should you trade Cochin Shipyard, Zen Tech, Power Grid Corporation, Azad Engineering, Emmvee Photovoltaic, and others on April 20?</t>
        </is>
      </c>
      <c r="AA989" s="3" t="inlineStr">
        <is>
          <t>https://www.moneycontrol.com/news/business/markets/trade-spotlight-how-should-you-trade-cochin-shipyard-zen-tech-power-grid-corporation-azad-engineering-emmvee-photovoltaic-and-others-on-april-20-13893522.html</t>
        </is>
      </c>
    </row>
    <row r="990" ht="109" customHeight="1">
      <c r="A990" s="2" t="n">
        <v>46132</v>
      </c>
      <c r="B990" s="3" t="inlineStr">
        <is>
          <t>Zen Technologies</t>
        </is>
      </c>
      <c r="C990" s="4" t="n">
        <v>1616.5</v>
      </c>
      <c r="D990" s="5" t="inlineStr">
        <is>
          <t>Buy</t>
        </is>
      </c>
      <c r="E990" s="4" t="n">
        <v>1800</v>
      </c>
      <c r="F990" s="4" t="n">
        <v>1900</v>
      </c>
      <c r="G990" s="3" t="n"/>
      <c r="H990" s="4" t="n">
        <v>1500</v>
      </c>
      <c r="I990" s="5" t="inlineStr">
        <is>
          <t>target achieved</t>
        </is>
      </c>
      <c r="J990" s="4" t="n">
        <v>1635</v>
      </c>
      <c r="K990" s="4" t="n">
        <v>1800</v>
      </c>
      <c r="L990" s="3" t="inlineStr">
        <is>
          <t>T1</t>
        </is>
      </c>
      <c r="M990" s="2" t="n">
        <v>46133</v>
      </c>
      <c r="N990" s="9" t="n">
        <v>2</v>
      </c>
      <c r="O990" s="6" t="n">
        <v>0.1009174311926606</v>
      </c>
      <c r="P990" s="3" t="n"/>
      <c r="Q990" s="3" t="n"/>
      <c r="R990" s="6">
        <f>IF(OR($C990="",$E990=""),"",$E990/$C990-1)</f>
        <v/>
      </c>
      <c r="S990" s="6">
        <f>IF(OR($C990="",$F990=""),"",$F990/$C990-1)</f>
        <v/>
      </c>
      <c r="T990" s="6">
        <f>IF(OR($C990="",$G990=""),"",$G990/$C990-1)</f>
        <v/>
      </c>
      <c r="U990" s="6">
        <f>IF(OR($C990="",$H990=""),"",$H990/$C990-1)</f>
        <v/>
      </c>
      <c r="V990" s="7">
        <f>IFERROR(R990/ABS(U990),"")</f>
        <v/>
      </c>
      <c r="W990" s="3" t="inlineStr">
        <is>
          <t>Rajesh Palviya</t>
        </is>
      </c>
      <c r="X990" s="3" t="inlineStr">
        <is>
          <t>Rajesh Palviya, Senior Vice President Research (Head of Research) at Axis Securities</t>
        </is>
      </c>
      <c r="Y990" s="8" t="inlineStr">
        <is>
          <t>On the weekly chart, Zen Technologies had been consolidating within a symmetrical triangle pattern since January 2025. With Friday’s close, it has delivered a decisive breakout above the Rs 1,580 level, supported by a significant surge in volumes, indicating strong participation and conviction. The stock remains firmly positioned above its 20-, 50-, 100-, and 200-day SMAs, reaffirming a well-established bullish trend. Momentum indicators are supportive, with the weekly RSI trending higher and breaking above the 50 mark, signalling a positive bias and strengthening momentum.</t>
        </is>
      </c>
      <c r="Z990" s="3" t="inlineStr">
        <is>
          <t>Trade Spotlight: How should you trade Cochin Shipyard, Zen Tech, Power Grid Corporation, Azad Engineering, Emmvee Photovoltaic, and others on April 20?</t>
        </is>
      </c>
      <c r="AA990" s="3" t="inlineStr">
        <is>
          <t>https://www.moneycontrol.com/news/business/markets/trade-spotlight-how-should-you-trade-cochin-shipyard-zen-tech-power-grid-corporation-azad-engineering-emmvee-photovoltaic-and-others-on-april-20-13893522.html</t>
        </is>
      </c>
    </row>
    <row r="991" ht="109" customHeight="1">
      <c r="A991" s="2" t="n">
        <v>46132</v>
      </c>
      <c r="B991" s="3" t="inlineStr">
        <is>
          <t>Britannia Industries</t>
        </is>
      </c>
      <c r="C991" s="4" t="n">
        <v>5735.5</v>
      </c>
      <c r="D991" s="5" t="inlineStr">
        <is>
          <t>Buy</t>
        </is>
      </c>
      <c r="E991" s="4" t="n">
        <v>6000</v>
      </c>
      <c r="F991" s="4" t="n">
        <v>6100</v>
      </c>
      <c r="G991" s="3" t="n"/>
      <c r="H991" s="4" t="n">
        <v>5600</v>
      </c>
      <c r="I991" s="10" t="inlineStr">
        <is>
          <t>SL achieved</t>
        </is>
      </c>
      <c r="J991" s="4" t="n">
        <v>5736</v>
      </c>
      <c r="K991" s="4" t="n">
        <v>5600</v>
      </c>
      <c r="L991" s="3" t="inlineStr">
        <is>
          <t>SL</t>
        </is>
      </c>
      <c r="M991" s="2" t="n">
        <v>46150</v>
      </c>
      <c r="N991" s="9" t="n">
        <v>14</v>
      </c>
      <c r="O991" s="6" t="n">
        <v>-0.02370990237099024</v>
      </c>
      <c r="P991" s="3" t="n"/>
      <c r="Q991" s="3" t="n"/>
      <c r="R991" s="6">
        <f>IF(OR($C991="",$E991=""),"",$E991/$C991-1)</f>
        <v/>
      </c>
      <c r="S991" s="6">
        <f>IF(OR($C991="",$F991=""),"",$F991/$C991-1)</f>
        <v/>
      </c>
      <c r="T991" s="6">
        <f>IF(OR($C991="",$G991=""),"",$G991/$C991-1)</f>
        <v/>
      </c>
      <c r="U991" s="6">
        <f>IF(OR($C991="",$H991=""),"",$H991/$C991-1)</f>
        <v/>
      </c>
      <c r="V991" s="7">
        <f>IFERROR(R991/ABS(U991),"")</f>
        <v/>
      </c>
      <c r="W991" s="3" t="inlineStr">
        <is>
          <t>Rajesh Palviya</t>
        </is>
      </c>
      <c r="X991" s="3" t="inlineStr">
        <is>
          <t>Rajesh Palviya, Senior Vice President Research (Head of Research) at Axis Securities</t>
        </is>
      </c>
      <c r="Y991" s="8" t="inlineStr">
        <is>
          <t>With the recent weekly close, Britannia Industries continues to consolidate within a broad range of Rs 5,300–6,270 over the past 1.5 years, indicating a well-defined base formation. Recently, it rebounded sharply from the lower band of the range, signalling renewed buying interest and a potential move toward the upper band of the consolidation. The stock has also broken above a short-term downward-sloping trendline, indicating a pickup in near-term momentum. Momentum indicators remain supportive, with the weekly RSI delivering a bullish crossover above its reference line, generating a buy signal and reinforcing the positive bias.</t>
        </is>
      </c>
      <c r="Z991" s="3" t="inlineStr">
        <is>
          <t>Trade Spotlight: How should you trade Cochin Shipyard, Zen Tech, Power Grid Corporation, Azad Engineering, Emmvee Photovoltaic, and others on April 20?</t>
        </is>
      </c>
      <c r="AA991" s="3" t="inlineStr">
        <is>
          <t>https://www.moneycontrol.com/news/business/markets/trade-spotlight-how-should-you-trade-cochin-shipyard-zen-tech-power-grid-corporation-azad-engineering-emmvee-photovoltaic-and-others-on-april-20-13893522.html</t>
        </is>
      </c>
    </row>
    <row r="992" ht="109" customHeight="1">
      <c r="A992" s="2" t="n">
        <v>46132</v>
      </c>
      <c r="B992" s="3" t="inlineStr">
        <is>
          <t>Great Eastern Shipping Company</t>
        </is>
      </c>
      <c r="C992" s="4" t="n">
        <v>1424.3</v>
      </c>
      <c r="D992" s="5" t="inlineStr">
        <is>
          <t>Buy</t>
        </is>
      </c>
      <c r="E992" s="4" t="n">
        <v>1675</v>
      </c>
      <c r="F992" s="3" t="n"/>
      <c r="G992" s="3" t="n"/>
      <c r="H992" s="4" t="n">
        <v>1350</v>
      </c>
      <c r="I992" s="5" t="inlineStr">
        <is>
          <t>target achieved</t>
        </is>
      </c>
      <c r="J992" s="4" t="n">
        <v>1440</v>
      </c>
      <c r="K992" s="4" t="n">
        <v>1675</v>
      </c>
      <c r="L992" s="3" t="inlineStr">
        <is>
          <t>T1</t>
        </is>
      </c>
      <c r="M992" s="2" t="n">
        <v>46160</v>
      </c>
      <c r="N992" s="9" t="n">
        <v>20</v>
      </c>
      <c r="O992" s="6" t="n">
        <v>0.1631944444444444</v>
      </c>
      <c r="P992" s="3" t="n"/>
      <c r="Q992" s="3" t="n"/>
      <c r="R992" s="6">
        <f>IF(OR($C992="",$E992=""),"",$E992/$C992-1)</f>
        <v/>
      </c>
      <c r="S992" s="6">
        <f>IF(OR($C992="",$F992=""),"",$F992/$C992-1)</f>
        <v/>
      </c>
      <c r="T992" s="6">
        <f>IF(OR($C992="",$G992=""),"",$G992/$C992-1)</f>
        <v/>
      </c>
      <c r="U992" s="6">
        <f>IF(OR($C992="",$H992=""),"",$H992/$C992-1)</f>
        <v/>
      </c>
      <c r="V992" s="7">
        <f>IFERROR(R992/ABS(U992),"")</f>
        <v/>
      </c>
      <c r="W992" s="3" t="inlineStr">
        <is>
          <t>Rajesh Bhosale</t>
        </is>
      </c>
      <c r="X992" s="3" t="inlineStr">
        <is>
          <t>Rajesh Bhosale, Technical Analyst at Angel One</t>
        </is>
      </c>
      <c r="Y992" s="8" t="inlineStr">
        <is>
          <t>During the early part of March, GE Shipping witnessed a strong breakout. However, amid the broader market sell-off, prices consolidated around the breakout zone while relatively outperforming the market. With improving market sentiment, the stock has resumed its primary uptrend. Prices are trading well above all key moving averages, and dips toward the 20-DEMA are being consistently bought. Additionally, the RSI across major timeframes remains above 60, indicating sustained bullish momentum. Hence, we recommend buying Great Eastern Shipping Company around Rs 1,424–1,415.</t>
        </is>
      </c>
      <c r="Z992" s="3" t="inlineStr">
        <is>
          <t>Trade Spotlight: How should you trade Cochin Shipyard, Zen Tech, Power Grid Corporation, Azad Engineering, Emmvee Photovoltaic, and others on April 20?</t>
        </is>
      </c>
      <c r="AA992" s="3" t="inlineStr">
        <is>
          <t>https://www.moneycontrol.com/news/business/markets/trade-spotlight-how-should-you-trade-cochin-shipyard-zen-tech-power-grid-corporation-azad-engineering-emmvee-photovoltaic-and-others-on-april-20-13893522.html</t>
        </is>
      </c>
    </row>
    <row r="993" ht="94" customHeight="1">
      <c r="A993" s="2" t="n">
        <v>46132</v>
      </c>
      <c r="B993" s="3" t="inlineStr">
        <is>
          <t>General Insurance Corporation of India</t>
        </is>
      </c>
      <c r="C993" s="4" t="n">
        <v>400.4</v>
      </c>
      <c r="D993" s="5" t="inlineStr">
        <is>
          <t>Buy</t>
        </is>
      </c>
      <c r="E993" s="4" t="n">
        <v>440</v>
      </c>
      <c r="F993" s="3" t="n"/>
      <c r="G993" s="3" t="n"/>
      <c r="H993" s="4" t="n">
        <v>380</v>
      </c>
      <c r="I993" s="10" t="inlineStr">
        <is>
          <t>SL achieved</t>
        </is>
      </c>
      <c r="J993" s="4" t="n">
        <v>404</v>
      </c>
      <c r="K993" s="4" t="n">
        <v>380</v>
      </c>
      <c r="L993" s="3" t="inlineStr">
        <is>
          <t>SL</t>
        </is>
      </c>
      <c r="M993" s="2" t="n">
        <v>46155</v>
      </c>
      <c r="N993" s="9" t="n">
        <v>17</v>
      </c>
      <c r="O993" s="6" t="n">
        <v>-0.05940594059405946</v>
      </c>
      <c r="P993" s="3" t="n"/>
      <c r="Q993" s="3" t="n"/>
      <c r="R993" s="6">
        <f>IF(OR($C993="",$E993=""),"",$E993/$C993-1)</f>
        <v/>
      </c>
      <c r="S993" s="6">
        <f>IF(OR($C993="",$F993=""),"",$F993/$C993-1)</f>
        <v/>
      </c>
      <c r="T993" s="6">
        <f>IF(OR($C993="",$G993=""),"",$G993/$C993-1)</f>
        <v/>
      </c>
      <c r="U993" s="6">
        <f>IF(OR($C993="",$H993=""),"",$H993/$C993-1)</f>
        <v/>
      </c>
      <c r="V993" s="7">
        <f>IFERROR(R993/ABS(U993),"")</f>
        <v/>
      </c>
      <c r="W993" s="3" t="inlineStr">
        <is>
          <t>Rajesh Bhosale</t>
        </is>
      </c>
      <c r="X993" s="3" t="inlineStr">
        <is>
          <t>Rajesh Bhosale, Technical Analyst at Angel One</t>
        </is>
      </c>
      <c r="Y993" s="8" t="inlineStr">
        <is>
          <t>Over the past year, General Insurance Corporation’s prices have been consolidating within a strong range of Rs 350–390. This range has now been decisively broken on the upside, confirming a bullish breakout. Prices have also closed above the upper Bollinger Band, indicating the possibility of a strong trending move following the prolonged consolidation. Additionally, the RSI has broken above the 60 mark, suggesting strengthening momentum in the near term. Hence, we recommend buying General Insurance Corporation in the range of Rs 400–395.</t>
        </is>
      </c>
      <c r="Z993" s="3" t="inlineStr">
        <is>
          <t>Trade Spotlight: How should you trade Cochin Shipyard, Zen Tech, Power Grid Corporation, Azad Engineering, Emmvee Photovoltaic, and others on April 20?</t>
        </is>
      </c>
      <c r="AA993" s="3" t="inlineStr">
        <is>
          <t>https://www.moneycontrol.com/news/business/markets/trade-spotlight-how-should-you-trade-cochin-shipyard-zen-tech-power-grid-corporation-azad-engineering-emmvee-photovoltaic-and-others-on-april-20-13893522.html</t>
        </is>
      </c>
    </row>
    <row r="994" ht="94" customHeight="1">
      <c r="A994" s="2" t="n">
        <v>46132</v>
      </c>
      <c r="B994" s="3" t="inlineStr">
        <is>
          <t>Power Grid Corporation of India</t>
        </is>
      </c>
      <c r="C994" s="4" t="n">
        <v>318.1</v>
      </c>
      <c r="D994" s="5" t="inlineStr">
        <is>
          <t>Buy</t>
        </is>
      </c>
      <c r="E994" s="4" t="n">
        <v>350</v>
      </c>
      <c r="F994" s="3" t="n"/>
      <c r="G994" s="3" t="n"/>
      <c r="H994" s="4" t="n">
        <v>303</v>
      </c>
      <c r="I994" s="10" t="inlineStr">
        <is>
          <t>SL achieved</t>
        </is>
      </c>
      <c r="J994" s="4" t="n">
        <v>319</v>
      </c>
      <c r="K994" s="4" t="n">
        <v>303</v>
      </c>
      <c r="L994" s="3" t="inlineStr">
        <is>
          <t>SL</t>
        </is>
      </c>
      <c r="M994" s="2" t="n">
        <v>46155</v>
      </c>
      <c r="N994" s="9" t="n">
        <v>17</v>
      </c>
      <c r="O994" s="6" t="n">
        <v>-0.05015673981191227</v>
      </c>
      <c r="P994" s="3" t="n"/>
      <c r="Q994" s="3" t="n"/>
      <c r="R994" s="6">
        <f>IF(OR($C994="",$E994=""),"",$E994/$C994-1)</f>
        <v/>
      </c>
      <c r="S994" s="6">
        <f>IF(OR($C994="",$F994=""),"",$F994/$C994-1)</f>
        <v/>
      </c>
      <c r="T994" s="6">
        <f>IF(OR($C994="",$G994=""),"",$G994/$C994-1)</f>
        <v/>
      </c>
      <c r="U994" s="6">
        <f>IF(OR($C994="",$H994=""),"",$H994/$C994-1)</f>
        <v/>
      </c>
      <c r="V994" s="7">
        <f>IFERROR(R994/ABS(U994),"")</f>
        <v/>
      </c>
      <c r="W994" s="3" t="inlineStr">
        <is>
          <t>Rajesh Bhosale</t>
        </is>
      </c>
      <c r="X994" s="3" t="inlineStr">
        <is>
          <t>Rajesh Bhosale, Technical Analyst at Angel One</t>
        </is>
      </c>
      <c r="Y994" s="8" t="inlineStr">
        <is>
          <t>Power Grid Corporation is witnessing multiple pattern breakouts across timeframes. In the near term, a flag and pennant breakout is visible, while on the broader chart, a strong channel breakout has been confirmed. This move is supported by robust volumes and a bullish weekly candle, indicating strong participation. Prices are trading well above key moving averages, and oscillators remain positively aligned, reinforcing the bullish outlook. Hence, we recommend buying Power Grid Corporation around Rs 318–315.</t>
        </is>
      </c>
      <c r="Z994" s="3" t="inlineStr">
        <is>
          <t>Trade Spotlight: How should you trade Cochin Shipyard, Zen Tech, Power Grid Corporation, Azad Engineering, Emmvee Photovoltaic, and others on April 20?</t>
        </is>
      </c>
      <c r="AA994" s="3" t="inlineStr">
        <is>
          <t>https://www.moneycontrol.com/news/business/markets/trade-spotlight-how-should-you-trade-cochin-shipyard-zen-tech-power-grid-corporation-azad-engineering-emmvee-photovoltaic-and-others-on-april-20-13893522.html</t>
        </is>
      </c>
    </row>
    <row r="995" ht="124" customHeight="1">
      <c r="A995" s="2" t="n">
        <v>46132</v>
      </c>
      <c r="B995" s="3" t="inlineStr">
        <is>
          <t>Azad Engineering</t>
        </is>
      </c>
      <c r="C995" s="4" t="n">
        <v>1904.3</v>
      </c>
      <c r="D995" s="5" t="inlineStr">
        <is>
          <t>Buy</t>
        </is>
      </c>
      <c r="E995" s="4" t="n">
        <v>2300</v>
      </c>
      <c r="F995" s="3" t="n"/>
      <c r="G995" s="3" t="n"/>
      <c r="H995" s="4" t="n">
        <v>1870</v>
      </c>
      <c r="I995" s="10" t="inlineStr">
        <is>
          <t>SL achieved</t>
        </is>
      </c>
      <c r="J995" s="4" t="n">
        <v>1900</v>
      </c>
      <c r="K995" s="4" t="n">
        <v>1870</v>
      </c>
      <c r="L995" s="3" t="inlineStr">
        <is>
          <t>SL</t>
        </is>
      </c>
      <c r="M995" s="2" t="n">
        <v>46132</v>
      </c>
      <c r="N995" s="9" t="n">
        <v>1</v>
      </c>
      <c r="O995" s="6" t="n">
        <v>-0.01578947368421058</v>
      </c>
      <c r="P995" s="3" t="n"/>
      <c r="Q995" s="3" t="n"/>
      <c r="R995" s="6">
        <f>IF(OR($C995="",$E995=""),"",$E995/$C995-1)</f>
        <v/>
      </c>
      <c r="S995" s="6">
        <f>IF(OR($C995="",$F995=""),"",$F995/$C995-1)</f>
        <v/>
      </c>
      <c r="T995" s="6">
        <f>IF(OR($C995="",$G995=""),"",$G995/$C995-1)</f>
        <v/>
      </c>
      <c r="U995" s="6">
        <f>IF(OR($C995="",$H995=""),"",$H995/$C995-1)</f>
        <v/>
      </c>
      <c r="V995" s="7">
        <f>IFERROR(R995/ABS(U995),"")</f>
        <v/>
      </c>
      <c r="W995" s="3" t="inlineStr">
        <is>
          <t>Anshul Jain</t>
        </is>
      </c>
      <c r="X995" s="3" t="inlineStr">
        <is>
          <t>Anshul Jain, Head of Research at Lakshmishree Investments</t>
        </is>
      </c>
      <c r="Y995" s="8" t="inlineStr">
        <is>
          <t>Azad Engineering is forming a 93-week volatility contraction pattern (VCP) IPO base with a well-defined neckline at Rs 1,930, indicating prolonged volatility contraction and supply absorption. The structure reflects tightening price action, often preceding a sharp expansion. Weekly moving averages are acting as a launchpad, reinforcing trend strength, while the RSI remains on a bullish trajectory, supporting potential vertical moves. A decisive breach and sustained trade above Rs 1,930 would confirm a breakout, opening immediate upside toward the Rs 2,300 zone. Volume expansion on the breakout will be critical for validation. The base lows serve as key support, and any failure to hold above the neckline would delay the bullish resolution.</t>
        </is>
      </c>
      <c r="Z995" s="3" t="inlineStr">
        <is>
          <t>Trade Spotlight: How should you trade Cochin Shipyard, Zen Tech, Power Grid Corporation, Azad Engineering, Emmvee Photovoltaic, and others on April 20?</t>
        </is>
      </c>
      <c r="AA995" s="3" t="inlineStr">
        <is>
          <t>https://www.moneycontrol.com/news/business/markets/trade-spotlight-how-should-you-trade-cochin-shipyard-zen-tech-power-grid-corporation-azad-engineering-emmvee-photovoltaic-and-others-on-april-20-13893522.html</t>
        </is>
      </c>
    </row>
    <row r="996" ht="124" customHeight="1">
      <c r="A996" s="2" t="n">
        <v>46132</v>
      </c>
      <c r="B996" s="3" t="inlineStr">
        <is>
          <t>Emmvee Photovoltaic Power</t>
        </is>
      </c>
      <c r="C996" s="4" t="n">
        <v>265.55</v>
      </c>
      <c r="D996" s="5" t="inlineStr">
        <is>
          <t>Buy</t>
        </is>
      </c>
      <c r="E996" s="4" t="n">
        <v>320</v>
      </c>
      <c r="F996" s="4" t="n">
        <v>350</v>
      </c>
      <c r="G996" s="3" t="n"/>
      <c r="H996" s="4" t="n">
        <v>240</v>
      </c>
      <c r="I996" s="5" t="inlineStr">
        <is>
          <t>target achieved</t>
        </is>
      </c>
      <c r="J996" s="4" t="n">
        <v>268.4</v>
      </c>
      <c r="K996" s="4" t="n">
        <v>350</v>
      </c>
      <c r="L996" s="3" t="inlineStr">
        <is>
          <t>T2</t>
        </is>
      </c>
      <c r="M996" s="2" t="n">
        <v>46188</v>
      </c>
      <c r="N996" s="9" t="n">
        <v>39</v>
      </c>
      <c r="O996" s="6" t="n">
        <v>0.3040238450074517</v>
      </c>
      <c r="P996" s="3" t="n"/>
      <c r="Q996" s="3" t="n"/>
      <c r="R996" s="6">
        <f>IF(OR($C996="",$E996=""),"",$E996/$C996-1)</f>
        <v/>
      </c>
      <c r="S996" s="6">
        <f>IF(OR($C996="",$F996=""),"",$F996/$C996-1)</f>
        <v/>
      </c>
      <c r="T996" s="6">
        <f>IF(OR($C996="",$G996=""),"",$G996/$C996-1)</f>
        <v/>
      </c>
      <c r="U996" s="6">
        <f>IF(OR($C996="",$H996=""),"",$H996/$C996-1)</f>
        <v/>
      </c>
      <c r="V996" s="7">
        <f>IFERROR(R996/ABS(U996),"")</f>
        <v/>
      </c>
      <c r="W996" s="3" t="inlineStr">
        <is>
          <t>Anshul Jain</t>
        </is>
      </c>
      <c r="X996" s="3" t="inlineStr">
        <is>
          <t>Anshul Jain, Head of Research at Lakshmishree Investments</t>
        </is>
      </c>
      <c r="Y996" s="8" t="inlineStr">
        <is>
          <t>Strong buying interest across the power and ancillary space is acting as a sectoral tailwind, driving a decisive IPO base breakout in Emmvee Photovoltaic. The stock has emerged from a 97-day VCP structure, indicating prolonged volatility contraction and efficient supply absorption. The breakout is backed by above-average volumes, reflecting strong hands and institutional participation. The price structure supports continuation, with momentum favouring an upside toward the Rs 320 zone. Any pullback toward the support band of Rs 253 and the breakout level near Rs 240 should be viewed as a retest and accumulation opportunity. A sustained move below Rs 240 would invalidate the setup and signal a loss of momentum.</t>
        </is>
      </c>
      <c r="Z996" s="3" t="inlineStr">
        <is>
          <t>Trade Spotlight: How should you trade Cochin Shipyard, Zen Tech, Power Grid Corporation, Azad Engineering, Emmvee Photovoltaic, and others on April 20?</t>
        </is>
      </c>
      <c r="AA996" s="3" t="inlineStr">
        <is>
          <t>https://www.moneycontrol.com/news/business/markets/trade-spotlight-how-should-you-trade-cochin-shipyard-zen-tech-power-grid-corporation-azad-engineering-emmvee-photovoltaic-and-others-on-april-20-13893522.html</t>
        </is>
      </c>
    </row>
    <row r="997" ht="124" customHeight="1">
      <c r="A997" s="2" t="n">
        <v>46132</v>
      </c>
      <c r="B997" s="3" t="inlineStr">
        <is>
          <t>Shriram Finance</t>
        </is>
      </c>
      <c r="C997" s="4" t="n">
        <v>1036.95</v>
      </c>
      <c r="D997" s="5" t="inlineStr">
        <is>
          <t>Buy</t>
        </is>
      </c>
      <c r="E997" s="4" t="n">
        <v>1110</v>
      </c>
      <c r="F997" s="3" t="n"/>
      <c r="G997" s="3" t="n"/>
      <c r="H997" s="4" t="n">
        <v>1015</v>
      </c>
      <c r="I997" s="10" t="inlineStr">
        <is>
          <t>SL achieved</t>
        </is>
      </c>
      <c r="J997" s="4" t="n">
        <v>1040</v>
      </c>
      <c r="K997" s="4" t="n">
        <v>1015</v>
      </c>
      <c r="L997" s="3" t="inlineStr">
        <is>
          <t>SL</t>
        </is>
      </c>
      <c r="M997" s="2" t="n">
        <v>46135</v>
      </c>
      <c r="N997" s="9" t="n">
        <v>4</v>
      </c>
      <c r="O997" s="6" t="n">
        <v>-0.02403846153846156</v>
      </c>
      <c r="P997" s="3" t="n"/>
      <c r="Q997" s="3" t="n"/>
      <c r="R997" s="6">
        <f>IF(OR($C997="",$E997=""),"",$E997/$C997-1)</f>
        <v/>
      </c>
      <c r="S997" s="6">
        <f>IF(OR($C997="",$F997=""),"",$F997/$C997-1)</f>
        <v/>
      </c>
      <c r="T997" s="6">
        <f>IF(OR($C997="",$G997=""),"",$G997/$C997-1)</f>
        <v/>
      </c>
      <c r="U997" s="6">
        <f>IF(OR($C997="",$H997=""),"",$H997/$C997-1)</f>
        <v/>
      </c>
      <c r="V997" s="7">
        <f>IFERROR(R997/ABS(U997),"")</f>
        <v/>
      </c>
      <c r="W997" s="3" t="inlineStr">
        <is>
          <t>Anshul Jain</t>
        </is>
      </c>
      <c r="X997" s="3" t="inlineStr">
        <is>
          <t>Anshul Jain, Head of Research at Lakshmishree Investments</t>
        </is>
      </c>
      <c r="Y997" s="8" t="inlineStr">
        <is>
          <t>Shriram Finance is forming a bullish flag on the daily charts after a sharp 19 percent pole in just four sessions, signalling strong trend momentum. The flag is developing on declining volumes, indicating tight consolidation and an absence of distribution near highs. Notably, the structure has triggered a bear trap, with the price briefly breaching the 10-, 20-, and 50-day EMAs before reversing sharply with a bullish gap, trapping weak shorts. This reinforces underlying strength and demand absorption. A decisive breakout above Rs 1,040 would confirm continuation and trigger fresh buying interest, opening upside toward the Rs 1,110 zone. The flag base and EMA cluster act as key support and invalidation levels.</t>
        </is>
      </c>
      <c r="Z997" s="3" t="inlineStr">
        <is>
          <t>Trade Spotlight: How should you trade Cochin Shipyard, Zen Tech, Power Grid Corporation, Azad Engineering, Emmvee Photovoltaic, and others on April 20?</t>
        </is>
      </c>
      <c r="AA997" s="3" t="inlineStr">
        <is>
          <t>https://www.moneycontrol.com/news/business/markets/trade-spotlight-how-should-you-trade-cochin-shipyard-zen-tech-power-grid-corporation-azad-engineering-emmvee-photovoltaic-and-others-on-april-20-13893522.html</t>
        </is>
      </c>
    </row>
    <row r="998" ht="109" customHeight="1">
      <c r="A998" s="2" t="n">
        <v>46129</v>
      </c>
      <c r="B998" s="3" t="inlineStr">
        <is>
          <t>Timken India</t>
        </is>
      </c>
      <c r="C998" s="4" t="n">
        <v>3493.4</v>
      </c>
      <c r="D998" s="5" t="inlineStr">
        <is>
          <t>Buy</t>
        </is>
      </c>
      <c r="E998" s="4" t="n">
        <v>3750</v>
      </c>
      <c r="F998" s="4" t="n">
        <v>3850</v>
      </c>
      <c r="G998" s="3" t="n"/>
      <c r="H998" s="4" t="n">
        <v>3250</v>
      </c>
      <c r="I998" s="5" t="inlineStr">
        <is>
          <t>target achieved</t>
        </is>
      </c>
      <c r="J998" s="4" t="n">
        <v>3520</v>
      </c>
      <c r="K998" s="4" t="n">
        <v>3850</v>
      </c>
      <c r="L998" s="3" t="inlineStr">
        <is>
          <t>T2</t>
        </is>
      </c>
      <c r="M998" s="2" t="n">
        <v>46195</v>
      </c>
      <c r="N998" s="9" t="n">
        <v>45</v>
      </c>
      <c r="O998" s="6" t="n">
        <v>0.09375</v>
      </c>
      <c r="P998" s="3" t="n"/>
      <c r="Q998" s="3" t="n"/>
      <c r="R998" s="6">
        <f>IF(OR($C998="",$E998=""),"",$E998/$C998-1)</f>
        <v/>
      </c>
      <c r="S998" s="6">
        <f>IF(OR($C998="",$F998=""),"",$F998/$C998-1)</f>
        <v/>
      </c>
      <c r="T998" s="6">
        <f>IF(OR($C998="",$G998=""),"",$G998/$C998-1)</f>
        <v/>
      </c>
      <c r="U998" s="6">
        <f>IF(OR($C998="",$H998=""),"",$H998/$C998-1)</f>
        <v/>
      </c>
      <c r="V998" s="7">
        <f>IFERROR(R998/ABS(U998),"")</f>
        <v/>
      </c>
      <c r="W998" s="3" t="inlineStr">
        <is>
          <t>Jay Mehta</t>
        </is>
      </c>
      <c r="X998" s="3" t="inlineStr">
        <is>
          <t>Jay Mehta, Technical Research at JM Financial Services</t>
        </is>
      </c>
      <c r="Y998" s="8" t="inlineStr">
        <is>
          <t>Timken India has broken out above a long-term resistance trendline on the daily chart. The stock also delivered a breakout and closed above the resistance zone near Rs 3,500 in Wednesday’s session. The breakout was supported by healthy volume expansion, confirming buyer participation. The price now trades comfortably above all key EMAs, with upward-sloping averages. The RSI remains in bullish territory above 58, while the DMI shows +DI above -DI with a rising ADX, indicating a strong trending move. The stock is displaying better relative strength. In the latest session, the price is retesting its horizontal resistance zone of Rs 3,500.</t>
        </is>
      </c>
      <c r="Z998" s="3" t="inlineStr">
        <is>
          <t>Trade Spotlight: How should you trade Engineers India, Star Health, Astra Microwave, India Glycols, Trent, BEL, and others on April 17?</t>
        </is>
      </c>
      <c r="AA998" s="3" t="inlineStr">
        <is>
          <t>https://www.moneycontrol.com/news/business/markets/trade-spotlight-how-should-you-trade-engineers-india-star-health-astra-microwave-india-glycols-trent-bel-and-others-on-april-17-13891328.html</t>
        </is>
      </c>
    </row>
    <row r="999" ht="94" customHeight="1">
      <c r="A999" s="2" t="n">
        <v>46129</v>
      </c>
      <c r="B999" s="3" t="inlineStr">
        <is>
          <t>Star Health &amp; Allied Insurance Company</t>
        </is>
      </c>
      <c r="C999" s="4" t="n">
        <v>496.65</v>
      </c>
      <c r="D999" s="5" t="inlineStr">
        <is>
          <t>Buy</t>
        </is>
      </c>
      <c r="E999" s="4" t="n">
        <v>523</v>
      </c>
      <c r="F999" s="4" t="n">
        <v>550</v>
      </c>
      <c r="G999" s="3" t="n"/>
      <c r="H999" s="4" t="n">
        <v>457</v>
      </c>
      <c r="I999" s="5" t="inlineStr">
        <is>
          <t>target achieved</t>
        </is>
      </c>
      <c r="J999" s="4" t="n">
        <v>496</v>
      </c>
      <c r="K999" s="4" t="n">
        <v>550</v>
      </c>
      <c r="L999" s="3" t="inlineStr">
        <is>
          <t>T2</t>
        </is>
      </c>
      <c r="M999" s="2" t="n">
        <v>46141</v>
      </c>
      <c r="N999" s="9" t="n">
        <v>9</v>
      </c>
      <c r="O999" s="6" t="n">
        <v>0.1088709677419355</v>
      </c>
      <c r="P999" s="3" t="n"/>
      <c r="Q999" s="3" t="n"/>
      <c r="R999" s="6">
        <f>IF(OR($C999="",$E999=""),"",$E999/$C999-1)</f>
        <v/>
      </c>
      <c r="S999" s="6">
        <f>IF(OR($C999="",$F999=""),"",$F999/$C999-1)</f>
        <v/>
      </c>
      <c r="T999" s="6">
        <f>IF(OR($C999="",$G999=""),"",$G999/$C999-1)</f>
        <v/>
      </c>
      <c r="U999" s="6">
        <f>IF(OR($C999="",$H999=""),"",$H999/$C999-1)</f>
        <v/>
      </c>
      <c r="V999" s="7">
        <f>IFERROR(R999/ABS(U999),"")</f>
        <v/>
      </c>
      <c r="W999" s="3" t="inlineStr">
        <is>
          <t>Jay Mehta</t>
        </is>
      </c>
      <c r="X999" s="3" t="inlineStr">
        <is>
          <t>Jay Mehta, Technical Research at JM Financial Services</t>
        </is>
      </c>
      <c r="Y999" s="8" t="inlineStr">
        <is>
          <t>Star Health has broken out above a multi-month consolidation range. The breakout came with strong volume participation, indicating clear accumulation. Prior to the breakout, the stock showed good accumulation in the Rs 438–475 range. The price trades above all key EMAs, which are sloping upward. The RSI holds above 68 in bullish territory, and the DMI/ADX confirms strengthening trend momentum. The stock exhibits superior relative strength versus the Nifty 50 and Nifty 500. Overall, the structure favours continuation of the upmove.</t>
        </is>
      </c>
      <c r="Z999" s="3" t="inlineStr">
        <is>
          <t>Trade Spotlight: How should you trade Engineers India, Star Health, Astra Microwave, India Glycols, Trent, BEL, and others on April 17?</t>
        </is>
      </c>
      <c r="AA999" s="3" t="inlineStr">
        <is>
          <t>https://www.moneycontrol.com/news/business/markets/trade-spotlight-how-should-you-trade-engineers-india-star-health-astra-microwave-india-glycols-trent-bel-and-others-on-april-17-13891328.html</t>
        </is>
      </c>
    </row>
    <row r="1000" ht="124" customHeight="1">
      <c r="A1000" s="2" t="n">
        <v>46129</v>
      </c>
      <c r="B1000" s="3" t="inlineStr">
        <is>
          <t>Glenmark Pharma</t>
        </is>
      </c>
      <c r="C1000" s="4" t="n">
        <v>2249.5</v>
      </c>
      <c r="D1000" s="5" t="inlineStr">
        <is>
          <t>Buy</t>
        </is>
      </c>
      <c r="E1000" s="4" t="n">
        <v>2330</v>
      </c>
      <c r="F1000" s="4" t="n">
        <v>2475</v>
      </c>
      <c r="G1000" s="3" t="n"/>
      <c r="H1000" s="4" t="n">
        <v>2075</v>
      </c>
      <c r="I1000" s="5" t="inlineStr">
        <is>
          <t>target achieved</t>
        </is>
      </c>
      <c r="J1000" s="4" t="n">
        <v>2249.5</v>
      </c>
      <c r="K1000" s="4" t="n">
        <v>2475</v>
      </c>
      <c r="L1000" s="3" t="inlineStr">
        <is>
          <t>T2</t>
        </is>
      </c>
      <c r="M1000" s="2" t="n">
        <v>46261</v>
      </c>
      <c r="N1000" s="9" t="n">
        <v>92</v>
      </c>
      <c r="O1000" s="6" t="n">
        <v>0.1002444987775062</v>
      </c>
      <c r="P1000" s="3" t="n"/>
      <c r="Q1000" s="3" t="n"/>
      <c r="R1000" s="6">
        <f>IF(OR($C1000="",$E1000=""),"",$E1000/$C1000-1)</f>
        <v/>
      </c>
      <c r="S1000" s="6">
        <f>IF(OR($C1000="",$F1000=""),"",$F1000/$C1000-1)</f>
        <v/>
      </c>
      <c r="T1000" s="6">
        <f>IF(OR($C1000="",$G1000=""),"",$G1000/$C1000-1)</f>
        <v/>
      </c>
      <c r="U1000" s="6">
        <f>IF(OR($C1000="",$H1000=""),"",$H1000/$C1000-1)</f>
        <v/>
      </c>
      <c r="V1000" s="7">
        <f>IFERROR(R1000/ABS(U1000),"")</f>
        <v/>
      </c>
      <c r="W1000" s="3" t="inlineStr">
        <is>
          <t>Jay Mehta</t>
        </is>
      </c>
      <c r="X1000" s="3" t="inlineStr">
        <is>
          <t>Jay Mehta, Technical Research at JM Financial Services</t>
        </is>
      </c>
      <c r="Y1000" s="8" t="inlineStr">
        <is>
          <t>Glenmark Pharma has broken out above a prolonged consolidation following an inverse head-and-shoulders pattern. During the recent correction, the price retested the pattern breakout zone and formed a strong bullish hammer candlestick. In Wednesday’s session, it closed above the Rs 2,238 resistance level. Volume expanded significantly during the breakout, indicating genuine buyer interest. The price now trades above all key EMAs, with upward slopes. The RSI is in bullish territory above 61, while the DMI shows a positive crossover with a rising ADX, supporting a trending move. The stock is showing better relative strength. The structure remains positive, with upside potential. More momentum is expected once it moves above Rs 2,290.</t>
        </is>
      </c>
      <c r="Z1000" s="3" t="inlineStr">
        <is>
          <t>Trade Spotlight: How should you trade Engineers India, Star Health, Astra Microwave, India Glycols, Trent, BEL, and others on April 17?</t>
        </is>
      </c>
      <c r="AA1000" s="3" t="inlineStr">
        <is>
          <t>https://www.moneycontrol.com/news/business/markets/trade-spotlight-how-should-you-trade-engineers-india-star-health-astra-microwave-india-glycols-trent-bel-and-others-on-april-17-13891328.html</t>
        </is>
      </c>
    </row>
    <row r="1001" ht="94" customHeight="1">
      <c r="A1001" s="2" t="n">
        <v>46129</v>
      </c>
      <c r="B1001" s="3" t="inlineStr">
        <is>
          <t>Astra Microwave Products</t>
        </is>
      </c>
      <c r="C1001" s="4" t="n">
        <v>1074.7</v>
      </c>
      <c r="D1001" s="5" t="inlineStr">
        <is>
          <t>Buy</t>
        </is>
      </c>
      <c r="E1001" s="4" t="n">
        <v>1175</v>
      </c>
      <c r="F1001" s="3" t="n"/>
      <c r="G1001" s="3" t="n"/>
      <c r="H1001" s="4" t="n">
        <v>1024</v>
      </c>
      <c r="I1001" s="5" t="inlineStr">
        <is>
          <t>target achieved</t>
        </is>
      </c>
      <c r="J1001" s="4" t="n">
        <v>1083</v>
      </c>
      <c r="K1001" s="4" t="n">
        <v>1175</v>
      </c>
      <c r="L1001" s="3" t="inlineStr">
        <is>
          <t>T1</t>
        </is>
      </c>
      <c r="M1001" s="2" t="n">
        <v>46150</v>
      </c>
      <c r="N1001" s="9" t="n">
        <v>15</v>
      </c>
      <c r="O1001" s="6" t="n">
        <v>0.08494921514312104</v>
      </c>
      <c r="P1001" s="3" t="n"/>
      <c r="Q1001" s="3" t="n"/>
      <c r="R1001" s="6">
        <f>IF(OR($C1001="",$E1001=""),"",$E1001/$C1001-1)</f>
        <v/>
      </c>
      <c r="S1001" s="6">
        <f>IF(OR($C1001="",$F1001=""),"",$F1001/$C1001-1)</f>
        <v/>
      </c>
      <c r="T1001" s="6">
        <f>IF(OR($C1001="",$G1001=""),"",$G1001/$C1001-1)</f>
        <v/>
      </c>
      <c r="U1001" s="6">
        <f>IF(OR($C1001="",$H1001=""),"",$H1001/$C1001-1)</f>
        <v/>
      </c>
      <c r="V1001" s="7">
        <f>IFERROR(R1001/ABS(U1001),"")</f>
        <v/>
      </c>
      <c r="W1001" s="3" t="inlineStr">
        <is>
          <t>Hitesh Tailor</t>
        </is>
      </c>
      <c r="X1001" s="3" t="inlineStr">
        <is>
          <t>Hitesh Tailor, Technical Research Analyst at Choice Broking</t>
        </is>
      </c>
      <c r="Y1001" s="8" t="inlineStr">
        <is>
          <t>Astra Microwave Products is showing strong bullish momentum after a sharp rebound from a key demand zone, indicating robust accumulation at lower levels. The stock has moved decisively above its short-term moving averages and is sustaining this strength, reflecting an improving price structure and continuation of the uptrend. Momentum indicators remain supportive, with the RSI trending higher at 68.76 and holding in the bullish zone, signalling sustained buying interest. The overall structure suggests potential continuation of the upward move.</t>
        </is>
      </c>
      <c r="Z1001" s="3" t="inlineStr">
        <is>
          <t>Trade Spotlight: How should you trade Engineers India, Star Health, Astra Microwave, India Glycols, Trent, BEL, and others on April 17?</t>
        </is>
      </c>
      <c r="AA1001" s="3" t="inlineStr">
        <is>
          <t>https://www.moneycontrol.com/news/business/markets/trade-spotlight-how-should-you-trade-engineers-india-star-health-astra-microwave-india-glycols-trent-bel-and-others-on-april-17-13891328.html</t>
        </is>
      </c>
    </row>
    <row r="1002" ht="94" customHeight="1">
      <c r="A1002" s="2" t="n">
        <v>46129</v>
      </c>
      <c r="B1002" s="3" t="inlineStr">
        <is>
          <t>Engineers India</t>
        </is>
      </c>
      <c r="C1002" s="4" t="n">
        <v>228.32</v>
      </c>
      <c r="D1002" s="5" t="inlineStr">
        <is>
          <t>Buy</t>
        </is>
      </c>
      <c r="E1002" s="4" t="n">
        <v>250</v>
      </c>
      <c r="F1002" s="3" t="n"/>
      <c r="G1002" s="3" t="n"/>
      <c r="H1002" s="4" t="n">
        <v>215</v>
      </c>
      <c r="I1002" s="5" t="inlineStr">
        <is>
          <t>target achieved</t>
        </is>
      </c>
      <c r="J1002" s="4" t="n">
        <v>230.1</v>
      </c>
      <c r="K1002" s="4" t="n">
        <v>250</v>
      </c>
      <c r="L1002" s="3" t="inlineStr">
        <is>
          <t>T1</t>
        </is>
      </c>
      <c r="M1002" s="2" t="n">
        <v>46134</v>
      </c>
      <c r="N1002" s="9" t="n">
        <v>4</v>
      </c>
      <c r="O1002" s="6" t="n">
        <v>0.08648413733159499</v>
      </c>
      <c r="P1002" s="3" t="n"/>
      <c r="Q1002" s="3" t="n"/>
      <c r="R1002" s="6">
        <f>IF(OR($C1002="",$E1002=""),"",$E1002/$C1002-1)</f>
        <v/>
      </c>
      <c r="S1002" s="6">
        <f>IF(OR($C1002="",$F1002=""),"",$F1002/$C1002-1)</f>
        <v/>
      </c>
      <c r="T1002" s="6">
        <f>IF(OR($C1002="",$G1002=""),"",$G1002/$C1002-1)</f>
        <v/>
      </c>
      <c r="U1002" s="6">
        <f>IF(OR($C1002="",$H1002=""),"",$H1002/$C1002-1)</f>
        <v/>
      </c>
      <c r="V1002" s="7">
        <f>IFERROR(R1002/ABS(U1002),"")</f>
        <v/>
      </c>
      <c r="W1002" s="3" t="inlineStr">
        <is>
          <t>Hitesh Tailor</t>
        </is>
      </c>
      <c r="X1002" s="3" t="inlineStr">
        <is>
          <t>Hitesh Tailor, Technical Research Analyst at Choice Broking</t>
        </is>
      </c>
      <c r="Y1002" s="8" t="inlineStr">
        <is>
          <t>Engineers India is showing signs of strength after delivering a wider-range trendline resistance breakout and sustaining above the breakout zone, indicating strong price acceptance and a potential shift towards a bullish trend. The stock has also witnessed steady accumulation at lower levels following a phase of consolidation. Price action remains well supported above key short-term moving averages, indicating sustained strength in the trend, while the RSI is holding firm above the midpoint and gradually inching higher, reflecting positive momentum buildup.</t>
        </is>
      </c>
      <c r="Z1002" s="3" t="inlineStr">
        <is>
          <t>Trade Spotlight: How should you trade Engineers India, Star Health, Astra Microwave, India Glycols, Trent, BEL, and others on April 17?</t>
        </is>
      </c>
      <c r="AA1002" s="3" t="inlineStr">
        <is>
          <t>https://www.moneycontrol.com/news/business/markets/trade-spotlight-how-should-you-trade-engineers-india-star-health-astra-microwave-india-glycols-trent-bel-and-others-on-april-17-13891328.html</t>
        </is>
      </c>
    </row>
    <row r="1003" ht="94" customHeight="1">
      <c r="A1003" s="2" t="n">
        <v>46129</v>
      </c>
      <c r="B1003" s="3" t="inlineStr">
        <is>
          <t>India Glycols</t>
        </is>
      </c>
      <c r="C1003" s="4" t="n">
        <v>964.25</v>
      </c>
      <c r="D1003" s="5" t="inlineStr">
        <is>
          <t>Buy</t>
        </is>
      </c>
      <c r="E1003" s="4" t="n">
        <v>1050</v>
      </c>
      <c r="F1003" s="3" t="n"/>
      <c r="G1003" s="3" t="n"/>
      <c r="H1003" s="4" t="n">
        <v>910</v>
      </c>
      <c r="I1003" s="5" t="inlineStr">
        <is>
          <t>target achieved</t>
        </is>
      </c>
      <c r="J1003" s="4" t="n">
        <v>970</v>
      </c>
      <c r="K1003" s="4" t="n">
        <v>1050</v>
      </c>
      <c r="L1003" s="3" t="inlineStr">
        <is>
          <t>T1</t>
        </is>
      </c>
      <c r="M1003" s="2" t="n">
        <v>46142</v>
      </c>
      <c r="N1003" s="9" t="n">
        <v>10</v>
      </c>
      <c r="O1003" s="6" t="n">
        <v>0.08247422680412364</v>
      </c>
      <c r="P1003" s="3" t="n"/>
      <c r="Q1003" s="3" t="n"/>
      <c r="R1003" s="6">
        <f>IF(OR($C1003="",$E1003=""),"",$E1003/$C1003-1)</f>
        <v/>
      </c>
      <c r="S1003" s="6">
        <f>IF(OR($C1003="",$F1003=""),"",$F1003/$C1003-1)</f>
        <v/>
      </c>
      <c r="T1003" s="6">
        <f>IF(OR($C1003="",$G1003=""),"",$G1003/$C1003-1)</f>
        <v/>
      </c>
      <c r="U1003" s="6">
        <f>IF(OR($C1003="",$H1003=""),"",$H1003/$C1003-1)</f>
        <v/>
      </c>
      <c r="V1003" s="7">
        <f>IFERROR(R1003/ABS(U1003),"")</f>
        <v/>
      </c>
      <c r="W1003" s="3" t="inlineStr">
        <is>
          <t>Hitesh Tailor</t>
        </is>
      </c>
      <c r="X1003" s="3" t="inlineStr">
        <is>
          <t>Hitesh Tailor, Technical Research Analyst at Choice Broking</t>
        </is>
      </c>
      <c r="Y1003" s="8" t="inlineStr">
        <is>
          <t>India Glycols is showing signs of strength, with steady upside after a phase of strong accumulation, indicating an improving price structure and sustained buying interest. The stock has recently delivered a symmetrical triangle breakout and is moving higher, suggesting continuation of the emerging uptrend. Momentum indicators continue to support the trend, with the RSI maintaining a firm upward trajectory above the equilibrium zone, highlighting sustained buying pressure.</t>
        </is>
      </c>
      <c r="Z1003" s="3" t="inlineStr">
        <is>
          <t>Trade Spotlight: How should you trade Engineers India, Star Health, Astra Microwave, India Glycols, Trent, BEL, and others on April 17?</t>
        </is>
      </c>
      <c r="AA1003" s="3" t="inlineStr">
        <is>
          <t>https://www.moneycontrol.com/news/business/markets/trade-spotlight-how-should-you-trade-engineers-india-star-health-astra-microwave-india-glycols-trent-bel-and-others-on-april-17-13891328.html</t>
        </is>
      </c>
    </row>
    <row r="1004" ht="124" customHeight="1">
      <c r="A1004" s="2" t="n">
        <v>46129</v>
      </c>
      <c r="B1004" s="3" t="inlineStr">
        <is>
          <t>Trent</t>
        </is>
      </c>
      <c r="C1004" s="4" t="n">
        <v>4083.3</v>
      </c>
      <c r="D1004" s="5" t="inlineStr">
        <is>
          <t>Buy</t>
        </is>
      </c>
      <c r="E1004" s="4" t="n">
        <v>4300</v>
      </c>
      <c r="F1004" s="3" t="n"/>
      <c r="G1004" s="3" t="n"/>
      <c r="H1004" s="4" t="n">
        <v>3820</v>
      </c>
      <c r="I1004" s="5" t="inlineStr">
        <is>
          <t>target achieved</t>
        </is>
      </c>
      <c r="J1004" s="4" t="n">
        <v>2733.87</v>
      </c>
      <c r="K1004" s="4" t="n">
        <v>2866.67</v>
      </c>
      <c r="L1004" s="3" t="inlineStr">
        <is>
          <t>T1</t>
        </is>
      </c>
      <c r="M1004" s="2" t="n">
        <v>46133</v>
      </c>
      <c r="N1004" s="9" t="n">
        <v>3</v>
      </c>
      <c r="O1004" s="6" t="n">
        <v>0.04857582840442309</v>
      </c>
      <c r="P1004" s="3" t="n"/>
      <c r="Q1004" s="3" t="inlineStr">
        <is>
          <t>article levels rescaled x0.6667 (price series restated by corporate action)</t>
        </is>
      </c>
      <c r="R1004" s="6">
        <f>IF(OR($C1004="",$E1004=""),"",$E1004/$C1004-1)</f>
        <v/>
      </c>
      <c r="S1004" s="6">
        <f>IF(OR($C1004="",$F1004=""),"",$F1004/$C1004-1)</f>
        <v/>
      </c>
      <c r="T1004" s="6">
        <f>IF(OR($C1004="",$G1004=""),"",$G1004/$C1004-1)</f>
        <v/>
      </c>
      <c r="U1004" s="6">
        <f>IF(OR($C1004="",$H1004=""),"",$H1004/$C1004-1)</f>
        <v/>
      </c>
      <c r="V1004" s="7">
        <f>IFERROR(R1004/ABS(U1004),"")</f>
        <v/>
      </c>
      <c r="W1004" s="3" t="inlineStr">
        <is>
          <t>OM Mehra</t>
        </is>
      </c>
      <c r="X1004" s="3" t="inlineStr">
        <is>
          <t>OM Mehra, Technical Research Analyst at Samco Securities</t>
        </is>
      </c>
      <c r="Y1004" s="8" t="inlineStr">
        <is>
          <t>Trent stock has shown a steady recovery after the recent corrective phase, with prices moving higher and currently trading above the 50-day moving average, placed near Rs 3,850. The recent upmove reflects improving momentum, supported by a series of higher closes over the past few sessions. The stock is now approaching the previous swing zone near Rs 4,150–4,200. Volumes have seen a gradual pickup during the recent rise, indicating better participation. The RSI is placed near 64 and trending higher, suggesting strengthening momentum without being overstretched. The MACD has turned positive, with a visible expansion in histogram bars, supporting continuation of the move.</t>
        </is>
      </c>
      <c r="Z1004" s="3" t="inlineStr">
        <is>
          <t>Trade Spotlight: How should you trade Engineers India, Star Health, Astra Microwave, India Glycols, Trent, BEL, and others on April 17?</t>
        </is>
      </c>
      <c r="AA1004" s="3" t="inlineStr">
        <is>
          <t>https://www.moneycontrol.com/news/business/markets/trade-spotlight-how-should-you-trade-engineers-india-star-health-astra-microwave-india-glycols-trent-bel-and-others-on-april-17-13891328.html</t>
        </is>
      </c>
    </row>
    <row r="1005" ht="124" customHeight="1">
      <c r="A1005" s="2" t="n">
        <v>46129</v>
      </c>
      <c r="B1005" s="3" t="inlineStr">
        <is>
          <t>Affle 3i</t>
        </is>
      </c>
      <c r="C1005" s="4" t="n">
        <v>1446.8</v>
      </c>
      <c r="D1005" s="5" t="inlineStr">
        <is>
          <t>Buy</t>
        </is>
      </c>
      <c r="E1005" s="4" t="n">
        <v>1520</v>
      </c>
      <c r="F1005" s="3" t="n"/>
      <c r="G1005" s="3" t="n"/>
      <c r="H1005" s="4" t="n">
        <v>1385</v>
      </c>
      <c r="I1005" s="5" t="inlineStr">
        <is>
          <t>target achieved</t>
        </is>
      </c>
      <c r="J1005" s="4" t="n">
        <v>1460</v>
      </c>
      <c r="K1005" s="4" t="n">
        <v>1520</v>
      </c>
      <c r="L1005" s="3" t="inlineStr">
        <is>
          <t>T1</t>
        </is>
      </c>
      <c r="M1005" s="2" t="n">
        <v>46150</v>
      </c>
      <c r="N1005" s="9" t="n">
        <v>15</v>
      </c>
      <c r="O1005" s="6" t="n">
        <v>0.04109589041095885</v>
      </c>
      <c r="P1005" s="3" t="n"/>
      <c r="Q1005" s="3" t="n"/>
      <c r="R1005" s="6">
        <f>IF(OR($C1005="",$E1005=""),"",$E1005/$C1005-1)</f>
        <v/>
      </c>
      <c r="S1005" s="6">
        <f>IF(OR($C1005="",$F1005=""),"",$F1005/$C1005-1)</f>
        <v/>
      </c>
      <c r="T1005" s="6">
        <f>IF(OR($C1005="",$G1005=""),"",$G1005/$C1005-1)</f>
        <v/>
      </c>
      <c r="U1005" s="6">
        <f>IF(OR($C1005="",$H1005=""),"",$H1005/$C1005-1)</f>
        <v/>
      </c>
      <c r="V1005" s="7">
        <f>IFERROR(R1005/ABS(U1005),"")</f>
        <v/>
      </c>
      <c r="W1005" s="3" t="inlineStr">
        <is>
          <t>OM Mehra</t>
        </is>
      </c>
      <c r="X1005" s="3" t="inlineStr">
        <is>
          <t>OM Mehra, Technical Research Analyst at Samco Securities</t>
        </is>
      </c>
      <c r="Y1005" s="8" t="inlineStr">
        <is>
          <t>Affle is attempting to stabilise after a prolonged decline, with the recent recovery now approaching the Rs 1,450 zone, where the 50-day moving average is placed. The stock is forming an inverted head-and-shoulders pattern on the daily chart. The last few sessions show tight consolidation near recent highs, suggesting that the stock is absorbing overhead pressure rather than giving up gains immediately. Volumes have remained supportive during the rebound. The RSI is placed near 56 and moving higher, reflecting improving momentum, while the MACD remains in positive territory and continues to strengthen. A sustained move above Rs 1,450 would further improve near-term strength.</t>
        </is>
      </c>
      <c r="Z1005" s="3" t="inlineStr">
        <is>
          <t>Trade Spotlight: How should you trade Engineers India, Star Health, Astra Microwave, India Glycols, Trent, BEL, and others on April 17?</t>
        </is>
      </c>
      <c r="AA1005" s="3" t="inlineStr">
        <is>
          <t>https://www.moneycontrol.com/news/business/markets/trade-spotlight-how-should-you-trade-engineers-india-star-health-astra-microwave-india-glycols-trent-bel-and-others-on-april-17-13891328.html</t>
        </is>
      </c>
    </row>
    <row r="1006" ht="109" customHeight="1">
      <c r="A1006" s="2" t="n">
        <v>46129</v>
      </c>
      <c r="B1006" s="3" t="inlineStr">
        <is>
          <t>Bharat Electronics</t>
        </is>
      </c>
      <c r="C1006" s="4" t="n">
        <v>455.65</v>
      </c>
      <c r="D1006" s="5" t="inlineStr">
        <is>
          <t>Buy</t>
        </is>
      </c>
      <c r="E1006" s="4" t="n">
        <v>480</v>
      </c>
      <c r="F1006" s="3" t="n"/>
      <c r="G1006" s="3" t="n"/>
      <c r="H1006" s="4" t="n">
        <v>430</v>
      </c>
      <c r="I1006" s="10" t="inlineStr">
        <is>
          <t>SL achieved</t>
        </is>
      </c>
      <c r="J1006" s="4" t="n">
        <v>458</v>
      </c>
      <c r="K1006" s="4" t="n">
        <v>430</v>
      </c>
      <c r="L1006" s="3" t="inlineStr">
        <is>
          <t>SL</t>
        </is>
      </c>
      <c r="M1006" s="2" t="n">
        <v>46142</v>
      </c>
      <c r="N1006" s="9" t="n">
        <v>10</v>
      </c>
      <c r="O1006" s="6" t="n">
        <v>-0.06113537117903933</v>
      </c>
      <c r="P1006" s="3" t="n"/>
      <c r="Q1006" s="3" t="n"/>
      <c r="R1006" s="6">
        <f>IF(OR($C1006="",$E1006=""),"",$E1006/$C1006-1)</f>
        <v/>
      </c>
      <c r="S1006" s="6">
        <f>IF(OR($C1006="",$F1006=""),"",$F1006/$C1006-1)</f>
        <v/>
      </c>
      <c r="T1006" s="6">
        <f>IF(OR($C1006="",$G1006=""),"",$G1006/$C1006-1)</f>
        <v/>
      </c>
      <c r="U1006" s="6">
        <f>IF(OR($C1006="",$H1006=""),"",$H1006/$C1006-1)</f>
        <v/>
      </c>
      <c r="V1006" s="7">
        <f>IFERROR(R1006/ABS(U1006),"")</f>
        <v/>
      </c>
      <c r="W1006" s="3" t="inlineStr">
        <is>
          <t>OM Mehra</t>
        </is>
      </c>
      <c r="X1006" s="3" t="inlineStr">
        <is>
          <t>OM Mehra, Technical Research Analyst at Samco Securities</t>
        </is>
      </c>
      <c r="Y1006" s="8" t="inlineStr">
        <is>
          <t>Bharat Electronics has regained momentum after a brief pullback. The stock has been forming higher lows on the daily chart, indicating that declines are being absorbed at progressively higher levels. The current move has brought prices back toward the Rs 455–460 zone, which has acted as a resistance area in the recent past. The recovery has been supported by steady volumes, suggesting continued participation in the uptrend. The RSI is placed near 62 and trending higher, reflecting strengthening momentum. The MACD has turned positive, with improving histogram bars, supporting continuation of the ongoing move.</t>
        </is>
      </c>
      <c r="Z1006" s="3" t="inlineStr">
        <is>
          <t>Trade Spotlight: How should you trade Engineers India, Star Health, Astra Microwave, India Glycols, Trent, BEL, and others on April 17?</t>
        </is>
      </c>
      <c r="AA1006" s="3" t="inlineStr">
        <is>
          <t>https://www.moneycontrol.com/news/business/markets/trade-spotlight-how-should-you-trade-engineers-india-star-health-astra-microwave-india-glycols-trent-bel-and-others-on-april-17-13891328.html</t>
        </is>
      </c>
    </row>
    <row r="1007" ht="109" customHeight="1">
      <c r="A1007" s="2" t="n">
        <v>46128</v>
      </c>
      <c r="B1007" s="3" t="inlineStr">
        <is>
          <t>Godawari Power and Ispat</t>
        </is>
      </c>
      <c r="C1007" s="4" t="n">
        <v>303.35</v>
      </c>
      <c r="D1007" s="5" t="inlineStr">
        <is>
          <t>Buy</t>
        </is>
      </c>
      <c r="E1007" s="4" t="n">
        <v>330</v>
      </c>
      <c r="F1007" s="3" t="n"/>
      <c r="G1007" s="3" t="n"/>
      <c r="H1007" s="4" t="n">
        <v>295</v>
      </c>
      <c r="I1007" s="10" t="inlineStr">
        <is>
          <t>SL achieved</t>
        </is>
      </c>
      <c r="J1007" s="4" t="n">
        <v>307.45</v>
      </c>
      <c r="K1007" s="4" t="n">
        <v>295</v>
      </c>
      <c r="L1007" s="3" t="inlineStr">
        <is>
          <t>SL</t>
        </is>
      </c>
      <c r="M1007" s="2" t="n">
        <v>46133</v>
      </c>
      <c r="N1007" s="9" t="n">
        <v>4</v>
      </c>
      <c r="O1007" s="6" t="n">
        <v>-0.04049438933159855</v>
      </c>
      <c r="P1007" s="3" t="n"/>
      <c r="Q1007" s="3" t="n"/>
      <c r="R1007" s="6">
        <f>IF(OR($C1007="",$E1007=""),"",$E1007/$C1007-1)</f>
        <v/>
      </c>
      <c r="S1007" s="6">
        <f>IF(OR($C1007="",$F1007=""),"",$F1007/$C1007-1)</f>
        <v/>
      </c>
      <c r="T1007" s="6">
        <f>IF(OR($C1007="",$G1007=""),"",$G1007/$C1007-1)</f>
        <v/>
      </c>
      <c r="U1007" s="6">
        <f>IF(OR($C1007="",$H1007=""),"",$H1007/$C1007-1)</f>
        <v/>
      </c>
      <c r="V1007" s="7">
        <f>IFERROR(R1007/ABS(U1007),"")</f>
        <v/>
      </c>
      <c r="W1007" s="3" t="inlineStr">
        <is>
          <t>Rupak De</t>
        </is>
      </c>
      <c r="X1007" s="3" t="inlineStr">
        <is>
          <t>Rupak De, Senior Technical Analyst at LKP Securities</t>
        </is>
      </c>
      <c r="Y1007" s="8" t="inlineStr">
        <is>
          <t>Godawari Power and Ispat has given an upside breakout from consolidation on the daily chart, as investors have turned more bullish on the stock. Besides, the stock price has moved above a critical moving average on the daily timeframe, confirming an uptrend. The momentum oscillator RSI is in a bullish crossover and is rising, indicating strengthening positive momentum. The recent breakout was backed by strong volumes. The current setup looks favourable for a decent upside from here. On the upside, the stock may move towards Rs 330, while immediate support is placed at Rs 295. A fall below this level could weaken sentiment again.</t>
        </is>
      </c>
      <c r="Z1007" s="3" t="inlineStr">
        <is>
          <t>Trade Spotlight: How should you trade Godawari Power, CG Power, Aditya Birla Sun Life AMC, Siemens, Alkem Laboratories, and others on April 16?</t>
        </is>
      </c>
      <c r="AA1007" s="3" t="inlineStr">
        <is>
          <t>https://www.moneycontrol.com/news/business/markets/trade-spotlight-how-should-you-trade-godawari-power-cg-power-aditya-birla-sun-life-amc-siemens-alkem-laboratories-and-others-on-april-16-13890256.html</t>
        </is>
      </c>
    </row>
    <row r="1008" ht="79" customHeight="1">
      <c r="A1008" s="2" t="n">
        <v>46128</v>
      </c>
      <c r="B1008" s="3" t="inlineStr">
        <is>
          <t>IIFL Finance</t>
        </is>
      </c>
      <c r="C1008" s="4" t="n">
        <v>469.25</v>
      </c>
      <c r="D1008" s="5" t="inlineStr">
        <is>
          <t>Buy</t>
        </is>
      </c>
      <c r="E1008" s="4" t="n">
        <v>495</v>
      </c>
      <c r="F1008" s="3" t="n"/>
      <c r="G1008" s="3" t="n"/>
      <c r="H1008" s="4" t="n">
        <v>458</v>
      </c>
      <c r="I1008" s="10" t="inlineStr">
        <is>
          <t>SL achieved</t>
        </is>
      </c>
      <c r="J1008" s="4" t="n">
        <v>475</v>
      </c>
      <c r="K1008" s="4" t="n">
        <v>458</v>
      </c>
      <c r="L1008" s="3" t="inlineStr">
        <is>
          <t>SL</t>
        </is>
      </c>
      <c r="M1008" s="2" t="n">
        <v>46135</v>
      </c>
      <c r="N1008" s="9" t="n">
        <v>6</v>
      </c>
      <c r="O1008" s="6" t="n">
        <v>-0.03578947368421048</v>
      </c>
      <c r="P1008" s="3" t="n"/>
      <c r="Q1008" s="3" t="n"/>
      <c r="R1008" s="6">
        <f>IF(OR($C1008="",$E1008=""),"",$E1008/$C1008-1)</f>
        <v/>
      </c>
      <c r="S1008" s="6">
        <f>IF(OR($C1008="",$F1008=""),"",$F1008/$C1008-1)</f>
        <v/>
      </c>
      <c r="T1008" s="6">
        <f>IF(OR($C1008="",$G1008=""),"",$G1008/$C1008-1)</f>
        <v/>
      </c>
      <c r="U1008" s="6">
        <f>IF(OR($C1008="",$H1008=""),"",$H1008/$C1008-1)</f>
        <v/>
      </c>
      <c r="V1008" s="7">
        <f>IFERROR(R1008/ABS(U1008),"")</f>
        <v/>
      </c>
      <c r="W1008" s="3" t="inlineStr">
        <is>
          <t>Rupak De</t>
        </is>
      </c>
      <c r="X1008" s="3" t="inlineStr">
        <is>
          <t>Rupak De, Senior Technical Analyst at LKP Securities</t>
        </is>
      </c>
      <c r="Y1008" s="8" t="inlineStr">
        <is>
          <t>On the daily chart, IIFL Finance has given a consolidation breakout, suggesting rising optimism. It has moved above the 20 EMA, confirming an improvement in the trend. The RSI has developed a positive divergence on the daily chart, indicating a favourable change in the trend. On the upside, the stock may move towards Rs 495, while immediate support is placed at Rs 458, below which the stock might decline.</t>
        </is>
      </c>
      <c r="Z1008" s="3" t="inlineStr">
        <is>
          <t>Trade Spotlight: How should you trade Godawari Power, CG Power, Aditya Birla Sun Life AMC, Siemens, Alkem Laboratories, and others on April 16?</t>
        </is>
      </c>
      <c r="AA1008" s="3" t="inlineStr">
        <is>
          <t>https://www.moneycontrol.com/news/business/markets/trade-spotlight-how-should-you-trade-godawari-power-cg-power-aditya-birla-sun-life-amc-siemens-alkem-laboratories-and-others-on-april-16-13890256.html</t>
        </is>
      </c>
    </row>
    <row r="1009" ht="79" customHeight="1">
      <c r="A1009" s="2" t="n">
        <v>46128</v>
      </c>
      <c r="B1009" s="3" t="inlineStr">
        <is>
          <t>CG Power and Industrial Solutions</t>
        </is>
      </c>
      <c r="C1009" s="4" t="n">
        <v>748</v>
      </c>
      <c r="D1009" s="5" t="inlineStr">
        <is>
          <t>Buy</t>
        </is>
      </c>
      <c r="E1009" s="4" t="n">
        <v>785</v>
      </c>
      <c r="F1009" s="3" t="n"/>
      <c r="G1009" s="3" t="n"/>
      <c r="H1009" s="4" t="n">
        <v>730</v>
      </c>
      <c r="I1009" s="5" t="inlineStr">
        <is>
          <t>target achieved</t>
        </is>
      </c>
      <c r="J1009" s="4" t="n">
        <v>759.05</v>
      </c>
      <c r="K1009" s="4" t="n">
        <v>785</v>
      </c>
      <c r="L1009" s="3" t="inlineStr">
        <is>
          <t>T1</t>
        </is>
      </c>
      <c r="M1009" s="2" t="n">
        <v>46132</v>
      </c>
      <c r="N1009" s="9" t="n">
        <v>3</v>
      </c>
      <c r="O1009" s="6" t="n">
        <v>0.03418747118108167</v>
      </c>
      <c r="P1009" s="3" t="n"/>
      <c r="Q1009" s="3" t="n"/>
      <c r="R1009" s="6">
        <f>IF(OR($C1009="",$E1009=""),"",$E1009/$C1009-1)</f>
        <v/>
      </c>
      <c r="S1009" s="6">
        <f>IF(OR($C1009="",$F1009=""),"",$F1009/$C1009-1)</f>
        <v/>
      </c>
      <c r="T1009" s="6">
        <f>IF(OR($C1009="",$G1009=""),"",$G1009/$C1009-1)</f>
        <v/>
      </c>
      <c r="U1009" s="6">
        <f>IF(OR($C1009="",$H1009=""),"",$H1009/$C1009-1)</f>
        <v/>
      </c>
      <c r="V1009" s="7">
        <f>IFERROR(R1009/ABS(U1009),"")</f>
        <v/>
      </c>
      <c r="W1009" s="3" t="inlineStr">
        <is>
          <t>Rupak De</t>
        </is>
      </c>
      <c r="X1009" s="3" t="inlineStr">
        <is>
          <t>Rupak De, Senior Technical Analyst at LKP Securities</t>
        </is>
      </c>
      <c r="Y1009" s="8" t="inlineStr">
        <is>
          <t>CG Power has given a swing high breakout on the daily chart, suggesting rising optimism around the stock. Besides, it has been sustaining above the 50 EMA, confirming an improving trend. The RSI is in a bullish crossover, indicating strengthening positive momentum. On the upside, the stock may move towards Rs 785, while immediate support is placed at Rs 730. A fall below the 728 level could weaken sentiment again.</t>
        </is>
      </c>
      <c r="Z1009" s="3" t="inlineStr">
        <is>
          <t>Trade Spotlight: How should you trade Godawari Power, CG Power, Aditya Birla Sun Life AMC, Siemens, Alkem Laboratories, and others on April 16?</t>
        </is>
      </c>
      <c r="AA1009" s="3" t="inlineStr">
        <is>
          <t>https://www.moneycontrol.com/news/business/markets/trade-spotlight-how-should-you-trade-godawari-power-cg-power-aditya-birla-sun-life-amc-siemens-alkem-laboratories-and-others-on-april-16-13890256.html</t>
        </is>
      </c>
    </row>
    <row r="1010" ht="139" customHeight="1">
      <c r="A1010" s="2" t="n">
        <v>46128</v>
      </c>
      <c r="B1010" s="3" t="inlineStr">
        <is>
          <t>Aditya Birla Sun Life AMC</t>
        </is>
      </c>
      <c r="C1010" s="4" t="n">
        <v>1047.75</v>
      </c>
      <c r="D1010" s="5" t="inlineStr">
        <is>
          <t>Buy</t>
        </is>
      </c>
      <c r="E1010" s="4" t="n">
        <v>1140</v>
      </c>
      <c r="F1010" s="3" t="n"/>
      <c r="G1010" s="3" t="n"/>
      <c r="H1010" s="4" t="n">
        <v>1015</v>
      </c>
      <c r="I1010" s="10" t="inlineStr">
        <is>
          <t>SL achieved</t>
        </is>
      </c>
      <c r="J1010" s="4" t="n">
        <v>1057</v>
      </c>
      <c r="K1010" s="4" t="n">
        <v>1015</v>
      </c>
      <c r="L1010" s="3" t="inlineStr">
        <is>
          <t>SL</t>
        </is>
      </c>
      <c r="M1010" s="2" t="n">
        <v>46134</v>
      </c>
      <c r="N1010" s="9" t="n">
        <v>5</v>
      </c>
      <c r="O1010" s="6" t="n">
        <v>-0.03973509933774833</v>
      </c>
      <c r="P1010" s="3" t="n"/>
      <c r="Q1010" s="3" t="n"/>
      <c r="R1010" s="6">
        <f>IF(OR($C1010="",$E1010=""),"",$E1010/$C1010-1)</f>
        <v/>
      </c>
      <c r="S1010" s="6">
        <f>IF(OR($C1010="",$F1010=""),"",$F1010/$C1010-1)</f>
        <v/>
      </c>
      <c r="T1010" s="6">
        <f>IF(OR($C1010="",$G1010=""),"",$G1010/$C1010-1)</f>
        <v/>
      </c>
      <c r="U1010" s="6">
        <f>IF(OR($C1010="",$H1010=""),"",$H1010/$C1010-1)</f>
        <v/>
      </c>
      <c r="V1010" s="7">
        <f>IFERROR(R1010/ABS(U1010),"")</f>
        <v/>
      </c>
      <c r="W1010" s="3" t="inlineStr">
        <is>
          <t>Sudeep Shah</t>
        </is>
      </c>
      <c r="X1010" s="3" t="inlineStr">
        <is>
          <t>Sudeep Shah, Head - Technical and Derivatives Research at SBI Securities</t>
        </is>
      </c>
      <c r="Y1010" s="8" t="inlineStr">
        <is>
          <t>Aditya Birla Sun Life AMC has delivered a Stage-2 Cup pattern breakout on the daily chart, indicating the start of a fresh upward rally. This breakout is supported by three consecutive positive closing sessions, reflecting renewed buying interest and strengthening price structure. The stock is currently trading above its key EMAs, reinforcing the bullish bias. Momentum indicators are also supportive, as the RSI has surged above the 60 mark, while the MACD has witnessed a positive crossover, accompanied by a rising histogram. Additionally, there is an uptick in the ADX, signalling strengthening trend momentum and confirming a constructive setup. Overall, the technical structure suggests potential for further upside in the near term. Hence, we recommend accumulating the stock in the Rs 1,050–1,060 range, with a stop-loss at Rs 1,015.</t>
        </is>
      </c>
      <c r="Z1010" s="3" t="inlineStr">
        <is>
          <t>Trade Spotlight: How should you trade Godawari Power, CG Power, Aditya Birla Sun Life AMC, Siemens, Alkem Laboratories, and others on April 16?</t>
        </is>
      </c>
      <c r="AA1010" s="3" t="inlineStr">
        <is>
          <t>https://www.moneycontrol.com/news/business/markets/trade-spotlight-how-should-you-trade-godawari-power-cg-power-aditya-birla-sun-life-amc-siemens-alkem-laboratories-and-others-on-april-16-13890256.html</t>
        </is>
      </c>
    </row>
    <row r="1011" ht="139" customHeight="1">
      <c r="A1011" s="2" t="n">
        <v>46128</v>
      </c>
      <c r="B1011" s="3" t="inlineStr">
        <is>
          <t>Siemens</t>
        </is>
      </c>
      <c r="C1011" s="4" t="n">
        <v>3576.1</v>
      </c>
      <c r="D1011" s="5" t="inlineStr">
        <is>
          <t>Buy</t>
        </is>
      </c>
      <c r="E1011" s="4" t="n">
        <v>3880</v>
      </c>
      <c r="F1011" s="3" t="n"/>
      <c r="G1011" s="3" t="n"/>
      <c r="H1011" s="4" t="n">
        <v>3420</v>
      </c>
      <c r="I1011" s="5" t="inlineStr">
        <is>
          <t>target achieved</t>
        </is>
      </c>
      <c r="J1011" s="4" t="n">
        <v>3600</v>
      </c>
      <c r="K1011" s="4" t="n">
        <v>3880</v>
      </c>
      <c r="L1011" s="3" t="inlineStr">
        <is>
          <t>T1</t>
        </is>
      </c>
      <c r="M1011" s="2" t="n">
        <v>46134</v>
      </c>
      <c r="N1011" s="9" t="n">
        <v>5</v>
      </c>
      <c r="O1011" s="6" t="n">
        <v>0.07777777777777772</v>
      </c>
      <c r="P1011" s="3" t="n"/>
      <c r="Q1011" s="3" t="n"/>
      <c r="R1011" s="6">
        <f>IF(OR($C1011="",$E1011=""),"",$E1011/$C1011-1)</f>
        <v/>
      </c>
      <c r="S1011" s="6">
        <f>IF(OR($C1011="",$F1011=""),"",$F1011/$C1011-1)</f>
        <v/>
      </c>
      <c r="T1011" s="6">
        <f>IF(OR($C1011="",$G1011=""),"",$G1011/$C1011-1)</f>
        <v/>
      </c>
      <c r="U1011" s="6">
        <f>IF(OR($C1011="",$H1011=""),"",$H1011/$C1011-1)</f>
        <v/>
      </c>
      <c r="V1011" s="7">
        <f>IFERROR(R1011/ABS(U1011),"")</f>
        <v/>
      </c>
      <c r="W1011" s="3" t="inlineStr">
        <is>
          <t>Sudeep Shah</t>
        </is>
      </c>
      <c r="X1011" s="3" t="inlineStr">
        <is>
          <t>Sudeep Shah, Head - Technical and Derivatives Research at SBI Securities</t>
        </is>
      </c>
      <c r="Y1011" s="8" t="inlineStr">
        <is>
          <t>Siemens has delivered a 47-week consolidation breakout, indicating a strong surge in bullish momentum. This breakout is confirmed by robust volumes. In addition, it has formed a sizeable bullish candle on the daily chart, which adds strength to the breakout. From a momentum perspective, indicators remain supportive. The RSI has surged above the 60 mark, while the MACD is in positive territory with a rising histogram, signalling strengthening bullish momentum. Additionally, the ADX is trending higher, confirming the presence of a strong directional move and sustained buying interest in the stock. Overall, the setup remains constructive and aligned in favour of further upside. Hence, we recommend accumulating the stock in the Rs 3,580–3,540 range, with a stop-loss at Rs 3,420.</t>
        </is>
      </c>
      <c r="Z1011" s="3" t="inlineStr">
        <is>
          <t>Trade Spotlight: How should you trade Godawari Power, CG Power, Aditya Birla Sun Life AMC, Siemens, Alkem Laboratories, and others on April 16?</t>
        </is>
      </c>
      <c r="AA1011" s="3" t="inlineStr">
        <is>
          <t>https://www.moneycontrol.com/news/business/markets/trade-spotlight-how-should-you-trade-godawari-power-cg-power-aditya-birla-sun-life-amc-siemens-alkem-laboratories-and-others-on-april-16-13890256.html</t>
        </is>
      </c>
    </row>
    <row r="1012" ht="124" customHeight="1">
      <c r="A1012" s="2" t="n">
        <v>46128</v>
      </c>
      <c r="B1012" s="3" t="inlineStr">
        <is>
          <t>Alkem Laboratories</t>
        </is>
      </c>
      <c r="C1012" s="4" t="n">
        <v>5575.5</v>
      </c>
      <c r="D1012" s="5" t="inlineStr">
        <is>
          <t>Buy</t>
        </is>
      </c>
      <c r="E1012" s="4" t="n">
        <v>6000</v>
      </c>
      <c r="F1012" s="3" t="n"/>
      <c r="G1012" s="3" t="n"/>
      <c r="H1012" s="4" t="n">
        <v>5340</v>
      </c>
      <c r="I1012" s="10" t="inlineStr">
        <is>
          <t>SL achieved</t>
        </is>
      </c>
      <c r="J1012" s="4" t="n">
        <v>5639</v>
      </c>
      <c r="K1012" s="4" t="n">
        <v>5340</v>
      </c>
      <c r="L1012" s="3" t="inlineStr">
        <is>
          <t>SL</t>
        </is>
      </c>
      <c r="M1012" s="2" t="n">
        <v>46136</v>
      </c>
      <c r="N1012" s="9" t="n">
        <v>7</v>
      </c>
      <c r="O1012" s="6" t="n">
        <v>-0.05302358574215282</v>
      </c>
      <c r="P1012" s="3" t="n"/>
      <c r="Q1012" s="3" t="n"/>
      <c r="R1012" s="6">
        <f>IF(OR($C1012="",$E1012=""),"",$E1012/$C1012-1)</f>
        <v/>
      </c>
      <c r="S1012" s="6">
        <f>IF(OR($C1012="",$F1012=""),"",$F1012/$C1012-1)</f>
        <v/>
      </c>
      <c r="T1012" s="6">
        <f>IF(OR($C1012="",$G1012=""),"",$G1012/$C1012-1)</f>
        <v/>
      </c>
      <c r="U1012" s="6">
        <f>IF(OR($C1012="",$H1012=""),"",$H1012/$C1012-1)</f>
        <v/>
      </c>
      <c r="V1012" s="7">
        <f>IFERROR(R1012/ABS(U1012),"")</f>
        <v/>
      </c>
      <c r="W1012" s="3" t="inlineStr">
        <is>
          <t>Sudeep Shah</t>
        </is>
      </c>
      <c r="X1012" s="3" t="inlineStr">
        <is>
          <t>Sudeep Shah, Head - Technical and Derivatives Research at SBI Securities</t>
        </is>
      </c>
      <c r="Y1012" s="8" t="inlineStr">
        <is>
          <t>Alkem Laboratories has given a neckline breakout of an Adam &amp; Adam double bottom pattern on the daily chart. Further, it has also broken out of a downward-sloping trendline, indicating emerging buying strength. The stock is currently trading above its key moving averages, while momentum indicators are also supportive. The RSI is trending higher, and the MACD has witnessed a positive crossover, accompanied by a rising histogram, signalling strengthening momentum. The overall structure suggests accumulation at lower levels and a potential continuation of the upward trend. Hence, we recommend accumulating the stock in the Rs 5,580–5,530 zone, with a stop-loss at Rs 5,340.</t>
        </is>
      </c>
      <c r="Z1012" s="3" t="inlineStr">
        <is>
          <t>Trade Spotlight: How should you trade Godawari Power, CG Power, Aditya Birla Sun Life AMC, Siemens, Alkem Laboratories, and others on April 16?</t>
        </is>
      </c>
      <c r="AA1012" s="3" t="inlineStr">
        <is>
          <t>https://www.moneycontrol.com/news/business/markets/trade-spotlight-how-should-you-trade-godawari-power-cg-power-aditya-birla-sun-life-amc-siemens-alkem-laboratories-and-others-on-april-16-13890256.html</t>
        </is>
      </c>
    </row>
    <row r="1013" ht="94" customHeight="1">
      <c r="A1013" s="2" t="n">
        <v>46127</v>
      </c>
      <c r="B1013" s="3" t="inlineStr">
        <is>
          <t>Engineers India</t>
        </is>
      </c>
      <c r="C1013" s="4" t="n">
        <v>217.55</v>
      </c>
      <c r="D1013" s="5" t="inlineStr">
        <is>
          <t>Buy</t>
        </is>
      </c>
      <c r="E1013" s="4" t="n">
        <v>251</v>
      </c>
      <c r="F1013" s="3" t="n"/>
      <c r="G1013" s="3" t="n"/>
      <c r="H1013" s="4" t="n">
        <v>195</v>
      </c>
      <c r="I1013" s="5" t="inlineStr">
        <is>
          <t>target achieved</t>
        </is>
      </c>
      <c r="J1013" s="4" t="n">
        <v>220.2</v>
      </c>
      <c r="K1013" s="4" t="n">
        <v>251</v>
      </c>
      <c r="L1013" s="3" t="inlineStr">
        <is>
          <t>T1</t>
        </is>
      </c>
      <c r="M1013" s="2" t="n">
        <v>46139</v>
      </c>
      <c r="N1013" s="9" t="n">
        <v>9</v>
      </c>
      <c r="O1013" s="6" t="n">
        <v>0.1398728428701181</v>
      </c>
      <c r="P1013" s="3" t="n"/>
      <c r="Q1013" s="3" t="n"/>
      <c r="R1013" s="6">
        <f>IF(OR($C1013="",$E1013=""),"",$E1013/$C1013-1)</f>
        <v/>
      </c>
      <c r="S1013" s="6">
        <f>IF(OR($C1013="",$F1013=""),"",$F1013/$C1013-1)</f>
        <v/>
      </c>
      <c r="T1013" s="6">
        <f>IF(OR($C1013="",$G1013=""),"",$G1013/$C1013-1)</f>
        <v/>
      </c>
      <c r="U1013" s="6">
        <f>IF(OR($C1013="",$H1013=""),"",$H1013/$C1013-1)</f>
        <v/>
      </c>
      <c r="V1013" s="7">
        <f>IFERROR(R1013/ABS(U1013),"")</f>
        <v/>
      </c>
      <c r="W1013" s="3" t="inlineStr">
        <is>
          <t>Jigar S Patel</t>
        </is>
      </c>
      <c r="X1013" s="3" t="inlineStr">
        <is>
          <t>Jigar S Patel, Senior Manager - Equity Research at Anand Rathi</t>
        </is>
      </c>
      <c r="Y1013" s="8" t="inlineStr">
        <is>
          <t>Engineers India has recently witnessed a breakout above its falling trendline, indicating a potential shift in trend. The stock is also finding strong support around its 100-week and 200-week EMAs, reinforcing the bullish setup. From a momentum perspective, the Relative Strength Index (RSI) has broken out of its own declining trendline, suggesting strengthening momentum, while the MACD has delivered a bullish crossover near the zero line—often considered an early sign of a trend reversal. Traders may consider entering long positions in the Rs 218–214 zone.</t>
        </is>
      </c>
      <c r="Z1013" s="3" t="inlineStr">
        <is>
          <t>Trade Spotlight: How should you trade Engineers India, Sona Comstar, Lenskart, KRN Heat Exchanger, TD Power Systems, Bharti Airtel, and others on April 15?</t>
        </is>
      </c>
      <c r="AA1013" s="3" t="inlineStr">
        <is>
          <t>https://www.moneycontrol.com/news/business/markets/trade-spotlight-how-should-you-trade-engineers-india-sona-comstar-lenskart-krn-heat-exchanger-td-power-systems-bharti-airtel-and-others-on-april-15-13888905.html</t>
        </is>
      </c>
    </row>
    <row r="1014" ht="94" customHeight="1">
      <c r="A1014" s="2" t="n">
        <v>46127</v>
      </c>
      <c r="B1014" s="3" t="inlineStr">
        <is>
          <t>Sona BLW Precision Forgings</t>
        </is>
      </c>
      <c r="C1014" s="4" t="n">
        <v>569.3</v>
      </c>
      <c r="D1014" s="5" t="inlineStr">
        <is>
          <t>Buy</t>
        </is>
      </c>
      <c r="E1014" s="4" t="n">
        <v>661</v>
      </c>
      <c r="F1014" s="3" t="n"/>
      <c r="G1014" s="3" t="n"/>
      <c r="H1014" s="4" t="n">
        <v>510</v>
      </c>
      <c r="I1014" s="5" t="inlineStr">
        <is>
          <t>target achieved</t>
        </is>
      </c>
      <c r="J1014" s="4" t="n">
        <v>581.4</v>
      </c>
      <c r="K1014" s="4" t="n">
        <v>661</v>
      </c>
      <c r="L1014" s="3" t="inlineStr">
        <is>
          <t>T1</t>
        </is>
      </c>
      <c r="M1014" s="2" t="n">
        <v>46205</v>
      </c>
      <c r="N1014" s="9" t="n">
        <v>54</v>
      </c>
      <c r="O1014" s="6" t="n">
        <v>0.1369109047127623</v>
      </c>
      <c r="P1014" s="3" t="n"/>
      <c r="Q1014" s="3" t="n"/>
      <c r="R1014" s="6">
        <f>IF(OR($C1014="",$E1014=""),"",$E1014/$C1014-1)</f>
        <v/>
      </c>
      <c r="S1014" s="6">
        <f>IF(OR($C1014="",$F1014=""),"",$F1014/$C1014-1)</f>
        <v/>
      </c>
      <c r="T1014" s="6">
        <f>IF(OR($C1014="",$G1014=""),"",$G1014/$C1014-1)</f>
        <v/>
      </c>
      <c r="U1014" s="6">
        <f>IF(OR($C1014="",$H1014=""),"",$H1014/$C1014-1)</f>
        <v/>
      </c>
      <c r="V1014" s="7">
        <f>IFERROR(R1014/ABS(U1014),"")</f>
        <v/>
      </c>
      <c r="W1014" s="3" t="inlineStr">
        <is>
          <t>Jigar S Patel</t>
        </is>
      </c>
      <c r="X1014" s="3" t="inlineStr">
        <is>
          <t>Jigar S Patel, Senior Manager - Equity Research at Anand Rathi</t>
        </is>
      </c>
      <c r="Y1014" s="8" t="inlineStr">
        <is>
          <t>A breakout in Sona Comstar is visible on the weekly chart, supported by strong momentum indicators. The RSI is sustaining above the 50 mark, indicating underlying bullish strength, while the MACD has delivered a bullish crossover above the zero line, signalling a positive trend shift. Additionally, the DMI setup remains favourable, highlighting strengthening buying momentum. This confluence of technical indicators suggests a high probability of continuation in the ongoing uptrend. Traders may consider entering long positions in the Rs 572–555 zone.</t>
        </is>
      </c>
      <c r="Z1014" s="3" t="inlineStr">
        <is>
          <t>Trade Spotlight: How should you trade Engineers India, Sona Comstar, Lenskart, KRN Heat Exchanger, TD Power Systems, Bharti Airtel, and others on April 15?</t>
        </is>
      </c>
      <c r="AA1014" s="3" t="inlineStr">
        <is>
          <t>https://www.moneycontrol.com/news/business/markets/trade-spotlight-how-should-you-trade-engineers-india-sona-comstar-lenskart-krn-heat-exchanger-td-power-systems-bharti-airtel-and-others-on-april-15-13888905.html</t>
        </is>
      </c>
    </row>
    <row r="1015" ht="124" customHeight="1">
      <c r="A1015" s="2" t="n">
        <v>46127</v>
      </c>
      <c r="B1015" s="3" t="inlineStr">
        <is>
          <t>Deepak Nitrite</t>
        </is>
      </c>
      <c r="C1015" s="4" t="n">
        <v>1473.4</v>
      </c>
      <c r="D1015" s="5" t="inlineStr">
        <is>
          <t>Buy</t>
        </is>
      </c>
      <c r="E1015" s="4" t="n">
        <v>1790</v>
      </c>
      <c r="F1015" s="3" t="n"/>
      <c r="G1015" s="3" t="n"/>
      <c r="H1015" s="4" t="n">
        <v>1280</v>
      </c>
      <c r="I1015" s="5" t="inlineStr">
        <is>
          <t>target achieved</t>
        </is>
      </c>
      <c r="J1015" s="4" t="n">
        <v>1502</v>
      </c>
      <c r="K1015" s="4" t="n">
        <v>1790</v>
      </c>
      <c r="L1015" s="3" t="inlineStr">
        <is>
          <t>T1</t>
        </is>
      </c>
      <c r="M1015" s="2" t="n">
        <v>46148</v>
      </c>
      <c r="N1015" s="9" t="n">
        <v>15</v>
      </c>
      <c r="O1015" s="6" t="n">
        <v>0.1917443408788282</v>
      </c>
      <c r="P1015" s="3" t="n"/>
      <c r="Q1015" s="3" t="n"/>
      <c r="R1015" s="6">
        <f>IF(OR($C1015="",$E1015=""),"",$E1015/$C1015-1)</f>
        <v/>
      </c>
      <c r="S1015" s="6">
        <f>IF(OR($C1015="",$F1015=""),"",$F1015/$C1015-1)</f>
        <v/>
      </c>
      <c r="T1015" s="6">
        <f>IF(OR($C1015="",$G1015=""),"",$G1015/$C1015-1)</f>
        <v/>
      </c>
      <c r="U1015" s="6">
        <f>IF(OR($C1015="",$H1015=""),"",$H1015/$C1015-1)</f>
        <v/>
      </c>
      <c r="V1015" s="7">
        <f>IFERROR(R1015/ABS(U1015),"")</f>
        <v/>
      </c>
      <c r="W1015" s="3" t="inlineStr">
        <is>
          <t>Jigar S Patel</t>
        </is>
      </c>
      <c r="X1015" s="3" t="inlineStr">
        <is>
          <t>Jigar S Patel, Senior Manager - Equity Research at Anand Rathi</t>
        </is>
      </c>
      <c r="Y1015" s="8" t="inlineStr">
        <is>
          <t>Deepak Nitrite has formed a bullish divergence on the daily chart, indicating a potential reversal after recent weakness. While the price has been making lower lows, the RSI is showing higher lows, reflecting improving momentum beneath the surface. This divergence, when supported by a strong technical level, increases the probability of an upward movement. The stock is currently taking support near the Yearly S1 Floor Pivot, which acts as a crucial demand zone and adds strength to the setup. This confluence of indicators suggests a favourable risk-reward opportunity for positional traders. Traders may consider entering long positions in the Rs 1,475–1,445 zone.</t>
        </is>
      </c>
      <c r="Z1015" s="3" t="inlineStr">
        <is>
          <t>Trade Spotlight: How should you trade Engineers India, Sona Comstar, Lenskart, KRN Heat Exchanger, TD Power Systems, Bharti Airtel, and others on April 15?</t>
        </is>
      </c>
      <c r="AA1015" s="3" t="inlineStr">
        <is>
          <t>https://www.moneycontrol.com/news/business/markets/trade-spotlight-how-should-you-trade-engineers-india-sona-comstar-lenskart-krn-heat-exchanger-td-power-systems-bharti-airtel-and-others-on-april-15-13888905.html</t>
        </is>
      </c>
    </row>
    <row r="1016" ht="109" customHeight="1">
      <c r="A1016" s="2" t="n">
        <v>46127</v>
      </c>
      <c r="B1016" s="3" t="inlineStr">
        <is>
          <t>Multi Commodity Exchange of India</t>
        </is>
      </c>
      <c r="C1016" s="4" t="n">
        <v>2765.6</v>
      </c>
      <c r="D1016" s="5" t="inlineStr">
        <is>
          <t>Buy</t>
        </is>
      </c>
      <c r="E1016" s="4" t="n">
        <v>2975</v>
      </c>
      <c r="F1016" s="3" t="n"/>
      <c r="G1016" s="3" t="n"/>
      <c r="H1016" s="4" t="n">
        <v>2675</v>
      </c>
      <c r="I1016" s="5" t="inlineStr">
        <is>
          <t>target achieved</t>
        </is>
      </c>
      <c r="J1016" s="4" t="n">
        <v>2844.9</v>
      </c>
      <c r="K1016" s="4" t="n">
        <v>2975</v>
      </c>
      <c r="L1016" s="3" t="inlineStr">
        <is>
          <t>T1</t>
        </is>
      </c>
      <c r="M1016" s="2" t="n">
        <v>46141</v>
      </c>
      <c r="N1016" s="9" t="n">
        <v>11</v>
      </c>
      <c r="O1016" s="6" t="n">
        <v>0.04573095715139375</v>
      </c>
      <c r="P1016" s="3" t="n"/>
      <c r="Q1016" s="3" t="n"/>
      <c r="R1016" s="6">
        <f>IF(OR($C1016="",$E1016=""),"",$E1016/$C1016-1)</f>
        <v/>
      </c>
      <c r="S1016" s="6">
        <f>IF(OR($C1016="",$F1016=""),"",$F1016/$C1016-1)</f>
        <v/>
      </c>
      <c r="T1016" s="6">
        <f>IF(OR($C1016="",$G1016=""),"",$G1016/$C1016-1)</f>
        <v/>
      </c>
      <c r="U1016" s="6">
        <f>IF(OR($C1016="",$H1016=""),"",$H1016/$C1016-1)</f>
        <v/>
      </c>
      <c r="V1016" s="7">
        <f>IFERROR(R1016/ABS(U1016),"")</f>
        <v/>
      </c>
      <c r="W1016" s="3" t="inlineStr">
        <is>
          <t>Aditya Thukral</t>
        </is>
      </c>
      <c r="X1016" s="3" t="inlineStr">
        <is>
          <t>Aditya Thukral, Founder &amp; Analyst of AT Research &amp; Risk Managers</t>
        </is>
      </c>
      <c r="Y1016" s="8" t="inlineStr">
        <is>
          <t>MCX has given a breakout from a box pattern along with an expansion in volumes. A breakout from the falling trendline in the 14-period RSI has also been observed. The stock has been in an uptrend across all timeframes and is consistently trading above all the major EMAs—20-day, 50-day, 100-day, and 200-day—which are sloping upward. Previous resistances have turned into supports in the current rally, following the principle of polarity. Despite prices trading at all-time highs, the 14-period RSI still reads below the overbought zone near the 66 level, suggesting there is still room for the rally to continue.</t>
        </is>
      </c>
      <c r="Z1016" s="3" t="inlineStr">
        <is>
          <t>Trade Spotlight: How should you trade Engineers India, Sona Comstar, Lenskart, KRN Heat Exchanger, TD Power Systems, Bharti Airtel, and others on April 15?</t>
        </is>
      </c>
      <c r="AA1016" s="3" t="inlineStr">
        <is>
          <t>https://www.moneycontrol.com/news/business/markets/trade-spotlight-how-should-you-trade-engineers-india-sona-comstar-lenskart-krn-heat-exchanger-td-power-systems-bharti-airtel-and-others-on-april-15-13888905.html</t>
        </is>
      </c>
    </row>
    <row r="1017" ht="79" customHeight="1">
      <c r="A1017" s="2" t="n">
        <v>46127</v>
      </c>
      <c r="B1017" s="3" t="inlineStr">
        <is>
          <t>Lenskart Solutions</t>
        </is>
      </c>
      <c r="C1017" s="4" t="n">
        <v>549.2</v>
      </c>
      <c r="D1017" s="5" t="inlineStr">
        <is>
          <t>Buy</t>
        </is>
      </c>
      <c r="E1017" s="4" t="n">
        <v>590</v>
      </c>
      <c r="F1017" s="3" t="n"/>
      <c r="G1017" s="3" t="n"/>
      <c r="H1017" s="4" t="n">
        <v>530</v>
      </c>
      <c r="I1017" s="10" t="inlineStr">
        <is>
          <t>SL achieved</t>
        </is>
      </c>
      <c r="J1017" s="4" t="n">
        <v>555</v>
      </c>
      <c r="K1017" s="4" t="n">
        <v>530</v>
      </c>
      <c r="L1017" s="3" t="inlineStr">
        <is>
          <t>SL</t>
        </is>
      </c>
      <c r="M1017" s="2" t="n">
        <v>46128</v>
      </c>
      <c r="N1017" s="9" t="n">
        <v>2</v>
      </c>
      <c r="O1017" s="6" t="n">
        <v>-0.04504504504504503</v>
      </c>
      <c r="P1017" s="3" t="n"/>
      <c r="Q1017" s="3" t="n"/>
      <c r="R1017" s="6">
        <f>IF(OR($C1017="",$E1017=""),"",$E1017/$C1017-1)</f>
        <v/>
      </c>
      <c r="S1017" s="6">
        <f>IF(OR($C1017="",$F1017=""),"",$F1017/$C1017-1)</f>
        <v/>
      </c>
      <c r="T1017" s="6">
        <f>IF(OR($C1017="",$G1017=""),"",$G1017/$C1017-1)</f>
        <v/>
      </c>
      <c r="U1017" s="6">
        <f>IF(OR($C1017="",$H1017=""),"",$H1017/$C1017-1)</f>
        <v/>
      </c>
      <c r="V1017" s="7">
        <f>IFERROR(R1017/ABS(U1017),"")</f>
        <v/>
      </c>
      <c r="W1017" s="3" t="inlineStr">
        <is>
          <t>Aditya Thukral</t>
        </is>
      </c>
      <c r="X1017" s="3" t="inlineStr">
        <is>
          <t>Aditya Thukral, Founder &amp; Analyst of AT Research &amp; Risk Managers</t>
        </is>
      </c>
      <c r="Y1017" s="8" t="inlineStr">
        <is>
          <t>Lenskart has given a breakout from a box pattern with rising volumes. The stock has been in an uptrend with the formation of higher highs and higher lows. Prices are consistently sustaining above all the major exponential moving averages—20-day, 50-day, and 100-day—with all EMAs sloping upward, which establishes a strong uptrend. During the current leg of the rally, previous resistances have turned into supports, supporting the positive price action.</t>
        </is>
      </c>
      <c r="Z1017" s="3" t="inlineStr">
        <is>
          <t>Trade Spotlight: How should you trade Engineers India, Sona Comstar, Lenskart, KRN Heat Exchanger, TD Power Systems, Bharti Airtel, and others on April 15?</t>
        </is>
      </c>
      <c r="AA1017" s="3" t="inlineStr">
        <is>
          <t>https://www.moneycontrol.com/news/business/markets/trade-spotlight-how-should-you-trade-engineers-india-sona-comstar-lenskart-krn-heat-exchanger-td-power-systems-bharti-airtel-and-others-on-april-15-13888905.html</t>
        </is>
      </c>
    </row>
    <row r="1018" ht="94" customHeight="1">
      <c r="A1018" s="2" t="n">
        <v>46127</v>
      </c>
      <c r="B1018" s="3" t="inlineStr">
        <is>
          <t>KRN Heat Exchanger and Refrigeration</t>
        </is>
      </c>
      <c r="C1018" s="4" t="n">
        <v>1050</v>
      </c>
      <c r="D1018" s="5" t="inlineStr">
        <is>
          <t>Buy</t>
        </is>
      </c>
      <c r="E1018" s="4" t="n">
        <v>1150</v>
      </c>
      <c r="F1018" s="3" t="n"/>
      <c r="G1018" s="3" t="n"/>
      <c r="H1018" s="4" t="n">
        <v>1000</v>
      </c>
      <c r="I1018" s="5" t="inlineStr">
        <is>
          <t>target achieved</t>
        </is>
      </c>
      <c r="J1018" s="4" t="n">
        <v>1076</v>
      </c>
      <c r="K1018" s="4" t="n">
        <v>1150</v>
      </c>
      <c r="L1018" s="3" t="inlineStr">
        <is>
          <t>T1</t>
        </is>
      </c>
      <c r="M1018" s="2" t="n">
        <v>46128</v>
      </c>
      <c r="N1018" s="9" t="n">
        <v>2</v>
      </c>
      <c r="O1018" s="6" t="n">
        <v>0.06877323420074344</v>
      </c>
      <c r="P1018" s="3" t="n"/>
      <c r="Q1018" s="3" t="n"/>
      <c r="R1018" s="6">
        <f>IF(OR($C1018="",$E1018=""),"",$E1018/$C1018-1)</f>
        <v/>
      </c>
      <c r="S1018" s="6">
        <f>IF(OR($C1018="",$F1018=""),"",$F1018/$C1018-1)</f>
        <v/>
      </c>
      <c r="T1018" s="6">
        <f>IF(OR($C1018="",$G1018=""),"",$G1018/$C1018-1)</f>
        <v/>
      </c>
      <c r="U1018" s="6">
        <f>IF(OR($C1018="",$H1018=""),"",$H1018/$C1018-1)</f>
        <v/>
      </c>
      <c r="V1018" s="7">
        <f>IFERROR(R1018/ABS(U1018),"")</f>
        <v/>
      </c>
      <c r="W1018" s="3" t="inlineStr">
        <is>
          <t>Aditya Thukral</t>
        </is>
      </c>
      <c r="X1018" s="3" t="inlineStr">
        <is>
          <t>Aditya Thukral, Founder &amp; Analyst of AT Research &amp; Risk Managers</t>
        </is>
      </c>
      <c r="Y1018" s="8" t="inlineStr">
        <is>
          <t>KRN Heat Exchanger has given a breakout to all-time highs and from a cup pattern, accompanied by an expansion in volumes. A decent accumulation occurred in the stock during the previous month, and this breakout is likely to lead to the continuation of a larger uptrend. The price action of higher highs and higher lows, along with prices sustaining above all major exponential moving averages, signals a strong uptrend. Fresh buying can be executed at current levels, as the stock is going through another short phase of consolidation.</t>
        </is>
      </c>
      <c r="Z1018" s="3" t="inlineStr">
        <is>
          <t>Trade Spotlight: How should you trade Engineers India, Sona Comstar, Lenskart, KRN Heat Exchanger, TD Power Systems, Bharti Airtel, and others on April 15?</t>
        </is>
      </c>
      <c r="AA1018" s="3" t="inlineStr">
        <is>
          <t>https://www.moneycontrol.com/news/business/markets/trade-spotlight-how-should-you-trade-engineers-india-sona-comstar-lenskart-krn-heat-exchanger-td-power-systems-bharti-airtel-and-others-on-april-15-13888905.html</t>
        </is>
      </c>
    </row>
    <row r="1019" ht="94" customHeight="1">
      <c r="A1019" s="2" t="n">
        <v>46127</v>
      </c>
      <c r="B1019" s="3" t="inlineStr">
        <is>
          <t>Aether</t>
        </is>
      </c>
      <c r="C1019" s="4" t="n">
        <v>1185.3</v>
      </c>
      <c r="D1019" s="5" t="inlineStr">
        <is>
          <t>Buy</t>
        </is>
      </c>
      <c r="E1019" s="4" t="n">
        <v>1327</v>
      </c>
      <c r="F1019" s="3" t="n"/>
      <c r="G1019" s="3" t="n"/>
      <c r="H1019" s="4" t="n">
        <v>1125</v>
      </c>
      <c r="I1019" s="10" t="inlineStr">
        <is>
          <t>SL achieved</t>
        </is>
      </c>
      <c r="J1019" s="4" t="n">
        <v>1211.9</v>
      </c>
      <c r="K1019" s="4" t="n">
        <v>1125</v>
      </c>
      <c r="L1019" s="3" t="inlineStr">
        <is>
          <t>SL</t>
        </is>
      </c>
      <c r="M1019" s="2" t="n">
        <v>46136</v>
      </c>
      <c r="N1019" s="9" t="n">
        <v>8</v>
      </c>
      <c r="O1019" s="6" t="n">
        <v>-0.0717055862694943</v>
      </c>
      <c r="P1019" s="3" t="n"/>
      <c r="Q1019" s="3" t="n"/>
      <c r="R1019" s="6">
        <f>IF(OR($C1019="",$E1019=""),"",$E1019/$C1019-1)</f>
        <v/>
      </c>
      <c r="S1019" s="6">
        <f>IF(OR($C1019="",$F1019=""),"",$F1019/$C1019-1)</f>
        <v/>
      </c>
      <c r="T1019" s="6">
        <f>IF(OR($C1019="",$G1019=""),"",$G1019/$C1019-1)</f>
        <v/>
      </c>
      <c r="U1019" s="6">
        <f>IF(OR($C1019="",$H1019=""),"",$H1019/$C1019-1)</f>
        <v/>
      </c>
      <c r="V1019" s="7">
        <f>IFERROR(R1019/ABS(U1019),"")</f>
        <v/>
      </c>
      <c r="W1019" s="3" t="inlineStr">
        <is>
          <t>Vidnyan S Sawant</t>
        </is>
      </c>
      <c r="X1019" s="3" t="inlineStr">
        <is>
          <t>Vidnyan S Sawant, Head of Research at GEPL Capital</t>
        </is>
      </c>
      <c r="Y1019" s="8" t="inlineStr">
        <is>
          <t>Aether Industries has been in a strong uptrend since November 2025, forming higher highs and higher lows while respecting its 12- and 26-week EMAs, indicating solid trend strength. On the daily scale, the stock has shown a bullish polarity shift, with the February 2026 resistance now acting as support. The MACD is trending higher, signalling continued upside momentum. Overall, price action across timeframes reflects strong relative strength and supports the ongoing bullish trend.</t>
        </is>
      </c>
      <c r="Z1019" s="3" t="inlineStr">
        <is>
          <t>Trade Spotlight: How should you trade Engineers India, Sona Comstar, Lenskart, KRN Heat Exchanger, TD Power Systems, Bharti Airtel, and others on April 15?</t>
        </is>
      </c>
      <c r="AA1019" s="3" t="inlineStr">
        <is>
          <t>https://www.moneycontrol.com/news/business/markets/trade-spotlight-how-should-you-trade-engineers-india-sona-comstar-lenskart-krn-heat-exchanger-td-power-systems-bharti-airtel-and-others-on-april-15-13888905.html</t>
        </is>
      </c>
    </row>
    <row r="1020" ht="94" customHeight="1">
      <c r="A1020" s="2" t="n">
        <v>46127</v>
      </c>
      <c r="B1020" s="3" t="inlineStr">
        <is>
          <t>Godawari Power and Ispat</t>
        </is>
      </c>
      <c r="C1020" s="4" t="n">
        <v>289.1</v>
      </c>
      <c r="D1020" s="5" t="inlineStr">
        <is>
          <t>Buy</t>
        </is>
      </c>
      <c r="E1020" s="4" t="n">
        <v>312</v>
      </c>
      <c r="F1020" s="3" t="n"/>
      <c r="G1020" s="3" t="n"/>
      <c r="H1020" s="4" t="n">
        <v>277</v>
      </c>
      <c r="I1020" s="5" t="inlineStr">
        <is>
          <t>target achieved</t>
        </is>
      </c>
      <c r="J1020" s="4" t="n">
        <v>295.95</v>
      </c>
      <c r="K1020" s="4" t="n">
        <v>312</v>
      </c>
      <c r="L1020" s="3" t="inlineStr">
        <is>
          <t>T1</t>
        </is>
      </c>
      <c r="M1020" s="2" t="n">
        <v>46140</v>
      </c>
      <c r="N1020" s="9" t="n">
        <v>10</v>
      </c>
      <c r="O1020" s="6" t="n">
        <v>0.05423213380638625</v>
      </c>
      <c r="P1020" s="3" t="n"/>
      <c r="Q1020" s="3" t="n"/>
      <c r="R1020" s="6">
        <f>IF(OR($C1020="",$E1020=""),"",$E1020/$C1020-1)</f>
        <v/>
      </c>
      <c r="S1020" s="6">
        <f>IF(OR($C1020="",$F1020=""),"",$F1020/$C1020-1)</f>
        <v/>
      </c>
      <c r="T1020" s="6">
        <f>IF(OR($C1020="",$G1020=""),"",$G1020/$C1020-1)</f>
        <v/>
      </c>
      <c r="U1020" s="6">
        <f>IF(OR($C1020="",$H1020=""),"",$H1020/$C1020-1)</f>
        <v/>
      </c>
      <c r="V1020" s="7">
        <f>IFERROR(R1020/ABS(U1020),"")</f>
        <v/>
      </c>
      <c r="W1020" s="3" t="inlineStr">
        <is>
          <t>Vidnyan S Sawant</t>
        </is>
      </c>
      <c r="X1020" s="3" t="inlineStr">
        <is>
          <t>Vidnyan S Sawant, Head of Research at GEPL Capital</t>
        </is>
      </c>
      <c r="Y1020" s="8" t="inlineStr">
        <is>
          <t>Godawari Power and Ispat has exhibited a robust price trend since 2020, reflecting a strong long-term bullish structure. On the weekly scale, the stock has shown a bullish polarity shift, with the prior resistance of August 2024 now acting as a key support zone. In the current month, the stock has broken out of a seven-month consolidation phase, indicating a likely continuation of its primary uptrend. From a momentum standpoint, the MACD has witnessed a bullish crossover, signalling a pickup in momentum and supporting the positive price action.</t>
        </is>
      </c>
      <c r="Z1020" s="3" t="inlineStr">
        <is>
          <t>Trade Spotlight: How should you trade Engineers India, Sona Comstar, Lenskart, KRN Heat Exchanger, TD Power Systems, Bharti Airtel, and others on April 15?</t>
        </is>
      </c>
      <c r="AA1020" s="3" t="inlineStr">
        <is>
          <t>https://www.moneycontrol.com/news/business/markets/trade-spotlight-how-should-you-trade-engineers-india-sona-comstar-lenskart-krn-heat-exchanger-td-power-systems-bharti-airtel-and-others-on-april-15-13888905.html</t>
        </is>
      </c>
    </row>
    <row r="1021" ht="94" customHeight="1">
      <c r="A1021" s="2" t="n">
        <v>46127</v>
      </c>
      <c r="B1021" s="3" t="inlineStr">
        <is>
          <t>TD Power Systems</t>
        </is>
      </c>
      <c r="C1021" s="4" t="n">
        <v>915.55</v>
      </c>
      <c r="D1021" s="5" t="inlineStr">
        <is>
          <t>Buy</t>
        </is>
      </c>
      <c r="E1021" s="4" t="n">
        <v>990</v>
      </c>
      <c r="F1021" s="3" t="n"/>
      <c r="G1021" s="3" t="n"/>
      <c r="H1021" s="4" t="n">
        <v>880</v>
      </c>
      <c r="I1021" s="5" t="inlineStr">
        <is>
          <t>target achieved</t>
        </is>
      </c>
      <c r="J1021" s="4" t="n">
        <v>465</v>
      </c>
      <c r="K1021" s="4" t="n">
        <v>494.99</v>
      </c>
      <c r="L1021" s="3" t="inlineStr">
        <is>
          <t>T1</t>
        </is>
      </c>
      <c r="M1021" s="2" t="n">
        <v>46129</v>
      </c>
      <c r="N1021" s="9" t="n">
        <v>3</v>
      </c>
      <c r="O1021" s="6" t="n">
        <v>0.06449462365591407</v>
      </c>
      <c r="P1021" s="3" t="n"/>
      <c r="Q1021" s="3" t="inlineStr">
        <is>
          <t>article levels rescaled x0.5 (price series restated by corporate action)</t>
        </is>
      </c>
      <c r="R1021" s="6">
        <f>IF(OR($C1021="",$E1021=""),"",$E1021/$C1021-1)</f>
        <v/>
      </c>
      <c r="S1021" s="6">
        <f>IF(OR($C1021="",$F1021=""),"",$F1021/$C1021-1)</f>
        <v/>
      </c>
      <c r="T1021" s="6">
        <f>IF(OR($C1021="",$G1021=""),"",$G1021/$C1021-1)</f>
        <v/>
      </c>
      <c r="U1021" s="6">
        <f>IF(OR($C1021="",$H1021=""),"",$H1021/$C1021-1)</f>
        <v/>
      </c>
      <c r="V1021" s="7">
        <f>IFERROR(R1021/ABS(U1021),"")</f>
        <v/>
      </c>
      <c r="W1021" s="3" t="inlineStr">
        <is>
          <t>Vidnyan S Sawant</t>
        </is>
      </c>
      <c r="X1021" s="3" t="inlineStr">
        <is>
          <t>Vidnyan S Sawant, Head of Research at GEPL Capital</t>
        </is>
      </c>
      <c r="Y1021" s="8" t="inlineStr">
        <is>
          <t>TD Power Systems has been maintaining a strong uptrend on the weekly scale, characterised by a consistent higher high–higher low formation and trading well above its key moving averages, indicating sustained trend strength. Notably, during the broader market correction in March, the stock remained relatively resilient, highlighting strong relative strength compared to the indices. From a momentum perspective, the MACD supports the positive price action, indicating that the prevailing uptrend is backed by strengthening momentum.</t>
        </is>
      </c>
      <c r="Z1021" s="3" t="inlineStr">
        <is>
          <t>Trade Spotlight: How should you trade Engineers India, Sona Comstar, Lenskart, KRN Heat Exchanger, TD Power Systems, Bharti Airtel, and others on April 15?</t>
        </is>
      </c>
      <c r="AA1021" s="3" t="inlineStr">
        <is>
          <t>https://www.moneycontrol.com/news/business/markets/trade-spotlight-how-should-you-trade-engineers-india-sona-comstar-lenskart-krn-heat-exchanger-td-power-systems-bharti-airtel-and-others-on-april-15-13888905.html</t>
        </is>
      </c>
    </row>
    <row r="1022" ht="94" customHeight="1">
      <c r="A1022" s="2" t="n">
        <v>46127</v>
      </c>
      <c r="B1022" s="3" t="inlineStr">
        <is>
          <t>Aditya Birla Sun Life AMC</t>
        </is>
      </c>
      <c r="C1022" s="4" t="n">
        <v>1010.2</v>
      </c>
      <c r="D1022" s="5" t="inlineStr">
        <is>
          <t>Buy</t>
        </is>
      </c>
      <c r="E1022" s="4" t="n">
        <v>1082</v>
      </c>
      <c r="F1022" s="3" t="n"/>
      <c r="G1022" s="3" t="n"/>
      <c r="H1022" s="4" t="n">
        <v>970</v>
      </c>
      <c r="I1022" s="5" t="inlineStr">
        <is>
          <t>target achieved</t>
        </is>
      </c>
      <c r="J1022" s="4" t="n">
        <v>1027</v>
      </c>
      <c r="K1022" s="4" t="n">
        <v>1082</v>
      </c>
      <c r="L1022" s="3" t="inlineStr">
        <is>
          <t>T1</t>
        </is>
      </c>
      <c r="M1022" s="2" t="n">
        <v>46132</v>
      </c>
      <c r="N1022" s="9" t="n">
        <v>4</v>
      </c>
      <c r="O1022" s="6" t="n">
        <v>0.05355404089581306</v>
      </c>
      <c r="P1022" s="3" t="n"/>
      <c r="Q1022" s="3" t="n"/>
      <c r="R1022" s="6">
        <f>IF(OR($C1022="",$E1022=""),"",$E1022/$C1022-1)</f>
        <v/>
      </c>
      <c r="S1022" s="6">
        <f>IF(OR($C1022="",$F1022=""),"",$F1022/$C1022-1)</f>
        <v/>
      </c>
      <c r="T1022" s="6">
        <f>IF(OR($C1022="",$G1022=""),"",$G1022/$C1022-1)</f>
        <v/>
      </c>
      <c r="U1022" s="6">
        <f>IF(OR($C1022="",$H1022=""),"",$H1022/$C1022-1)</f>
        <v/>
      </c>
      <c r="V1022" s="7">
        <f>IFERROR(R1022/ABS(U1022),"")</f>
        <v/>
      </c>
      <c r="W1022" s="3" t="inlineStr">
        <is>
          <t>Vidnyan S Sawant</t>
        </is>
      </c>
      <c r="X1022" s="3" t="inlineStr">
        <is>
          <t>Vidnyan S Sawant, Head of Research at GEPL Capital</t>
        </is>
      </c>
      <c r="Y1022" s="8" t="inlineStr">
        <is>
          <t>Aditya Birla Sun Life AMC has maintained a strong uptrend since April 2023, forming consistent higher bottoms. The stock has seen a bullish polarity shift, with previous resistance zones now acting as support. It remains well above its 12- and 26-week EMAs, indicating sustained strength. Additionally, the RSC indicator signals strong outperformance, as the ratio line continues to sustain above a multi-year resistance zone from 2021 and trends higher, suggesting the stock is likely to remain a high relative strength candidate going forward.</t>
        </is>
      </c>
      <c r="Z1022" s="3" t="inlineStr">
        <is>
          <t>Trade Spotlight: How should you trade Engineers India, Sona Comstar, Lenskart, KRN Heat Exchanger, TD Power Systems, Bharti Airtel, and others on April 15?</t>
        </is>
      </c>
      <c r="AA1022" s="3" t="inlineStr">
        <is>
          <t>https://www.moneycontrol.com/news/business/markets/trade-spotlight-how-should-you-trade-engineers-india-sona-comstar-lenskart-krn-heat-exchanger-td-power-systems-bharti-airtel-and-others-on-april-15-13888905.html</t>
        </is>
      </c>
    </row>
    <row r="1023" ht="79" customHeight="1">
      <c r="A1023" s="2" t="n">
        <v>46127</v>
      </c>
      <c r="B1023" s="3" t="inlineStr">
        <is>
          <t>Bharti Airtel</t>
        </is>
      </c>
      <c r="C1023" s="4" t="n">
        <v>1870.9</v>
      </c>
      <c r="D1023" s="5" t="inlineStr">
        <is>
          <t>Buy</t>
        </is>
      </c>
      <c r="E1023" s="4" t="n">
        <v>1960</v>
      </c>
      <c r="F1023" s="4" t="n">
        <v>2010</v>
      </c>
      <c r="G1023" s="3" t="n"/>
      <c r="H1023" s="4" t="n">
        <v>1823</v>
      </c>
      <c r="I1023" s="10" t="inlineStr">
        <is>
          <t>SL achieved</t>
        </is>
      </c>
      <c r="J1023" s="4" t="n">
        <v>1880.5</v>
      </c>
      <c r="K1023" s="4" t="n">
        <v>1823</v>
      </c>
      <c r="L1023" s="3" t="inlineStr">
        <is>
          <t>SL</t>
        </is>
      </c>
      <c r="M1023" s="2" t="n">
        <v>46135</v>
      </c>
      <c r="N1023" s="9" t="n">
        <v>7</v>
      </c>
      <c r="O1023" s="6" t="n">
        <v>-0.03057697420898697</v>
      </c>
      <c r="P1023" s="3" t="n"/>
      <c r="Q1023" s="3" t="n"/>
      <c r="R1023" s="6">
        <f>IF(OR($C1023="",$E1023=""),"",$E1023/$C1023-1)</f>
        <v/>
      </c>
      <c r="S1023" s="6">
        <f>IF(OR($C1023="",$F1023=""),"",$F1023/$C1023-1)</f>
        <v/>
      </c>
      <c r="T1023" s="6">
        <f>IF(OR($C1023="",$G1023=""),"",$G1023/$C1023-1)</f>
        <v/>
      </c>
      <c r="U1023" s="6">
        <f>IF(OR($C1023="",$H1023=""),"",$H1023/$C1023-1)</f>
        <v/>
      </c>
      <c r="V1023" s="7">
        <f>IFERROR(R1023/ABS(U1023),"")</f>
        <v/>
      </c>
      <c r="W1023" s="3" t="inlineStr">
        <is>
          <t>Somil Mehta</t>
        </is>
      </c>
      <c r="X1023" s="3" t="inlineStr">
        <is>
          <t>Somil Mehta, Head of Retail Research at Mirae Asset ShareKhan</t>
        </is>
      </c>
      <c r="Y1023" s="8" t="inlineStr">
        <is>
          <t>Bharti Airtel recently completed a complex correction that started from the November high of Rs 2,175. In Monday’s trading session, the stock gave a breakout from a double bottom pattern. This indicates that the bearish trend and the larger corrective phase are over. In the coming trading days, the stock is expected to test the 50 percent and 61.8 percent retracement levels of the entire fall, i.e., Rs 1,960 and Rs 2,010, respectively.</t>
        </is>
      </c>
      <c r="Z1023" s="3" t="inlineStr">
        <is>
          <t>Trade Spotlight: How should you trade Engineers India, Sona Comstar, Lenskart, KRN Heat Exchanger, TD Power Systems, Bharti Airtel, and others on April 15?</t>
        </is>
      </c>
      <c r="AA1023" s="3" t="inlineStr">
        <is>
          <t>https://www.moneycontrol.com/news/business/markets/trade-spotlight-how-should-you-trade-engineers-india-sona-comstar-lenskart-krn-heat-exchanger-td-power-systems-bharti-airtel-and-others-on-april-15-13888905.html</t>
        </is>
      </c>
    </row>
    <row r="1024" ht="94" customHeight="1">
      <c r="A1024" s="2" t="n">
        <v>46127</v>
      </c>
      <c r="B1024" s="3" t="inlineStr">
        <is>
          <t>KFin Technologies</t>
        </is>
      </c>
      <c r="C1024" s="4" t="n">
        <v>900.55</v>
      </c>
      <c r="D1024" s="10" t="inlineStr">
        <is>
          <t>Sell</t>
        </is>
      </c>
      <c r="E1024" s="4" t="n">
        <v>854</v>
      </c>
      <c r="F1024" s="4" t="n">
        <v>830</v>
      </c>
      <c r="G1024" s="3" t="n"/>
      <c r="H1024" s="4" t="n">
        <v>938</v>
      </c>
      <c r="I1024" s="10" t="inlineStr">
        <is>
          <t>SL achieved</t>
        </is>
      </c>
      <c r="J1024" s="4" t="n">
        <v>923.85</v>
      </c>
      <c r="K1024" s="4" t="n">
        <v>938</v>
      </c>
      <c r="L1024" s="3" t="inlineStr">
        <is>
          <t>SL</t>
        </is>
      </c>
      <c r="M1024" s="2" t="n">
        <v>46128</v>
      </c>
      <c r="N1024" s="9" t="n">
        <v>2</v>
      </c>
      <c r="O1024" s="6" t="n">
        <v>-0.01531633923255937</v>
      </c>
      <c r="P1024" s="3" t="n"/>
      <c r="Q1024" s="3" t="n"/>
      <c r="R1024" s="6">
        <f>IF(OR($C1024="",$E1024=""),"",$E1024/$C1024-1)</f>
        <v/>
      </c>
      <c r="S1024" s="6">
        <f>IF(OR($C1024="",$F1024=""),"",$F1024/$C1024-1)</f>
        <v/>
      </c>
      <c r="T1024" s="6">
        <f>IF(OR($C1024="",$G1024=""),"",$G1024/$C1024-1)</f>
        <v/>
      </c>
      <c r="U1024" s="6">
        <f>IF(OR($C1024="",$H1024=""),"",$H1024/$C1024-1)</f>
        <v/>
      </c>
      <c r="V1024" s="7">
        <f>IFERROR(R1024/ABS(U1024),"")</f>
        <v/>
      </c>
      <c r="W1024" s="3" t="inlineStr">
        <is>
          <t>Somil Mehta</t>
        </is>
      </c>
      <c r="X1024" s="3" t="inlineStr">
        <is>
          <t>Somil Mehta, Head of Retail Research at Mirae Asset ShareKhan</t>
        </is>
      </c>
      <c r="Y1024" s="8" t="inlineStr">
        <is>
          <t>KFin Technologies is in a downtrend, as it is forming lower highs and lower lows and is trading below the 40-day EMA. On the daily chart, the stock has seen sideways consolidation after a five-wave decline. A five-wave move typically occurs in the direction of the trend. The stock recently touched the 40-day EMA and the upper Bollinger Band and corrected from there. The daily momentum indicator is on the verge of giving a bearish signal, indicating that the sideways consolidation is complete and the next leg of the correction may unfold.</t>
        </is>
      </c>
      <c r="Z1024" s="3" t="inlineStr">
        <is>
          <t>Trade Spotlight: How should you trade Engineers India, Sona Comstar, Lenskart, KRN Heat Exchanger, TD Power Systems, Bharti Airtel, and others on April 15?</t>
        </is>
      </c>
      <c r="AA1024" s="3" t="inlineStr">
        <is>
          <t>https://www.moneycontrol.com/news/business/markets/trade-spotlight-how-should-you-trade-engineers-india-sona-comstar-lenskart-krn-heat-exchanger-td-power-systems-bharti-airtel-and-others-on-april-15-13888905.html</t>
        </is>
      </c>
    </row>
    <row r="1025" ht="79" customHeight="1">
      <c r="A1025" s="2" t="n">
        <v>46127</v>
      </c>
      <c r="B1025" s="3" t="inlineStr">
        <is>
          <t>UNO Minda</t>
        </is>
      </c>
      <c r="C1025" s="4" t="n">
        <v>1078.2</v>
      </c>
      <c r="D1025" s="10" t="inlineStr">
        <is>
          <t>Sell</t>
        </is>
      </c>
      <c r="E1025" s="4" t="n">
        <v>1016</v>
      </c>
      <c r="F1025" s="4" t="n">
        <v>997</v>
      </c>
      <c r="G1025" s="3" t="n"/>
      <c r="H1025" s="4" t="n">
        <v>1108</v>
      </c>
      <c r="I1025" s="10" t="inlineStr">
        <is>
          <t>SL achieved</t>
        </is>
      </c>
      <c r="J1025" s="4" t="n">
        <v>1095</v>
      </c>
      <c r="K1025" s="4" t="n">
        <v>1108</v>
      </c>
      <c r="L1025" s="3" t="inlineStr">
        <is>
          <t>SL</t>
        </is>
      </c>
      <c r="M1025" s="2" t="n">
        <v>46127</v>
      </c>
      <c r="N1025" s="9" t="n">
        <v>1</v>
      </c>
      <c r="O1025" s="6" t="n">
        <v>-0.01187214611872146</v>
      </c>
      <c r="P1025" s="3" t="n"/>
      <c r="Q1025" s="3" t="n"/>
      <c r="R1025" s="6">
        <f>IF(OR($C1025="",$E1025=""),"",$E1025/$C1025-1)</f>
        <v/>
      </c>
      <c r="S1025" s="6">
        <f>IF(OR($C1025="",$F1025=""),"",$F1025/$C1025-1)</f>
        <v/>
      </c>
      <c r="T1025" s="6">
        <f>IF(OR($C1025="",$G1025=""),"",$G1025/$C1025-1)</f>
        <v/>
      </c>
      <c r="U1025" s="6">
        <f>IF(OR($C1025="",$H1025=""),"",$H1025/$C1025-1)</f>
        <v/>
      </c>
      <c r="V1025" s="7">
        <f>IFERROR(R1025/ABS(U1025),"")</f>
        <v/>
      </c>
      <c r="W1025" s="3" t="inlineStr">
        <is>
          <t>Somil Mehta</t>
        </is>
      </c>
      <c r="X1025" s="3" t="inlineStr">
        <is>
          <t>Somil Mehta, Head of Retail Research at Mirae Asset ShareKhan</t>
        </is>
      </c>
      <c r="Y1025" s="8" t="inlineStr">
        <is>
          <t>In the previous month, UNO Minda broke the 20-month SMA on a closing basis. Additionally, the recent recovery in the stock failed near the 40-day EMA and the daily upper Bollinger Band. The daily momentum indicator has returned to the zero line and is showing initial signs of weakening momentum. The stock has retested the recent low of Rs 997, and as long as the high of Rs 1,108 is not broken on the upside, weakness may persist.</t>
        </is>
      </c>
      <c r="Z1025" s="3" t="inlineStr">
        <is>
          <t>Trade Spotlight: How should you trade Engineers India, Sona Comstar, Lenskart, KRN Heat Exchanger, TD Power Systems, Bharti Airtel, and others on April 15?</t>
        </is>
      </c>
      <c r="AA1025" s="3" t="inlineStr">
        <is>
          <t>https://www.moneycontrol.com/news/business/markets/trade-spotlight-how-should-you-trade-engineers-india-sona-comstar-lenskart-krn-heat-exchanger-td-power-systems-bharti-airtel-and-others-on-april-15-13888905.html</t>
        </is>
      </c>
    </row>
    <row r="1026" ht="109" customHeight="1">
      <c r="A1026" s="2" t="n">
        <v>46125</v>
      </c>
      <c r="B1026" s="3" t="inlineStr">
        <is>
          <t>Bharat Heavy Electricals</t>
        </is>
      </c>
      <c r="C1026" s="4" t="n">
        <v>284.7</v>
      </c>
      <c r="D1026" s="5" t="inlineStr">
        <is>
          <t>Buy</t>
        </is>
      </c>
      <c r="E1026" s="4" t="n">
        <v>300</v>
      </c>
      <c r="F1026" s="4" t="n">
        <v>320</v>
      </c>
      <c r="G1026" s="3" t="n"/>
      <c r="H1026" s="4" t="n">
        <v>270</v>
      </c>
      <c r="I1026" s="5" t="inlineStr">
        <is>
          <t>target achieved</t>
        </is>
      </c>
      <c r="J1026" s="4" t="n">
        <v>279</v>
      </c>
      <c r="K1026" s="4" t="n">
        <v>320</v>
      </c>
      <c r="L1026" s="3" t="inlineStr">
        <is>
          <t>T2</t>
        </is>
      </c>
      <c r="M1026" s="2" t="n">
        <v>46132</v>
      </c>
      <c r="N1026" s="9" t="n">
        <v>5</v>
      </c>
      <c r="O1026" s="6" t="n">
        <v>0.1469534050179211</v>
      </c>
      <c r="P1026" s="3" t="n"/>
      <c r="Q1026" s="3" t="n"/>
      <c r="R1026" s="6">
        <f>IF(OR($C1026="",$E1026=""),"",$E1026/$C1026-1)</f>
        <v/>
      </c>
      <c r="S1026" s="6">
        <f>IF(OR($C1026="",$F1026=""),"",$F1026/$C1026-1)</f>
        <v/>
      </c>
      <c r="T1026" s="6">
        <f>IF(OR($C1026="",$G1026=""),"",$G1026/$C1026-1)</f>
        <v/>
      </c>
      <c r="U1026" s="6">
        <f>IF(OR($C1026="",$H1026=""),"",$H1026/$C1026-1)</f>
        <v/>
      </c>
      <c r="V1026" s="7">
        <f>IFERROR(R1026/ABS(U1026),"")</f>
        <v/>
      </c>
      <c r="W1026" s="3" t="inlineStr">
        <is>
          <t>Rajesh Palviya</t>
        </is>
      </c>
      <c r="X1026" s="3" t="inlineStr">
        <is>
          <t>Rajesh Palviya, Senior Vice President Research (Head of Research) at Axis Securities</t>
        </is>
      </c>
      <c r="Y1026" s="8" t="inlineStr">
        <is>
          <t>On the weekly chart, BHEL is trending higher within an up-sloping channel, forming higher tops and bottoms, which indicates a sustained uptrend. With the current close, the stock has decisively surpassed a multiple-resistance zone of the past couple of months around the Rs 275 level, accompanied by huge volumes, indicating a strong comeback of bulls. The stock is well placed above its 20-, 50-, 100-, and 200-day simple moving averages (SMAs). The daily, weekly, and monthly Relative Strength Index (RSI) is in favourable territory, indicating rising strength across all timeframes. The daily Bollinger Band buy signals indicate increased momentum.</t>
        </is>
      </c>
      <c r="Z1026" s="3" t="inlineStr">
        <is>
          <t>Trade Spotlight: How should you trade BHEL, Dixon Technologies, Waaree Energies, Sona BLW Precision, Ather Energy, and others on April 13?</t>
        </is>
      </c>
      <c r="AA1026" s="3" t="inlineStr">
        <is>
          <t>https://www.moneycontrol.com/news/business/markets/trade-spotlight-how-should-you-trade-bhel-dixon-technologies-waaree-energies-sona-blw-precision-ather-energy-and-others-on-april-13-13887004.html</t>
        </is>
      </c>
    </row>
    <row r="1027" ht="109" customHeight="1">
      <c r="A1027" s="2" t="n">
        <v>46125</v>
      </c>
      <c r="B1027" s="3" t="inlineStr">
        <is>
          <t>Dixon Technologies</t>
        </is>
      </c>
      <c r="C1027" s="4" t="n">
        <v>10676</v>
      </c>
      <c r="D1027" s="5" t="inlineStr">
        <is>
          <t>Buy</t>
        </is>
      </c>
      <c r="E1027" s="4" t="n">
        <v>11600</v>
      </c>
      <c r="F1027" s="4" t="n">
        <v>12000</v>
      </c>
      <c r="G1027" s="3" t="n"/>
      <c r="H1027" s="4" t="n">
        <v>10300</v>
      </c>
      <c r="I1027" s="10" t="inlineStr">
        <is>
          <t>SL achieved</t>
        </is>
      </c>
      <c r="J1027" s="4" t="n">
        <v>10400</v>
      </c>
      <c r="K1027" s="4" t="n">
        <v>10300</v>
      </c>
      <c r="L1027" s="3" t="inlineStr">
        <is>
          <t>SL</t>
        </is>
      </c>
      <c r="M1027" s="2" t="n">
        <v>46125</v>
      </c>
      <c r="N1027" s="9" t="n">
        <v>1</v>
      </c>
      <c r="O1027" s="6" t="n">
        <v>-0.009615384615384581</v>
      </c>
      <c r="P1027" s="3" t="n"/>
      <c r="Q1027" s="3" t="n"/>
      <c r="R1027" s="6">
        <f>IF(OR($C1027="",$E1027=""),"",$E1027/$C1027-1)</f>
        <v/>
      </c>
      <c r="S1027" s="6">
        <f>IF(OR($C1027="",$F1027=""),"",$F1027/$C1027-1)</f>
        <v/>
      </c>
      <c r="T1027" s="6">
        <f>IF(OR($C1027="",$G1027=""),"",$G1027/$C1027-1)</f>
        <v/>
      </c>
      <c r="U1027" s="6">
        <f>IF(OR($C1027="",$H1027=""),"",$H1027/$C1027-1)</f>
        <v/>
      </c>
      <c r="V1027" s="7">
        <f>IFERROR(R1027/ABS(U1027),"")</f>
        <v/>
      </c>
      <c r="W1027" s="3" t="inlineStr">
        <is>
          <t>Rajesh Palviya</t>
        </is>
      </c>
      <c r="X1027" s="3" t="inlineStr">
        <is>
          <t>Rajesh Palviya, Senior Vice President Research (Head of Research) at Axis Securities</t>
        </is>
      </c>
      <c r="Y1027" s="8" t="inlineStr">
        <is>
          <t>With the recent week’s close, Dixon Technologies decisively surpassed the downtrend line of the past six to seven months, breaking out above the Rs 10,250 level on a closing basis. The huge volume indicates a short-term trend reversal. In the past couple of months, the stock has witnessed strong demand around the Rs 10,000–9,700 levels, which remain a strong support zone. The daily and weekly RSI are in favourable territory, indicating rising strength across all timeframes. Currently, the stock is sustaining above the 20-day SMA (Rs 10,297), which reconfirms a positive bias.</t>
        </is>
      </c>
      <c r="Z1027" s="3" t="inlineStr">
        <is>
          <t>Trade Spotlight: How should you trade BHEL, Dixon Technologies, Waaree Energies, Sona BLW Precision, Ather Energy, and others on April 13?</t>
        </is>
      </c>
      <c r="AA1027" s="3" t="inlineStr">
        <is>
          <t>https://www.moneycontrol.com/news/business/markets/trade-spotlight-how-should-you-trade-bhel-dixon-technologies-waaree-energies-sona-blw-precision-ather-energy-and-others-on-april-13-13887004.html</t>
        </is>
      </c>
    </row>
    <row r="1028" ht="109" customHeight="1">
      <c r="A1028" s="2" t="n">
        <v>46125</v>
      </c>
      <c r="B1028" s="3" t="inlineStr">
        <is>
          <t>Adani Energy Solutions</t>
        </is>
      </c>
      <c r="C1028" s="4" t="n">
        <v>1157.9</v>
      </c>
      <c r="D1028" s="5" t="inlineStr">
        <is>
          <t>Buy</t>
        </is>
      </c>
      <c r="E1028" s="4" t="n">
        <v>1250</v>
      </c>
      <c r="F1028" s="4" t="n">
        <v>1350</v>
      </c>
      <c r="G1028" s="3" t="n"/>
      <c r="H1028" s="4" t="n">
        <v>1100</v>
      </c>
      <c r="I1028" s="5" t="inlineStr">
        <is>
          <t>target achieved</t>
        </is>
      </c>
      <c r="J1028" s="4" t="n">
        <v>1120</v>
      </c>
      <c r="K1028" s="4" t="n">
        <v>1350</v>
      </c>
      <c r="L1028" s="3" t="inlineStr">
        <is>
          <t>T2</t>
        </is>
      </c>
      <c r="M1028" s="2" t="n">
        <v>46134</v>
      </c>
      <c r="N1028" s="9" t="n">
        <v>7</v>
      </c>
      <c r="O1028" s="6" t="n">
        <v>0.2053571428571428</v>
      </c>
      <c r="P1028" s="3" t="n"/>
      <c r="Q1028" s="3" t="n"/>
      <c r="R1028" s="6">
        <f>IF(OR($C1028="",$E1028=""),"",$E1028/$C1028-1)</f>
        <v/>
      </c>
      <c r="S1028" s="6">
        <f>IF(OR($C1028="",$F1028=""),"",$F1028/$C1028-1)</f>
        <v/>
      </c>
      <c r="T1028" s="6">
        <f>IF(OR($C1028="",$G1028=""),"",$G1028/$C1028-1)</f>
        <v/>
      </c>
      <c r="U1028" s="6">
        <f>IF(OR($C1028="",$H1028=""),"",$H1028/$C1028-1)</f>
        <v/>
      </c>
      <c r="V1028" s="7">
        <f>IFERROR(R1028/ABS(U1028),"")</f>
        <v/>
      </c>
      <c r="W1028" s="3" t="inlineStr">
        <is>
          <t>Rajesh Palviya</t>
        </is>
      </c>
      <c r="X1028" s="3" t="inlineStr">
        <is>
          <t>Rajesh Palviya, Senior Vice President Research (Head of Research) at Axis Securities</t>
        </is>
      </c>
      <c r="Y1028" s="8" t="inlineStr">
        <is>
          <t>The weekly price action has decisively broken out past the multi-year resistance zone of Rs 1,070 on a closing basis, along with huge volumes. The last two weeks saw rising volumes, indicating increased participation. The daily and weekly Bollinger Band buy signals indicate increased momentum. The daily, weekly, and monthly RSI is in favourable territory, indicating rising strength across all timeframes. The stock is well placed above its 20-, 50-, 100-, and 200-day simple moving averages (SMAs). These averages are also inching up with the price rise, which reconfirms bullish sentiment.</t>
        </is>
      </c>
      <c r="Z1028" s="3" t="inlineStr">
        <is>
          <t>Trade Spotlight: How should you trade BHEL, Dixon Technologies, Waaree Energies, Sona BLW Precision, Ather Energy, and others on April 13?</t>
        </is>
      </c>
      <c r="AA1028" s="3" t="inlineStr">
        <is>
          <t>https://www.moneycontrol.com/news/business/markets/trade-spotlight-how-should-you-trade-bhel-dixon-technologies-waaree-energies-sona-blw-precision-ather-energy-and-others-on-april-13-13887004.html</t>
        </is>
      </c>
    </row>
    <row r="1029" ht="94" customHeight="1">
      <c r="A1029" s="2" t="n">
        <v>46125</v>
      </c>
      <c r="B1029" s="3" t="inlineStr">
        <is>
          <t>Mahindra and Mahindra</t>
        </is>
      </c>
      <c r="C1029" s="4" t="n">
        <v>3259.8</v>
      </c>
      <c r="D1029" s="5" t="inlineStr">
        <is>
          <t>Buy</t>
        </is>
      </c>
      <c r="E1029" s="4" t="n">
        <v>3450</v>
      </c>
      <c r="F1029" s="4" t="n">
        <v>3500</v>
      </c>
      <c r="G1029" s="3" t="n"/>
      <c r="H1029" s="4" t="n">
        <v>3020</v>
      </c>
      <c r="I1029" s="10" t="inlineStr">
        <is>
          <t>SL achieved</t>
        </is>
      </c>
      <c r="J1029" s="4" t="n">
        <v>3194.6</v>
      </c>
      <c r="K1029" s="4" t="n">
        <v>3020</v>
      </c>
      <c r="L1029" s="3" t="inlineStr">
        <is>
          <t>SL</t>
        </is>
      </c>
      <c r="M1029" s="2" t="n">
        <v>46171</v>
      </c>
      <c r="N1029" s="9" t="n">
        <v>32</v>
      </c>
      <c r="O1029" s="6" t="n">
        <v>-0.054654729856633</v>
      </c>
      <c r="P1029" s="3" t="n"/>
      <c r="Q1029" s="3" t="n"/>
      <c r="R1029" s="6">
        <f>IF(OR($C1029="",$E1029=""),"",$E1029/$C1029-1)</f>
        <v/>
      </c>
      <c r="S1029" s="6">
        <f>IF(OR($C1029="",$F1029=""),"",$F1029/$C1029-1)</f>
        <v/>
      </c>
      <c r="T1029" s="6">
        <f>IF(OR($C1029="",$G1029=""),"",$G1029/$C1029-1)</f>
        <v/>
      </c>
      <c r="U1029" s="6">
        <f>IF(OR($C1029="",$H1029=""),"",$H1029/$C1029-1)</f>
        <v/>
      </c>
      <c r="V1029" s="7">
        <f>IFERROR(R1029/ABS(U1029),"")</f>
        <v/>
      </c>
      <c r="W1029" s="3" t="inlineStr">
        <is>
          <t>Osho Krishan</t>
        </is>
      </c>
      <c r="X1029" s="3" t="inlineStr">
        <is>
          <t>Osho Krishan, Chief Manager - Technical &amp; Derivative Research at Angel One</t>
        </is>
      </c>
      <c r="Y1029" s="8" t="inlineStr">
        <is>
          <t>M&amp;M has witnessed a strong recovery over the past week, moving decisively above its 20-day EMA on the daily chart after an extended corrective phase. The uptrend is supported by a runaway bullish gap and improving technical indicators, suggesting continued upward momentum. From a risk-reward perspective, the stock is currently positioned in an attractive zone, offering favourable opportunities for accumulation for investors with a near- to medium-term horizon. Hence, we recommend buying M&amp;M around Rs 3,220–3,200.</t>
        </is>
      </c>
      <c r="Z1029" s="3" t="inlineStr">
        <is>
          <t>Trade Spotlight: How should you trade BHEL, Dixon Technologies, Waaree Energies, Sona BLW Precision, Ather Energy, and others on April 13?</t>
        </is>
      </c>
      <c r="AA1029" s="3" t="inlineStr">
        <is>
          <t>https://www.moneycontrol.com/news/business/markets/trade-spotlight-how-should-you-trade-bhel-dixon-technologies-waaree-energies-sona-blw-precision-ather-energy-and-others-on-april-13-13887004.html</t>
        </is>
      </c>
    </row>
    <row r="1030" ht="109" customHeight="1">
      <c r="A1030" s="2" t="n">
        <v>46125</v>
      </c>
      <c r="B1030" s="3" t="inlineStr">
        <is>
          <t>Wipro</t>
        </is>
      </c>
      <c r="C1030" s="4" t="n">
        <v>204.88</v>
      </c>
      <c r="D1030" s="5" t="inlineStr">
        <is>
          <t>Buy</t>
        </is>
      </c>
      <c r="E1030" s="4" t="n">
        <v>225</v>
      </c>
      <c r="F1030" s="4" t="n">
        <v>230</v>
      </c>
      <c r="G1030" s="3" t="n"/>
      <c r="H1030" s="4" t="n">
        <v>185</v>
      </c>
      <c r="I1030" s="10" t="inlineStr">
        <is>
          <t>SL achieved</t>
        </is>
      </c>
      <c r="J1030" s="4" t="n">
        <v>203.01</v>
      </c>
      <c r="K1030" s="4" t="n">
        <v>185</v>
      </c>
      <c r="L1030" s="3" t="inlineStr">
        <is>
          <t>SL</t>
        </is>
      </c>
      <c r="M1030" s="2" t="n">
        <v>46181</v>
      </c>
      <c r="N1030" s="9" t="n">
        <v>38</v>
      </c>
      <c r="O1030" s="6" t="n">
        <v>-0.08871484163341703</v>
      </c>
      <c r="P1030" s="3" t="n"/>
      <c r="Q1030" s="3" t="n"/>
      <c r="R1030" s="6">
        <f>IF(OR($C1030="",$E1030=""),"",$E1030/$C1030-1)</f>
        <v/>
      </c>
      <c r="S1030" s="6">
        <f>IF(OR($C1030="",$F1030=""),"",$F1030/$C1030-1)</f>
        <v/>
      </c>
      <c r="T1030" s="6">
        <f>IF(OR($C1030="",$G1030=""),"",$G1030/$C1030-1)</f>
        <v/>
      </c>
      <c r="U1030" s="6">
        <f>IF(OR($C1030="",$H1030=""),"",$H1030/$C1030-1)</f>
        <v/>
      </c>
      <c r="V1030" s="7">
        <f>IFERROR(R1030/ABS(U1030),"")</f>
        <v/>
      </c>
      <c r="W1030" s="3" t="inlineStr">
        <is>
          <t>Osho Krishan</t>
        </is>
      </c>
      <c r="X1030" s="3" t="inlineStr">
        <is>
          <t>Osho Krishan, Chief Manager - Technical &amp; Derivative Research at Angel One</t>
        </is>
      </c>
      <c r="Y1030" s="8" t="inlineStr">
        <is>
          <t>Wipro has been in a prolonged downtrend, trading below key EMAs across all timeframes. The stock has recently approached a historical support level, which has previously acted as a strong cushion and catalyst for upward momentum. A bullish candlestick formation on the weekly chart indicates an early reversal signal, presenting a potential accumulation opportunity with limited downside risk. Technically, a positive crossover in the 14-week RSI further reinforces the bullish undertone, suggesting improving momentum and the possibility of a sustainable recovery in the near term. Hence, we recommend buying Wipro around Rs 200.</t>
        </is>
      </c>
      <c r="Z1030" s="3" t="inlineStr">
        <is>
          <t>Trade Spotlight: How should you trade BHEL, Dixon Technologies, Waaree Energies, Sona BLW Precision, Ather Energy, and others on April 13?</t>
        </is>
      </c>
      <c r="AA1030" s="3" t="inlineStr">
        <is>
          <t>https://www.moneycontrol.com/news/business/markets/trade-spotlight-how-should-you-trade-bhel-dixon-technologies-waaree-energies-sona-blw-precision-ather-energy-and-others-on-april-13-13887004.html</t>
        </is>
      </c>
    </row>
    <row r="1031" ht="94" customHeight="1">
      <c r="A1031" s="2" t="n">
        <v>46125</v>
      </c>
      <c r="B1031" s="3" t="inlineStr">
        <is>
          <t>Waaree Energies</t>
        </is>
      </c>
      <c r="C1031" s="4" t="n">
        <v>3281.4</v>
      </c>
      <c r="D1031" s="5" t="inlineStr">
        <is>
          <t>Buy</t>
        </is>
      </c>
      <c r="E1031" s="4" t="n">
        <v>3500</v>
      </c>
      <c r="F1031" s="4" t="n">
        <v>3560</v>
      </c>
      <c r="G1031" s="3" t="n"/>
      <c r="H1031" s="4" t="n">
        <v>3050</v>
      </c>
      <c r="I1031" s="5" t="inlineStr">
        <is>
          <t>target achieved</t>
        </is>
      </c>
      <c r="J1031" s="4" t="n">
        <v>3225</v>
      </c>
      <c r="K1031" s="4" t="n">
        <v>3500</v>
      </c>
      <c r="L1031" s="3" t="inlineStr">
        <is>
          <t>T1</t>
        </is>
      </c>
      <c r="M1031" s="2" t="n">
        <v>46129</v>
      </c>
      <c r="N1031" s="9" t="n">
        <v>4</v>
      </c>
      <c r="O1031" s="6" t="n">
        <v>0.08527131782945729</v>
      </c>
      <c r="P1031" s="3" t="n"/>
      <c r="Q1031" s="3" t="n"/>
      <c r="R1031" s="6">
        <f>IF(OR($C1031="",$E1031=""),"",$E1031/$C1031-1)</f>
        <v/>
      </c>
      <c r="S1031" s="6">
        <f>IF(OR($C1031="",$F1031=""),"",$F1031/$C1031-1)</f>
        <v/>
      </c>
      <c r="T1031" s="6">
        <f>IF(OR($C1031="",$G1031=""),"",$G1031/$C1031-1)</f>
        <v/>
      </c>
      <c r="U1031" s="6">
        <f>IF(OR($C1031="",$H1031=""),"",$H1031/$C1031-1)</f>
        <v/>
      </c>
      <c r="V1031" s="7">
        <f>IFERROR(R1031/ABS(U1031),"")</f>
        <v/>
      </c>
      <c r="W1031" s="3" t="inlineStr">
        <is>
          <t>Osho Krishan</t>
        </is>
      </c>
      <c r="X1031" s="3" t="inlineStr">
        <is>
          <t>Osho Krishan, Chief Manager - Technical &amp; Derivative Research at Angel One</t>
        </is>
      </c>
      <c r="Y1031" s="8" t="inlineStr">
        <is>
          <t>Waaree Energies has maintained a sustained move above its 200-day SMA (200-DSMA) in recent weeks, reinforced by a breakout in the latest sessions. The stock has formed multiple bullish patterns, including a double bottom and a flag breakout, indicating a strong structural setup and a favourable near-term outlook. Additionally, technical indicators remain well aligned with price momentum, further strengthening the bullish bias and supporting the potential for continued upside. Hence, we recommend buying Waaree Energies around Rs 3,250–3,200.</t>
        </is>
      </c>
      <c r="Z1031" s="3" t="inlineStr">
        <is>
          <t>Trade Spotlight: How should you trade BHEL, Dixon Technologies, Waaree Energies, Sona BLW Precision, Ather Energy, and others on April 13?</t>
        </is>
      </c>
      <c r="AA1031" s="3" t="inlineStr">
        <is>
          <t>https://www.moneycontrol.com/news/business/markets/trade-spotlight-how-should-you-trade-bhel-dixon-technologies-waaree-energies-sona-blw-precision-ather-energy-and-others-on-april-13-13887004.html</t>
        </is>
      </c>
    </row>
    <row r="1032" ht="124" customHeight="1">
      <c r="A1032" s="2" t="n">
        <v>46125</v>
      </c>
      <c r="B1032" s="3" t="inlineStr">
        <is>
          <t>Sona BLW Precision Forgings</t>
        </is>
      </c>
      <c r="C1032" s="4" t="n">
        <v>554.25</v>
      </c>
      <c r="D1032" s="5" t="inlineStr">
        <is>
          <t>Buy</t>
        </is>
      </c>
      <c r="E1032" s="4" t="n">
        <v>625</v>
      </c>
      <c r="F1032" s="3" t="n"/>
      <c r="G1032" s="3" t="n"/>
      <c r="H1032" s="4" t="n">
        <v>530</v>
      </c>
      <c r="I1032" s="5" t="inlineStr">
        <is>
          <t>target achieved</t>
        </is>
      </c>
      <c r="J1032" s="4" t="n">
        <v>549.75</v>
      </c>
      <c r="K1032" s="4" t="n">
        <v>625</v>
      </c>
      <c r="L1032" s="3" t="inlineStr">
        <is>
          <t>T1</t>
        </is>
      </c>
      <c r="M1032" s="2" t="n">
        <v>46195</v>
      </c>
      <c r="N1032" s="9" t="n">
        <v>48</v>
      </c>
      <c r="O1032" s="6" t="n">
        <v>0.1368804001819008</v>
      </c>
      <c r="P1032" s="3" t="n"/>
      <c r="Q1032" s="3" t="n"/>
      <c r="R1032" s="6">
        <f>IF(OR($C1032="",$E1032=""),"",$E1032/$C1032-1)</f>
        <v/>
      </c>
      <c r="S1032" s="6">
        <f>IF(OR($C1032="",$F1032=""),"",$F1032/$C1032-1)</f>
        <v/>
      </c>
      <c r="T1032" s="6">
        <f>IF(OR($C1032="",$G1032=""),"",$G1032/$C1032-1)</f>
        <v/>
      </c>
      <c r="U1032" s="6">
        <f>IF(OR($C1032="",$H1032=""),"",$H1032/$C1032-1)</f>
        <v/>
      </c>
      <c r="V1032" s="7">
        <f>IFERROR(R1032/ABS(U1032),"")</f>
        <v/>
      </c>
      <c r="W1032" s="3" t="inlineStr">
        <is>
          <t>Anshul Jain</t>
        </is>
      </c>
      <c r="X1032" s="3" t="inlineStr">
        <is>
          <t>Anshul Jain, Technical Analyst at Lakshmishree Investments</t>
        </is>
      </c>
      <c r="Y1032" s="8" t="inlineStr">
        <is>
          <t>Sona BLW Precision Forgings has completed a 47-week cup-and-handle formation, signalling a strong continuation setup within a broader uptrend. The breakout above Rs 544 is structurally significant, backed by expanding volumes, indicating institutional participation and follow-through potential. Price is now trading firmly above rising daily and weekly EMAs, which are acting as dynamic support and reinforcing trend strength across timeframes. The pattern projects an upside towards Rs 625, offering a favourable risk–reward setup. Immediate support lies at Rs 544, with a deeper invalidation zone near Rs 520. Sustained momentum above breakout levels could accelerate gains, while failure to hold Rs 544 may trigger short-term consolidation.</t>
        </is>
      </c>
      <c r="Z1032" s="3" t="inlineStr">
        <is>
          <t>Trade Spotlight: How should you trade BHEL, Dixon Technologies, Waaree Energies, Sona BLW Precision, Ather Energy, and others on April 13?</t>
        </is>
      </c>
      <c r="AA1032" s="3" t="inlineStr">
        <is>
          <t>https://www.moneycontrol.com/news/business/markets/trade-spotlight-how-should-you-trade-bhel-dixon-technologies-waaree-energies-sona-blw-precision-ather-energy-and-others-on-april-13-13887004.html</t>
        </is>
      </c>
    </row>
    <row r="1033" ht="124" customHeight="1">
      <c r="A1033" s="2" t="n">
        <v>46125</v>
      </c>
      <c r="B1033" s="3" t="inlineStr">
        <is>
          <t>Ather Energy</t>
        </is>
      </c>
      <c r="C1033" s="4" t="n">
        <v>863.05</v>
      </c>
      <c r="D1033" s="5" t="inlineStr">
        <is>
          <t>Buy</t>
        </is>
      </c>
      <c r="E1033" s="4" t="n">
        <v>1050</v>
      </c>
      <c r="F1033" s="3" t="n"/>
      <c r="G1033" s="3" t="n"/>
      <c r="H1033" s="4" t="n">
        <v>800</v>
      </c>
      <c r="I1033" s="5" t="inlineStr">
        <is>
          <t>target achieved</t>
        </is>
      </c>
      <c r="J1033" s="4" t="n">
        <v>863.05</v>
      </c>
      <c r="K1033" s="4" t="n">
        <v>1050</v>
      </c>
      <c r="L1033" s="3" t="inlineStr">
        <is>
          <t>T1</t>
        </is>
      </c>
      <c r="M1033" s="2" t="n">
        <v>46181</v>
      </c>
      <c r="N1033" s="9" t="n">
        <v>38</v>
      </c>
      <c r="O1033" s="6" t="n">
        <v>0.2166154915705927</v>
      </c>
      <c r="P1033" s="3" t="n"/>
      <c r="Q1033" s="3" t="n"/>
      <c r="R1033" s="6">
        <f>IF(OR($C1033="",$E1033=""),"",$E1033/$C1033-1)</f>
        <v/>
      </c>
      <c r="S1033" s="6">
        <f>IF(OR($C1033="",$F1033=""),"",$F1033/$C1033-1)</f>
        <v/>
      </c>
      <c r="T1033" s="6">
        <f>IF(OR($C1033="",$G1033=""),"",$G1033/$C1033-1)</f>
        <v/>
      </c>
      <c r="U1033" s="6">
        <f>IF(OR($C1033="",$H1033=""),"",$H1033/$C1033-1)</f>
        <v/>
      </c>
      <c r="V1033" s="7">
        <f>IFERROR(R1033/ABS(U1033),"")</f>
        <v/>
      </c>
      <c r="W1033" s="3" t="inlineStr">
        <is>
          <t>Anshul Jain</t>
        </is>
      </c>
      <c r="X1033" s="3" t="inlineStr">
        <is>
          <t>Anshul Jain, Technical Analyst at Lakshmishree Investments</t>
        </is>
      </c>
      <c r="Y1033" s="8" t="inlineStr">
        <is>
          <t>Ather Energy has triggered a decisive breakout from a bullish flat base on both daily and weekly charts after three weeks of tight consolidation near Rs 796. The range contraction, followed by a high-volume expansion, reflects strong accumulation and clear institutional participation. Price holding firmly above rising daily and weekly EMAs underscores trend alignment and suggests these averages will act as a launchpad for further upside. The breakout structure projects a measured move towards Rs 1,050, offering an attractive risk–reward profile. Immediate support stands at Rs 796, with a broader invalidation zone near Rs 750. Sustained follow-through could accelerate momentum, while any dip toward support may invite fresh buying interest.</t>
        </is>
      </c>
      <c r="Z1033" s="3" t="inlineStr">
        <is>
          <t>Trade Spotlight: How should you trade BHEL, Dixon Technologies, Waaree Energies, Sona BLW Precision, Ather Energy, and others on April 13?</t>
        </is>
      </c>
      <c r="AA1033" s="3" t="inlineStr">
        <is>
          <t>https://www.moneycontrol.com/news/business/markets/trade-spotlight-how-should-you-trade-bhel-dixon-technologies-waaree-energies-sona-blw-precision-ather-energy-and-others-on-april-13-13887004.html</t>
        </is>
      </c>
    </row>
    <row r="1034" ht="124" customHeight="1">
      <c r="A1034" s="2" t="n">
        <v>46125</v>
      </c>
      <c r="B1034" s="3" t="inlineStr">
        <is>
          <t>Cummins India</t>
        </is>
      </c>
      <c r="C1034" s="4" t="n">
        <v>5138.7</v>
      </c>
      <c r="D1034" s="5" t="inlineStr">
        <is>
          <t>Buy</t>
        </is>
      </c>
      <c r="E1034" s="4" t="n">
        <v>5700</v>
      </c>
      <c r="F1034" s="3" t="n"/>
      <c r="G1034" s="3" t="n"/>
      <c r="H1034" s="4" t="n">
        <v>5000</v>
      </c>
      <c r="I1034" s="10" t="inlineStr">
        <is>
          <t>SL achieved</t>
        </is>
      </c>
      <c r="J1034" s="4" t="n">
        <v>5030</v>
      </c>
      <c r="K1034" s="4" t="n">
        <v>5000</v>
      </c>
      <c r="L1034" s="3" t="inlineStr">
        <is>
          <t>SL</t>
        </is>
      </c>
      <c r="M1034" s="2" t="n">
        <v>46125</v>
      </c>
      <c r="N1034" s="9" t="n">
        <v>1</v>
      </c>
      <c r="O1034" s="6" t="n">
        <v>-0.005964214711729587</v>
      </c>
      <c r="P1034" s="3" t="n"/>
      <c r="Q1034" s="3" t="n"/>
      <c r="R1034" s="6">
        <f>IF(OR($C1034="",$E1034=""),"",$E1034/$C1034-1)</f>
        <v/>
      </c>
      <c r="S1034" s="6">
        <f>IF(OR($C1034="",$F1034=""),"",$F1034/$C1034-1)</f>
        <v/>
      </c>
      <c r="T1034" s="6">
        <f>IF(OR($C1034="",$G1034=""),"",$G1034/$C1034-1)</f>
        <v/>
      </c>
      <c r="U1034" s="6">
        <f>IF(OR($C1034="",$H1034=""),"",$H1034/$C1034-1)</f>
        <v/>
      </c>
      <c r="V1034" s="7">
        <f>IFERROR(R1034/ABS(U1034),"")</f>
        <v/>
      </c>
      <c r="W1034" s="3" t="inlineStr">
        <is>
          <t>Anshul Jain</t>
        </is>
      </c>
      <c r="X1034" s="3" t="inlineStr">
        <is>
          <t>Anshul Jain, Technical Analyst at Lakshmishree Investments</t>
        </is>
      </c>
      <c r="Y1034" s="8" t="inlineStr">
        <is>
          <t>Cummins India has confirmed a bullish flag breakout on the weekly chart near Rs 5,000, marking a continuation of the primary uptrend. The pattern follows a strong prior impulse, and the breakout is supported by rising volumes, indicating renewed institutional participation. Price emerging from a cluster of weekly moving average support suggests a fresh expansion phase, with these averages now acting as a launchpad. The structure implies an upside trajectory towards Rs 5,700, offering a favourable risk–reward setup. Immediate support is placed at Rs 5,000, while a breakdown below Rs 4,800 would invalidate the bullish setup. Sustained momentum above breakout levels could trigger accelerated trend extension in the near term.</t>
        </is>
      </c>
      <c r="Z1034" s="3" t="inlineStr">
        <is>
          <t>Trade Spotlight: How should you trade BHEL, Dixon Technologies, Waaree Energies, Sona BLW Precision, Ather Energy, and others on April 13?</t>
        </is>
      </c>
      <c r="AA1034" s="3" t="inlineStr">
        <is>
          <t>https://www.moneycontrol.com/news/business/markets/trade-spotlight-how-should-you-trade-bhel-dixon-technologies-waaree-energies-sona-blw-precision-ather-energy-and-others-on-april-13-13887004.html</t>
        </is>
      </c>
    </row>
    <row r="1035" ht="109" customHeight="1">
      <c r="A1035" s="2" t="n">
        <v>46122</v>
      </c>
      <c r="B1035" s="3" t="inlineStr">
        <is>
          <t>HFCL</t>
        </is>
      </c>
      <c r="C1035" s="4" t="n">
        <v>79.61</v>
      </c>
      <c r="D1035" s="5" t="inlineStr">
        <is>
          <t>Buy</t>
        </is>
      </c>
      <c r="E1035" s="4" t="n">
        <v>88</v>
      </c>
      <c r="F1035" s="4" t="n">
        <v>96</v>
      </c>
      <c r="G1035" s="3" t="n"/>
      <c r="H1035" s="4" t="n">
        <v>72</v>
      </c>
      <c r="I1035" s="5" t="inlineStr">
        <is>
          <t>target achieved</t>
        </is>
      </c>
      <c r="J1035" s="4" t="n">
        <v>80.40000000000001</v>
      </c>
      <c r="K1035" s="4" t="n">
        <v>96</v>
      </c>
      <c r="L1035" s="3" t="inlineStr">
        <is>
          <t>T2</t>
        </is>
      </c>
      <c r="M1035" s="2" t="n">
        <v>46129</v>
      </c>
      <c r="N1035" s="9" t="n">
        <v>5</v>
      </c>
      <c r="O1035" s="6" t="n">
        <v>0.1940298507462686</v>
      </c>
      <c r="P1035" s="3" t="n"/>
      <c r="Q1035" s="3" t="n"/>
      <c r="R1035" s="6">
        <f>IF(OR($C1035="",$E1035=""),"",$E1035/$C1035-1)</f>
        <v/>
      </c>
      <c r="S1035" s="6">
        <f>IF(OR($C1035="",$F1035=""),"",$F1035/$C1035-1)</f>
        <v/>
      </c>
      <c r="T1035" s="6">
        <f>IF(OR($C1035="",$G1035=""),"",$G1035/$C1035-1)</f>
        <v/>
      </c>
      <c r="U1035" s="6">
        <f>IF(OR($C1035="",$H1035=""),"",$H1035/$C1035-1)</f>
        <v/>
      </c>
      <c r="V1035" s="7">
        <f>IFERROR(R1035/ABS(U1035),"")</f>
        <v/>
      </c>
      <c r="W1035" s="3" t="inlineStr">
        <is>
          <t>Jay Mehta</t>
        </is>
      </c>
      <c r="X1035" s="3" t="inlineStr">
        <is>
          <t>Jay Mehta, Technical Research at JM Financial Services</t>
        </is>
      </c>
      <c r="Y1035" s="8" t="inlineStr">
        <is>
          <t>HFCL has broken out above a Volatility Contraction Pattern (VCP) consolidation and resistance trendline on the daily chart. The breakout was supported by strong volume expansion, confirming solid buyer participation. The price is now trading comfortably above all key EMAs, with upward-sloping averages. The RSI is in bullish territory above 67, while the DMI shows +DI above -DI, with a rising ADX, indicating a strong trending move. The stock is displaying better relative strength compared to both the Nifty 50 and the Nifty 500. The structure remains bullish, with continuation potential. Any dips toward Rs 76 should be viewed as buying opportunities.</t>
        </is>
      </c>
      <c r="Z1035" s="3" t="inlineStr">
        <is>
          <t>Trade Spotlight: How should you trade HFCL, Delhivery, Voltas, National Aluminium Company, Hindalco, and others on April 10?</t>
        </is>
      </c>
      <c r="AA1035" s="3" t="inlineStr">
        <is>
          <t>https://www.moneycontrol.com/news/business/markets/trade-spotlight-how-should-you-trade-hfcl-delhivery-voltas-national-aluminium-company-hindalco-and-others-on-april-10-13885057.html</t>
        </is>
      </c>
    </row>
    <row r="1036" ht="94" customHeight="1">
      <c r="A1036" s="2" t="n">
        <v>46122</v>
      </c>
      <c r="B1036" s="3" t="inlineStr">
        <is>
          <t>Delhivery</t>
        </is>
      </c>
      <c r="C1036" s="4" t="n">
        <v>469.85</v>
      </c>
      <c r="D1036" s="5" t="inlineStr">
        <is>
          <t>Buy</t>
        </is>
      </c>
      <c r="E1036" s="4" t="n">
        <v>480</v>
      </c>
      <c r="F1036" s="4" t="n">
        <v>510</v>
      </c>
      <c r="G1036" s="3" t="n"/>
      <c r="H1036" s="4" t="n">
        <v>428</v>
      </c>
      <c r="I1036" s="5" t="inlineStr">
        <is>
          <t>target achieved</t>
        </is>
      </c>
      <c r="J1036" s="4" t="n">
        <v>473.05</v>
      </c>
      <c r="K1036" s="4" t="n">
        <v>510</v>
      </c>
      <c r="L1036" s="3" t="inlineStr">
        <is>
          <t>T2</t>
        </is>
      </c>
      <c r="M1036" s="2" t="n">
        <v>46204</v>
      </c>
      <c r="N1036" s="9" t="n">
        <v>55</v>
      </c>
      <c r="O1036" s="6" t="n">
        <v>0.07811013634922315</v>
      </c>
      <c r="P1036" s="3" t="n"/>
      <c r="Q1036" s="3" t="n"/>
      <c r="R1036" s="6">
        <f>IF(OR($C1036="",$E1036=""),"",$E1036/$C1036-1)</f>
        <v/>
      </c>
      <c r="S1036" s="6">
        <f>IF(OR($C1036="",$F1036=""),"",$F1036/$C1036-1)</f>
        <v/>
      </c>
      <c r="T1036" s="6">
        <f>IF(OR($C1036="",$G1036=""),"",$G1036/$C1036-1)</f>
        <v/>
      </c>
      <c r="U1036" s="6">
        <f>IF(OR($C1036="",$H1036=""),"",$H1036/$C1036-1)</f>
        <v/>
      </c>
      <c r="V1036" s="7">
        <f>IFERROR(R1036/ABS(U1036),"")</f>
        <v/>
      </c>
      <c r="W1036" s="3" t="inlineStr">
        <is>
          <t>Jay Mehta</t>
        </is>
      </c>
      <c r="X1036" s="3" t="inlineStr">
        <is>
          <t>Jay Mehta, Technical Research at JM Financial Services</t>
        </is>
      </c>
      <c r="Y1036" s="8" t="inlineStr">
        <is>
          <t>Delhivery has broken out above a multi-week sloping channel consolidation, supported by a strong bullish candle and healthy volume buildup. The price is now trading above all key EMAs, with upward slopes. The RSI remains in bullish territory above 67, and the DMI/ADX confirm strengthening trend momentum. The stock exhibits superior relative strength versus the Nifty 50 and the Nifty 500. The overall structure favours continuation of the upmove. Any dips toward Rs 448 should be viewed as buying opportunities.</t>
        </is>
      </c>
      <c r="Z1036" s="3" t="inlineStr">
        <is>
          <t>Trade Spotlight: How should you trade HFCL, Delhivery, Voltas, National Aluminium Company, Hindalco, and others on April 10?</t>
        </is>
      </c>
      <c r="AA1036" s="3" t="inlineStr">
        <is>
          <t>https://www.moneycontrol.com/news/business/markets/trade-spotlight-how-should-you-trade-hfcl-delhivery-voltas-national-aluminium-company-hindalco-and-others-on-april-10-13885057.html</t>
        </is>
      </c>
    </row>
    <row r="1037" ht="94" customHeight="1">
      <c r="A1037" s="2" t="n">
        <v>46122</v>
      </c>
      <c r="B1037" s="3" t="inlineStr">
        <is>
          <t>KSB</t>
        </is>
      </c>
      <c r="C1037" s="4" t="n">
        <v>860.4</v>
      </c>
      <c r="D1037" s="5" t="inlineStr">
        <is>
          <t>Buy</t>
        </is>
      </c>
      <c r="E1037" s="4" t="n">
        <v>910</v>
      </c>
      <c r="F1037" s="4" t="n">
        <v>940</v>
      </c>
      <c r="G1037" s="3" t="n"/>
      <c r="H1037" s="4" t="n">
        <v>780</v>
      </c>
      <c r="I1037" s="5" t="inlineStr">
        <is>
          <t>target achieved</t>
        </is>
      </c>
      <c r="J1037" s="4" t="n">
        <v>870</v>
      </c>
      <c r="K1037" s="4" t="n">
        <v>940</v>
      </c>
      <c r="L1037" s="3" t="inlineStr">
        <is>
          <t>T2</t>
        </is>
      </c>
      <c r="M1037" s="2" t="n">
        <v>46127</v>
      </c>
      <c r="N1037" s="9" t="n">
        <v>3</v>
      </c>
      <c r="O1037" s="6" t="n">
        <v>0.08045977011494254</v>
      </c>
      <c r="P1037" s="3" t="n"/>
      <c r="Q1037" s="3" t="n"/>
      <c r="R1037" s="6">
        <f>IF(OR($C1037="",$E1037=""),"",$E1037/$C1037-1)</f>
        <v/>
      </c>
      <c r="S1037" s="6">
        <f>IF(OR($C1037="",$F1037=""),"",$F1037/$C1037-1)</f>
        <v/>
      </c>
      <c r="T1037" s="6">
        <f>IF(OR($C1037="",$G1037=""),"",$G1037/$C1037-1)</f>
        <v/>
      </c>
      <c r="U1037" s="6">
        <f>IF(OR($C1037="",$H1037=""),"",$H1037/$C1037-1)</f>
        <v/>
      </c>
      <c r="V1037" s="7">
        <f>IFERROR(R1037/ABS(U1037),"")</f>
        <v/>
      </c>
      <c r="W1037" s="3" t="inlineStr">
        <is>
          <t>Jay Mehta</t>
        </is>
      </c>
      <c r="X1037" s="3" t="inlineStr">
        <is>
          <t>Jay Mehta, Technical Research at JM Financial Services</t>
        </is>
      </c>
      <c r="Y1037" s="8" t="inlineStr">
        <is>
          <t>KSB has broken out above a long-term triangular consolidation. The breakout was backed by rising trading and delivery volumes, indicating increased participation. The price trades comfortably above all key EMAs, with upward slopes. The RSI remains in bullish territory above 65, while the DMI shows +DI above -DI, with a rising ADX, supporting a trending move. The stock is showing better relative strength compared to the Nifty 50 and the Nifty 500. The structure remains bullish, with upside potential. Any dips toward Rs 820 should be viewed as buying opportunities.</t>
        </is>
      </c>
      <c r="Z1037" s="3" t="inlineStr">
        <is>
          <t>Trade Spotlight: How should you trade HFCL, Delhivery, Voltas, National Aluminium Company, Hindalco, and others on April 10?</t>
        </is>
      </c>
      <c r="AA1037" s="3" t="inlineStr">
        <is>
          <t>https://www.moneycontrol.com/news/business/markets/trade-spotlight-how-should-you-trade-hfcl-delhivery-voltas-national-aluminium-company-hindalco-and-others-on-april-10-13885057.html</t>
        </is>
      </c>
    </row>
    <row r="1038" ht="109" customHeight="1">
      <c r="A1038" s="2" t="n">
        <v>46122</v>
      </c>
      <c r="B1038" s="3" t="inlineStr">
        <is>
          <t>Voltas</t>
        </is>
      </c>
      <c r="C1038" s="4" t="n">
        <v>1283.9</v>
      </c>
      <c r="D1038" s="5" t="inlineStr">
        <is>
          <t>Buy</t>
        </is>
      </c>
      <c r="E1038" s="4" t="n">
        <v>1360</v>
      </c>
      <c r="F1038" s="3" t="n"/>
      <c r="G1038" s="3" t="n"/>
      <c r="H1038" s="4" t="n">
        <v>1200</v>
      </c>
      <c r="I1038" s="5" t="inlineStr">
        <is>
          <t>target achieved</t>
        </is>
      </c>
      <c r="J1038" s="4" t="n">
        <v>1299.7</v>
      </c>
      <c r="K1038" s="4" t="n">
        <v>1360</v>
      </c>
      <c r="L1038" s="3" t="inlineStr">
        <is>
          <t>T1</t>
        </is>
      </c>
      <c r="M1038" s="2" t="n">
        <v>46125</v>
      </c>
      <c r="N1038" s="9" t="n">
        <v>2</v>
      </c>
      <c r="O1038" s="6" t="n">
        <v>0.04639532199738405</v>
      </c>
      <c r="P1038" s="3" t="n"/>
      <c r="Q1038" s="3" t="n"/>
      <c r="R1038" s="6">
        <f>IF(OR($C1038="",$E1038=""),"",$E1038/$C1038-1)</f>
        <v/>
      </c>
      <c r="S1038" s="6">
        <f>IF(OR($C1038="",$F1038=""),"",$F1038/$C1038-1)</f>
        <v/>
      </c>
      <c r="T1038" s="6">
        <f>IF(OR($C1038="",$G1038=""),"",$G1038/$C1038-1)</f>
        <v/>
      </c>
      <c r="U1038" s="6">
        <f>IF(OR($C1038="",$H1038=""),"",$H1038/$C1038-1)</f>
        <v/>
      </c>
      <c r="V1038" s="7">
        <f>IFERROR(R1038/ABS(U1038),"")</f>
        <v/>
      </c>
      <c r="W1038" s="3" t="inlineStr">
        <is>
          <t>Om Mehra</t>
        </is>
      </c>
      <c r="X1038" s="3" t="inlineStr">
        <is>
          <t>Om Mehra, Technical Research Analyst at Samco Securities</t>
        </is>
      </c>
      <c r="Y1038" s="8" t="inlineStr">
        <is>
          <t>Voltas has witnessed a sharp recovery after a steep decline, finding support near recent swing lows. The rebound has been swift, with prices moving back toward the Rs 1,280 zone, indicating a pullback after an extended down move. The stock is currently trading near the middle Donchian band, indicating room for further upside. It is trading above the 9 EMA and moving closer to the 20 EMA. Volumes are showing gradual improvement alongside the price rise. The RSI is placed near 42 and is turning higher, indicating a gradual improvement in momentum. The MACD is on the verge of a bullish crossover.</t>
        </is>
      </c>
      <c r="Z1038" s="3" t="inlineStr">
        <is>
          <t>Trade Spotlight: How should you trade HFCL, Delhivery, Voltas, National Aluminium Company, Hindalco, and others on April 10?</t>
        </is>
      </c>
      <c r="AA1038" s="3" t="inlineStr">
        <is>
          <t>https://www.moneycontrol.com/news/business/markets/trade-spotlight-how-should-you-trade-hfcl-delhivery-voltas-national-aluminium-company-hindalco-and-others-on-april-10-13885057.html</t>
        </is>
      </c>
    </row>
    <row r="1039" ht="94" customHeight="1">
      <c r="A1039" s="2" t="n">
        <v>46122</v>
      </c>
      <c r="B1039" s="3" t="inlineStr">
        <is>
          <t>Alkem Laboratories</t>
        </is>
      </c>
      <c r="C1039" s="4" t="n">
        <v>5370.5</v>
      </c>
      <c r="D1039" s="5" t="inlineStr">
        <is>
          <t>Buy</t>
        </is>
      </c>
      <c r="E1039" s="4" t="n">
        <v>5650</v>
      </c>
      <c r="F1039" s="3" t="n"/>
      <c r="G1039" s="3" t="n"/>
      <c r="H1039" s="4" t="n">
        <v>5230</v>
      </c>
      <c r="I1039" s="5" t="inlineStr">
        <is>
          <t>target achieved</t>
        </is>
      </c>
      <c r="J1039" s="4" t="n">
        <v>5390</v>
      </c>
      <c r="K1039" s="4" t="n">
        <v>5650</v>
      </c>
      <c r="L1039" s="3" t="inlineStr">
        <is>
          <t>T1</t>
        </is>
      </c>
      <c r="M1039" s="2" t="n">
        <v>46128</v>
      </c>
      <c r="N1039" s="9" t="n">
        <v>4</v>
      </c>
      <c r="O1039" s="6" t="n">
        <v>0.04823747680890533</v>
      </c>
      <c r="P1039" s="3" t="n"/>
      <c r="Q1039" s="3" t="n"/>
      <c r="R1039" s="6">
        <f>IF(OR($C1039="",$E1039=""),"",$E1039/$C1039-1)</f>
        <v/>
      </c>
      <c r="S1039" s="6">
        <f>IF(OR($C1039="",$F1039=""),"",$F1039/$C1039-1)</f>
        <v/>
      </c>
      <c r="T1039" s="6">
        <f>IF(OR($C1039="",$G1039=""),"",$G1039/$C1039-1)</f>
        <v/>
      </c>
      <c r="U1039" s="6">
        <f>IF(OR($C1039="",$H1039=""),"",$H1039/$C1039-1)</f>
        <v/>
      </c>
      <c r="V1039" s="7">
        <f>IFERROR(R1039/ABS(U1039),"")</f>
        <v/>
      </c>
      <c r="W1039" s="3" t="inlineStr">
        <is>
          <t>Om Mehra</t>
        </is>
      </c>
      <c r="X1039" s="3" t="inlineStr">
        <is>
          <t>Om Mehra, Technical Research Analyst at Samco Securities</t>
        </is>
      </c>
      <c r="Y1039" s="8" t="inlineStr">
        <is>
          <t>Alkem Laboratories is showing a gradual recovery after the recent decline, with prices moving back toward the Rs 5,350–5,400 zone. The stock has been forming small-bodied candles while inching higher. It is currently trading around the 20-day moving average, while the 50-day moving average, placed higher, continues to act as an overhead hurdle. The RSI is placed near 50 and moving slightly higher, indicating neutral-to-bullish momentum. The MACD is flattening, suggesting that the downward pressure is easing.</t>
        </is>
      </c>
      <c r="Z1039" s="3" t="inlineStr">
        <is>
          <t>Trade Spotlight: How should you trade HFCL, Delhivery, Voltas, National Aluminium Company, Hindalco, and others on April 10?</t>
        </is>
      </c>
      <c r="AA1039" s="3" t="inlineStr">
        <is>
          <t>https://www.moneycontrol.com/news/business/markets/trade-spotlight-how-should-you-trade-hfcl-delhivery-voltas-national-aluminium-company-hindalco-and-others-on-april-10-13885057.html</t>
        </is>
      </c>
    </row>
    <row r="1040" ht="109" customHeight="1">
      <c r="A1040" s="2" t="n">
        <v>46122</v>
      </c>
      <c r="B1040" s="3" t="inlineStr">
        <is>
          <t>Navin Flourine International</t>
        </is>
      </c>
      <c r="C1040" s="4" t="n">
        <v>6135</v>
      </c>
      <c r="D1040" s="5" t="inlineStr">
        <is>
          <t>Buy</t>
        </is>
      </c>
      <c r="E1040" s="4" t="n">
        <v>6450</v>
      </c>
      <c r="F1040" s="3" t="n"/>
      <c r="G1040" s="3" t="n"/>
      <c r="H1040" s="4" t="n">
        <v>5850</v>
      </c>
      <c r="I1040" s="5" t="inlineStr">
        <is>
          <t>target achieved</t>
        </is>
      </c>
      <c r="J1040" s="4" t="n">
        <v>6135</v>
      </c>
      <c r="K1040" s="4" t="n">
        <v>6450</v>
      </c>
      <c r="L1040" s="3" t="inlineStr">
        <is>
          <t>T1</t>
        </is>
      </c>
      <c r="M1040" s="2" t="n">
        <v>46132</v>
      </c>
      <c r="N1040" s="9" t="n">
        <v>6</v>
      </c>
      <c r="O1040" s="6" t="n">
        <v>0.05134474327628369</v>
      </c>
      <c r="P1040" s="3" t="n"/>
      <c r="Q1040" s="3" t="n"/>
      <c r="R1040" s="6">
        <f>IF(OR($C1040="",$E1040=""),"",$E1040/$C1040-1)</f>
        <v/>
      </c>
      <c r="S1040" s="6">
        <f>IF(OR($C1040="",$F1040=""),"",$F1040/$C1040-1)</f>
        <v/>
      </c>
      <c r="T1040" s="6">
        <f>IF(OR($C1040="",$G1040=""),"",$G1040/$C1040-1)</f>
        <v/>
      </c>
      <c r="U1040" s="6">
        <f>IF(OR($C1040="",$H1040=""),"",$H1040/$C1040-1)</f>
        <v/>
      </c>
      <c r="V1040" s="7">
        <f>IFERROR(R1040/ABS(U1040),"")</f>
        <v/>
      </c>
      <c r="W1040" s="3" t="inlineStr">
        <is>
          <t>Om Mehra</t>
        </is>
      </c>
      <c r="X1040" s="3" t="inlineStr">
        <is>
          <t>Om Mehra, Technical Research Analyst at Samco Securities</t>
        </is>
      </c>
      <c r="Y1040" s="8" t="inlineStr">
        <is>
          <t>Navin Fluorine has been moving in a sideways range over the past few weeks, with prices oscillating between the Rs 5,800 and Rs 6,300 zone. The recent dip toward the lower band of the range has seen a mild recovery, with the stock attempting to stabilise near Rs 6,100–6,150. The stock is currently trading around the middle of the Bollinger Band, indicating a neutral setup in the near term. Volumes have remained largely stable. The RSI is placed near 50 and moving slightly higher, indicating neutral momentum. The stock is oscillating within a declining parallel channel and is holding above the midline.</t>
        </is>
      </c>
      <c r="Z1040" s="3" t="inlineStr">
        <is>
          <t>Trade Spotlight: How should you trade HFCL, Delhivery, Voltas, National Aluminium Company, Hindalco, and others on April 10?</t>
        </is>
      </c>
      <c r="AA1040" s="3" t="inlineStr">
        <is>
          <t>https://www.moneycontrol.com/news/business/markets/trade-spotlight-how-should-you-trade-hfcl-delhivery-voltas-national-aluminium-company-hindalco-and-others-on-april-10-13885057.html</t>
        </is>
      </c>
    </row>
    <row r="1041" ht="109" customHeight="1">
      <c r="A1041" s="2" t="n">
        <v>46122</v>
      </c>
      <c r="B1041" s="3" t="inlineStr">
        <is>
          <t>National Aluminium Company</t>
        </is>
      </c>
      <c r="C1041" s="4" t="n">
        <v>412.35</v>
      </c>
      <c r="D1041" s="5" t="inlineStr">
        <is>
          <t>Buy</t>
        </is>
      </c>
      <c r="E1041" s="4" t="n">
        <v>450</v>
      </c>
      <c r="F1041" s="3" t="n"/>
      <c r="G1041" s="3" t="n"/>
      <c r="H1041" s="4" t="n">
        <v>390</v>
      </c>
      <c r="I1041" s="10" t="inlineStr">
        <is>
          <t>SL achieved</t>
        </is>
      </c>
      <c r="J1041" s="4" t="n">
        <v>414.5</v>
      </c>
      <c r="K1041" s="4" t="n">
        <v>390</v>
      </c>
      <c r="L1041" s="3" t="inlineStr">
        <is>
          <t>SL</t>
        </is>
      </c>
      <c r="M1041" s="2" t="n">
        <v>46146</v>
      </c>
      <c r="N1041" s="9" t="n">
        <v>15</v>
      </c>
      <c r="O1041" s="6" t="n">
        <v>-0.05910735826296742</v>
      </c>
      <c r="P1041" s="3" t="n"/>
      <c r="Q1041" s="3" t="n"/>
      <c r="R1041" s="6">
        <f>IF(OR($C1041="",$E1041=""),"",$E1041/$C1041-1)</f>
        <v/>
      </c>
      <c r="S1041" s="6">
        <f>IF(OR($C1041="",$F1041=""),"",$F1041/$C1041-1)</f>
        <v/>
      </c>
      <c r="T1041" s="6">
        <f>IF(OR($C1041="",$G1041=""),"",$G1041/$C1041-1)</f>
        <v/>
      </c>
      <c r="U1041" s="6">
        <f>IF(OR($C1041="",$H1041=""),"",$H1041/$C1041-1)</f>
        <v/>
      </c>
      <c r="V1041" s="7">
        <f>IFERROR(R1041/ABS(U1041),"")</f>
        <v/>
      </c>
      <c r="W1041" s="3" t="inlineStr">
        <is>
          <t>Hitesh Tailor</t>
        </is>
      </c>
      <c r="X1041" s="3" t="inlineStr">
        <is>
          <t>Hitesh Tailor, Technical Research Analyst at Choice Broking</t>
        </is>
      </c>
      <c r="Y1041" s="8" t="inlineStr">
        <is>
          <t>National Aluminium Company is showing strength after a confirmed symmetrical triangle breakout on the daily chart. The stock is sustaining above the breakout zone, indicating strong price acceptance and potential continuation of the uptrend. It is trading above key rising EMAs, reflecting a well-established bullish structure. Both daily and weekly setups remain constructive, with the RSI holding above 50 and trending higher on the weekly timeframe, signaling sustained momentum. Based on this setup, traders may consider buying NALCO at CMP, with a stop-loss at Rs 390 and a target of Rs 445–450.</t>
        </is>
      </c>
      <c r="Z1041" s="3" t="inlineStr">
        <is>
          <t>Trade Spotlight: How should you trade HFCL, Delhivery, Voltas, National Aluminium Company, Hindalco, and others on April 10?</t>
        </is>
      </c>
      <c r="AA1041" s="3" t="inlineStr">
        <is>
          <t>https://www.moneycontrol.com/news/business/markets/trade-spotlight-how-should-you-trade-hfcl-delhivery-voltas-national-aluminium-company-hindalco-and-others-on-april-10-13885057.html</t>
        </is>
      </c>
    </row>
    <row r="1042" ht="109" customHeight="1">
      <c r="A1042" s="2" t="n">
        <v>46122</v>
      </c>
      <c r="B1042" s="3" t="inlineStr">
        <is>
          <t>MCX India</t>
        </is>
      </c>
      <c r="C1042" s="4" t="n">
        <v>2657.5</v>
      </c>
      <c r="D1042" s="5" t="inlineStr">
        <is>
          <t>Buy</t>
        </is>
      </c>
      <c r="E1042" s="4" t="n">
        <v>2900</v>
      </c>
      <c r="F1042" s="3" t="n"/>
      <c r="G1042" s="3" t="n"/>
      <c r="H1042" s="4" t="n">
        <v>2525</v>
      </c>
      <c r="I1042" s="5" t="inlineStr">
        <is>
          <t>target achieved</t>
        </is>
      </c>
      <c r="J1042" s="4" t="n">
        <v>151.37</v>
      </c>
      <c r="K1042" s="4" t="n">
        <v>162.74</v>
      </c>
      <c r="L1042" s="3" t="inlineStr">
        <is>
          <t>T1</t>
        </is>
      </c>
      <c r="M1042" s="2" t="n">
        <v>46140</v>
      </c>
      <c r="N1042" s="9" t="n">
        <v>12</v>
      </c>
      <c r="O1042" s="6" t="n">
        <v>0.07511395917288755</v>
      </c>
      <c r="P1042" s="3" t="n"/>
      <c r="Q1042" s="3" t="inlineStr">
        <is>
          <t>article levels rescaled x0.05612 (price series restated by corporate action)</t>
        </is>
      </c>
      <c r="R1042" s="6">
        <f>IF(OR($C1042="",$E1042=""),"",$E1042/$C1042-1)</f>
        <v/>
      </c>
      <c r="S1042" s="6">
        <f>IF(OR($C1042="",$F1042=""),"",$F1042/$C1042-1)</f>
        <v/>
      </c>
      <c r="T1042" s="6">
        <f>IF(OR($C1042="",$G1042=""),"",$G1042/$C1042-1)</f>
        <v/>
      </c>
      <c r="U1042" s="6">
        <f>IF(OR($C1042="",$H1042=""),"",$H1042/$C1042-1)</f>
        <v/>
      </c>
      <c r="V1042" s="7">
        <f>IFERROR(R1042/ABS(U1042),"")</f>
        <v/>
      </c>
      <c r="W1042" s="3" t="inlineStr">
        <is>
          <t>Hitesh Tailor</t>
        </is>
      </c>
      <c r="X1042" s="3" t="inlineStr">
        <is>
          <t>Hitesh Tailor, Technical Research Analyst at Choice Broking</t>
        </is>
      </c>
      <c r="Y1042" s="8" t="inlineStr">
        <is>
          <t>Multi Commodity Exchange of India is exhibiting a strong technical structure, trading above key moving averages that are trending upward, indicating a well-established bullish trend. The stock is also respecting a rising trendline support, reflecting sustained buying interest on dips and a healthy price structure. Price action indicates the formation of an ascending triangle pattern, with horizontal resistance near recent highs and higher lows forming beneath it—signaling accumulation and potential breakout strength. Based on this setup, traders may consider buying at CMP, with a stop-loss at Rs 2,525 and a target of Rs 2,900.</t>
        </is>
      </c>
      <c r="Z1042" s="3" t="inlineStr">
        <is>
          <t>Trade Spotlight: How should you trade HFCL, Delhivery, Voltas, National Aluminium Company, Hindalco, and others on April 10?</t>
        </is>
      </c>
      <c r="AA1042" s="3" t="inlineStr">
        <is>
          <t>https://www.moneycontrol.com/news/business/markets/trade-spotlight-how-should-you-trade-hfcl-delhivery-voltas-national-aluminium-company-hindalco-and-others-on-april-10-13885057.html</t>
        </is>
      </c>
    </row>
    <row r="1043" ht="109" customHeight="1">
      <c r="A1043" s="2" t="n">
        <v>46122</v>
      </c>
      <c r="B1043" s="3" t="inlineStr">
        <is>
          <t>Hindalco Industries</t>
        </is>
      </c>
      <c r="C1043" s="4" t="n">
        <v>985.65</v>
      </c>
      <c r="D1043" s="5" t="inlineStr">
        <is>
          <t>Buy</t>
        </is>
      </c>
      <c r="E1043" s="4" t="n">
        <v>1080</v>
      </c>
      <c r="F1043" s="3" t="n"/>
      <c r="G1043" s="3" t="n"/>
      <c r="H1043" s="4" t="n">
        <v>935</v>
      </c>
      <c r="I1043" s="5" t="inlineStr">
        <is>
          <t>target achieved</t>
        </is>
      </c>
      <c r="J1043" s="4" t="n">
        <v>995.35</v>
      </c>
      <c r="K1043" s="4" t="n">
        <v>1080</v>
      </c>
      <c r="L1043" s="3" t="inlineStr">
        <is>
          <t>T1</t>
        </is>
      </c>
      <c r="M1043" s="2" t="n">
        <v>46141</v>
      </c>
      <c r="N1043" s="9" t="n">
        <v>13</v>
      </c>
      <c r="O1043" s="6" t="n">
        <v>0.08504546139548896</v>
      </c>
      <c r="P1043" s="3" t="n"/>
      <c r="Q1043" s="3" t="n"/>
      <c r="R1043" s="6">
        <f>IF(OR($C1043="",$E1043=""),"",$E1043/$C1043-1)</f>
        <v/>
      </c>
      <c r="S1043" s="6">
        <f>IF(OR($C1043="",$F1043=""),"",$F1043/$C1043-1)</f>
        <v/>
      </c>
      <c r="T1043" s="6">
        <f>IF(OR($C1043="",$G1043=""),"",$G1043/$C1043-1)</f>
        <v/>
      </c>
      <c r="U1043" s="6">
        <f>IF(OR($C1043="",$H1043=""),"",$H1043/$C1043-1)</f>
        <v/>
      </c>
      <c r="V1043" s="7">
        <f>IFERROR(R1043/ABS(U1043),"")</f>
        <v/>
      </c>
      <c r="W1043" s="3" t="inlineStr">
        <is>
          <t>Hitesh Tailor</t>
        </is>
      </c>
      <c r="X1043" s="3" t="inlineStr">
        <is>
          <t>Hitesh Tailor, Technical Research Analyst at Choice Broking</t>
        </is>
      </c>
      <c r="Y1043" s="8" t="inlineStr">
        <is>
          <t>Hindalco Industries is exhibiting strong price action after a decisive range breakout on the daily chart, supported by a strong bullish candlestick formation. The stock has witnessed a sharp upside rally after finding firm support above the 200-day EMA, indicating a continuation of the prevailing uptrend. Momentum indicators further reinforce the bullish bias, with the RSI showing a strong reversal from oversold territory and trending higher. The broader trend remains intact, suggesting continuation of the upmove. Based on this technical setup, traders may consider buying at CMP, with a stop-loss at Rs 935 and a target of Rs 1,080.</t>
        </is>
      </c>
      <c r="Z1043" s="3" t="inlineStr">
        <is>
          <t>Trade Spotlight: How should you trade HFCL, Delhivery, Voltas, National Aluminium Company, Hindalco, and others on April 10?</t>
        </is>
      </c>
      <c r="AA1043" s="3" t="inlineStr">
        <is>
          <t>https://www.moneycontrol.com/news/business/markets/trade-spotlight-how-should-you-trade-hfcl-delhivery-voltas-national-aluminium-company-hindalco-and-others-on-april-10-13885057.html</t>
        </is>
      </c>
    </row>
    <row r="1044" ht="109" customHeight="1">
      <c r="A1044" s="2" t="n">
        <v>46121</v>
      </c>
      <c r="B1044" s="3" t="inlineStr">
        <is>
          <t>Manappuram Finance</t>
        </is>
      </c>
      <c r="C1044" s="4" t="n">
        <v>269.55</v>
      </c>
      <c r="D1044" s="5" t="inlineStr">
        <is>
          <t>Buy</t>
        </is>
      </c>
      <c r="E1044" s="4" t="n">
        <v>290</v>
      </c>
      <c r="F1044" s="3" t="n"/>
      <c r="G1044" s="3" t="n"/>
      <c r="H1044" s="4" t="n">
        <v>258</v>
      </c>
      <c r="I1044" s="5" t="inlineStr">
        <is>
          <t>target achieved</t>
        </is>
      </c>
      <c r="J1044" s="4" t="n">
        <v>269.5</v>
      </c>
      <c r="K1044" s="4" t="n">
        <v>290</v>
      </c>
      <c r="L1044" s="3" t="inlineStr">
        <is>
          <t>T1</t>
        </is>
      </c>
      <c r="M1044" s="2" t="n">
        <v>46134</v>
      </c>
      <c r="N1044" s="9" t="n">
        <v>9</v>
      </c>
      <c r="O1044" s="6" t="n">
        <v>0.07606679035250474</v>
      </c>
      <c r="P1044" s="3" t="n"/>
      <c r="Q1044" s="3" t="n"/>
      <c r="R1044" s="6">
        <f>IF(OR($C1044="",$E1044=""),"",$E1044/$C1044-1)</f>
        <v/>
      </c>
      <c r="S1044" s="6">
        <f>IF(OR($C1044="",$F1044=""),"",$F1044/$C1044-1)</f>
        <v/>
      </c>
      <c r="T1044" s="6">
        <f>IF(OR($C1044="",$G1044=""),"",$G1044/$C1044-1)</f>
        <v/>
      </c>
      <c r="U1044" s="6">
        <f>IF(OR($C1044="",$H1044=""),"",$H1044/$C1044-1)</f>
        <v/>
      </c>
      <c r="V1044" s="7">
        <f>IFERROR(R1044/ABS(U1044),"")</f>
        <v/>
      </c>
      <c r="W1044" s="3" t="inlineStr">
        <is>
          <t>Nilesh Jain</t>
        </is>
      </c>
      <c r="X1044" s="3" t="inlineStr">
        <is>
          <t>Nilesh Jain, VP- Head of Technical and Derivative research at Centrum Finverse</t>
        </is>
      </c>
      <c r="Y1044" s="8" t="inlineStr">
        <is>
          <t>Manappuram Finance earlier found support around the Rs 245 level, forming a potential double bottom pattern, and has witnessed a strong rebound. It has also broken out above a falling trendline and reclaimed its short-term 21-DMA, currently placed near Rs 258. Momentum indicators further reinforced the positive bias, with the RSI moving above the 50 mark and the MACD indicating a bullish crossover. Given the overall technical setup, the stock appears well-positioned to advance towards a conservative target of Rs 290, while immediate support is seen at the 21-DMA around Rs 258.</t>
        </is>
      </c>
      <c r="Z1044" s="3" t="inlineStr">
        <is>
          <t>Trade Spotlight: How should you trade Manappuram Finance, Polycab India, Titan Company, Union Bank, Indus Towers, and others on April 9?</t>
        </is>
      </c>
      <c r="AA1044" s="3" t="inlineStr">
        <is>
          <t>https://www.moneycontrol.com/news/business/markets/trade-spotlight-how-should-you-trade-manappuram-finance-polycab-india-titan-company-union-bank-indus-towers-and-others-on-april-9-13884085.html</t>
        </is>
      </c>
    </row>
    <row r="1045" ht="124" customHeight="1">
      <c r="A1045" s="2" t="n">
        <v>46121</v>
      </c>
      <c r="B1045" s="3" t="inlineStr">
        <is>
          <t>Polycab India</t>
        </is>
      </c>
      <c r="C1045" s="4" t="n">
        <v>7600.5</v>
      </c>
      <c r="D1045" s="5" t="inlineStr">
        <is>
          <t>Buy</t>
        </is>
      </c>
      <c r="E1045" s="4" t="n">
        <v>8200</v>
      </c>
      <c r="F1045" s="3" t="n"/>
      <c r="G1045" s="3" t="n"/>
      <c r="H1045" s="4" t="n">
        <v>7300</v>
      </c>
      <c r="I1045" s="5" t="inlineStr">
        <is>
          <t>target achieved</t>
        </is>
      </c>
      <c r="J1045" s="4" t="n">
        <v>7599</v>
      </c>
      <c r="K1045" s="4" t="n">
        <v>8200</v>
      </c>
      <c r="L1045" s="3" t="inlineStr">
        <is>
          <t>T1</t>
        </is>
      </c>
      <c r="M1045" s="2" t="n">
        <v>46129</v>
      </c>
      <c r="N1045" s="9" t="n">
        <v>6</v>
      </c>
      <c r="O1045" s="6" t="n">
        <v>0.07908935386235028</v>
      </c>
      <c r="P1045" s="3" t="n"/>
      <c r="Q1045" s="3" t="n"/>
      <c r="R1045" s="6">
        <f>IF(OR($C1045="",$E1045=""),"",$E1045/$C1045-1)</f>
        <v/>
      </c>
      <c r="S1045" s="6">
        <f>IF(OR($C1045="",$F1045=""),"",$F1045/$C1045-1)</f>
        <v/>
      </c>
      <c r="T1045" s="6">
        <f>IF(OR($C1045="",$G1045=""),"",$G1045/$C1045-1)</f>
        <v/>
      </c>
      <c r="U1045" s="6">
        <f>IF(OR($C1045="",$H1045=""),"",$H1045/$C1045-1)</f>
        <v/>
      </c>
      <c r="V1045" s="7">
        <f>IFERROR(R1045/ABS(U1045),"")</f>
        <v/>
      </c>
      <c r="W1045" s="3" t="inlineStr">
        <is>
          <t>Nilesh Jain</t>
        </is>
      </c>
      <c r="X1045" s="3" t="inlineStr">
        <is>
          <t>Nilesh Jain, VP- Head of Technical and Derivative research at Centrum Finverse</t>
        </is>
      </c>
      <c r="Y1045" s="8" t="inlineStr">
        <is>
          <t>Polycab India has recently formed a triple bottom pattern and witnessed a strong pullback, supported by a short-covering rally. It has also moved above all key short-term and long-term moving averages, indicating a strengthening price structure. Momentum indicators further support the positive outlook, with the MACD generating a fresh buy crossover and the RSI moving above the 50 mark, suggesting the pullback could extend further. On the derivatives front, a fresh addition in open interest indicates long build-up, reinforcing the improving bullish sentiment. Overall, the technical setup points towards a potential upside move to the Rs 8,200 level, while immediate support is placed at the 200-DMA around Rs 7,300.</t>
        </is>
      </c>
      <c r="Z1045" s="3" t="inlineStr">
        <is>
          <t>Trade Spotlight: How should you trade Manappuram Finance, Polycab India, Titan Company, Union Bank, Indus Towers, and others on April 9?</t>
        </is>
      </c>
      <c r="AA1045" s="3" t="inlineStr">
        <is>
          <t>https://www.moneycontrol.com/news/business/markets/trade-spotlight-how-should-you-trade-manappuram-finance-polycab-india-titan-company-union-bank-indus-towers-and-others-on-april-9-13884085.html</t>
        </is>
      </c>
    </row>
    <row r="1046" ht="124" customHeight="1">
      <c r="A1046" s="2" t="n">
        <v>46121</v>
      </c>
      <c r="B1046" s="3" t="inlineStr">
        <is>
          <t>Titan Company</t>
        </is>
      </c>
      <c r="C1046" s="4" t="n">
        <v>4492.5</v>
      </c>
      <c r="D1046" s="5" t="inlineStr">
        <is>
          <t>Buy</t>
        </is>
      </c>
      <c r="E1046" s="4" t="n">
        <v>4800</v>
      </c>
      <c r="F1046" s="3" t="n"/>
      <c r="G1046" s="3" t="n"/>
      <c r="H1046" s="4" t="n">
        <v>4320</v>
      </c>
      <c r="I1046" s="10" t="inlineStr">
        <is>
          <t>SL achieved</t>
        </is>
      </c>
      <c r="J1046" s="4" t="n">
        <v>4475</v>
      </c>
      <c r="K1046" s="4" t="n">
        <v>4320</v>
      </c>
      <c r="L1046" s="3" t="inlineStr">
        <is>
          <t>SL</t>
        </is>
      </c>
      <c r="M1046" s="2" t="n">
        <v>46148</v>
      </c>
      <c r="N1046" s="9" t="n">
        <v>18</v>
      </c>
      <c r="O1046" s="6" t="n">
        <v>-0.03463687150837991</v>
      </c>
      <c r="P1046" s="3" t="n"/>
      <c r="Q1046" s="3" t="n"/>
      <c r="R1046" s="6">
        <f>IF(OR($C1046="",$E1046=""),"",$E1046/$C1046-1)</f>
        <v/>
      </c>
      <c r="S1046" s="6">
        <f>IF(OR($C1046="",$F1046=""),"",$F1046/$C1046-1)</f>
        <v/>
      </c>
      <c r="T1046" s="6">
        <f>IF(OR($C1046="",$G1046=""),"",$G1046/$C1046-1)</f>
        <v/>
      </c>
      <c r="U1046" s="6">
        <f>IF(OR($C1046="",$H1046=""),"",$H1046/$C1046-1)</f>
        <v/>
      </c>
      <c r="V1046" s="7">
        <f>IFERROR(R1046/ABS(U1046),"")</f>
        <v/>
      </c>
      <c r="W1046" s="3" t="inlineStr">
        <is>
          <t>Sudeep Shah</t>
        </is>
      </c>
      <c r="X1046" s="3" t="inlineStr">
        <is>
          <t>Sudeep Shah, Head - Technical and Derivatives Research at SBI Securities</t>
        </is>
      </c>
      <c r="Y1046" s="8" t="inlineStr">
        <is>
          <t>Titan Company has given a falling channel breakout on the daily chart, backed by a strong surge in volumes, lending credibility to the move. Momentum indicators remain supportive. The RSI is trending higher, while DI+ crossing above DI- signals a positive directional bias. Additionally, the MACD has moved above the zero line with expanding histogram bars, reinforcing strength. After a sharp 17 percent pullback from its 200-day EMA in the last 9 trading sessions, the stock appears well-positioned to continue its upward trajectory in the near term. Hence, we recommend accumulating the stock in the zone of Rs 4,500–4,460 with a stop-loss of Rs 4,320. On the upside, it is likely to test the level of Rs 4,800 in the short term.</t>
        </is>
      </c>
      <c r="Z1046" s="3" t="inlineStr">
        <is>
          <t>Trade Spotlight: How should you trade Manappuram Finance, Polycab India, Titan Company, Union Bank, Indus Towers, and others on April 9?</t>
        </is>
      </c>
      <c r="AA1046" s="3" t="inlineStr">
        <is>
          <t>https://www.moneycontrol.com/news/business/markets/trade-spotlight-how-should-you-trade-manappuram-finance-polycab-india-titan-company-union-bank-indus-towers-and-others-on-april-9-13884085.html</t>
        </is>
      </c>
    </row>
    <row r="1047" ht="124" customHeight="1">
      <c r="A1047" s="2" t="n">
        <v>46121</v>
      </c>
      <c r="B1047" s="3" t="inlineStr">
        <is>
          <t>Union Bank of India</t>
        </is>
      </c>
      <c r="C1047" s="4" t="n">
        <v>185.66</v>
      </c>
      <c r="D1047" s="5" t="inlineStr">
        <is>
          <t>Buy</t>
        </is>
      </c>
      <c r="E1047" s="4" t="n">
        <v>205</v>
      </c>
      <c r="F1047" s="3" t="n"/>
      <c r="G1047" s="3" t="n"/>
      <c r="H1047" s="4" t="n">
        <v>178</v>
      </c>
      <c r="I1047" s="10" t="inlineStr">
        <is>
          <t>SL achieved</t>
        </is>
      </c>
      <c r="J1047" s="4" t="n">
        <v>185.97</v>
      </c>
      <c r="K1047" s="4" t="n">
        <v>178</v>
      </c>
      <c r="L1047" s="3" t="inlineStr">
        <is>
          <t>SL</t>
        </is>
      </c>
      <c r="M1047" s="2" t="n">
        <v>46135</v>
      </c>
      <c r="N1047" s="9" t="n">
        <v>10</v>
      </c>
      <c r="O1047" s="6" t="n">
        <v>-0.04285637468408887</v>
      </c>
      <c r="P1047" s="3" t="n"/>
      <c r="Q1047" s="3" t="n"/>
      <c r="R1047" s="6">
        <f>IF(OR($C1047="",$E1047=""),"",$E1047/$C1047-1)</f>
        <v/>
      </c>
      <c r="S1047" s="6">
        <f>IF(OR($C1047="",$F1047=""),"",$F1047/$C1047-1)</f>
        <v/>
      </c>
      <c r="T1047" s="6">
        <f>IF(OR($C1047="",$G1047=""),"",$G1047/$C1047-1)</f>
        <v/>
      </c>
      <c r="U1047" s="6">
        <f>IF(OR($C1047="",$H1047=""),"",$H1047/$C1047-1)</f>
        <v/>
      </c>
      <c r="V1047" s="7">
        <f>IFERROR(R1047/ABS(U1047),"")</f>
        <v/>
      </c>
      <c r="W1047" s="3" t="inlineStr">
        <is>
          <t>Sudeep Shah</t>
        </is>
      </c>
      <c r="X1047" s="3" t="inlineStr">
        <is>
          <t>Sudeep Shah, Head - Technical and Derivatives Research at SBI Securities</t>
        </is>
      </c>
      <c r="Y1047" s="8" t="inlineStr">
        <is>
          <t>Union Bank of India has broken out decisively from its Rs 163–183.5 consolidation range, signalling the start of a fresh bullish phase. The DI+ crossing above DI- highlights a clear shift in control toward the bulls, while the RSI turning higher reflects strengthening momentum. Importantly, the stock has moved above the Bollinger Bands midline and the 20-day moving average, indicating improving short-term trend strength. Overall, the setup suggests growing bullish momentum with the potential for further upside in the near term. Hence, we recommend accumulating the stock in the zone of Rs 186–184 with a stop-loss of Rs 178. On the upside, it is likely to test the level of Rs 205 in the short term.</t>
        </is>
      </c>
      <c r="Z1047" s="3" t="inlineStr">
        <is>
          <t>Trade Spotlight: How should you trade Manappuram Finance, Polycab India, Titan Company, Union Bank, Indus Towers, and others on April 9?</t>
        </is>
      </c>
      <c r="AA1047" s="3" t="inlineStr">
        <is>
          <t>https://www.moneycontrol.com/news/business/markets/trade-spotlight-how-should-you-trade-manappuram-finance-polycab-india-titan-company-union-bank-indus-towers-and-others-on-april-9-13884085.html</t>
        </is>
      </c>
    </row>
    <row r="1048" ht="124" customHeight="1">
      <c r="A1048" s="2" t="n">
        <v>46121</v>
      </c>
      <c r="B1048" s="3" t="inlineStr">
        <is>
          <t>APL Apollo Tubes</t>
        </is>
      </c>
      <c r="C1048" s="4" t="n">
        <v>2047.7</v>
      </c>
      <c r="D1048" s="5" t="inlineStr">
        <is>
          <t>Buy</t>
        </is>
      </c>
      <c r="E1048" s="4" t="n">
        <v>2220</v>
      </c>
      <c r="F1048" s="3" t="n"/>
      <c r="G1048" s="3" t="n"/>
      <c r="H1048" s="4" t="n">
        <v>1960</v>
      </c>
      <c r="I1048" s="10" t="inlineStr">
        <is>
          <t>SL achieved</t>
        </is>
      </c>
      <c r="J1048" s="4" t="n">
        <v>2047.7</v>
      </c>
      <c r="K1048" s="4" t="n">
        <v>1960</v>
      </c>
      <c r="L1048" s="3" t="inlineStr">
        <is>
          <t>SL</t>
        </is>
      </c>
      <c r="M1048" s="2" t="n">
        <v>46140</v>
      </c>
      <c r="N1048" s="9" t="n">
        <v>13</v>
      </c>
      <c r="O1048" s="6" t="n">
        <v>-0.04282853933681696</v>
      </c>
      <c r="P1048" s="3" t="n"/>
      <c r="Q1048" s="3" t="n"/>
      <c r="R1048" s="6">
        <f>IF(OR($C1048="",$E1048=""),"",$E1048/$C1048-1)</f>
        <v/>
      </c>
      <c r="S1048" s="6">
        <f>IF(OR($C1048="",$F1048=""),"",$F1048/$C1048-1)</f>
        <v/>
      </c>
      <c r="T1048" s="6">
        <f>IF(OR($C1048="",$G1048=""),"",$G1048/$C1048-1)</f>
        <v/>
      </c>
      <c r="U1048" s="6">
        <f>IF(OR($C1048="",$H1048=""),"",$H1048/$C1048-1)</f>
        <v/>
      </c>
      <c r="V1048" s="7">
        <f>IFERROR(R1048/ABS(U1048),"")</f>
        <v/>
      </c>
      <c r="W1048" s="3" t="inlineStr">
        <is>
          <t>Sudeep Shah</t>
        </is>
      </c>
      <c r="X1048" s="3" t="inlineStr">
        <is>
          <t>Sudeep Shah, Head - Technical and Derivatives Research at SBI Securities</t>
        </is>
      </c>
      <c r="Y1048" s="8" t="inlineStr">
        <is>
          <t>APL Apollo Tubes has staged a strong breakout from its Rs 1,834–2,025 consolidation range on the daily chart. The RSI, which was hovering near 40, has seen a sharp uptick, signalling a revival in bullish momentum. Notably, the stock held firmly above its 200-day EMA during the consolidation, reflecting underlying strength. The DI+ crossing above DI- further confirms a shift in favour of the bulls. With the metal sector outperforming the broader market, APL Apollo Tubes appears well-positioned to lead the next leg of the rally. Hence, we recommend accumulating the stock in the zone of Rs 2,050–2,030 with a stop-loss of Rs 1,960. On the upside, it is likely to test the level of Rs 2,220 in the short term.</t>
        </is>
      </c>
      <c r="Z1048" s="3" t="inlineStr">
        <is>
          <t>Trade Spotlight: How should you trade Manappuram Finance, Polycab India, Titan Company, Union Bank, Indus Towers, and others on April 9?</t>
        </is>
      </c>
      <c r="AA1048" s="3" t="inlineStr">
        <is>
          <t>https://www.moneycontrol.com/news/business/markets/trade-spotlight-how-should-you-trade-manappuram-finance-polycab-india-titan-company-union-bank-indus-towers-and-others-on-april-9-13884085.html</t>
        </is>
      </c>
    </row>
    <row r="1049" ht="79" customHeight="1">
      <c r="A1049" s="2" t="n">
        <v>46121</v>
      </c>
      <c r="B1049" s="3" t="inlineStr">
        <is>
          <t>Mahanagar Gas</t>
        </is>
      </c>
      <c r="C1049" s="4" t="n">
        <v>1008.55</v>
      </c>
      <c r="D1049" s="5" t="inlineStr">
        <is>
          <t>Buy</t>
        </is>
      </c>
      <c r="E1049" s="4" t="n">
        <v>1065</v>
      </c>
      <c r="F1049" s="3" t="n"/>
      <c r="G1049" s="3" t="n"/>
      <c r="H1049" s="4" t="n">
        <v>974</v>
      </c>
      <c r="I1049" s="5" t="inlineStr">
        <is>
          <t>target achieved</t>
        </is>
      </c>
      <c r="J1049" s="4" t="n">
        <v>1013.9</v>
      </c>
      <c r="K1049" s="4" t="n">
        <v>1065</v>
      </c>
      <c r="L1049" s="3" t="inlineStr">
        <is>
          <t>T1</t>
        </is>
      </c>
      <c r="M1049" s="2" t="n">
        <v>46122</v>
      </c>
      <c r="N1049" s="9" t="n">
        <v>2</v>
      </c>
      <c r="O1049" s="6" t="n">
        <v>0.05039944767728577</v>
      </c>
      <c r="P1049" s="3" t="n"/>
      <c r="Q1049" s="3" t="n"/>
      <c r="R1049" s="6">
        <f>IF(OR($C1049="",$E1049=""),"",$E1049/$C1049-1)</f>
        <v/>
      </c>
      <c r="S1049" s="6">
        <f>IF(OR($C1049="",$F1049=""),"",$F1049/$C1049-1)</f>
        <v/>
      </c>
      <c r="T1049" s="6">
        <f>IF(OR($C1049="",$G1049=""),"",$G1049/$C1049-1)</f>
        <v/>
      </c>
      <c r="U1049" s="6">
        <f>IF(OR($C1049="",$H1049=""),"",$H1049/$C1049-1)</f>
        <v/>
      </c>
      <c r="V1049" s="7">
        <f>IFERROR(R1049/ABS(U1049),"")</f>
        <v/>
      </c>
      <c r="W1049" s="3" t="inlineStr">
        <is>
          <t>Rupak De</t>
        </is>
      </c>
      <c r="X1049" s="3" t="inlineStr">
        <is>
          <t>Rupak De, Senior Technical Analyst at LKP Securities</t>
        </is>
      </c>
      <c r="Y1049" s="8" t="inlineStr">
        <is>
          <t>Mahanagar Gas has given a consolidation breakout on the daily chart, suggesting a rise in optimism. It has moved above the 21 EMA, confirming an improving trend. The RSI has also moved out of the oversold zone, indicating strengthening positive momentum. On the upside, the stock may move towards Rs 1,065, while immediate support is placed at Rs 974. A fall below this level could weaken the sentiment again.</t>
        </is>
      </c>
      <c r="Z1049" s="3" t="inlineStr">
        <is>
          <t>Trade Spotlight: How should you trade Manappuram Finance, Polycab India, Titan Company, Union Bank, Indus Towers, and others on April 9?</t>
        </is>
      </c>
      <c r="AA1049" s="3" t="inlineStr">
        <is>
          <t>https://www.moneycontrol.com/news/business/markets/trade-spotlight-how-should-you-trade-manappuram-finance-polycab-india-titan-company-union-bank-indus-towers-and-others-on-april-9-13884085.html</t>
        </is>
      </c>
    </row>
    <row r="1050" ht="79" customHeight="1">
      <c r="A1050" s="2" t="n">
        <v>46121</v>
      </c>
      <c r="B1050" s="3" t="inlineStr">
        <is>
          <t>Motilal Oswal Financial Services</t>
        </is>
      </c>
      <c r="C1050" s="4" t="n">
        <v>757.4</v>
      </c>
      <c r="D1050" s="5" t="inlineStr">
        <is>
          <t>Buy</t>
        </is>
      </c>
      <c r="E1050" s="4" t="n">
        <v>800</v>
      </c>
      <c r="F1050" s="3" t="n"/>
      <c r="G1050" s="3" t="n"/>
      <c r="H1050" s="4" t="n">
        <v>737</v>
      </c>
      <c r="I1050" s="5" t="inlineStr">
        <is>
          <t>target achieved</t>
        </is>
      </c>
      <c r="J1050" s="4" t="n">
        <v>757.4</v>
      </c>
      <c r="K1050" s="4" t="n">
        <v>800</v>
      </c>
      <c r="L1050" s="3" t="inlineStr">
        <is>
          <t>T1</t>
        </is>
      </c>
      <c r="M1050" s="2" t="n">
        <v>46128</v>
      </c>
      <c r="N1050" s="9" t="n">
        <v>5</v>
      </c>
      <c r="O1050" s="6" t="n">
        <v>0.05624504885133352</v>
      </c>
      <c r="P1050" s="3" t="n"/>
      <c r="Q1050" s="3" t="n"/>
      <c r="R1050" s="6">
        <f>IF(OR($C1050="",$E1050=""),"",$E1050/$C1050-1)</f>
        <v/>
      </c>
      <c r="S1050" s="6">
        <f>IF(OR($C1050="",$F1050=""),"",$F1050/$C1050-1)</f>
        <v/>
      </c>
      <c r="T1050" s="6">
        <f>IF(OR($C1050="",$G1050=""),"",$G1050/$C1050-1)</f>
        <v/>
      </c>
      <c r="U1050" s="6">
        <f>IF(OR($C1050="",$H1050=""),"",$H1050/$C1050-1)</f>
        <v/>
      </c>
      <c r="V1050" s="7">
        <f>IFERROR(R1050/ABS(U1050),"")</f>
        <v/>
      </c>
      <c r="W1050" s="3" t="inlineStr">
        <is>
          <t>Rupak De</t>
        </is>
      </c>
      <c r="X1050" s="3" t="inlineStr">
        <is>
          <t>Rupak De, Senior Technical Analyst at LKP Securities</t>
        </is>
      </c>
      <c r="Y1050" s="8" t="inlineStr">
        <is>
          <t>On the daily chart, Motilal Oswal Financial Services has given a consolidation breakout, suggesting a rise in optimism. It has moved above the 50-DMA, confirming an improvement in the trend. The RSI has developed positive divergence on the daily chart. On the upside, the stock may move towards Rs 800, while immediate support is placed at Rs 737. A fall below this level could weaken the sentiment again.</t>
        </is>
      </c>
      <c r="Z1050" s="3" t="inlineStr">
        <is>
          <t>Trade Spotlight: How should you trade Manappuram Finance, Polycab India, Titan Company, Union Bank, Indus Towers, and others on April 9?</t>
        </is>
      </c>
      <c r="AA1050" s="3" t="inlineStr">
        <is>
          <t>https://www.moneycontrol.com/news/business/markets/trade-spotlight-how-should-you-trade-manappuram-finance-polycab-india-titan-company-union-bank-indus-towers-and-others-on-april-9-13884085.html</t>
        </is>
      </c>
    </row>
    <row r="1051" ht="79" customHeight="1">
      <c r="A1051" s="2" t="n">
        <v>46121</v>
      </c>
      <c r="B1051" s="3" t="inlineStr">
        <is>
          <t>Indus Towers</t>
        </is>
      </c>
      <c r="C1051" s="4" t="n">
        <v>440.95</v>
      </c>
      <c r="D1051" s="5" t="inlineStr">
        <is>
          <t>Buy</t>
        </is>
      </c>
      <c r="E1051" s="4" t="n">
        <v>462</v>
      </c>
      <c r="F1051" s="3" t="n"/>
      <c r="G1051" s="3" t="n"/>
      <c r="H1051" s="4" t="n">
        <v>428</v>
      </c>
      <c r="I1051" s="10" t="inlineStr">
        <is>
          <t>SL achieved</t>
        </is>
      </c>
      <c r="J1051" s="4" t="n">
        <v>442.7</v>
      </c>
      <c r="K1051" s="4" t="n">
        <v>428</v>
      </c>
      <c r="L1051" s="3" t="inlineStr">
        <is>
          <t>SL</t>
        </is>
      </c>
      <c r="M1051" s="2" t="n">
        <v>46125</v>
      </c>
      <c r="N1051" s="9" t="n">
        <v>3</v>
      </c>
      <c r="O1051" s="6" t="n">
        <v>-0.03320533092387623</v>
      </c>
      <c r="P1051" s="3" t="n"/>
      <c r="Q1051" s="3" t="n"/>
      <c r="R1051" s="6">
        <f>IF(OR($C1051="",$E1051=""),"",$E1051/$C1051-1)</f>
        <v/>
      </c>
      <c r="S1051" s="6">
        <f>IF(OR($C1051="",$F1051=""),"",$F1051/$C1051-1)</f>
        <v/>
      </c>
      <c r="T1051" s="6">
        <f>IF(OR($C1051="",$G1051=""),"",$G1051/$C1051-1)</f>
        <v/>
      </c>
      <c r="U1051" s="6">
        <f>IF(OR($C1051="",$H1051=""),"",$H1051/$C1051-1)</f>
        <v/>
      </c>
      <c r="V1051" s="7">
        <f>IFERROR(R1051/ABS(U1051),"")</f>
        <v/>
      </c>
      <c r="W1051" s="3" t="inlineStr">
        <is>
          <t>Rupak De</t>
        </is>
      </c>
      <c r="X1051" s="3" t="inlineStr">
        <is>
          <t>Rupak De, Senior Technical Analyst at LKP Securities</t>
        </is>
      </c>
      <c r="Y1051" s="8" t="inlineStr">
        <is>
          <t>Indus Towers has given a downward consolidation breakout on the daily chart, suggesting a rise in optimism. Besides, it has moved above the 50 EMA, confirming an improving trend. The RSI has also moved out of consolidation, indicating strengthening positive momentum. On the upside, the stock may move towards Rs 462, while immediate support is placed at Rs 428. A fall below the Rs 428 level could weaken the sentiment again.</t>
        </is>
      </c>
      <c r="Z1051" s="3" t="inlineStr">
        <is>
          <t>Trade Spotlight: How should you trade Manappuram Finance, Polycab India, Titan Company, Union Bank, Indus Towers, and others on April 9?</t>
        </is>
      </c>
      <c r="AA1051" s="3" t="inlineStr">
        <is>
          <t>https://www.moneycontrol.com/news/business/markets/trade-spotlight-how-should-you-trade-manappuram-finance-polycab-india-titan-company-union-bank-indus-towers-and-others-on-april-9-13884085.html</t>
        </is>
      </c>
    </row>
    <row r="1052" ht="124" customHeight="1">
      <c r="A1052" s="2" t="n">
        <v>46120</v>
      </c>
      <c r="B1052" s="3" t="inlineStr">
        <is>
          <t>Laurus Labs</t>
        </is>
      </c>
      <c r="C1052" s="4" t="n">
        <v>1057.45</v>
      </c>
      <c r="D1052" s="5" t="inlineStr">
        <is>
          <t>Buy</t>
        </is>
      </c>
      <c r="E1052" s="4" t="n">
        <v>1110</v>
      </c>
      <c r="F1052" s="4" t="n">
        <v>1150</v>
      </c>
      <c r="G1052" s="3" t="n"/>
      <c r="H1052" s="4" t="n">
        <v>1040</v>
      </c>
      <c r="I1052" s="5" t="inlineStr">
        <is>
          <t>target achieved</t>
        </is>
      </c>
      <c r="J1052" s="4" t="n">
        <v>1077</v>
      </c>
      <c r="K1052" s="4" t="n">
        <v>1150</v>
      </c>
      <c r="L1052" s="3" t="inlineStr">
        <is>
          <t>T2</t>
        </is>
      </c>
      <c r="M1052" s="2" t="n">
        <v>46146</v>
      </c>
      <c r="N1052" s="9" t="n">
        <v>17</v>
      </c>
      <c r="O1052" s="6" t="n">
        <v>0.06778087279480038</v>
      </c>
      <c r="P1052" s="3" t="n"/>
      <c r="Q1052" s="3" t="n"/>
      <c r="R1052" s="6">
        <f>IF(OR($C1052="",$E1052=""),"",$E1052/$C1052-1)</f>
        <v/>
      </c>
      <c r="S1052" s="6">
        <f>IF(OR($C1052="",$F1052=""),"",$F1052/$C1052-1)</f>
        <v/>
      </c>
      <c r="T1052" s="6">
        <f>IF(OR($C1052="",$G1052=""),"",$G1052/$C1052-1)</f>
        <v/>
      </c>
      <c r="U1052" s="6">
        <f>IF(OR($C1052="",$H1052=""),"",$H1052/$C1052-1)</f>
        <v/>
      </c>
      <c r="V1052" s="7">
        <f>IFERROR(R1052/ABS(U1052),"")</f>
        <v/>
      </c>
      <c r="W1052" s="3" t="inlineStr">
        <is>
          <t>Ashish Kyal</t>
        </is>
      </c>
      <c r="X1052" s="3" t="inlineStr">
        <is>
          <t>Ashish Kyal, Founder and CEO of Waves Strategy Advisors</t>
        </is>
      </c>
      <c r="Y1052" s="8" t="inlineStr">
        <is>
          <t>Laurus Labs has been consolidating within a symmetrical triangle pattern over the past three months. In recent weeks, the stock has shown a higher high–higher low structure, with most sessions closing in the green, indicating strengthening bullish sentiment. Momentum indicators remain supportive, with a consistent formation of green histograms following a bullish crossover in the MACD, indicating rising upward momentum. Currently, prices are trading near the upper boundary of the triangle, hinting at a potential breakout. A decisive move above Rs 1,075 is required, which can lift prices towards Rs 1,110, followed by Rs 1,150. On the downside, Rs 1,040 is the nearest support level.</t>
        </is>
      </c>
      <c r="Z1052" s="3" t="inlineStr">
        <is>
          <t>Trade Spotlight: How should you trade Laurus Labs, Schneider Electric, Welspun Corp, DCB Bank, Tech Mahindra, and others on April 8?</t>
        </is>
      </c>
      <c r="AA1052" s="3" t="inlineStr">
        <is>
          <t>https://www.moneycontrol.com/news/business/markets/trade-spotlight-how-should-you-trade-laurus-labs-schneider-electric-welspun-corp-dcb-bank-tech-mahindra-and-others-on-april-8-13882933.html</t>
        </is>
      </c>
    </row>
    <row r="1053" ht="109" customHeight="1">
      <c r="A1053" s="2" t="n">
        <v>46120</v>
      </c>
      <c r="B1053" s="3" t="inlineStr">
        <is>
          <t>Schneider Electric Infrastructure</t>
        </is>
      </c>
      <c r="C1053" s="4" t="n">
        <v>927.45</v>
      </c>
      <c r="D1053" s="5" t="inlineStr">
        <is>
          <t>Buy</t>
        </is>
      </c>
      <c r="E1053" s="4" t="n">
        <v>985</v>
      </c>
      <c r="F1053" s="4" t="n">
        <v>1025</v>
      </c>
      <c r="G1053" s="3" t="n"/>
      <c r="H1053" s="4" t="n">
        <v>910</v>
      </c>
      <c r="I1053" s="5" t="inlineStr">
        <is>
          <t>target achieved</t>
        </is>
      </c>
      <c r="J1053" s="4" t="n">
        <v>951.35</v>
      </c>
      <c r="K1053" s="4" t="n">
        <v>1025</v>
      </c>
      <c r="L1053" s="3" t="inlineStr">
        <is>
          <t>T2</t>
        </is>
      </c>
      <c r="M1053" s="2" t="n">
        <v>46125</v>
      </c>
      <c r="N1053" s="9" t="n">
        <v>4</v>
      </c>
      <c r="O1053" s="6" t="n">
        <v>0.07741630314815784</v>
      </c>
      <c r="P1053" s="3" t="n"/>
      <c r="Q1053" s="3" t="n"/>
      <c r="R1053" s="6">
        <f>IF(OR($C1053="",$E1053=""),"",$E1053/$C1053-1)</f>
        <v/>
      </c>
      <c r="S1053" s="6">
        <f>IF(OR($C1053="",$F1053=""),"",$F1053/$C1053-1)</f>
        <v/>
      </c>
      <c r="T1053" s="6">
        <f>IF(OR($C1053="",$G1053=""),"",$G1053/$C1053-1)</f>
        <v/>
      </c>
      <c r="U1053" s="6">
        <f>IF(OR($C1053="",$H1053=""),"",$H1053/$C1053-1)</f>
        <v/>
      </c>
      <c r="V1053" s="7">
        <f>IFERROR(R1053/ABS(U1053),"")</f>
        <v/>
      </c>
      <c r="W1053" s="3" t="inlineStr">
        <is>
          <t>Ashish Kyal</t>
        </is>
      </c>
      <c r="X1053" s="3" t="inlineStr">
        <is>
          <t>Ashish Kyal, Founder and CEO of Waves Strategy Advisors</t>
        </is>
      </c>
      <c r="Y1053" s="8" t="inlineStr">
        <is>
          <t>Schneider Electric has been trading in a broad consolidation range of Rs 830–950 on the daily chart since January 18, indicating an ongoing accumulation phase. In the previous week, the stock successfully retested its 50-period EMA on March 30 and witnessed a strong upside reversal, highlighting buying interest at lower levels. Additionally, the daily RSI continues to hover around the 60 mark, suggesting there is still room for further upside movement. A break above Rs 950 can push prices higher towards Rs 985, followed by Rs 1,025, while immediate support is placed around Rs 910.</t>
        </is>
      </c>
      <c r="Z1053" s="3" t="inlineStr">
        <is>
          <t>Trade Spotlight: How should you trade Laurus Labs, Schneider Electric, Welspun Corp, DCB Bank, Tech Mahindra, and others on April 8?</t>
        </is>
      </c>
      <c r="AA1053" s="3" t="inlineStr">
        <is>
          <t>https://www.moneycontrol.com/news/business/markets/trade-spotlight-how-should-you-trade-laurus-labs-schneider-electric-welspun-corp-dcb-bank-tech-mahindra-and-others-on-april-8-13882933.html</t>
        </is>
      </c>
    </row>
    <row r="1054" ht="109" customHeight="1">
      <c r="A1054" s="2" t="n">
        <v>46120</v>
      </c>
      <c r="B1054" s="3" t="inlineStr">
        <is>
          <t>Welspun Corp</t>
        </is>
      </c>
      <c r="C1054" s="4" t="n">
        <v>879.15</v>
      </c>
      <c r="D1054" s="5" t="inlineStr">
        <is>
          <t>Buy</t>
        </is>
      </c>
      <c r="E1054" s="4" t="n">
        <v>930</v>
      </c>
      <c r="F1054" s="4" t="n">
        <v>960</v>
      </c>
      <c r="G1054" s="3" t="n"/>
      <c r="H1054" s="4" t="n">
        <v>850</v>
      </c>
      <c r="I1054" s="5" t="inlineStr">
        <is>
          <t>target achieved</t>
        </is>
      </c>
      <c r="J1054" s="4" t="n">
        <v>910</v>
      </c>
      <c r="K1054" s="4" t="n">
        <v>960</v>
      </c>
      <c r="L1054" s="3" t="inlineStr">
        <is>
          <t>T2</t>
        </is>
      </c>
      <c r="M1054" s="2" t="n">
        <v>46122</v>
      </c>
      <c r="N1054" s="9" t="n">
        <v>3</v>
      </c>
      <c r="O1054" s="6" t="n">
        <v>0.05494505494505497</v>
      </c>
      <c r="P1054" s="3" t="n"/>
      <c r="Q1054" s="3" t="n"/>
      <c r="R1054" s="6">
        <f>IF(OR($C1054="",$E1054=""),"",$E1054/$C1054-1)</f>
        <v/>
      </c>
      <c r="S1054" s="6">
        <f>IF(OR($C1054="",$F1054=""),"",$F1054/$C1054-1)</f>
        <v/>
      </c>
      <c r="T1054" s="6">
        <f>IF(OR($C1054="",$G1054=""),"",$G1054/$C1054-1)</f>
        <v/>
      </c>
      <c r="U1054" s="6">
        <f>IF(OR($C1054="",$H1054=""),"",$H1054/$C1054-1)</f>
        <v/>
      </c>
      <c r="V1054" s="7">
        <f>IFERROR(R1054/ABS(U1054),"")</f>
        <v/>
      </c>
      <c r="W1054" s="3" t="inlineStr">
        <is>
          <t>Ashish Kyal</t>
        </is>
      </c>
      <c r="X1054" s="3" t="inlineStr">
        <is>
          <t>Ashish Kyal, Founder and CEO of Waves Strategy Advisors</t>
        </is>
      </c>
      <c r="Y1054" s="8" t="inlineStr">
        <is>
          <t>Welspun Corp has, over the past two trading sessions, been closing above its prior day’s high after taking support at the middle Bollinger Band, which is a sign of renewed buying. Additionally, prices have broken out above the previous swing high of Rs 869.8 in the previous session, reinforcing the bullish outlook. The expansion in Bollinger Bands further signals rising volatility and acts as confirmation of the breakout. The stock has already retraced 61.8% of the fall that began in November 2025. A further break above the prior day’s high near Rs 884 can push prices towards Rs 930 (78.6% retracement), followed by Rs 960, with support at Rs 850.</t>
        </is>
      </c>
      <c r="Z1054" s="3" t="inlineStr">
        <is>
          <t>Trade Spotlight: How should you trade Laurus Labs, Schneider Electric, Welspun Corp, DCB Bank, Tech Mahindra, and others on April 8?</t>
        </is>
      </c>
      <c r="AA1054" s="3" t="inlineStr">
        <is>
          <t>https://www.moneycontrol.com/news/business/markets/trade-spotlight-how-should-you-trade-laurus-labs-schneider-electric-welspun-corp-dcb-bank-tech-mahindra-and-others-on-april-8-13882933.html</t>
        </is>
      </c>
    </row>
    <row r="1055" ht="79" customHeight="1">
      <c r="A1055" s="2" t="n">
        <v>46120</v>
      </c>
      <c r="B1055" s="3" t="inlineStr">
        <is>
          <t>DCB Bank</t>
        </is>
      </c>
      <c r="C1055" s="4" t="n">
        <v>174.36</v>
      </c>
      <c r="D1055" s="5" t="inlineStr">
        <is>
          <t>Buy</t>
        </is>
      </c>
      <c r="E1055" s="4" t="n">
        <v>186</v>
      </c>
      <c r="F1055" s="3" t="n"/>
      <c r="G1055" s="3" t="n"/>
      <c r="H1055" s="4" t="n">
        <v>167</v>
      </c>
      <c r="I1055" s="5" t="inlineStr">
        <is>
          <t>target achieved</t>
        </is>
      </c>
      <c r="J1055" s="4" t="n">
        <v>178.95</v>
      </c>
      <c r="K1055" s="4" t="n">
        <v>186</v>
      </c>
      <c r="L1055" s="3" t="inlineStr">
        <is>
          <t>T1</t>
        </is>
      </c>
      <c r="M1055" s="2" t="n">
        <v>46120</v>
      </c>
      <c r="N1055" s="9" t="n">
        <v>1</v>
      </c>
      <c r="O1055" s="6" t="n">
        <v>0.0393964794635373</v>
      </c>
      <c r="P1055" s="3" t="n"/>
      <c r="Q1055" s="3" t="n"/>
      <c r="R1055" s="6">
        <f>IF(OR($C1055="",$E1055=""),"",$E1055/$C1055-1)</f>
        <v/>
      </c>
      <c r="S1055" s="6">
        <f>IF(OR($C1055="",$F1055=""),"",$F1055/$C1055-1)</f>
        <v/>
      </c>
      <c r="T1055" s="6">
        <f>IF(OR($C1055="",$G1055=""),"",$G1055/$C1055-1)</f>
        <v/>
      </c>
      <c r="U1055" s="6">
        <f>IF(OR($C1055="",$H1055=""),"",$H1055/$C1055-1)</f>
        <v/>
      </c>
      <c r="V1055" s="7">
        <f>IFERROR(R1055/ABS(U1055),"")</f>
        <v/>
      </c>
      <c r="W1055" s="3" t="inlineStr">
        <is>
          <t>Amol Athawale</t>
        </is>
      </c>
      <c r="X1055" s="3" t="inlineStr">
        <is>
          <t>Amol Athawale, VP technical Research at Kotak Securities</t>
        </is>
      </c>
      <c r="Y1055" s="8" t="inlineStr">
        <is>
          <t>DCB Bank, after a declining trend, reversed from its important support zone. The stock has formed a higher low series pattern on the daily scale and is in a steady uptrend. The technical indicator RSI is also signalling a further uptrend from current levels, which could boost bullish momentum in the coming period. As long as the stock trades above Rs 167, the bullish bias is likely to continue, with potential upside towards Rs 186.</t>
        </is>
      </c>
      <c r="Z1055" s="3" t="inlineStr">
        <is>
          <t>Trade Spotlight: How should you trade Laurus Labs, Schneider Electric, Welspun Corp, DCB Bank, Tech Mahindra, and others on April 8?</t>
        </is>
      </c>
      <c r="AA1055" s="3" t="inlineStr">
        <is>
          <t>https://www.moneycontrol.com/news/business/markets/trade-spotlight-how-should-you-trade-laurus-labs-schneider-electric-welspun-corp-dcb-bank-tech-mahindra-and-others-on-april-8-13882933.html</t>
        </is>
      </c>
    </row>
    <row r="1056" ht="79" customHeight="1">
      <c r="A1056" s="2" t="n">
        <v>46120</v>
      </c>
      <c r="B1056" s="3" t="inlineStr">
        <is>
          <t>Jindal Steel</t>
        </is>
      </c>
      <c r="C1056" s="4" t="n">
        <v>1168.2</v>
      </c>
      <c r="D1056" s="5" t="inlineStr">
        <is>
          <t>Buy</t>
        </is>
      </c>
      <c r="E1056" s="4" t="n">
        <v>1245</v>
      </c>
      <c r="F1056" s="3" t="n"/>
      <c r="G1056" s="3" t="n"/>
      <c r="H1056" s="4" t="n">
        <v>1122</v>
      </c>
      <c r="I1056" s="5" t="inlineStr">
        <is>
          <t>target achieved</t>
        </is>
      </c>
      <c r="J1056" s="4" t="n">
        <v>1190</v>
      </c>
      <c r="K1056" s="4" t="n">
        <v>1245</v>
      </c>
      <c r="L1056" s="3" t="inlineStr">
        <is>
          <t>T1</t>
        </is>
      </c>
      <c r="M1056" s="2" t="n">
        <v>46127</v>
      </c>
      <c r="N1056" s="9" t="n">
        <v>5</v>
      </c>
      <c r="O1056" s="6" t="n">
        <v>0.04621848739495804</v>
      </c>
      <c r="P1056" s="3" t="n"/>
      <c r="Q1056" s="3" t="n"/>
      <c r="R1056" s="6">
        <f>IF(OR($C1056="",$E1056=""),"",$E1056/$C1056-1)</f>
        <v/>
      </c>
      <c r="S1056" s="6">
        <f>IF(OR($C1056="",$F1056=""),"",$F1056/$C1056-1)</f>
        <v/>
      </c>
      <c r="T1056" s="6">
        <f>IF(OR($C1056="",$G1056=""),"",$G1056/$C1056-1)</f>
        <v/>
      </c>
      <c r="U1056" s="6">
        <f>IF(OR($C1056="",$H1056=""),"",$H1056/$C1056-1)</f>
        <v/>
      </c>
      <c r="V1056" s="7">
        <f>IFERROR(R1056/ABS(U1056),"")</f>
        <v/>
      </c>
      <c r="W1056" s="3" t="inlineStr">
        <is>
          <t>Amol Athawale</t>
        </is>
      </c>
      <c r="X1056" s="3" t="inlineStr">
        <is>
          <t>Amol Athawale, VP technical Research at Kotak Securities</t>
        </is>
      </c>
      <c r="Y1056" s="8" t="inlineStr">
        <is>
          <t>Jindal Steel rebounded from its support zone after declining from higher levels and witnessed a sharp recovery from the lows. Additionally, on the daily charts, the stock has given a breakout from a sloping channel formation. The upward move suggests the beginning of a new leg of a bullish trend. For the next few trading sessions, Rs 1,122 could act as the trend-deciding level for bulls. If the stock sustains above this level, it may move towards Rs 1,245.</t>
        </is>
      </c>
      <c r="Z1056" s="3" t="inlineStr">
        <is>
          <t>Trade Spotlight: How should you trade Laurus Labs, Schneider Electric, Welspun Corp, DCB Bank, Tech Mahindra, and others on April 8?</t>
        </is>
      </c>
      <c r="AA1056" s="3" t="inlineStr">
        <is>
          <t>https://www.moneycontrol.com/news/business/markets/trade-spotlight-how-should-you-trade-laurus-labs-schneider-electric-welspun-corp-dcb-bank-tech-mahindra-and-others-on-april-8-13882933.html</t>
        </is>
      </c>
    </row>
    <row r="1057" ht="94" customHeight="1">
      <c r="A1057" s="2" t="n">
        <v>46120</v>
      </c>
      <c r="B1057" s="3" t="inlineStr">
        <is>
          <t>Tech Mahindra</t>
        </is>
      </c>
      <c r="C1057" s="4" t="n">
        <v>1473.4</v>
      </c>
      <c r="D1057" s="5" t="inlineStr">
        <is>
          <t>Buy</t>
        </is>
      </c>
      <c r="E1057" s="4" t="n">
        <v>1570</v>
      </c>
      <c r="F1057" s="3" t="n"/>
      <c r="G1057" s="3" t="n"/>
      <c r="H1057" s="4" t="n">
        <v>1415</v>
      </c>
      <c r="I1057" s="10" t="inlineStr">
        <is>
          <t>SL achieved</t>
        </is>
      </c>
      <c r="J1057" s="4" t="n">
        <v>1484</v>
      </c>
      <c r="K1057" s="4" t="n">
        <v>1415</v>
      </c>
      <c r="L1057" s="3" t="inlineStr">
        <is>
          <t>SL</t>
        </is>
      </c>
      <c r="M1057" s="2" t="n">
        <v>46125</v>
      </c>
      <c r="N1057" s="9" t="n">
        <v>4</v>
      </c>
      <c r="O1057" s="6" t="n">
        <v>-0.04649595687331531</v>
      </c>
      <c r="P1057" s="3" t="n"/>
      <c r="Q1057" s="3" t="n"/>
      <c r="R1057" s="6">
        <f>IF(OR($C1057="",$E1057=""),"",$E1057/$C1057-1)</f>
        <v/>
      </c>
      <c r="S1057" s="6">
        <f>IF(OR($C1057="",$F1057=""),"",$F1057/$C1057-1)</f>
        <v/>
      </c>
      <c r="T1057" s="6">
        <f>IF(OR($C1057="",$G1057=""),"",$G1057/$C1057-1)</f>
        <v/>
      </c>
      <c r="U1057" s="6">
        <f>IF(OR($C1057="",$H1057=""),"",$H1057/$C1057-1)</f>
        <v/>
      </c>
      <c r="V1057" s="7">
        <f>IFERROR(R1057/ABS(U1057),"")</f>
        <v/>
      </c>
      <c r="W1057" s="3" t="inlineStr">
        <is>
          <t>Amol Athawale</t>
        </is>
      </c>
      <c r="X1057" s="3" t="inlineStr">
        <is>
          <t>Amol Athawale, VP technical Research at Kotak Securities</t>
        </is>
      </c>
      <c r="Y1057" s="8" t="inlineStr">
        <is>
          <t>On the weekly scale, Tech Mahindra is in a rising channel formation with a higher high–higher low structure. The stock has witnessed a steady recovery from the accumulation zone. Additionally, the RSI indicates a further uptrend from current levels, which could support bullish momentum in the near term. For positional traders, Rs 1,415 will be the decisive level. If the stock trades above this level, the uptrend may continue towards Rs 1,570. However, if it closes below Rs 1,415, traders may consider exiting long positions.</t>
        </is>
      </c>
      <c r="Z1057" s="3" t="inlineStr">
        <is>
          <t>Trade Spotlight: How should you trade Laurus Labs, Schneider Electric, Welspun Corp, DCB Bank, Tech Mahindra, and others on April 8?</t>
        </is>
      </c>
      <c r="AA1057" s="3" t="inlineStr">
        <is>
          <t>https://www.moneycontrol.com/news/business/markets/trade-spotlight-how-should-you-trade-laurus-labs-schneider-electric-welspun-corp-dcb-bank-tech-mahindra-and-others-on-april-8-13882933.html</t>
        </is>
      </c>
    </row>
    <row r="1058" ht="124" customHeight="1">
      <c r="A1058" s="2" t="n">
        <v>46120</v>
      </c>
      <c r="B1058" s="3" t="inlineStr">
        <is>
          <t>Indian Energy Exchange</t>
        </is>
      </c>
      <c r="C1058" s="4" t="n">
        <v>126.97</v>
      </c>
      <c r="D1058" s="10" t="inlineStr">
        <is>
          <t>Sell</t>
        </is>
      </c>
      <c r="E1058" s="4" t="n">
        <v>119.5</v>
      </c>
      <c r="F1058" s="4" t="n">
        <v>117</v>
      </c>
      <c r="G1058" s="3" t="n"/>
      <c r="H1058" s="4" t="n">
        <v>132</v>
      </c>
      <c r="I1058" s="10" t="inlineStr">
        <is>
          <t>SL achieved</t>
        </is>
      </c>
      <c r="J1058" s="4" t="n">
        <v>129.1</v>
      </c>
      <c r="K1058" s="4" t="n">
        <v>132</v>
      </c>
      <c r="L1058" s="3" t="inlineStr">
        <is>
          <t>SL</t>
        </is>
      </c>
      <c r="M1058" s="2" t="n">
        <v>46127</v>
      </c>
      <c r="N1058" s="9" t="n">
        <v>5</v>
      </c>
      <c r="O1058" s="6" t="n">
        <v>-0.02246320681642142</v>
      </c>
      <c r="P1058" s="3" t="n"/>
      <c r="Q1058" s="3" t="n"/>
      <c r="R1058" s="6">
        <f>IF(OR($C1058="",$E1058=""),"",$E1058/$C1058-1)</f>
        <v/>
      </c>
      <c r="S1058" s="6">
        <f>IF(OR($C1058="",$F1058=""),"",$F1058/$C1058-1)</f>
        <v/>
      </c>
      <c r="T1058" s="6">
        <f>IF(OR($C1058="",$G1058=""),"",$G1058/$C1058-1)</f>
        <v/>
      </c>
      <c r="U1058" s="6">
        <f>IF(OR($C1058="",$H1058=""),"",$H1058/$C1058-1)</f>
        <v/>
      </c>
      <c r="V1058" s="7">
        <f>IFERROR(R1058/ABS(U1058),"")</f>
        <v/>
      </c>
      <c r="W1058" s="3" t="inlineStr">
        <is>
          <t>Aditya Thukral</t>
        </is>
      </c>
      <c r="X1058" s="3" t="inlineStr">
        <is>
          <t>Aditya Thukral, Founder &amp; Analyst of AT Research &amp; Risk Managers</t>
        </is>
      </c>
      <c r="Y1058" s="8" t="inlineStr">
        <is>
          <t>Indian Energy Exchange has bounced towards the supply zone and is now exhibiting a negative reversal pattern, with prices making a lower high while the RSI forms a higher high. The stock remains in a long-term downtrend, characterised by lower highs and lower lows. It continues to trade below the 100-day and 200-day EMAs, both of which are trending downward. Any bounce in stocks that are in a long-term downtrend typically rewards short sellers and provides exit opportunities for investors. Previous support levels are now acting as resistance, in line with the principle of polarity. The stock can be sold in the futures segment at the current price of Rs 127 or on a bounce towards Rs 129, as it is exhibiting a negative reversal pattern.</t>
        </is>
      </c>
      <c r="Z1058" s="3" t="inlineStr">
        <is>
          <t>Trade Spotlight: How should you trade Laurus Labs, Schneider Electric, Welspun Corp, DCB Bank, Tech Mahindra, and others on April 8?</t>
        </is>
      </c>
      <c r="AA1058" s="3" t="inlineStr">
        <is>
          <t>https://www.moneycontrol.com/news/business/markets/trade-spotlight-how-should-you-trade-laurus-labs-schneider-electric-welspun-corp-dcb-bank-tech-mahindra-and-others-on-april-8-13882933.html</t>
        </is>
      </c>
    </row>
    <row r="1059" ht="79" customHeight="1">
      <c r="A1059" s="2" t="n">
        <v>46119</v>
      </c>
      <c r="B1059" s="3" t="inlineStr">
        <is>
          <t>DLF</t>
        </is>
      </c>
      <c r="C1059" s="4" t="n">
        <v>529.2</v>
      </c>
      <c r="D1059" s="5" t="inlineStr">
        <is>
          <t>Buy</t>
        </is>
      </c>
      <c r="E1059" s="4" t="n">
        <v>555</v>
      </c>
      <c r="F1059" s="4" t="n">
        <v>570</v>
      </c>
      <c r="G1059" s="3" t="n"/>
      <c r="H1059" s="4" t="n">
        <v>512</v>
      </c>
      <c r="I1059" s="5" t="inlineStr">
        <is>
          <t>target achieved</t>
        </is>
      </c>
      <c r="J1059" s="4" t="n">
        <v>525</v>
      </c>
      <c r="K1059" s="4" t="n">
        <v>570</v>
      </c>
      <c r="L1059" s="3" t="inlineStr">
        <is>
          <t>T2</t>
        </is>
      </c>
      <c r="M1059" s="2" t="n">
        <v>46120</v>
      </c>
      <c r="N1059" s="9" t="n">
        <v>2</v>
      </c>
      <c r="O1059" s="6" t="n">
        <v>0.08571428571428563</v>
      </c>
      <c r="P1059" s="3" t="n"/>
      <c r="Q1059" s="3" t="n"/>
      <c r="R1059" s="6">
        <f>IF(OR($C1059="",$E1059=""),"",$E1059/$C1059-1)</f>
        <v/>
      </c>
      <c r="S1059" s="6">
        <f>IF(OR($C1059="",$F1059=""),"",$F1059/$C1059-1)</f>
        <v/>
      </c>
      <c r="T1059" s="6">
        <f>IF(OR($C1059="",$G1059=""),"",$G1059/$C1059-1)</f>
        <v/>
      </c>
      <c r="U1059" s="6">
        <f>IF(OR($C1059="",$H1059=""),"",$H1059/$C1059-1)</f>
        <v/>
      </c>
      <c r="V1059" s="7">
        <f>IFERROR(R1059/ABS(U1059),"")</f>
        <v/>
      </c>
      <c r="W1059" s="3" t="inlineStr">
        <is>
          <t>Jay Thakkar</t>
        </is>
      </c>
      <c r="X1059" s="3" t="inlineStr">
        <is>
          <t>Jay Thakkar, Vice President &amp; Head of Derivatives and Quant Research at ICICI Securities</t>
        </is>
      </c>
      <c r="Y1059" s="8" t="inlineStr">
        <is>
          <t>DLF has provided a breakout from a falling wedge pattern, along with a decrease in open interest in the futures segment, indicating short covering. It has also managed to close above the Rs 520 level, which had the highest Call base, and above this level, further short covering is expected. The maximum pain is also at Rs 520, and the stock has managed to close above the same, which is another positive sign in the near term. Buy DLF Futures in the range of Rs 525–535.</t>
        </is>
      </c>
      <c r="Z1059" s="3" t="inlineStr">
        <is>
          <t>Trade Spotlight: How should you trade KPIT Technologies, Birlasoft, Gujarat Ambuja Exports, Indian Energy Exchange, GE Shipping, CDSL, and others on April 7?</t>
        </is>
      </c>
      <c r="AA1059" s="3" t="inlineStr">
        <is>
          <t>https://www.moneycontrol.com/news/business/markets/trade-spotlight-how-should-you-trade-kpit-technologies-birlasoft-gujarat-ambuja-exports-indian-energy-exchange-ge-shipping-cdsl-and-others-on-april-7-13881704.html</t>
        </is>
      </c>
    </row>
    <row r="1060" ht="94" customHeight="1">
      <c r="A1060" s="2" t="n">
        <v>46119</v>
      </c>
      <c r="B1060" s="3" t="inlineStr">
        <is>
          <t>CDSL</t>
        </is>
      </c>
      <c r="C1060" s="4" t="n">
        <v>1205.3</v>
      </c>
      <c r="D1060" s="5" t="inlineStr">
        <is>
          <t>Buy</t>
        </is>
      </c>
      <c r="E1060" s="4" t="n">
        <v>1275</v>
      </c>
      <c r="F1060" s="4" t="n">
        <v>1330</v>
      </c>
      <c r="G1060" s="3" t="n"/>
      <c r="H1060" s="4" t="n">
        <v>1150</v>
      </c>
      <c r="I1060" s="5" t="inlineStr">
        <is>
          <t>target achieved</t>
        </is>
      </c>
      <c r="J1060" s="4" t="n">
        <v>1200</v>
      </c>
      <c r="K1060" s="4" t="n">
        <v>1330</v>
      </c>
      <c r="L1060" s="3" t="inlineStr">
        <is>
          <t>T2</t>
        </is>
      </c>
      <c r="M1060" s="2" t="n">
        <v>46127</v>
      </c>
      <c r="N1060" s="9" t="n">
        <v>6</v>
      </c>
      <c r="O1060" s="6" t="n">
        <v>0.1083333333333334</v>
      </c>
      <c r="P1060" s="3" t="n"/>
      <c r="Q1060" s="3" t="n"/>
      <c r="R1060" s="6">
        <f>IF(OR($C1060="",$E1060=""),"",$E1060/$C1060-1)</f>
        <v/>
      </c>
      <c r="S1060" s="6">
        <f>IF(OR($C1060="",$F1060=""),"",$F1060/$C1060-1)</f>
        <v/>
      </c>
      <c r="T1060" s="6">
        <f>IF(OR($C1060="",$G1060=""),"",$G1060/$C1060-1)</f>
        <v/>
      </c>
      <c r="U1060" s="6">
        <f>IF(OR($C1060="",$H1060=""),"",$H1060/$C1060-1)</f>
        <v/>
      </c>
      <c r="V1060" s="7">
        <f>IFERROR(R1060/ABS(U1060),"")</f>
        <v/>
      </c>
      <c r="W1060" s="3" t="inlineStr">
        <is>
          <t>Jay Thakkar</t>
        </is>
      </c>
      <c r="X1060" s="3" t="inlineStr">
        <is>
          <t>Jay Thakkar, Vice President &amp; Head of Derivatives and Quant Research at ICICI Securities</t>
        </is>
      </c>
      <c r="Y1060" s="8" t="inlineStr">
        <is>
          <t>Central Depository Services has formed a strong bottoming pattern, a relatively rare structure known as an expanding ending pattern, along with a decrease in open interest, indicating short covering. As per options data, the Rs 1,200 strike has the highest Call base, and the stock has managed to close above this level, which is another positive sign. The maximum pain is also at Rs 1,200; therefore, a sharp upmove on the back of short covering cannot be ruled out. Buy CDSL Futures in the range of Rs 1,200–1,210.</t>
        </is>
      </c>
      <c r="Z1060" s="3" t="inlineStr">
        <is>
          <t>Trade Spotlight: How should you trade KPIT Technologies, Birlasoft, Gujarat Ambuja Exports, Indian Energy Exchange, GE Shipping, CDSL, and others on April 7?</t>
        </is>
      </c>
      <c r="AA1060" s="3" t="inlineStr">
        <is>
          <t>https://www.moneycontrol.com/news/business/markets/trade-spotlight-how-should-you-trade-kpit-technologies-birlasoft-gujarat-ambuja-exports-indian-energy-exchange-ge-shipping-cdsl-and-others-on-april-7-13881704.html</t>
        </is>
      </c>
    </row>
    <row r="1061" ht="94" customHeight="1">
      <c r="A1061" s="2" t="n">
        <v>46119</v>
      </c>
      <c r="B1061" s="3" t="inlineStr">
        <is>
          <t>KPIT Technologies</t>
        </is>
      </c>
      <c r="C1061" s="4" t="n">
        <v>695</v>
      </c>
      <c r="D1061" s="5" t="inlineStr">
        <is>
          <t>Buy</t>
        </is>
      </c>
      <c r="E1061" s="4" t="n">
        <v>735</v>
      </c>
      <c r="F1061" s="4" t="n">
        <v>750</v>
      </c>
      <c r="G1061" s="3" t="n"/>
      <c r="H1061" s="4" t="n">
        <v>679</v>
      </c>
      <c r="I1061" s="5" t="inlineStr">
        <is>
          <t>target achieved</t>
        </is>
      </c>
      <c r="J1061" s="4" t="n">
        <v>695.05</v>
      </c>
      <c r="K1061" s="4" t="n">
        <v>750</v>
      </c>
      <c r="L1061" s="3" t="inlineStr">
        <is>
          <t>T2</t>
        </is>
      </c>
      <c r="M1061" s="2" t="n">
        <v>46128</v>
      </c>
      <c r="N1061" s="9" t="n">
        <v>7</v>
      </c>
      <c r="O1061" s="6" t="n">
        <v>0.07905906049924472</v>
      </c>
      <c r="P1061" s="3" t="n"/>
      <c r="Q1061" s="3" t="n"/>
      <c r="R1061" s="6">
        <f>IF(OR($C1061="",$E1061=""),"",$E1061/$C1061-1)</f>
        <v/>
      </c>
      <c r="S1061" s="6">
        <f>IF(OR($C1061="",$F1061=""),"",$F1061/$C1061-1)</f>
        <v/>
      </c>
      <c r="T1061" s="6">
        <f>IF(OR($C1061="",$G1061=""),"",$G1061/$C1061-1)</f>
        <v/>
      </c>
      <c r="U1061" s="6">
        <f>IF(OR($C1061="",$H1061=""),"",$H1061/$C1061-1)</f>
        <v/>
      </c>
      <c r="V1061" s="7">
        <f>IFERROR(R1061/ABS(U1061),"")</f>
        <v/>
      </c>
      <c r="W1061" s="3" t="inlineStr">
        <is>
          <t>Jay Thakkar</t>
        </is>
      </c>
      <c r="X1061" s="3" t="inlineStr">
        <is>
          <t>Jay Thakkar, Vice President &amp; Head of Derivatives and Quant Research at ICICI Securities</t>
        </is>
      </c>
      <c r="Y1061" s="8" t="inlineStr">
        <is>
          <t>KPIT Technologies has formed multiple swing supports and has managed to close above its previous swing high. However, it is yet to close above the Rs 700 level, which has the highest Call base; above that, sharp short covering is likely. In the April series, there have been signs of short covering in the futures segment, and once the Rs 700 level is taken out, further upward momentum cannot be ruled out. The maximum pain is also at Rs 700; hence, this is a decisive level to watch. Buy KPIT Technologies Futures in the range of Rs 695–700.</t>
        </is>
      </c>
      <c r="Z1061" s="3" t="inlineStr">
        <is>
          <t>Trade Spotlight: How should you trade KPIT Technologies, Birlasoft, Gujarat Ambuja Exports, Indian Energy Exchange, GE Shipping, CDSL, and others on April 7?</t>
        </is>
      </c>
      <c r="AA1061" s="3" t="inlineStr">
        <is>
          <t>https://www.moneycontrol.com/news/business/markets/trade-spotlight-how-should-you-trade-kpit-technologies-birlasoft-gujarat-ambuja-exports-indian-energy-exchange-ge-shipping-cdsl-and-others-on-april-7-13881704.html</t>
        </is>
      </c>
    </row>
    <row r="1062" ht="109" customHeight="1">
      <c r="A1062" s="2" t="n">
        <v>46119</v>
      </c>
      <c r="B1062" s="3" t="inlineStr">
        <is>
          <t>Birlasoft</t>
        </is>
      </c>
      <c r="C1062" s="4" t="n">
        <v>364.75</v>
      </c>
      <c r="D1062" s="5" t="inlineStr">
        <is>
          <t>Buy</t>
        </is>
      </c>
      <c r="E1062" s="4" t="n">
        <v>470</v>
      </c>
      <c r="F1062" s="3" t="n"/>
      <c r="G1062" s="3" t="n"/>
      <c r="H1062" s="4" t="n">
        <v>315</v>
      </c>
      <c r="I1062" s="10" t="inlineStr">
        <is>
          <t>SL achieved</t>
        </is>
      </c>
      <c r="J1062" s="4" t="n">
        <v>364.65</v>
      </c>
      <c r="K1062" s="4" t="n">
        <v>315</v>
      </c>
      <c r="L1062" s="3" t="inlineStr">
        <is>
          <t>SL</t>
        </is>
      </c>
      <c r="M1062" s="2" t="n">
        <v>46156</v>
      </c>
      <c r="N1062" s="9" t="n">
        <v>26</v>
      </c>
      <c r="O1062" s="6" t="n">
        <v>-0.1361579596873714</v>
      </c>
      <c r="P1062" s="3" t="n"/>
      <c r="Q1062" s="3" t="n"/>
      <c r="R1062" s="6">
        <f>IF(OR($C1062="",$E1062=""),"",$E1062/$C1062-1)</f>
        <v/>
      </c>
      <c r="S1062" s="6">
        <f>IF(OR($C1062="",$F1062=""),"",$F1062/$C1062-1)</f>
        <v/>
      </c>
      <c r="T1062" s="6">
        <f>IF(OR($C1062="",$G1062=""),"",$G1062/$C1062-1)</f>
        <v/>
      </c>
      <c r="U1062" s="6">
        <f>IF(OR($C1062="",$H1062=""),"",$H1062/$C1062-1)</f>
        <v/>
      </c>
      <c r="V1062" s="7">
        <f>IFERROR(R1062/ABS(U1062),"")</f>
        <v/>
      </c>
      <c r="W1062" s="3" t="inlineStr">
        <is>
          <t>Jigar S Patel</t>
        </is>
      </c>
      <c r="X1062" s="3" t="inlineStr">
        <is>
          <t>Jigar S Patel, Senior Manager - Equity Research at Anand Rathi</t>
        </is>
      </c>
      <c r="Y1062" s="8" t="inlineStr">
        <is>
          <t>Since April 2025, Birlasoft has been forming a meaningful base, shaping a clear triple-bottom pattern on the weekly timeframe. This accumulation structure, combined with a three-point bullish RSI divergence, highlights strong underlying buying interest and reinforces the view that the Rs 325–335 zone is acting as a solid long-term support area. A bullish engulfing candle near the S1 floor pivot further strengthens the setup. With the stock now trading around Rs 370, the overall technical structure points to a favourable risk-reward opportunity for medium-term investors. Traders may consider entering long positions in the Rs 355–365 zone.</t>
        </is>
      </c>
      <c r="Z1062" s="3" t="inlineStr">
        <is>
          <t>Trade Spotlight: How should you trade KPIT Technologies, Birlasoft, Gujarat Ambuja Exports, Indian Energy Exchange, GE Shipping, CDSL, and others on April 7?</t>
        </is>
      </c>
      <c r="AA1062" s="3" t="inlineStr">
        <is>
          <t>https://www.moneycontrol.com/news/business/markets/trade-spotlight-how-should-you-trade-kpit-technologies-birlasoft-gujarat-ambuja-exports-indian-energy-exchange-ge-shipping-cdsl-and-others-on-april-7-13881704.html</t>
        </is>
      </c>
    </row>
    <row r="1063" ht="94" customHeight="1">
      <c r="A1063" s="2" t="n">
        <v>46119</v>
      </c>
      <c r="B1063" s="3" t="inlineStr">
        <is>
          <t>Natco Pharma</t>
        </is>
      </c>
      <c r="C1063" s="4" t="n">
        <v>1028.55</v>
      </c>
      <c r="D1063" s="5" t="inlineStr">
        <is>
          <t>Buy</t>
        </is>
      </c>
      <c r="E1063" s="4" t="n">
        <v>1125</v>
      </c>
      <c r="F1063" s="3" t="n"/>
      <c r="G1063" s="3" t="n"/>
      <c r="H1063" s="4" t="n">
        <v>950</v>
      </c>
      <c r="I1063" s="5" t="inlineStr">
        <is>
          <t>target achieved</t>
        </is>
      </c>
      <c r="J1063" s="4" t="n">
        <v>1023</v>
      </c>
      <c r="K1063" s="4" t="n">
        <v>1125</v>
      </c>
      <c r="L1063" s="3" t="inlineStr">
        <is>
          <t>T1</t>
        </is>
      </c>
      <c r="M1063" s="2" t="n">
        <v>46121</v>
      </c>
      <c r="N1063" s="9" t="n">
        <v>3</v>
      </c>
      <c r="O1063" s="6" t="n">
        <v>0.0997067448680351</v>
      </c>
      <c r="P1063" s="3" t="n"/>
      <c r="Q1063" s="3" t="n"/>
      <c r="R1063" s="6">
        <f>IF(OR($C1063="",$E1063=""),"",$E1063/$C1063-1)</f>
        <v/>
      </c>
      <c r="S1063" s="6">
        <f>IF(OR($C1063="",$F1063=""),"",$F1063/$C1063-1)</f>
        <v/>
      </c>
      <c r="T1063" s="6">
        <f>IF(OR($C1063="",$G1063=""),"",$G1063/$C1063-1)</f>
        <v/>
      </c>
      <c r="U1063" s="6">
        <f>IF(OR($C1063="",$H1063=""),"",$H1063/$C1063-1)</f>
        <v/>
      </c>
      <c r="V1063" s="7">
        <f>IFERROR(R1063/ABS(U1063),"")</f>
        <v/>
      </c>
      <c r="W1063" s="3" t="inlineStr">
        <is>
          <t>Jigar S Patel</t>
        </is>
      </c>
      <c r="X1063" s="3" t="inlineStr">
        <is>
          <t>Jigar S Patel, Senior Manager - Equity Research at Anand Rathi</t>
        </is>
      </c>
      <c r="Y1063" s="8" t="inlineStr">
        <is>
          <t>Natco Pharma has recently rebounded from its previous breakout zone, reinforcing the strength of its ongoing uptrend. The Williams Alligator indicator shows all three lines aligned and running parallel, signalling an established and sustainable trend. Momentum indicators further support the bullish outlook: the MACD has triggered a bullish crossover above the zero line, the RSI is holding firmly above 60, and the DMI setup remains positive, all indicating strong underlying buying pressure. Traders may consider entering long positions in the Rs 1,000–1,030 zone.</t>
        </is>
      </c>
      <c r="Z1063" s="3" t="inlineStr">
        <is>
          <t>Trade Spotlight: How should you trade KPIT Technologies, Birlasoft, Gujarat Ambuja Exports, Indian Energy Exchange, GE Shipping, CDSL, and others on April 7?</t>
        </is>
      </c>
      <c r="AA1063" s="3" t="inlineStr">
        <is>
          <t>https://www.moneycontrol.com/news/business/markets/trade-spotlight-how-should-you-trade-kpit-technologies-birlasoft-gujarat-ambuja-exports-indian-energy-exchange-ge-shipping-cdsl-and-others-on-april-7-13881704.html</t>
        </is>
      </c>
    </row>
    <row r="1064" ht="124" customHeight="1">
      <c r="A1064" s="2" t="n">
        <v>46119</v>
      </c>
      <c r="B1064" s="3" t="inlineStr">
        <is>
          <t>Gujarat Ambuja Exports</t>
        </is>
      </c>
      <c r="C1064" s="4" t="n">
        <v>146.53</v>
      </c>
      <c r="D1064" s="5" t="inlineStr">
        <is>
          <t>Buy</t>
        </is>
      </c>
      <c r="E1064" s="4" t="n">
        <v>164</v>
      </c>
      <c r="F1064" s="3" t="n"/>
      <c r="G1064" s="3" t="n"/>
      <c r="H1064" s="4" t="n">
        <v>130</v>
      </c>
      <c r="I1064" s="5" t="inlineStr">
        <is>
          <t>target achieved</t>
        </is>
      </c>
      <c r="J1064" s="4" t="n">
        <v>146.01</v>
      </c>
      <c r="K1064" s="4" t="n">
        <v>164</v>
      </c>
      <c r="L1064" s="3" t="inlineStr">
        <is>
          <t>T1</t>
        </is>
      </c>
      <c r="M1064" s="2" t="n">
        <v>46149</v>
      </c>
      <c r="N1064" s="9" t="n">
        <v>21</v>
      </c>
      <c r="O1064" s="6" t="n">
        <v>0.1232107389904802</v>
      </c>
      <c r="P1064" s="3" t="n"/>
      <c r="Q1064" s="3" t="n"/>
      <c r="R1064" s="6">
        <f>IF(OR($C1064="",$E1064=""),"",$E1064/$C1064-1)</f>
        <v/>
      </c>
      <c r="S1064" s="6">
        <f>IF(OR($C1064="",$F1064=""),"",$F1064/$C1064-1)</f>
        <v/>
      </c>
      <c r="T1064" s="6">
        <f>IF(OR($C1064="",$G1064=""),"",$G1064/$C1064-1)</f>
        <v/>
      </c>
      <c r="U1064" s="6">
        <f>IF(OR($C1064="",$H1064=""),"",$H1064/$C1064-1)</f>
        <v/>
      </c>
      <c r="V1064" s="7">
        <f>IFERROR(R1064/ABS(U1064),"")</f>
        <v/>
      </c>
      <c r="W1064" s="3" t="inlineStr">
        <is>
          <t>Jigar S Patel</t>
        </is>
      </c>
      <c r="X1064" s="3" t="inlineStr">
        <is>
          <t>Jigar S Patel, Senior Manager - Equity Research at Anand Rathi</t>
        </is>
      </c>
      <c r="Y1064" s="8" t="inlineStr">
        <is>
          <t>In December 2025, Gujarat Ambuja Exports delivered a decisive breakout above its 50-week EMA after an extended consolidation phase, signalling a clear shift toward bullish sentiment. Following the breakout, the stock has seen a healthy retracement and is currently trading above the Williams Alligator on the weekly timeframe, reinforcing the prevailing trend. The pullback remains constructive, as the RSI has eased in line with price action and stabilised near neutral levels—an indication that momentum is cooling without weakening. This alignment between price and indicators suggests the broader uptrend remains intact. Traders may consider entering long positions in the Rs 140–146 zone.</t>
        </is>
      </c>
      <c r="Z1064" s="3" t="inlineStr">
        <is>
          <t>Trade Spotlight: How should you trade KPIT Technologies, Birlasoft, Gujarat Ambuja Exports, Indian Energy Exchange, GE Shipping, CDSL, and others on April 7?</t>
        </is>
      </c>
      <c r="AA1064" s="3" t="inlineStr">
        <is>
          <t>https://www.moneycontrol.com/news/business/markets/trade-spotlight-how-should-you-trade-kpit-technologies-birlasoft-gujarat-ambuja-exports-indian-energy-exchange-ge-shipping-cdsl-and-others-on-april-7-13881704.html</t>
        </is>
      </c>
    </row>
    <row r="1065" ht="49" customHeight="1">
      <c r="A1065" s="2" t="n">
        <v>46119</v>
      </c>
      <c r="B1065" s="3" t="inlineStr">
        <is>
          <t>Avanti Feeds</t>
        </is>
      </c>
      <c r="C1065" s="4" t="n">
        <v>1238.8</v>
      </c>
      <c r="D1065" s="5" t="inlineStr">
        <is>
          <t>Buy</t>
        </is>
      </c>
      <c r="E1065" s="4" t="n">
        <v>1358</v>
      </c>
      <c r="F1065" s="4" t="n">
        <v>1430</v>
      </c>
      <c r="G1065" s="3" t="n"/>
      <c r="H1065" s="4" t="n">
        <v>1170</v>
      </c>
      <c r="I1065" s="5" t="inlineStr">
        <is>
          <t>target achieved</t>
        </is>
      </c>
      <c r="J1065" s="4" t="n">
        <v>1230</v>
      </c>
      <c r="K1065" s="4" t="n">
        <v>1430</v>
      </c>
      <c r="L1065" s="3" t="inlineStr">
        <is>
          <t>T2</t>
        </is>
      </c>
      <c r="M1065" s="2" t="n">
        <v>46122</v>
      </c>
      <c r="N1065" s="9" t="n">
        <v>4</v>
      </c>
      <c r="O1065" s="6" t="n">
        <v>0.1626016260162602</v>
      </c>
      <c r="P1065" s="3" t="n"/>
      <c r="Q1065" s="3" t="n"/>
      <c r="R1065" s="6">
        <f>IF(OR($C1065="",$E1065=""),"",$E1065/$C1065-1)</f>
        <v/>
      </c>
      <c r="S1065" s="6">
        <f>IF(OR($C1065="",$F1065=""),"",$F1065/$C1065-1)</f>
        <v/>
      </c>
      <c r="T1065" s="6">
        <f>IF(OR($C1065="",$G1065=""),"",$G1065/$C1065-1)</f>
        <v/>
      </c>
      <c r="U1065" s="6">
        <f>IF(OR($C1065="",$H1065=""),"",$H1065/$C1065-1)</f>
        <v/>
      </c>
      <c r="V1065" s="7">
        <f>IFERROR(R1065/ABS(U1065),"")</f>
        <v/>
      </c>
      <c r="W1065" s="3" t="inlineStr">
        <is>
          <t>Somil Mehta</t>
        </is>
      </c>
      <c r="X1065" s="3" t="inlineStr">
        <is>
          <t>Somil Mehta, Head of Retail Research at Mirae Asset ShareKhan</t>
        </is>
      </c>
      <c r="Y1065" s="8" t="inlineStr">
        <is>
          <t>Avanti Feeds has been an outperformer and has held above key daily averages despite the broader market correction, indicating strength. On Monday, the stock broke out of a consolidation phase and retested the breakout point. The daily momentum indicator is in bullish mode.</t>
        </is>
      </c>
      <c r="Z1065" s="3" t="inlineStr">
        <is>
          <t>Trade Spotlight: How should you trade KPIT Technologies, Birlasoft, Gujarat Ambuja Exports, Indian Energy Exchange, GE Shipping, CDSL, and others on April 7?</t>
        </is>
      </c>
      <c r="AA1065" s="3" t="inlineStr">
        <is>
          <t>https://www.moneycontrol.com/news/business/markets/trade-spotlight-how-should-you-trade-kpit-technologies-birlasoft-gujarat-ambuja-exports-indian-energy-exchange-ge-shipping-cdsl-and-others-on-april-7-13881704.html</t>
        </is>
      </c>
    </row>
    <row r="1066" ht="64" customHeight="1">
      <c r="A1066" s="2" t="n">
        <v>46119</v>
      </c>
      <c r="B1066" s="3" t="inlineStr">
        <is>
          <t>Indian Energy Exchange</t>
        </is>
      </c>
      <c r="C1066" s="4" t="n">
        <v>126.16</v>
      </c>
      <c r="D1066" s="5" t="inlineStr">
        <is>
          <t>Buy</t>
        </is>
      </c>
      <c r="E1066" s="4" t="n">
        <v>131</v>
      </c>
      <c r="F1066" s="4" t="n">
        <v>138.5</v>
      </c>
      <c r="G1066" s="3" t="n"/>
      <c r="H1066" s="4" t="n">
        <v>118</v>
      </c>
      <c r="I1066" s="5" t="inlineStr">
        <is>
          <t>target achieved</t>
        </is>
      </c>
      <c r="J1066" s="4" t="n">
        <v>125.95</v>
      </c>
      <c r="K1066" s="4" t="n">
        <v>131</v>
      </c>
      <c r="L1066" s="3" t="inlineStr">
        <is>
          <t>T1</t>
        </is>
      </c>
      <c r="M1066" s="2" t="n">
        <v>46122</v>
      </c>
      <c r="N1066" s="9" t="n">
        <v>4</v>
      </c>
      <c r="O1066" s="6" t="n">
        <v>0.04009527590313611</v>
      </c>
      <c r="P1066" s="3" t="n"/>
      <c r="Q1066" s="3" t="n"/>
      <c r="R1066" s="6">
        <f>IF(OR($C1066="",$E1066=""),"",$E1066/$C1066-1)</f>
        <v/>
      </c>
      <c r="S1066" s="6">
        <f>IF(OR($C1066="",$F1066=""),"",$F1066/$C1066-1)</f>
        <v/>
      </c>
      <c r="T1066" s="6">
        <f>IF(OR($C1066="",$G1066=""),"",$G1066/$C1066-1)</f>
        <v/>
      </c>
      <c r="U1066" s="6">
        <f>IF(OR($C1066="",$H1066=""),"",$H1066/$C1066-1)</f>
        <v/>
      </c>
      <c r="V1066" s="7">
        <f>IFERROR(R1066/ABS(U1066),"")</f>
        <v/>
      </c>
      <c r="W1066" s="3" t="inlineStr">
        <is>
          <t>Somil Mehta</t>
        </is>
      </c>
      <c r="X1066" s="3" t="inlineStr">
        <is>
          <t>Somil Mehta, Head of Retail Research at Mirae Asset ShareKhan</t>
        </is>
      </c>
      <c r="Y1066" s="8" t="inlineStr">
        <is>
          <t>Indian Energy Exchange has formed a small double-bottom pattern and has broken out of a falling channel, indicating a reversal from the current bearish trend. Additionally, the stock has crossed key daily moving averages, and the daily momentum indicator is in bullish mode, favouring the bulls. Buy on dips between Rs 124–125.</t>
        </is>
      </c>
      <c r="Z1066" s="3" t="inlineStr">
        <is>
          <t>Trade Spotlight: How should you trade KPIT Technologies, Birlasoft, Gujarat Ambuja Exports, Indian Energy Exchange, GE Shipping, CDSL, and others on April 7?</t>
        </is>
      </c>
      <c r="AA1066" s="3" t="inlineStr">
        <is>
          <t>https://www.moneycontrol.com/news/business/markets/trade-spotlight-how-should-you-trade-kpit-technologies-birlasoft-gujarat-ambuja-exports-indian-energy-exchange-ge-shipping-cdsl-and-others-on-april-7-13881704.html</t>
        </is>
      </c>
    </row>
    <row r="1067" ht="79" customHeight="1">
      <c r="A1067" s="2" t="n">
        <v>46119</v>
      </c>
      <c r="B1067" s="3" t="inlineStr">
        <is>
          <t>Samvardhana Motherson International</t>
        </is>
      </c>
      <c r="C1067" s="4" t="n">
        <v>108.26</v>
      </c>
      <c r="D1067" s="5" t="inlineStr">
        <is>
          <t>Buy</t>
        </is>
      </c>
      <c r="E1067" s="4" t="n">
        <v>115</v>
      </c>
      <c r="F1067" s="4" t="n">
        <v>120</v>
      </c>
      <c r="G1067" s="3" t="n"/>
      <c r="H1067" s="4" t="n">
        <v>102.8</v>
      </c>
      <c r="I1067" s="5" t="inlineStr">
        <is>
          <t>target achieved</t>
        </is>
      </c>
      <c r="J1067" s="4" t="n">
        <v>107.7</v>
      </c>
      <c r="K1067" s="4" t="n">
        <v>120</v>
      </c>
      <c r="L1067" s="3" t="inlineStr">
        <is>
          <t>T2</t>
        </is>
      </c>
      <c r="M1067" s="2" t="n">
        <v>46120</v>
      </c>
      <c r="N1067" s="9" t="n">
        <v>2</v>
      </c>
      <c r="O1067" s="6" t="n">
        <v>0.1142061281337048</v>
      </c>
      <c r="P1067" s="3" t="n"/>
      <c r="Q1067" s="3" t="n"/>
      <c r="R1067" s="6">
        <f>IF(OR($C1067="",$E1067=""),"",$E1067/$C1067-1)</f>
        <v/>
      </c>
      <c r="S1067" s="6">
        <f>IF(OR($C1067="",$F1067=""),"",$F1067/$C1067-1)</f>
        <v/>
      </c>
      <c r="T1067" s="6">
        <f>IF(OR($C1067="",$G1067=""),"",$G1067/$C1067-1)</f>
        <v/>
      </c>
      <c r="U1067" s="6">
        <f>IF(OR($C1067="",$H1067=""),"",$H1067/$C1067-1)</f>
        <v/>
      </c>
      <c r="V1067" s="7">
        <f>IFERROR(R1067/ABS(U1067),"")</f>
        <v/>
      </c>
      <c r="W1067" s="3" t="inlineStr">
        <is>
          <t>Somil Mehta</t>
        </is>
      </c>
      <c r="X1067" s="3" t="inlineStr">
        <is>
          <t>Somil Mehta, Head of Retail Research at Mirae Asset ShareKhan</t>
        </is>
      </c>
      <c r="Y1067" s="8" t="inlineStr">
        <is>
          <t>Samvardhana Motherson International has formed a falling wedge pattern on the daily chart. The breakout point from the pattern is around the Rs 110 level, but positive divergence in the daily momentum indicator is hinting at a potential breakout. The stock has major support around Rs 101–106 from a medium-term perspective. A recent reversal from this zone indicates that the correction may be over, and a retracement of the decline is likely in the coming sessions.</t>
        </is>
      </c>
      <c r="Z1067" s="3" t="inlineStr">
        <is>
          <t>Trade Spotlight: How should you trade KPIT Technologies, Birlasoft, Gujarat Ambuja Exports, Indian Energy Exchange, GE Shipping, CDSL, and others on April 7?</t>
        </is>
      </c>
      <c r="AA1067" s="3" t="inlineStr">
        <is>
          <t>https://www.moneycontrol.com/news/business/markets/trade-spotlight-how-should-you-trade-kpit-technologies-birlasoft-gujarat-ambuja-exports-indian-energy-exchange-ge-shipping-cdsl-and-others-on-april-7-13881704.html</t>
        </is>
      </c>
    </row>
    <row r="1068" ht="94" customHeight="1">
      <c r="A1068" s="2" t="n">
        <v>46119</v>
      </c>
      <c r="B1068" s="3" t="inlineStr">
        <is>
          <t>Aurobindo Pharma</t>
        </is>
      </c>
      <c r="C1068" s="4" t="n">
        <v>1340.4</v>
      </c>
      <c r="D1068" s="5" t="inlineStr">
        <is>
          <t>Buy</t>
        </is>
      </c>
      <c r="E1068" s="4" t="n">
        <v>1435</v>
      </c>
      <c r="F1068" s="3" t="n"/>
      <c r="G1068" s="3" t="n"/>
      <c r="H1068" s="4" t="n">
        <v>1285</v>
      </c>
      <c r="I1068" s="5" t="inlineStr">
        <is>
          <t>target achieved</t>
        </is>
      </c>
      <c r="J1068" s="4" t="n">
        <v>1345</v>
      </c>
      <c r="K1068" s="4" t="n">
        <v>1435</v>
      </c>
      <c r="L1068" s="3" t="inlineStr">
        <is>
          <t>T1</t>
        </is>
      </c>
      <c r="M1068" s="2" t="n">
        <v>46135</v>
      </c>
      <c r="N1068" s="9" t="n">
        <v>12</v>
      </c>
      <c r="O1068" s="6" t="n">
        <v>0.06691449814126393</v>
      </c>
      <c r="P1068" s="3" t="n"/>
      <c r="Q1068" s="3" t="n"/>
      <c r="R1068" s="6">
        <f>IF(OR($C1068="",$E1068=""),"",$E1068/$C1068-1)</f>
        <v/>
      </c>
      <c r="S1068" s="6">
        <f>IF(OR($C1068="",$F1068=""),"",$F1068/$C1068-1)</f>
        <v/>
      </c>
      <c r="T1068" s="6">
        <f>IF(OR($C1068="",$G1068=""),"",$G1068/$C1068-1)</f>
        <v/>
      </c>
      <c r="U1068" s="6">
        <f>IF(OR($C1068="",$H1068=""),"",$H1068/$C1068-1)</f>
        <v/>
      </c>
      <c r="V1068" s="7">
        <f>IFERROR(R1068/ABS(U1068),"")</f>
        <v/>
      </c>
      <c r="W1068" s="3" t="inlineStr">
        <is>
          <t>Vidnyan S Sawant</t>
        </is>
      </c>
      <c r="X1068" s="3" t="inlineStr">
        <is>
          <t>Vidnyan S Sawant, Head of Research at GEPL Capital</t>
        </is>
      </c>
      <c r="Y1068" s="8" t="inlineStr">
        <is>
          <t>On the weekly timeframe, Aurobindo Pharma is forming a strong base near the 2021 polarity zone, aligned with the 50 percent Fibonacci retracement, reinforcing key support. The stock remains firmly above its 12-, 26-, and 50-week EMAs and has recently broken out of a 13-month consolidation range with a strong close in the March series, indicating trend strength. Additionally, the RSC indicator has broken out of a multi-year declining trendline and is trending above average, signalling continued relative outperformance.</t>
        </is>
      </c>
      <c r="Z1068" s="3" t="inlineStr">
        <is>
          <t>Trade Spotlight: How should you trade KPIT Technologies, Birlasoft, Gujarat Ambuja Exports, Indian Energy Exchange, GE Shipping, CDSL, and others on April 7?</t>
        </is>
      </c>
      <c r="AA1068" s="3" t="inlineStr">
        <is>
          <t>https://www.moneycontrol.com/news/business/markets/trade-spotlight-how-should-you-trade-kpit-technologies-birlasoft-gujarat-ambuja-exports-indian-energy-exchange-ge-shipping-cdsl-and-others-on-april-7-13881704.html</t>
        </is>
      </c>
    </row>
    <row r="1069" ht="109" customHeight="1">
      <c r="A1069" s="2" t="n">
        <v>46119</v>
      </c>
      <c r="B1069" s="3" t="inlineStr">
        <is>
          <t>NLC India</t>
        </is>
      </c>
      <c r="C1069" s="4" t="n">
        <v>275</v>
      </c>
      <c r="D1069" s="5" t="inlineStr">
        <is>
          <t>Buy</t>
        </is>
      </c>
      <c r="E1069" s="4" t="n">
        <v>300</v>
      </c>
      <c r="F1069" s="3" t="n"/>
      <c r="G1069" s="3" t="n"/>
      <c r="H1069" s="4" t="n">
        <v>264</v>
      </c>
      <c r="I1069" s="10" t="inlineStr">
        <is>
          <t>SL achieved</t>
        </is>
      </c>
      <c r="J1069" s="4" t="n">
        <v>274</v>
      </c>
      <c r="K1069" s="4" t="n">
        <v>264</v>
      </c>
      <c r="L1069" s="3" t="inlineStr">
        <is>
          <t>SL</t>
        </is>
      </c>
      <c r="M1069" s="2" t="n">
        <v>46125</v>
      </c>
      <c r="N1069" s="9" t="n">
        <v>5</v>
      </c>
      <c r="O1069" s="6" t="n">
        <v>-0.03649635036496346</v>
      </c>
      <c r="P1069" s="3" t="n"/>
      <c r="Q1069" s="3" t="n"/>
      <c r="R1069" s="6">
        <f>IF(OR($C1069="",$E1069=""),"",$E1069/$C1069-1)</f>
        <v/>
      </c>
      <c r="S1069" s="6">
        <f>IF(OR($C1069="",$F1069=""),"",$F1069/$C1069-1)</f>
        <v/>
      </c>
      <c r="T1069" s="6">
        <f>IF(OR($C1069="",$G1069=""),"",$G1069/$C1069-1)</f>
        <v/>
      </c>
      <c r="U1069" s="6">
        <f>IF(OR($C1069="",$H1069=""),"",$H1069/$C1069-1)</f>
        <v/>
      </c>
      <c r="V1069" s="7">
        <f>IFERROR(R1069/ABS(U1069),"")</f>
        <v/>
      </c>
      <c r="W1069" s="3" t="inlineStr">
        <is>
          <t>Vidnyan S Sawant</t>
        </is>
      </c>
      <c r="X1069" s="3" t="inlineStr">
        <is>
          <t>Vidnyan S Sawant, Head of Research at GEPL Capital</t>
        </is>
      </c>
      <c r="Y1069" s="8" t="inlineStr">
        <is>
          <t>NLC India has maintained a strong uptrend since 2020, consistently forming higher bottoms and showcasing a robust structure. Over the past 1.5 years, the stock has undergone healthy consolidation and formed a cup-and-handle pattern on the weekly scale, now nearing a breakout, indicating potential trend continuation. The stock remains well supported above its 12-, 26-, and 50-week EMAs, reflecting resilience despite broader market volatility. Moreover, the RSC indicator has broken above a multi-year declining trendline from the 2009 swing high, with the ratio line trending above average, signalling strong relative outperformance.</t>
        </is>
      </c>
      <c r="Z1069" s="3" t="inlineStr">
        <is>
          <t>Trade Spotlight: How should you trade KPIT Technologies, Birlasoft, Gujarat Ambuja Exports, Indian Energy Exchange, GE Shipping, CDSL, and others on April 7?</t>
        </is>
      </c>
      <c r="AA1069" s="3" t="inlineStr">
        <is>
          <t>https://www.moneycontrol.com/news/business/markets/trade-spotlight-how-should-you-trade-kpit-technologies-birlasoft-gujarat-ambuja-exports-indian-energy-exchange-ge-shipping-cdsl-and-others-on-april-7-13881704.html</t>
        </is>
      </c>
    </row>
    <row r="1070" ht="124" customHeight="1">
      <c r="A1070" s="2" t="n">
        <v>46119</v>
      </c>
      <c r="B1070" s="3" t="inlineStr">
        <is>
          <t>Great Eastern Shipping Company</t>
        </is>
      </c>
      <c r="C1070" s="4" t="n">
        <v>1463</v>
      </c>
      <c r="D1070" s="5" t="inlineStr">
        <is>
          <t>Buy</t>
        </is>
      </c>
      <c r="E1070" s="4" t="n">
        <v>1638</v>
      </c>
      <c r="F1070" s="3" t="n"/>
      <c r="G1070" s="3" t="n"/>
      <c r="H1070" s="4" t="n">
        <v>1404</v>
      </c>
      <c r="I1070" s="10" t="inlineStr">
        <is>
          <t>SL achieved</t>
        </is>
      </c>
      <c r="J1070" s="4" t="n">
        <v>1455</v>
      </c>
      <c r="K1070" s="4" t="n">
        <v>1404</v>
      </c>
      <c r="L1070" s="3" t="inlineStr">
        <is>
          <t>SL</t>
        </is>
      </c>
      <c r="M1070" s="2" t="n">
        <v>46120</v>
      </c>
      <c r="N1070" s="9" t="n">
        <v>2</v>
      </c>
      <c r="O1070" s="6" t="n">
        <v>-0.03505154639175256</v>
      </c>
      <c r="P1070" s="3" t="n"/>
      <c r="Q1070" s="3" t="n"/>
      <c r="R1070" s="6">
        <f>IF(OR($C1070="",$E1070=""),"",$E1070/$C1070-1)</f>
        <v/>
      </c>
      <c r="S1070" s="6">
        <f>IF(OR($C1070="",$F1070=""),"",$F1070/$C1070-1)</f>
        <v/>
      </c>
      <c r="T1070" s="6">
        <f>IF(OR($C1070="",$G1070=""),"",$G1070/$C1070-1)</f>
        <v/>
      </c>
      <c r="U1070" s="6">
        <f>IF(OR($C1070="",$H1070=""),"",$H1070/$C1070-1)</f>
        <v/>
      </c>
      <c r="V1070" s="7">
        <f>IFERROR(R1070/ABS(U1070),"")</f>
        <v/>
      </c>
      <c r="W1070" s="3" t="inlineStr">
        <is>
          <t>Vidnyan S Sawant</t>
        </is>
      </c>
      <c r="X1070" s="3" t="inlineStr">
        <is>
          <t>Vidnyan S Sawant, Head of Research at GEPL Capital</t>
        </is>
      </c>
      <c r="Y1070" s="8" t="inlineStr">
        <is>
          <t>Great Eastern Shipping has exhibited strong structural development since 2020, maintaining a sustained long-term uptrend backed by robust price action. In the current phase, the stock has been outperforming the broader market since April 2025, forming a saucer-shaped base and holding firmly above its 12- and 20-week EMAs, indicating solid trend strength. On the daily timeframe, it continues to form higher highs and higher lows while taking support near the 26-day EMA, reflecting a bullish mean reversion setup. Additionally, the RSC indicator has broken above its multi-year swing high of 2008 and is trending strong, signalling continued relative outperformance.</t>
        </is>
      </c>
      <c r="Z1070" s="3" t="inlineStr">
        <is>
          <t>Trade Spotlight: How should you trade KPIT Technologies, Birlasoft, Gujarat Ambuja Exports, Indian Energy Exchange, GE Shipping, CDSL, and others on April 7?</t>
        </is>
      </c>
      <c r="AA1070" s="3" t="inlineStr">
        <is>
          <t>https://www.moneycontrol.com/news/business/markets/trade-spotlight-how-should-you-trade-kpit-technologies-birlasoft-gujarat-ambuja-exports-indian-energy-exchange-ge-shipping-cdsl-and-others-on-april-7-13881704.html</t>
        </is>
      </c>
    </row>
    <row r="1071" ht="109" customHeight="1">
      <c r="A1071" s="2" t="n">
        <v>46119</v>
      </c>
      <c r="B1071" s="3" t="inlineStr">
        <is>
          <t>Ather Energy</t>
        </is>
      </c>
      <c r="C1071" s="4" t="n">
        <v>784.8</v>
      </c>
      <c r="D1071" s="5" t="inlineStr">
        <is>
          <t>Buy</t>
        </is>
      </c>
      <c r="E1071" s="4" t="n">
        <v>871</v>
      </c>
      <c r="F1071" s="3" t="n"/>
      <c r="G1071" s="3" t="n"/>
      <c r="H1071" s="4" t="n">
        <v>753</v>
      </c>
      <c r="I1071" s="10" t="inlineStr">
        <is>
          <t>SL achieved</t>
        </is>
      </c>
      <c r="J1071" s="4" t="n">
        <v>780.95</v>
      </c>
      <c r="K1071" s="4" t="n">
        <v>753</v>
      </c>
      <c r="L1071" s="3" t="inlineStr">
        <is>
          <t>SL</t>
        </is>
      </c>
      <c r="M1071" s="2" t="n">
        <v>46119</v>
      </c>
      <c r="N1071" s="9" t="n">
        <v>1</v>
      </c>
      <c r="O1071" s="6" t="n">
        <v>-0.03578974326141249</v>
      </c>
      <c r="P1071" s="3" t="n"/>
      <c r="Q1071" s="3" t="n"/>
      <c r="R1071" s="6">
        <f>IF(OR($C1071="",$E1071=""),"",$E1071/$C1071-1)</f>
        <v/>
      </c>
      <c r="S1071" s="6">
        <f>IF(OR($C1071="",$F1071=""),"",$F1071/$C1071-1)</f>
        <v/>
      </c>
      <c r="T1071" s="6">
        <f>IF(OR($C1071="",$G1071=""),"",$G1071/$C1071-1)</f>
        <v/>
      </c>
      <c r="U1071" s="6">
        <f>IF(OR($C1071="",$H1071=""),"",$H1071/$C1071-1)</f>
        <v/>
      </c>
      <c r="V1071" s="7">
        <f>IFERROR(R1071/ABS(U1071),"")</f>
        <v/>
      </c>
      <c r="W1071" s="3" t="inlineStr">
        <is>
          <t>Vidnyan S Sawant</t>
        </is>
      </c>
      <c r="X1071" s="3" t="inlineStr">
        <is>
          <t>Vidnyan S Sawant, Head of Research at GEPL Capital</t>
        </is>
      </c>
      <c r="Y1071" s="8" t="inlineStr">
        <is>
          <t>Ather Energy has maintained a steady uptrend since its listing, reflecting a strong price structure and sustained buying interest. Recently, the stock delivered a breakout from a 21-week consolidation with a strong bullish candle, followed by a confirmation week that closed above the breakout level and formed a long lower wick, indicating buying support and positive sentiment. The stock continues to trade above its key 12- and 20-week EMAs, reinforcing trend strength and stability. Additionally, the RSC indicator remains above its average, signalling strong relative strength and suggesting continued outperformance despite broader market weakness.</t>
        </is>
      </c>
      <c r="Z1071" s="3" t="inlineStr">
        <is>
          <t>Trade Spotlight: How should you trade KPIT Technologies, Birlasoft, Gujarat Ambuja Exports, Indian Energy Exchange, GE Shipping, CDSL, and others on April 7?</t>
        </is>
      </c>
      <c r="AA1071" s="3" t="inlineStr">
        <is>
          <t>https://www.moneycontrol.com/news/business/markets/trade-spotlight-how-should-you-trade-kpit-technologies-birlasoft-gujarat-ambuja-exports-indian-energy-exchange-ge-shipping-cdsl-and-others-on-april-7-13881704.html</t>
        </is>
      </c>
    </row>
    <row r="1072" ht="94" customHeight="1">
      <c r="A1072" s="2" t="n">
        <v>46118</v>
      </c>
      <c r="B1072" s="3" t="inlineStr">
        <is>
          <t>NLC India</t>
        </is>
      </c>
      <c r="C1072" s="4" t="n">
        <v>278.6</v>
      </c>
      <c r="D1072" s="5" t="inlineStr">
        <is>
          <t>Buy</t>
        </is>
      </c>
      <c r="E1072" s="4" t="n">
        <v>289</v>
      </c>
      <c r="F1072" s="4" t="n">
        <v>300</v>
      </c>
      <c r="G1072" s="3" t="n"/>
      <c r="H1072" s="4" t="n">
        <v>258</v>
      </c>
      <c r="I1072" s="5" t="inlineStr">
        <is>
          <t>target achieved</t>
        </is>
      </c>
      <c r="J1072" s="4" t="n">
        <v>280</v>
      </c>
      <c r="K1072" s="4" t="n">
        <v>300</v>
      </c>
      <c r="L1072" s="3" t="inlineStr">
        <is>
          <t>T2</t>
        </is>
      </c>
      <c r="M1072" s="2" t="n">
        <v>46128</v>
      </c>
      <c r="N1072" s="9" t="n">
        <v>8</v>
      </c>
      <c r="O1072" s="6" t="n">
        <v>0.0714285714285714</v>
      </c>
      <c r="P1072" s="3" t="n"/>
      <c r="Q1072" s="3" t="n"/>
      <c r="R1072" s="6">
        <f>IF(OR($C1072="",$E1072=""),"",$E1072/$C1072-1)</f>
        <v/>
      </c>
      <c r="S1072" s="6">
        <f>IF(OR($C1072="",$F1072=""),"",$F1072/$C1072-1)</f>
        <v/>
      </c>
      <c r="T1072" s="6">
        <f>IF(OR($C1072="",$G1072=""),"",$G1072/$C1072-1)</f>
        <v/>
      </c>
      <c r="U1072" s="6">
        <f>IF(OR($C1072="",$H1072=""),"",$H1072/$C1072-1)</f>
        <v/>
      </c>
      <c r="V1072" s="7">
        <f>IFERROR(R1072/ABS(U1072),"")</f>
        <v/>
      </c>
      <c r="W1072" s="3" t="inlineStr">
        <is>
          <t>Jay Mehta</t>
        </is>
      </c>
      <c r="X1072" s="3" t="inlineStr">
        <is>
          <t>Jay Mehta, Technical Research at JM Financial Services</t>
        </is>
      </c>
      <c r="Y1072" s="8" t="inlineStr">
        <is>
          <t>NLC India has broken out above a multi-month consolidation range and a resistance trendline. The breakout came with strong volume participation, indicating clear accumulation. The price is trading above all key EMAs, which are sloping upward. The RSI holds above 55 in bullish territory, and DMI/ADX confirm strengthening trend momentum. The stock exhibits superior relative strength versus the Nifty 50 and Nifty 500. The overall structure favours a continuation of the upmove.</t>
        </is>
      </c>
      <c r="Z1072" s="3" t="inlineStr">
        <is>
          <t>Trade Spotlight: How should you trade NLC India, KSB, Titan Company, Adani Power, Nykaa, Natco Pharma, and others on April 6?</t>
        </is>
      </c>
      <c r="AA1072" s="3" t="inlineStr">
        <is>
          <t>https://www.moneycontrol.com/news/business/markets/trade-spotlight-how-should-you-trade-nlc-india-ksb-titan-company-adani-power-nykaa-natco-pharma-and-others-on-april-6-13880627.html</t>
        </is>
      </c>
    </row>
    <row r="1073" ht="94" customHeight="1">
      <c r="A1073" s="2" t="n">
        <v>46118</v>
      </c>
      <c r="B1073" s="3" t="inlineStr">
        <is>
          <t>KSB</t>
        </is>
      </c>
      <c r="C1073" s="4" t="n">
        <v>838.3</v>
      </c>
      <c r="D1073" s="5" t="inlineStr">
        <is>
          <t>Buy</t>
        </is>
      </c>
      <c r="E1073" s="4" t="n">
        <v>870</v>
      </c>
      <c r="F1073" s="4" t="n">
        <v>900</v>
      </c>
      <c r="G1073" s="3" t="n"/>
      <c r="H1073" s="4" t="n">
        <v>765</v>
      </c>
      <c r="I1073" s="5" t="inlineStr">
        <is>
          <t>target achieved</t>
        </is>
      </c>
      <c r="J1073" s="4" t="n">
        <v>849.1</v>
      </c>
      <c r="K1073" s="4" t="n">
        <v>900</v>
      </c>
      <c r="L1073" s="3" t="inlineStr">
        <is>
          <t>T2</t>
        </is>
      </c>
      <c r="M1073" s="2" t="n">
        <v>46125</v>
      </c>
      <c r="N1073" s="9" t="n">
        <v>6</v>
      </c>
      <c r="O1073" s="6" t="n">
        <v>0.05994582499116707</v>
      </c>
      <c r="P1073" s="3" t="n"/>
      <c r="Q1073" s="3" t="n"/>
      <c r="R1073" s="6">
        <f>IF(OR($C1073="",$E1073=""),"",$E1073/$C1073-1)</f>
        <v/>
      </c>
      <c r="S1073" s="6">
        <f>IF(OR($C1073="",$F1073=""),"",$F1073/$C1073-1)</f>
        <v/>
      </c>
      <c r="T1073" s="6">
        <f>IF(OR($C1073="",$G1073=""),"",$G1073/$C1073-1)</f>
        <v/>
      </c>
      <c r="U1073" s="6">
        <f>IF(OR($C1073="",$H1073=""),"",$H1073/$C1073-1)</f>
        <v/>
      </c>
      <c r="V1073" s="7">
        <f>IFERROR(R1073/ABS(U1073),"")</f>
        <v/>
      </c>
      <c r="W1073" s="3" t="inlineStr">
        <is>
          <t>Jay Mehta</t>
        </is>
      </c>
      <c r="X1073" s="3" t="inlineStr">
        <is>
          <t>Jay Mehta, Technical Research at JM Financial Services</t>
        </is>
      </c>
      <c r="Y1073" s="8" t="inlineStr">
        <is>
          <t>KSB has broken out above a long-term descending trendline and triangular consolidation. The breakout was supported by healthy volume expansion, confirming buyer participation. The price now trades comfortably above all key EMAs, with upward-sloping averages. The RSI is in bullish territory above 60, while DMI shows +DI above -DI with a rising ADX, indicating a strong trending move. The stock is displaying better relative strength compared to both the Nifty 50 and Nifty 500. The structure remains bullish with continuation potential.</t>
        </is>
      </c>
      <c r="Z1073" s="3" t="inlineStr">
        <is>
          <t>Trade Spotlight: How should you trade NLC India, KSB, Titan Company, Adani Power, Nykaa, Natco Pharma, and others on April 6?</t>
        </is>
      </c>
      <c r="AA1073" s="3" t="inlineStr">
        <is>
          <t>https://www.moneycontrol.com/news/business/markets/trade-spotlight-how-should-you-trade-nlc-india-ksb-titan-company-adani-power-nykaa-natco-pharma-and-others-on-april-6-13880627.html</t>
        </is>
      </c>
    </row>
    <row r="1074" ht="94" customHeight="1">
      <c r="A1074" s="2" t="n">
        <v>46118</v>
      </c>
      <c r="B1074" s="3" t="inlineStr">
        <is>
          <t>Thermax</t>
        </is>
      </c>
      <c r="C1074" s="4" t="n">
        <v>3295.7</v>
      </c>
      <c r="D1074" s="5" t="inlineStr">
        <is>
          <t>Buy</t>
        </is>
      </c>
      <c r="E1074" s="4" t="n">
        <v>3500</v>
      </c>
      <c r="F1074" s="4" t="n">
        <v>3678</v>
      </c>
      <c r="G1074" s="3" t="n"/>
      <c r="H1074" s="4" t="n">
        <v>3100</v>
      </c>
      <c r="I1074" s="5" t="inlineStr">
        <is>
          <t>target achieved</t>
        </is>
      </c>
      <c r="J1074" s="4" t="n">
        <v>3295.8</v>
      </c>
      <c r="K1074" s="4" t="n">
        <v>3678</v>
      </c>
      <c r="L1074" s="3" t="inlineStr">
        <is>
          <t>T2</t>
        </is>
      </c>
      <c r="M1074" s="2" t="n">
        <v>46125</v>
      </c>
      <c r="N1074" s="9" t="n">
        <v>6</v>
      </c>
      <c r="O1074" s="6" t="n">
        <v>0.1159657746222464</v>
      </c>
      <c r="P1074" s="3" t="n"/>
      <c r="Q1074" s="3" t="n"/>
      <c r="R1074" s="6">
        <f>IF(OR($C1074="",$E1074=""),"",$E1074/$C1074-1)</f>
        <v/>
      </c>
      <c r="S1074" s="6">
        <f>IF(OR($C1074="",$F1074=""),"",$F1074/$C1074-1)</f>
        <v/>
      </c>
      <c r="T1074" s="6">
        <f>IF(OR($C1074="",$G1074=""),"",$G1074/$C1074-1)</f>
        <v/>
      </c>
      <c r="U1074" s="6">
        <f>IF(OR($C1074="",$H1074=""),"",$H1074/$C1074-1)</f>
        <v/>
      </c>
      <c r="V1074" s="7">
        <f>IFERROR(R1074/ABS(U1074),"")</f>
        <v/>
      </c>
      <c r="W1074" s="3" t="inlineStr">
        <is>
          <t>Jay Mehta</t>
        </is>
      </c>
      <c r="X1074" s="3" t="inlineStr">
        <is>
          <t>Jay Mehta, Technical Research at JM Financial Services</t>
        </is>
      </c>
      <c r="Y1074" s="8" t="inlineStr">
        <is>
          <t>Thermax has given a clear breakout above a long consolidation wedge pattern. Volume has expanded significantly during the breakout in recent sessions, indicating strong buyer interest. The price now trades above all key EMAs, with upward slopes. The RSI is in bullish territory above 57, while +DI is trading above -DI. The stock is showing better relative strength compared to the Nifty 50 and Nifty 500. The structure remains positive with upside potential. A break above Rs 3,360 will further propel bullish momentum.</t>
        </is>
      </c>
      <c r="Z1074" s="3" t="inlineStr">
        <is>
          <t>Trade Spotlight: How should you trade NLC India, KSB, Titan Company, Adani Power, Nykaa, Natco Pharma, and others on April 6?</t>
        </is>
      </c>
      <c r="AA1074" s="3" t="inlineStr">
        <is>
          <t>https://www.moneycontrol.com/news/business/markets/trade-spotlight-how-should-you-trade-nlc-india-ksb-titan-company-adani-power-nykaa-natco-pharma-and-others-on-april-6-13880627.html</t>
        </is>
      </c>
    </row>
    <row r="1075" ht="94" customHeight="1">
      <c r="A1075" s="2" t="n">
        <v>46118</v>
      </c>
      <c r="B1075" s="3" t="inlineStr">
        <is>
          <t>Titan Company</t>
        </is>
      </c>
      <c r="C1075" s="4" t="n">
        <v>4097.2</v>
      </c>
      <c r="D1075" s="5" t="inlineStr">
        <is>
          <t>Buy</t>
        </is>
      </c>
      <c r="E1075" s="4" t="n">
        <v>4500</v>
      </c>
      <c r="F1075" s="3" t="n"/>
      <c r="G1075" s="3" t="n"/>
      <c r="H1075" s="4" t="n">
        <v>3900</v>
      </c>
      <c r="I1075" s="5" t="inlineStr">
        <is>
          <t>target achieved</t>
        </is>
      </c>
      <c r="J1075" s="4" t="n">
        <v>4105</v>
      </c>
      <c r="K1075" s="4" t="n">
        <v>4500</v>
      </c>
      <c r="L1075" s="3" t="inlineStr">
        <is>
          <t>T1</t>
        </is>
      </c>
      <c r="M1075" s="2" t="n">
        <v>46120</v>
      </c>
      <c r="N1075" s="9" t="n">
        <v>3</v>
      </c>
      <c r="O1075" s="6" t="n">
        <v>0.09622411693057242</v>
      </c>
      <c r="P1075" s="3" t="n"/>
      <c r="Q1075" s="3" t="n"/>
      <c r="R1075" s="6">
        <f>IF(OR($C1075="",$E1075=""),"",$E1075/$C1075-1)</f>
        <v/>
      </c>
      <c r="S1075" s="6">
        <f>IF(OR($C1075="",$F1075=""),"",$F1075/$C1075-1)</f>
        <v/>
      </c>
      <c r="T1075" s="6">
        <f>IF(OR($C1075="",$G1075=""),"",$G1075/$C1075-1)</f>
        <v/>
      </c>
      <c r="U1075" s="6">
        <f>IF(OR($C1075="",$H1075=""),"",$H1075/$C1075-1)</f>
        <v/>
      </c>
      <c r="V1075" s="7">
        <f>IFERROR(R1075/ABS(U1075),"")</f>
        <v/>
      </c>
      <c r="W1075" s="3" t="inlineStr">
        <is>
          <t>Rajesh Bhosale</t>
        </is>
      </c>
      <c r="X1075" s="3" t="inlineStr">
        <is>
          <t>Rajesh Bhosale, Technical Analyst at Angel One</t>
        </is>
      </c>
      <c r="Y1075" s="8" t="inlineStr">
        <is>
          <t>Titan Company recently delivered a multi-month breakout above the Rs 3,850 zone, followed by strong upward traction. This breakout level is now acting as solid support, with prices forming a “double bottom” pattern around the same area. On the weekly timeframe, a bullish engulfing candle near this key support signals a likely resumption of the primary uptrend. Notably, despite broader market weakness, the stock continues to trade well above its key moving averages, reflecting strong relative strength. Hence, buying is recommended in the Rs 4,097–4,080 range.</t>
        </is>
      </c>
      <c r="Z1075" s="3" t="inlineStr">
        <is>
          <t>Trade Spotlight: How should you trade NLC India, KSB, Titan Company, Adani Power, Nykaa, Natco Pharma, and others on April 6?</t>
        </is>
      </c>
      <c r="AA1075" s="3" t="inlineStr">
        <is>
          <t>https://www.moneycontrol.com/news/business/markets/trade-spotlight-how-should-you-trade-nlc-india-ksb-titan-company-adani-power-nykaa-natco-pharma-and-others-on-april-6-13880627.html</t>
        </is>
      </c>
    </row>
    <row r="1076" ht="124" customHeight="1">
      <c r="A1076" s="2" t="n">
        <v>46118</v>
      </c>
      <c r="B1076" s="3" t="inlineStr">
        <is>
          <t>Adani Power</t>
        </is>
      </c>
      <c r="C1076" s="4" t="n">
        <v>160</v>
      </c>
      <c r="D1076" s="5" t="inlineStr">
        <is>
          <t>Buy</t>
        </is>
      </c>
      <c r="E1076" s="4" t="n">
        <v>180</v>
      </c>
      <c r="F1076" s="3" t="n"/>
      <c r="G1076" s="3" t="n"/>
      <c r="H1076" s="4" t="n">
        <v>150</v>
      </c>
      <c r="I1076" s="5" t="inlineStr">
        <is>
          <t>target achieved</t>
        </is>
      </c>
      <c r="J1076" s="4" t="n">
        <v>162</v>
      </c>
      <c r="K1076" s="4" t="n">
        <v>180</v>
      </c>
      <c r="L1076" s="3" t="inlineStr">
        <is>
          <t>T1</t>
        </is>
      </c>
      <c r="M1076" s="2" t="n">
        <v>46125</v>
      </c>
      <c r="N1076" s="9" t="n">
        <v>6</v>
      </c>
      <c r="O1076" s="6" t="n">
        <v>0.1111111111111112</v>
      </c>
      <c r="P1076" s="3" t="n"/>
      <c r="Q1076" s="3" t="n"/>
      <c r="R1076" s="6">
        <f>IF(OR($C1076="",$E1076=""),"",$E1076/$C1076-1)</f>
        <v/>
      </c>
      <c r="S1076" s="6">
        <f>IF(OR($C1076="",$F1076=""),"",$F1076/$C1076-1)</f>
        <v/>
      </c>
      <c r="T1076" s="6">
        <f>IF(OR($C1076="",$G1076=""),"",$G1076/$C1076-1)</f>
        <v/>
      </c>
      <c r="U1076" s="6">
        <f>IF(OR($C1076="",$H1076=""),"",$H1076/$C1076-1)</f>
        <v/>
      </c>
      <c r="V1076" s="7">
        <f>IFERROR(R1076/ABS(U1076),"")</f>
        <v/>
      </c>
      <c r="W1076" s="3" t="inlineStr">
        <is>
          <t>Rajesh Bhosale</t>
        </is>
      </c>
      <c r="X1076" s="3" t="inlineStr">
        <is>
          <t>Rajesh Bhosale, Technical Analyst at Angel One</t>
        </is>
      </c>
      <c r="Y1076" s="8" t="inlineStr">
        <is>
          <t>On the daily chart, Adani Power had been facing stiff resistance around the Rs 155 zone for several months; this level has now been decisively breached, confirming a strong channel breakout. Technically, the stock has also closed above the 61.8% retracement of the recent decline from its all-time highs, indicating a resumption of the primary uptrend. Volume analysis further supports this strength, with higher volumes seen during upmoves and relatively lower volumes during declines—signalling accumulation by strong hands. Additionally, the RSI across multiple timeframes is trading above 60, reflecting sustained bullish momentum. Hence, buying is recommended around Rs 160–158.</t>
        </is>
      </c>
      <c r="Z1076" s="3" t="inlineStr">
        <is>
          <t>Trade Spotlight: How should you trade NLC India, KSB, Titan Company, Adani Power, Nykaa, Natco Pharma, and others on April 6?</t>
        </is>
      </c>
      <c r="AA1076" s="3" t="inlineStr">
        <is>
          <t>https://www.moneycontrol.com/news/business/markets/trade-spotlight-how-should-you-trade-nlc-india-ksb-titan-company-adani-power-nykaa-natco-pharma-and-others-on-april-6-13880627.html</t>
        </is>
      </c>
    </row>
    <row r="1077" ht="94" customHeight="1">
      <c r="A1077" s="2" t="n">
        <v>46118</v>
      </c>
      <c r="B1077" s="3" t="inlineStr">
        <is>
          <t>Godawari Power and Ispat</t>
        </is>
      </c>
      <c r="C1077" s="4" t="n">
        <v>276.75</v>
      </c>
      <c r="D1077" s="5" t="inlineStr">
        <is>
          <t>Buy</t>
        </is>
      </c>
      <c r="E1077" s="4" t="n">
        <v>298</v>
      </c>
      <c r="F1077" s="3" t="n"/>
      <c r="G1077" s="3" t="n"/>
      <c r="H1077" s="4" t="n">
        <v>266</v>
      </c>
      <c r="I1077" s="5" t="inlineStr">
        <is>
          <t>target achieved</t>
        </is>
      </c>
      <c r="J1077" s="4" t="n">
        <v>278.2</v>
      </c>
      <c r="K1077" s="4" t="n">
        <v>298</v>
      </c>
      <c r="L1077" s="3" t="inlineStr">
        <is>
          <t>T1</t>
        </is>
      </c>
      <c r="M1077" s="2" t="n">
        <v>46127</v>
      </c>
      <c r="N1077" s="9" t="n">
        <v>7</v>
      </c>
      <c r="O1077" s="6" t="n">
        <v>0.07117181883537027</v>
      </c>
      <c r="P1077" s="3" t="n"/>
      <c r="Q1077" s="3" t="n"/>
      <c r="R1077" s="6">
        <f>IF(OR($C1077="",$E1077=""),"",$E1077/$C1077-1)</f>
        <v/>
      </c>
      <c r="S1077" s="6">
        <f>IF(OR($C1077="",$F1077=""),"",$F1077/$C1077-1)</f>
        <v/>
      </c>
      <c r="T1077" s="6">
        <f>IF(OR($C1077="",$G1077=""),"",$G1077/$C1077-1)</f>
        <v/>
      </c>
      <c r="U1077" s="6">
        <f>IF(OR($C1077="",$H1077=""),"",$H1077/$C1077-1)</f>
        <v/>
      </c>
      <c r="V1077" s="7">
        <f>IFERROR(R1077/ABS(U1077),"")</f>
        <v/>
      </c>
      <c r="W1077" s="3" t="inlineStr">
        <is>
          <t>Rajesh Bhosale</t>
        </is>
      </c>
      <c r="X1077" s="3" t="inlineStr">
        <is>
          <t>Rajesh Bhosale, Technical Analyst at Angel One</t>
        </is>
      </c>
      <c r="Y1077" s="8" t="inlineStr">
        <is>
          <t>Technically, Godawari Power and Ispat has been consolidating within a range over the past few months, and a strong breakout from a “symmetrical triangle” pattern is now visible. Additionally, prices are trading well above key moving averages, indicating a sustained bullish undertone in the counter. The RSI is also holding above the 60 mark, reflecting strong positive momentum. Considering the overall technical setup, the stock is likely to outperform in the near term. Hence, buying is recommended around Rs 277–275.</t>
        </is>
      </c>
      <c r="Z1077" s="3" t="inlineStr">
        <is>
          <t>Trade Spotlight: How should you trade NLC India, KSB, Titan Company, Adani Power, Nykaa, Natco Pharma, and others on April 6?</t>
        </is>
      </c>
      <c r="AA1077" s="3" t="inlineStr">
        <is>
          <t>https://www.moneycontrol.com/news/business/markets/trade-spotlight-how-should-you-trade-nlc-india-ksb-titan-company-adani-power-nykaa-natco-pharma-and-others-on-april-6-13880627.html</t>
        </is>
      </c>
    </row>
    <row r="1078" ht="109" customHeight="1">
      <c r="A1078" s="2" t="n">
        <v>46118</v>
      </c>
      <c r="B1078" s="3" t="inlineStr">
        <is>
          <t>Avenue Supermarts</t>
        </is>
      </c>
      <c r="C1078" s="4" t="n">
        <v>4362.4</v>
      </c>
      <c r="D1078" s="5" t="inlineStr">
        <is>
          <t>Buy</t>
        </is>
      </c>
      <c r="E1078" s="4" t="n">
        <v>4650</v>
      </c>
      <c r="F1078" s="3" t="n"/>
      <c r="G1078" s="3" t="n"/>
      <c r="H1078" s="4" t="n">
        <v>4100</v>
      </c>
      <c r="I1078" s="10" t="inlineStr">
        <is>
          <t>SL achieved</t>
        </is>
      </c>
      <c r="J1078" s="4" t="n">
        <v>4450</v>
      </c>
      <c r="K1078" s="4" t="n">
        <v>4100</v>
      </c>
      <c r="L1078" s="3" t="inlineStr">
        <is>
          <t>SL</t>
        </is>
      </c>
      <c r="M1078" s="2" t="n">
        <v>46167</v>
      </c>
      <c r="N1078" s="9" t="n">
        <v>34</v>
      </c>
      <c r="O1078" s="6" t="n">
        <v>-0.0786516853932584</v>
      </c>
      <c r="P1078" s="3" t="n"/>
      <c r="Q1078" s="3" t="n"/>
      <c r="R1078" s="6">
        <f>IF(OR($C1078="",$E1078=""),"",$E1078/$C1078-1)</f>
        <v/>
      </c>
      <c r="S1078" s="6">
        <f>IF(OR($C1078="",$F1078=""),"",$F1078/$C1078-1)</f>
        <v/>
      </c>
      <c r="T1078" s="6">
        <f>IF(OR($C1078="",$G1078=""),"",$G1078/$C1078-1)</f>
        <v/>
      </c>
      <c r="U1078" s="6">
        <f>IF(OR($C1078="",$H1078=""),"",$H1078/$C1078-1)</f>
        <v/>
      </c>
      <c r="V1078" s="7">
        <f>IFERROR(R1078/ABS(U1078),"")</f>
        <v/>
      </c>
      <c r="W1078" s="3" t="inlineStr">
        <is>
          <t>Om Mehra</t>
        </is>
      </c>
      <c r="X1078" s="3" t="inlineStr">
        <is>
          <t>Om Mehra, Technical Research Analyst at Samco Securities</t>
        </is>
      </c>
      <c r="Y1078" s="8" t="inlineStr">
        <is>
          <t>Avenue Supermarts has delivered a strong breakout above the Rs 4,000–4,050 zone, which had capped the stock over the past few weeks. The move has come with a wide bullish candle and a visible pickup in volumes, indicating active participation in the breakout. The stock has also reclaimed the 20-day moving average and is now trading comfortably above Supertrend support, suggesting a shift in short-term momentum. The follow-through after the breakout remains firm, with prices sustaining near the day’s highs. The RSI is placed near 73 and holding strong, while the MACD has turned positive with expanding histogram bars, supporting continuation of the move.</t>
        </is>
      </c>
      <c r="Z1078" s="3" t="inlineStr">
        <is>
          <t>Trade Spotlight: How should you trade NLC India, KSB, Titan Company, Adani Power, Nykaa, Natco Pharma, and others on April 6?</t>
        </is>
      </c>
      <c r="AA1078" s="3" t="inlineStr">
        <is>
          <t>https://www.moneycontrol.com/news/business/markets/trade-spotlight-how-should-you-trade-nlc-india-ksb-titan-company-adani-power-nykaa-natco-pharma-and-others-on-april-6-13880627.html</t>
        </is>
      </c>
    </row>
    <row r="1079" ht="94" customHeight="1">
      <c r="A1079" s="2" t="n">
        <v>46118</v>
      </c>
      <c r="B1079" s="3" t="inlineStr">
        <is>
          <t>FSN E-Commerce Ventures Nykaa</t>
        </is>
      </c>
      <c r="C1079" s="4" t="n">
        <v>246</v>
      </c>
      <c r="D1079" s="5" t="inlineStr">
        <is>
          <t>Buy</t>
        </is>
      </c>
      <c r="E1079" s="4" t="n">
        <v>265</v>
      </c>
      <c r="F1079" s="3" t="n"/>
      <c r="G1079" s="3" t="n"/>
      <c r="H1079" s="4" t="n">
        <v>235</v>
      </c>
      <c r="I1079" s="5" t="inlineStr">
        <is>
          <t>target achieved</t>
        </is>
      </c>
      <c r="J1079" s="4" t="n">
        <v>246.3</v>
      </c>
      <c r="K1079" s="4" t="n">
        <v>265</v>
      </c>
      <c r="L1079" s="3" t="inlineStr">
        <is>
          <t>T1</t>
        </is>
      </c>
      <c r="M1079" s="2" t="n">
        <v>46128</v>
      </c>
      <c r="N1079" s="9" t="n">
        <v>8</v>
      </c>
      <c r="O1079" s="6" t="n">
        <v>0.07592367032074709</v>
      </c>
      <c r="P1079" s="3" t="n"/>
      <c r="Q1079" s="3" t="n"/>
      <c r="R1079" s="6">
        <f>IF(OR($C1079="",$E1079=""),"",$E1079/$C1079-1)</f>
        <v/>
      </c>
      <c r="S1079" s="6">
        <f>IF(OR($C1079="",$F1079=""),"",$F1079/$C1079-1)</f>
        <v/>
      </c>
      <c r="T1079" s="6">
        <f>IF(OR($C1079="",$G1079=""),"",$G1079/$C1079-1)</f>
        <v/>
      </c>
      <c r="U1079" s="6">
        <f>IF(OR($C1079="",$H1079=""),"",$H1079/$C1079-1)</f>
        <v/>
      </c>
      <c r="V1079" s="7">
        <f>IFERROR(R1079/ABS(U1079),"")</f>
        <v/>
      </c>
      <c r="W1079" s="3" t="inlineStr">
        <is>
          <t>Om Mehra</t>
        </is>
      </c>
      <c r="X1079" s="3" t="inlineStr">
        <is>
          <t>Om Mehra, Technical Research Analyst at Samco Securities</t>
        </is>
      </c>
      <c r="Y1079" s="8" t="inlineStr">
        <is>
          <t>Nykaa was consolidating near the Rs 232–236 support zone, where it had formed a short-term base over the past few sessions. Multiple attempts to break below this level have been absorbed, and the stock has formed a strong bullish engulfing pattern. Volumes have remained relatively stable. The RSI is placed near 49 and is turning higher, indicating a gradual improvement in momentum. The MACD has flattened and is attempting to turn positive, supporting the possibility of a near-term recovery.</t>
        </is>
      </c>
      <c r="Z1079" s="3" t="inlineStr">
        <is>
          <t>Trade Spotlight: How should you trade NLC India, KSB, Titan Company, Adani Power, Nykaa, Natco Pharma, and others on April 6?</t>
        </is>
      </c>
      <c r="AA1079" s="3" t="inlineStr">
        <is>
          <t>https://www.moneycontrol.com/news/business/markets/trade-spotlight-how-should-you-trade-nlc-india-ksb-titan-company-adani-power-nykaa-natco-pharma-and-others-on-april-6-13880627.html</t>
        </is>
      </c>
    </row>
    <row r="1080" ht="94" customHeight="1">
      <c r="A1080" s="2" t="n">
        <v>46118</v>
      </c>
      <c r="B1080" s="3" t="inlineStr">
        <is>
          <t>Natco Pharma</t>
        </is>
      </c>
      <c r="C1080" s="4" t="n">
        <v>1027.55</v>
      </c>
      <c r="D1080" s="5" t="inlineStr">
        <is>
          <t>Buy</t>
        </is>
      </c>
      <c r="E1080" s="4" t="n">
        <v>1111</v>
      </c>
      <c r="F1080" s="3" t="n"/>
      <c r="G1080" s="3" t="n"/>
      <c r="H1080" s="4" t="n">
        <v>978</v>
      </c>
      <c r="I1080" s="5" t="inlineStr">
        <is>
          <t>target achieved</t>
        </is>
      </c>
      <c r="J1080" s="4" t="n">
        <v>1029.95</v>
      </c>
      <c r="K1080" s="4" t="n">
        <v>1111</v>
      </c>
      <c r="L1080" s="3" t="inlineStr">
        <is>
          <t>T1</t>
        </is>
      </c>
      <c r="M1080" s="2" t="n">
        <v>46120</v>
      </c>
      <c r="N1080" s="9" t="n">
        <v>3</v>
      </c>
      <c r="O1080" s="6" t="n">
        <v>0.07869314044371079</v>
      </c>
      <c r="P1080" s="3" t="n"/>
      <c r="Q1080" s="3" t="n"/>
      <c r="R1080" s="6">
        <f>IF(OR($C1080="",$E1080=""),"",$E1080/$C1080-1)</f>
        <v/>
      </c>
      <c r="S1080" s="6">
        <f>IF(OR($C1080="",$F1080=""),"",$F1080/$C1080-1)</f>
        <v/>
      </c>
      <c r="T1080" s="6">
        <f>IF(OR($C1080="",$G1080=""),"",$G1080/$C1080-1)</f>
        <v/>
      </c>
      <c r="U1080" s="6">
        <f>IF(OR($C1080="",$H1080=""),"",$H1080/$C1080-1)</f>
        <v/>
      </c>
      <c r="V1080" s="7">
        <f>IFERROR(R1080/ABS(U1080),"")</f>
        <v/>
      </c>
      <c r="W1080" s="3" t="inlineStr">
        <is>
          <t>Hitesh Tailor</t>
        </is>
      </c>
      <c r="X1080" s="3" t="inlineStr">
        <is>
          <t>Hitesh Tailor, Technical Research Analyst at Choice Broking</t>
        </is>
      </c>
      <c r="Y1080" s="8" t="inlineStr">
        <is>
          <t>Natco Pharma is showing strength after forming a base near lower levels, followed by a bullish golden crossover and support at the 50-day EMA. The stock has rebounded sharply and formed a strong bullish candlestick, engulfing the previous day’s range, indicating continuation of the uptrend. Momentum remains supportive, with the RSI at 63.53 holding above the 50 level and trending higher. Based on this technical setup, short-term traders may consider buying at CMP, with a stop-loss at Rs 978 and a target of Rs 1,111, while maintaining disciplined risk management.</t>
        </is>
      </c>
      <c r="Z1080" s="3" t="inlineStr">
        <is>
          <t>Trade Spotlight: How should you trade NLC India, KSB, Titan Company, Adani Power, Nykaa, Natco Pharma, and others on April 6?</t>
        </is>
      </c>
      <c r="AA1080" s="3" t="inlineStr">
        <is>
          <t>https://www.moneycontrol.com/news/business/markets/trade-spotlight-how-should-you-trade-nlc-india-ksb-titan-company-adani-power-nykaa-natco-pharma-and-others-on-april-6-13880627.html</t>
        </is>
      </c>
    </row>
    <row r="1081" ht="79" customHeight="1">
      <c r="A1081" s="2" t="n">
        <v>46118</v>
      </c>
      <c r="B1081" s="3" t="inlineStr">
        <is>
          <t>Welspun Corp</t>
        </is>
      </c>
      <c r="C1081" s="4" t="n">
        <v>846.85</v>
      </c>
      <c r="D1081" s="5" t="inlineStr">
        <is>
          <t>Buy</t>
        </is>
      </c>
      <c r="E1081" s="4" t="n">
        <v>960</v>
      </c>
      <c r="F1081" s="3" t="n"/>
      <c r="G1081" s="3" t="n"/>
      <c r="H1081" s="4" t="n">
        <v>805</v>
      </c>
      <c r="I1081" s="5" t="inlineStr">
        <is>
          <t>target achieved</t>
        </is>
      </c>
      <c r="J1081" s="4" t="n">
        <v>850</v>
      </c>
      <c r="K1081" s="4" t="n">
        <v>960</v>
      </c>
      <c r="L1081" s="3" t="inlineStr">
        <is>
          <t>T1</t>
        </is>
      </c>
      <c r="M1081" s="2" t="n">
        <v>46122</v>
      </c>
      <c r="N1081" s="9" t="n">
        <v>5</v>
      </c>
      <c r="O1081" s="6" t="n">
        <v>0.1294117647058823</v>
      </c>
      <c r="P1081" s="3" t="n"/>
      <c r="Q1081" s="3" t="n"/>
      <c r="R1081" s="6">
        <f>IF(OR($C1081="",$E1081=""),"",$E1081/$C1081-1)</f>
        <v/>
      </c>
      <c r="S1081" s="6">
        <f>IF(OR($C1081="",$F1081=""),"",$F1081/$C1081-1)</f>
        <v/>
      </c>
      <c r="T1081" s="6">
        <f>IF(OR($C1081="",$G1081=""),"",$G1081/$C1081-1)</f>
        <v/>
      </c>
      <c r="U1081" s="6">
        <f>IF(OR($C1081="",$H1081=""),"",$H1081/$C1081-1)</f>
        <v/>
      </c>
      <c r="V1081" s="7">
        <f>IFERROR(R1081/ABS(U1081),"")</f>
        <v/>
      </c>
      <c r="W1081" s="3" t="inlineStr">
        <is>
          <t>Hitesh Tailor</t>
        </is>
      </c>
      <c r="X1081" s="3" t="inlineStr">
        <is>
          <t>Hitesh Tailor, Technical Research Analyst at Choice Broking</t>
        </is>
      </c>
      <c r="Y1081" s="8" t="inlineStr">
        <is>
          <t>Welspun Corp is showing early signs of strength after a phase of accumulation near key EMA supports, followed by a strong rebound. The stock has engulfed the previous four-day range, indicating robust buying interest and a potential shift towards an uptrend. Currently trading around Rs 846.85, the price action reflects improving sentiment. Momentum is supportive, with the RSI bouncing from the 50 level and trending higher, signalling strengthening momentum.</t>
        </is>
      </c>
      <c r="Z1081" s="3" t="inlineStr">
        <is>
          <t>Trade Spotlight: How should you trade NLC India, KSB, Titan Company, Adani Power, Nykaa, Natco Pharma, and others on April 6?</t>
        </is>
      </c>
      <c r="AA1081" s="3" t="inlineStr">
        <is>
          <t>https://www.moneycontrol.com/news/business/markets/trade-spotlight-how-should-you-trade-nlc-india-ksb-titan-company-adani-power-nykaa-natco-pharma-and-others-on-april-6-13880627.html</t>
        </is>
      </c>
    </row>
    <row r="1082" ht="124" customHeight="1">
      <c r="A1082" s="2" t="n">
        <v>46114</v>
      </c>
      <c r="B1082" s="3" t="inlineStr">
        <is>
          <t>Chambal Fertilisers &amp; Chemicals</t>
        </is>
      </c>
      <c r="C1082" s="4" t="n">
        <v>446.2</v>
      </c>
      <c r="D1082" s="5" t="inlineStr">
        <is>
          <t>Buy</t>
        </is>
      </c>
      <c r="E1082" s="4" t="n">
        <v>475</v>
      </c>
      <c r="F1082" s="3" t="n"/>
      <c r="G1082" s="3" t="n"/>
      <c r="H1082" s="4" t="n">
        <v>430</v>
      </c>
      <c r="I1082" s="10" t="inlineStr">
        <is>
          <t>SL achieved</t>
        </is>
      </c>
      <c r="J1082" s="4" t="n">
        <v>436.05</v>
      </c>
      <c r="K1082" s="4" t="n">
        <v>430</v>
      </c>
      <c r="L1082" s="3" t="inlineStr">
        <is>
          <t>SL</t>
        </is>
      </c>
      <c r="M1082" s="2" t="n">
        <v>46155</v>
      </c>
      <c r="N1082" s="9" t="n">
        <v>27</v>
      </c>
      <c r="O1082" s="6" t="n">
        <v>-0.01387455567022133</v>
      </c>
      <c r="P1082" s="3" t="n"/>
      <c r="Q1082" s="3" t="n"/>
      <c r="R1082" s="6">
        <f>IF(OR($C1082="",$E1082=""),"",$E1082/$C1082-1)</f>
        <v/>
      </c>
      <c r="S1082" s="6">
        <f>IF(OR($C1082="",$F1082=""),"",$F1082/$C1082-1)</f>
        <v/>
      </c>
      <c r="T1082" s="6">
        <f>IF(OR($C1082="",$G1082=""),"",$G1082/$C1082-1)</f>
        <v/>
      </c>
      <c r="U1082" s="6">
        <f>IF(OR($C1082="",$H1082=""),"",$H1082/$C1082-1)</f>
        <v/>
      </c>
      <c r="V1082" s="7">
        <f>IFERROR(R1082/ABS(U1082),"")</f>
        <v/>
      </c>
      <c r="W1082" s="3" t="inlineStr">
        <is>
          <t>Nilesh Jain</t>
        </is>
      </c>
      <c r="X1082" s="3" t="inlineStr">
        <is>
          <t>Nilesh Jain, VP- Head of Technical and Derivative Research at Centrum Finverse</t>
        </is>
      </c>
      <c r="Y1082" s="8" t="inlineStr">
        <is>
          <t>Chambal Fertilisers has established strong multi-month support around the Rs 410 level and has seen a sharp rebound from those levels. It is now nearing a breakout from a descending triangle pattern, with immediate resistance placed at Rs 455. Momentum indicators are also turning favourable, as the RSI has crossed above the 50 mark with a breakout from its falling trendline, while the MACD has signaled a fresh bullish crossover. Additionally, the stock has reclaimed its short-term 21-day and 50-day moving averages. Given the overall technical structure, the stock appears well-positioned for a breakout, with potential upside towards Rs 475. Immediate support is seen near the 21-day moving average, around the Rs 430 level.</t>
        </is>
      </c>
      <c r="Z1082" s="3" t="inlineStr">
        <is>
          <t>Trade Spotlight: How should you trade Chambal Fertilisers, Laurus Labs, BSE, Vedant Fashions, DMart, and others on April 2?</t>
        </is>
      </c>
      <c r="AA1082" s="3" t="inlineStr">
        <is>
          <t>https://www.moneycontrol.com/news/business/markets/trade-spotlight-how-should-you-trade-chambal-fertilisers-laurus-labs-bse-vedant-fashions-dmart-and-others-on-april-2-13877317.html</t>
        </is>
      </c>
    </row>
    <row r="1083" ht="124" customHeight="1">
      <c r="A1083" s="2" t="n">
        <v>46114</v>
      </c>
      <c r="B1083" s="3" t="inlineStr">
        <is>
          <t>Laurus Labs</t>
        </is>
      </c>
      <c r="C1083" s="4" t="n">
        <v>1038.8</v>
      </c>
      <c r="D1083" s="5" t="inlineStr">
        <is>
          <t>Buy</t>
        </is>
      </c>
      <c r="E1083" s="4" t="n">
        <v>1145</v>
      </c>
      <c r="F1083" s="3" t="n"/>
      <c r="G1083" s="3" t="n"/>
      <c r="H1083" s="4" t="n">
        <v>1005</v>
      </c>
      <c r="I1083" s="10" t="inlineStr">
        <is>
          <t>SL achieved</t>
        </is>
      </c>
      <c r="J1083" s="4" t="n">
        <v>1028</v>
      </c>
      <c r="K1083" s="4" t="n">
        <v>1005</v>
      </c>
      <c r="L1083" s="3" t="inlineStr">
        <is>
          <t>SL</t>
        </is>
      </c>
      <c r="M1083" s="2" t="n">
        <v>46114</v>
      </c>
      <c r="N1083" s="9" t="n">
        <v>1</v>
      </c>
      <c r="O1083" s="6" t="n">
        <v>-0.02237354085603116</v>
      </c>
      <c r="P1083" s="3" t="n"/>
      <c r="Q1083" s="3" t="n"/>
      <c r="R1083" s="6">
        <f>IF(OR($C1083="",$E1083=""),"",$E1083/$C1083-1)</f>
        <v/>
      </c>
      <c r="S1083" s="6">
        <f>IF(OR($C1083="",$F1083=""),"",$F1083/$C1083-1)</f>
        <v/>
      </c>
      <c r="T1083" s="6">
        <f>IF(OR($C1083="",$G1083=""),"",$G1083/$C1083-1)</f>
        <v/>
      </c>
      <c r="U1083" s="6">
        <f>IF(OR($C1083="",$H1083=""),"",$H1083/$C1083-1)</f>
        <v/>
      </c>
      <c r="V1083" s="7">
        <f>IFERROR(R1083/ABS(U1083),"")</f>
        <v/>
      </c>
      <c r="W1083" s="3" t="inlineStr">
        <is>
          <t>Nilesh Jain</t>
        </is>
      </c>
      <c r="X1083" s="3" t="inlineStr">
        <is>
          <t>Nilesh Jain, VP- Head of Technical and Derivative Research at Centrum Finverse</t>
        </is>
      </c>
      <c r="Y1083" s="8" t="inlineStr">
        <is>
          <t>Laurus Labs has registered a fresh breakout from a symmetrical triangle pattern on the daily chart, indicating a continuation of the prevailing uptrend. It is currently trading comfortably above all its short-term and long-term moving averages, reflecting strong underlying strength. On the momentum front, the MACD has given a fresh buy crossover, while the RSI has moved above the 55 mark, suggesting that the current upward momentum could sustain further. Overall, the technical setup remains constructive, with the stock poised for an upward move towards new record highs around the Rs 1,145 level. Immediate support is seen at the 50-day moving average, placed near Rs 1,005.</t>
        </is>
      </c>
      <c r="Z1083" s="3" t="inlineStr">
        <is>
          <t>Trade Spotlight: How should you trade Chambal Fertilisers, Laurus Labs, BSE, Vedant Fashions, DMart, and others on April 2?</t>
        </is>
      </c>
      <c r="AA1083" s="3" t="inlineStr">
        <is>
          <t>https://www.moneycontrol.com/news/business/markets/trade-spotlight-how-should-you-trade-chambal-fertilisers-laurus-labs-bse-vedant-fashions-dmart-and-others-on-april-2-13877317.html</t>
        </is>
      </c>
    </row>
    <row r="1084" ht="109" customHeight="1">
      <c r="A1084" s="2" t="n">
        <v>46114</v>
      </c>
      <c r="B1084" s="3" t="inlineStr">
        <is>
          <t>Ashok Leyland</t>
        </is>
      </c>
      <c r="C1084" s="4" t="n">
        <v>149.11</v>
      </c>
      <c r="D1084" s="10" t="inlineStr">
        <is>
          <t>Sell</t>
        </is>
      </c>
      <c r="E1084" s="4" t="n">
        <v>138</v>
      </c>
      <c r="F1084" s="3" t="n"/>
      <c r="G1084" s="3" t="n"/>
      <c r="H1084" s="4" t="n">
        <v>158</v>
      </c>
      <c r="I1084" s="10" t="inlineStr">
        <is>
          <t>SL achieved</t>
        </is>
      </c>
      <c r="J1084" s="4" t="n">
        <v>147.4</v>
      </c>
      <c r="K1084" s="4" t="n">
        <v>158</v>
      </c>
      <c r="L1084" s="3" t="inlineStr">
        <is>
          <t>SL</t>
        </is>
      </c>
      <c r="M1084" s="2" t="n">
        <v>46120</v>
      </c>
      <c r="N1084" s="9" t="n">
        <v>4</v>
      </c>
      <c r="O1084" s="6" t="n">
        <v>-0.07191316146540024</v>
      </c>
      <c r="P1084" s="3" t="n"/>
      <c r="Q1084" s="3" t="n"/>
      <c r="R1084" s="6">
        <f>IF(OR($C1084="",$E1084=""),"",$E1084/$C1084-1)</f>
        <v/>
      </c>
      <c r="S1084" s="6">
        <f>IF(OR($C1084="",$F1084=""),"",$F1084/$C1084-1)</f>
        <v/>
      </c>
      <c r="T1084" s="6">
        <f>IF(OR($C1084="",$G1084=""),"",$G1084/$C1084-1)</f>
        <v/>
      </c>
      <c r="U1084" s="6">
        <f>IF(OR($C1084="",$H1084=""),"",$H1084/$C1084-1)</f>
        <v/>
      </c>
      <c r="V1084" s="7">
        <f>IFERROR(R1084/ABS(U1084),"")</f>
        <v/>
      </c>
      <c r="W1084" s="3" t="inlineStr">
        <is>
          <t>Nilesh Jain</t>
        </is>
      </c>
      <c r="X1084" s="3" t="inlineStr">
        <is>
          <t>Nilesh Jain, VP- Head of Technical and Derivative Research at Centrum Finverse</t>
        </is>
      </c>
      <c r="Y1084" s="8" t="inlineStr">
        <is>
          <t>Ashok Leyland continues to remain in a sustained downtrend, characterized by a consistent pattern of lower tops and lower bottoms. It has recently witnessed a fresh breakdown, accompanied by above-average volumes, indicating intensified selling pressure. On the derivatives front, the addition of fresh open interest suggests a short build-up, further reinforcing the prevailing negative sentiment. Momentum indicators also remain weak, with the MACD signaling a bearish crossover. Given the overall technical setup, the stock is likely to extend its decline, with downside potential towards the Rs 138 level.</t>
        </is>
      </c>
      <c r="Z1084" s="3" t="inlineStr">
        <is>
          <t>Trade Spotlight: How should you trade Chambal Fertilisers, Laurus Labs, BSE, Vedant Fashions, DMart, and others on April 2?</t>
        </is>
      </c>
      <c r="AA1084" s="3" t="inlineStr">
        <is>
          <t>https://www.moneycontrol.com/news/business/markets/trade-spotlight-how-should-you-trade-chambal-fertilisers-laurus-labs-bse-vedant-fashions-dmart-and-others-on-april-2-13877317.html</t>
        </is>
      </c>
    </row>
    <row r="1085" ht="139" customHeight="1">
      <c r="A1085" s="2" t="n">
        <v>46114</v>
      </c>
      <c r="B1085" s="3" t="inlineStr">
        <is>
          <t>BSE</t>
        </is>
      </c>
      <c r="C1085" s="4" t="n">
        <v>2867.6</v>
      </c>
      <c r="D1085" s="5" t="inlineStr">
        <is>
          <t>Buy</t>
        </is>
      </c>
      <c r="E1085" s="4" t="n">
        <v>3080</v>
      </c>
      <c r="F1085" s="3" t="n"/>
      <c r="G1085" s="3" t="n"/>
      <c r="H1085" s="4" t="n">
        <v>2780</v>
      </c>
      <c r="I1085" s="10" t="inlineStr">
        <is>
          <t>SL achieved</t>
        </is>
      </c>
      <c r="J1085" s="4" t="n">
        <v>2808</v>
      </c>
      <c r="K1085" s="4" t="n">
        <v>2780</v>
      </c>
      <c r="L1085" s="3" t="inlineStr">
        <is>
          <t>SL</t>
        </is>
      </c>
      <c r="M1085" s="2" t="n">
        <v>46114</v>
      </c>
      <c r="N1085" s="9" t="n">
        <v>1</v>
      </c>
      <c r="O1085" s="6" t="n">
        <v>-0.009971509971509973</v>
      </c>
      <c r="P1085" s="3" t="n"/>
      <c r="Q1085" s="3" t="n"/>
      <c r="R1085" s="6">
        <f>IF(OR($C1085="",$E1085=""),"",$E1085/$C1085-1)</f>
        <v/>
      </c>
      <c r="S1085" s="6">
        <f>IF(OR($C1085="",$F1085=""),"",$F1085/$C1085-1)</f>
        <v/>
      </c>
      <c r="T1085" s="6">
        <f>IF(OR($C1085="",$G1085=""),"",$G1085/$C1085-1)</f>
        <v/>
      </c>
      <c r="U1085" s="6">
        <f>IF(OR($C1085="",$H1085=""),"",$H1085/$C1085-1)</f>
        <v/>
      </c>
      <c r="V1085" s="7">
        <f>IFERROR(R1085/ABS(U1085),"")</f>
        <v/>
      </c>
      <c r="W1085" s="3" t="inlineStr">
        <is>
          <t>Sudeep Shah</t>
        </is>
      </c>
      <c r="X1085" s="3" t="inlineStr">
        <is>
          <t>Sudeep Shah, Head - Technical and Derivatives Research at SBI Securities</t>
        </is>
      </c>
      <c r="Y1085" s="8" t="inlineStr">
        <is>
          <t>BSE has rebounded twice from its 100-day EMA zone of Rs 2,675–2,735 over the past six sessions, reinforcing this level as a strong support base. Momentum indicators are turning favourable, with DI+ on the verge of crossing above DI- on the ADX, signalling a gradual return of bullish strength. The Nifty Capital Markets/Nifty ratio line is trending higher after bouncing off its recent support, indicating relative outperformance. Additionally, the RSI sustaining above the 43–44 zone highlights resilience, positioning the stock well to potentially lead the next leg of the rally. Hence, we recommend accumulating the stock in the zone of Rs 2,880–2,850 with a stop-loss of Rs 2,780. On the upside, it is likely to test the level of Rs 3,080 in the short term.</t>
        </is>
      </c>
      <c r="Z1085" s="3" t="inlineStr">
        <is>
          <t>Trade Spotlight: How should you trade Chambal Fertilisers, Laurus Labs, BSE, Vedant Fashions, DMart, and others on April 2?</t>
        </is>
      </c>
      <c r="AA1085" s="3" t="inlineStr">
        <is>
          <t>https://www.moneycontrol.com/news/business/markets/trade-spotlight-how-should-you-trade-chambal-fertilisers-laurus-labs-bse-vedant-fashions-dmart-and-others-on-april-2-13877317.html</t>
        </is>
      </c>
    </row>
    <row r="1086" ht="139" customHeight="1">
      <c r="A1086" s="2" t="n">
        <v>46114</v>
      </c>
      <c r="B1086" s="3" t="inlineStr">
        <is>
          <t>Dr Reddy's Laboratories</t>
        </is>
      </c>
      <c r="C1086" s="4" t="n">
        <v>1209.6</v>
      </c>
      <c r="D1086" s="10" t="inlineStr">
        <is>
          <t>Sell</t>
        </is>
      </c>
      <c r="E1086" s="4" t="n">
        <v>1120</v>
      </c>
      <c r="F1086" s="3" t="n"/>
      <c r="G1086" s="3" t="n"/>
      <c r="H1086" s="4" t="n">
        <v>1240</v>
      </c>
      <c r="I1086" s="10" t="inlineStr">
        <is>
          <t>SL achieved</t>
        </is>
      </c>
      <c r="J1086" s="4" t="n">
        <v>1187.5</v>
      </c>
      <c r="K1086" s="4" t="n">
        <v>1240</v>
      </c>
      <c r="L1086" s="3" t="inlineStr">
        <is>
          <t>SL</t>
        </is>
      </c>
      <c r="M1086" s="2" t="n">
        <v>46129</v>
      </c>
      <c r="N1086" s="9" t="n">
        <v>10</v>
      </c>
      <c r="O1086" s="6" t="n">
        <v>-0.04421052631578947</v>
      </c>
      <c r="P1086" s="3" t="n"/>
      <c r="Q1086" s="3" t="n"/>
      <c r="R1086" s="6">
        <f>IF(OR($C1086="",$E1086=""),"",$E1086/$C1086-1)</f>
        <v/>
      </c>
      <c r="S1086" s="6">
        <f>IF(OR($C1086="",$F1086=""),"",$F1086/$C1086-1)</f>
        <v/>
      </c>
      <c r="T1086" s="6">
        <f>IF(OR($C1086="",$G1086=""),"",$G1086/$C1086-1)</f>
        <v/>
      </c>
      <c r="U1086" s="6">
        <f>IF(OR($C1086="",$H1086=""),"",$H1086/$C1086-1)</f>
        <v/>
      </c>
      <c r="V1086" s="7">
        <f>IFERROR(R1086/ABS(U1086),"")</f>
        <v/>
      </c>
      <c r="W1086" s="3" t="inlineStr">
        <is>
          <t>Sudeep Shah</t>
        </is>
      </c>
      <c r="X1086" s="3" t="inlineStr">
        <is>
          <t>Sudeep Shah, Head - Technical and Derivatives Research at SBI Securities</t>
        </is>
      </c>
      <c r="Y1086" s="8" t="inlineStr">
        <is>
          <t>Dr Reddy's Laboratories has witnessed a breakdown below the Rs 1,245–1,240 support zone on the daily chart after the stock failed to hold on to higher levels. Momentum remains weak, with the RSI slipping below 40 and trending lower, reflecting increasing bearish pressure. The ADX setup further confirms this bias, as DI- continues to stay above DI+, with the gap widening. Additionally, the stock closing below the lower Bollinger Band suggests heightened selling pressure and expansion in volatility, often seen during strong downward moves, reinforcing a negative outlook in the near term. Hence, we recommend selling the stock in the zone of Rs 1,210–1,200 with a stop-loss of Rs 1,240. On the downside, it is likely to test the level of Rs 1,120 in the short term.</t>
        </is>
      </c>
      <c r="Z1086" s="3" t="inlineStr">
        <is>
          <t>Trade Spotlight: How should you trade Chambal Fertilisers, Laurus Labs, BSE, Vedant Fashions, DMart, and others on April 2?</t>
        </is>
      </c>
      <c r="AA1086" s="3" t="inlineStr">
        <is>
          <t>https://www.moneycontrol.com/news/business/markets/trade-spotlight-how-should-you-trade-chambal-fertilisers-laurus-labs-bse-vedant-fashions-dmart-and-others-on-april-2-13877317.html</t>
        </is>
      </c>
    </row>
    <row r="1087" ht="79" customHeight="1">
      <c r="A1087" s="2" t="n">
        <v>46114</v>
      </c>
      <c r="B1087" s="3" t="inlineStr">
        <is>
          <t>Vedant Fashions</t>
        </is>
      </c>
      <c r="C1087" s="4" t="n">
        <v>374.35</v>
      </c>
      <c r="D1087" s="5" t="inlineStr">
        <is>
          <t>Buy</t>
        </is>
      </c>
      <c r="E1087" s="4" t="n">
        <v>390</v>
      </c>
      <c r="F1087" s="3" t="n"/>
      <c r="G1087" s="3" t="n"/>
      <c r="H1087" s="4" t="n">
        <v>364</v>
      </c>
      <c r="I1087" s="10" t="inlineStr">
        <is>
          <t>SL achieved</t>
        </is>
      </c>
      <c r="J1087" s="4" t="n">
        <v>371</v>
      </c>
      <c r="K1087" s="4" t="n">
        <v>364</v>
      </c>
      <c r="L1087" s="3" t="inlineStr">
        <is>
          <t>SL</t>
        </is>
      </c>
      <c r="M1087" s="2" t="n">
        <v>46114</v>
      </c>
      <c r="N1087" s="9" t="n">
        <v>1</v>
      </c>
      <c r="O1087" s="6" t="n">
        <v>-0.01886792452830188</v>
      </c>
      <c r="P1087" s="3" t="n"/>
      <c r="Q1087" s="3" t="n"/>
      <c r="R1087" s="6">
        <f>IF(OR($C1087="",$E1087=""),"",$E1087/$C1087-1)</f>
        <v/>
      </c>
      <c r="S1087" s="6">
        <f>IF(OR($C1087="",$F1087=""),"",$F1087/$C1087-1)</f>
        <v/>
      </c>
      <c r="T1087" s="6">
        <f>IF(OR($C1087="",$G1087=""),"",$G1087/$C1087-1)</f>
        <v/>
      </c>
      <c r="U1087" s="6">
        <f>IF(OR($C1087="",$H1087=""),"",$H1087/$C1087-1)</f>
        <v/>
      </c>
      <c r="V1087" s="7">
        <f>IFERROR(R1087/ABS(U1087),"")</f>
        <v/>
      </c>
      <c r="W1087" s="3" t="inlineStr">
        <is>
          <t>Rupak De</t>
        </is>
      </c>
      <c r="X1087" s="3" t="inlineStr">
        <is>
          <t>Rupak De, Senior Technical Analyst at LKP Securities</t>
        </is>
      </c>
      <c r="Y1087" s="8" t="inlineStr">
        <is>
          <t>Vedant Fashions has given a consolidation breakout on the daily chart, suggesting a rise in optimism. It has moved above the 21 EMA, confirming an improving trend. The RSI has also moved out of the oversold zone, indicating strengthening positive momentum. On the upside, the stock may move towards Rs 390, while immediate support is placed at Rs 364. A fall below this level could weaken the sentiment again.</t>
        </is>
      </c>
      <c r="Z1087" s="3" t="inlineStr">
        <is>
          <t>Trade Spotlight: How should you trade Chambal Fertilisers, Laurus Labs, BSE, Vedant Fashions, DMart, and others on April 2?</t>
        </is>
      </c>
      <c r="AA1087" s="3" t="inlineStr">
        <is>
          <t>https://www.moneycontrol.com/news/business/markets/trade-spotlight-how-should-you-trade-chambal-fertilisers-laurus-labs-bse-vedant-fashions-dmart-and-others-on-april-2-13877317.html</t>
        </is>
      </c>
    </row>
    <row r="1088" ht="79" customHeight="1">
      <c r="A1088" s="2" t="n">
        <v>46114</v>
      </c>
      <c r="B1088" s="3" t="inlineStr">
        <is>
          <t>Avenue Supermarts</t>
        </is>
      </c>
      <c r="C1088" s="4" t="n">
        <v>4271.1</v>
      </c>
      <c r="D1088" s="5" t="inlineStr">
        <is>
          <t>Buy</t>
        </is>
      </c>
      <c r="E1088" s="4" t="n">
        <v>4600</v>
      </c>
      <c r="F1088" s="3" t="n"/>
      <c r="G1088" s="3" t="n"/>
      <c r="H1088" s="4" t="n">
        <v>4100</v>
      </c>
      <c r="I1088" s="5" t="inlineStr">
        <is>
          <t>target achieved</t>
        </is>
      </c>
      <c r="J1088" s="4" t="n">
        <v>4228.4</v>
      </c>
      <c r="K1088" s="4" t="n">
        <v>4600</v>
      </c>
      <c r="L1088" s="3" t="inlineStr">
        <is>
          <t>T1</t>
        </is>
      </c>
      <c r="M1088" s="2" t="n">
        <v>46129</v>
      </c>
      <c r="N1088" s="9" t="n">
        <v>10</v>
      </c>
      <c r="O1088" s="6" t="n">
        <v>0.08788194115977688</v>
      </c>
      <c r="P1088" s="3" t="n"/>
      <c r="Q1088" s="3" t="n"/>
      <c r="R1088" s="6">
        <f>IF(OR($C1088="",$E1088=""),"",$E1088/$C1088-1)</f>
        <v/>
      </c>
      <c r="S1088" s="6">
        <f>IF(OR($C1088="",$F1088=""),"",$F1088/$C1088-1)</f>
        <v/>
      </c>
      <c r="T1088" s="6">
        <f>IF(OR($C1088="",$G1088=""),"",$G1088/$C1088-1)</f>
        <v/>
      </c>
      <c r="U1088" s="6">
        <f>IF(OR($C1088="",$H1088=""),"",$H1088/$C1088-1)</f>
        <v/>
      </c>
      <c r="V1088" s="7">
        <f>IFERROR(R1088/ABS(U1088),"")</f>
        <v/>
      </c>
      <c r="W1088" s="3" t="inlineStr">
        <is>
          <t>Rupak De</t>
        </is>
      </c>
      <c r="X1088" s="3" t="inlineStr">
        <is>
          <t>Rupak De, Senior Technical Analyst at LKP Securities</t>
        </is>
      </c>
      <c r="Y1088" s="8" t="inlineStr">
        <is>
          <t>On the daily chart, DMart has given a consolidation breakout, suggesting a rise in optimism. It has moved above the 200 DMA, confirming an improvement in the long-term trend. The RSI has also moved into the high-growth zone, indicating very strong momentum. On the upside, the stock may move towards Rs 4,600, while immediate support is placed at Rs 4,100. A fall below this level could weaken the sentiment again.</t>
        </is>
      </c>
      <c r="Z1088" s="3" t="inlineStr">
        <is>
          <t>Trade Spotlight: How should you trade Chambal Fertilisers, Laurus Labs, BSE, Vedant Fashions, DMart, and others on April 2?</t>
        </is>
      </c>
      <c r="AA1088" s="3" t="inlineStr">
        <is>
          <t>https://www.moneycontrol.com/news/business/markets/trade-spotlight-how-should-you-trade-chambal-fertilisers-laurus-labs-bse-vedant-fashions-dmart-and-others-on-april-2-13877317.html</t>
        </is>
      </c>
    </row>
    <row r="1089" ht="140" customHeight="1">
      <c r="A1089" s="2" t="n">
        <v>46113</v>
      </c>
      <c r="B1089" s="3" t="inlineStr">
        <is>
          <t>National Aluminium Company</t>
        </is>
      </c>
      <c r="C1089" s="4" t="n">
        <v>386.1</v>
      </c>
      <c r="D1089" s="5" t="inlineStr">
        <is>
          <t>Buy</t>
        </is>
      </c>
      <c r="E1089" s="4" t="n">
        <v>410</v>
      </c>
      <c r="F1089" s="4" t="n">
        <v>425</v>
      </c>
      <c r="G1089" s="3" t="n"/>
      <c r="H1089" s="4" t="n">
        <v>377</v>
      </c>
      <c r="I1089" s="5" t="inlineStr">
        <is>
          <t>target achieved</t>
        </is>
      </c>
      <c r="J1089" s="4" t="n">
        <v>396.45</v>
      </c>
      <c r="K1089" s="4" t="n">
        <v>425</v>
      </c>
      <c r="L1089" s="3" t="inlineStr">
        <is>
          <t>T2</t>
        </is>
      </c>
      <c r="M1089" s="2" t="n">
        <v>46127</v>
      </c>
      <c r="N1089" s="9" t="n">
        <v>9</v>
      </c>
      <c r="O1089" s="6" t="n">
        <v>0.072014125362593</v>
      </c>
      <c r="P1089" s="3" t="n"/>
      <c r="Q1089" s="3" t="n"/>
      <c r="R1089" s="6">
        <f>IF(OR($C1089="",$E1089=""),"",$E1089/$C1089-1)</f>
        <v/>
      </c>
      <c r="S1089" s="6">
        <f>IF(OR($C1089="",$F1089=""),"",$F1089/$C1089-1)</f>
        <v/>
      </c>
      <c r="T1089" s="6">
        <f>IF(OR($C1089="",$G1089=""),"",$G1089/$C1089-1)</f>
        <v/>
      </c>
      <c r="U1089" s="6">
        <f>IF(OR($C1089="",$H1089=""),"",$H1089/$C1089-1)</f>
        <v/>
      </c>
      <c r="V1089" s="7">
        <f>IFERROR(R1089/ABS(U1089),"")</f>
        <v/>
      </c>
      <c r="W1089" s="3" t="inlineStr">
        <is>
          <t>Ashish Kyal</t>
        </is>
      </c>
      <c r="X1089" s="3" t="inlineStr">
        <is>
          <t>Ashish Kyal, Founder and CEO of Waves Strategy Advisors</t>
        </is>
      </c>
      <c r="Y1089" s="8" t="inlineStr">
        <is>
          <t>In the previous session, NALCO gained over 4 percent, indicating strong buying momentum. Over the past three trading sessions, the stock has consistently closed above its prior candle’s high, signalling sustained strength. The rally is further supported by global developments, as Iran’s attack on key aluminium facilities—Emirates Global Aluminium and Aluminium Bahrain—has raised concerns over potential supply disruptions. These plants account for nearly 9–10 percent of global aluminium output, which may tighten supply going ahead. As the stock is directly related to this development, it can be seen reacting positively and heading higher. Technically, the price is forming a triangle pattern on the daily chart. A move above Rs 395 can push prices towards Rs 410, and a breakout beyond this level may extend gains towards Rs 425, with immediate support placed near the Rs 377 level.</t>
        </is>
      </c>
      <c r="Z1089" s="3" t="inlineStr">
        <is>
          <t>Trade Spotlight: How should you trade NALCO, Avenue Supermarts, Dhampur Sugar, PG Electroplast, Union Bank of India, and others on April 1?</t>
        </is>
      </c>
      <c r="AA1089" s="3" t="inlineStr">
        <is>
          <t>https://www.moneycontrol.com/news/business/markets/trade-spotlight-how-should-you-trade-nalco-avenue-supermarts-dhampur-sugar-pg-electroplast-union-bank-of-india-and-others-on-april-1-13875855.html</t>
        </is>
      </c>
    </row>
    <row r="1090" ht="124" customHeight="1">
      <c r="A1090" s="2" t="n">
        <v>46113</v>
      </c>
      <c r="B1090" s="3" t="inlineStr">
        <is>
          <t>Avenue Supermarts</t>
        </is>
      </c>
      <c r="C1090" s="4" t="n">
        <v>3956.8</v>
      </c>
      <c r="D1090" s="5" t="inlineStr">
        <is>
          <t>Buy</t>
        </is>
      </c>
      <c r="E1090" s="4" t="n">
        <v>4135</v>
      </c>
      <c r="F1090" s="4" t="n">
        <v>4290</v>
      </c>
      <c r="G1090" s="3" t="n"/>
      <c r="H1090" s="4" t="n">
        <v>3895</v>
      </c>
      <c r="I1090" s="5" t="inlineStr">
        <is>
          <t>target achieved</t>
        </is>
      </c>
      <c r="J1090" s="4" t="n">
        <v>4075</v>
      </c>
      <c r="K1090" s="4" t="n">
        <v>4290</v>
      </c>
      <c r="L1090" s="3" t="inlineStr">
        <is>
          <t>T2</t>
        </is>
      </c>
      <c r="M1090" s="2" t="n">
        <v>46113</v>
      </c>
      <c r="N1090" s="9" t="n">
        <v>1</v>
      </c>
      <c r="O1090" s="6" t="n">
        <v>0.05276073619631894</v>
      </c>
      <c r="P1090" s="3" t="n"/>
      <c r="Q1090" s="3" t="n"/>
      <c r="R1090" s="6">
        <f>IF(OR($C1090="",$E1090=""),"",$E1090/$C1090-1)</f>
        <v/>
      </c>
      <c r="S1090" s="6">
        <f>IF(OR($C1090="",$F1090=""),"",$F1090/$C1090-1)</f>
        <v/>
      </c>
      <c r="T1090" s="6">
        <f>IF(OR($C1090="",$G1090=""),"",$G1090/$C1090-1)</f>
        <v/>
      </c>
      <c r="U1090" s="6">
        <f>IF(OR($C1090="",$H1090=""),"",$H1090/$C1090-1)</f>
        <v/>
      </c>
      <c r="V1090" s="7">
        <f>IFERROR(R1090/ABS(U1090),"")</f>
        <v/>
      </c>
      <c r="W1090" s="3" t="inlineStr">
        <is>
          <t>Ashish Kyal</t>
        </is>
      </c>
      <c r="X1090" s="3" t="inlineStr">
        <is>
          <t>Ashish Kyal, Founder and CEO of Waves Strategy Advisors</t>
        </is>
      </c>
      <c r="Y1090" s="8" t="inlineStr">
        <is>
          <t>Avenue Supermarts is showing strong resilience, moving up steadily despite weakness in the broader indices and highlighting clear outperformance. Notably, volumes have surged to their highest levels since January 12, 2026, over the past three consecutive sessions, signalling robust buying interest. Along with that, the MACD has shown a bullish crossover, with a small green histogram forming above the zero line, indicating positive momentum. The stock is also trading above its 100-day EMA, placed around Rs 3,911, reinforcing the bullish outlook. For now, a sustained move above Rs 4,015 could drive the stock higher towards Rs 4,135, followed by Rs 4,290. On the downside, immediate support is near the Rs 3,895 level.</t>
        </is>
      </c>
      <c r="Z1090" s="3" t="inlineStr">
        <is>
          <t>Trade Spotlight: How should you trade NALCO, Avenue Supermarts, Dhampur Sugar, PG Electroplast, Union Bank of India, and others on April 1?</t>
        </is>
      </c>
      <c r="AA1090" s="3" t="inlineStr">
        <is>
          <t>https://www.moneycontrol.com/news/business/markets/trade-spotlight-how-should-you-trade-nalco-avenue-supermarts-dhampur-sugar-pg-electroplast-union-bank-of-india-and-others-on-april-1-13875855.html</t>
        </is>
      </c>
    </row>
    <row r="1091" ht="124" customHeight="1">
      <c r="A1091" s="2" t="n">
        <v>46113</v>
      </c>
      <c r="B1091" s="3" t="inlineStr">
        <is>
          <t>Dhampur Sugar Mills</t>
        </is>
      </c>
      <c r="C1091" s="4" t="n">
        <v>141.77</v>
      </c>
      <c r="D1091" s="5" t="inlineStr">
        <is>
          <t>Buy</t>
        </is>
      </c>
      <c r="E1091" s="4" t="n">
        <v>150</v>
      </c>
      <c r="F1091" s="3" t="n"/>
      <c r="G1091" s="3" t="n"/>
      <c r="H1091" s="4" t="n">
        <v>132</v>
      </c>
      <c r="I1091" s="5" t="inlineStr">
        <is>
          <t>target achieved</t>
        </is>
      </c>
      <c r="J1091" s="4" t="n">
        <v>144.25</v>
      </c>
      <c r="K1091" s="4" t="n">
        <v>150</v>
      </c>
      <c r="L1091" s="3" t="inlineStr">
        <is>
          <t>T1</t>
        </is>
      </c>
      <c r="M1091" s="2" t="n">
        <v>46135</v>
      </c>
      <c r="N1091" s="9" t="n">
        <v>15</v>
      </c>
      <c r="O1091" s="6" t="n">
        <v>0.03986135181975747</v>
      </c>
      <c r="P1091" s="3" t="n"/>
      <c r="Q1091" s="3" t="n"/>
      <c r="R1091" s="6">
        <f>IF(OR($C1091="",$E1091=""),"",$E1091/$C1091-1)</f>
        <v/>
      </c>
      <c r="S1091" s="6">
        <f>IF(OR($C1091="",$F1091=""),"",$F1091/$C1091-1)</f>
        <v/>
      </c>
      <c r="T1091" s="6">
        <f>IF(OR($C1091="",$G1091=""),"",$G1091/$C1091-1)</f>
        <v/>
      </c>
      <c r="U1091" s="6">
        <f>IF(OR($C1091="",$H1091=""),"",$H1091/$C1091-1)</f>
        <v/>
      </c>
      <c r="V1091" s="7">
        <f>IFERROR(R1091/ABS(U1091),"")</f>
        <v/>
      </c>
      <c r="W1091" s="3" t="inlineStr">
        <is>
          <t>Ashish Kyal</t>
        </is>
      </c>
      <c r="X1091" s="3" t="inlineStr">
        <is>
          <t>Ashish Kyal, Founder and CEO of Waves Strategy Advisors</t>
        </is>
      </c>
      <c r="Y1091" s="8" t="inlineStr">
        <is>
          <t>Sugar stocks are witnessing strong momentum, with Dhampur Sugar Mills gaining nearly 12 percent in March 2026, supported by rising crude oil prices that are boosting ethanol demand. On the daily chart, the stock had been forming a rounding bottom pattern since March 4, 2026. In the previous session, it surged more than 6 percent and delivered a decisive breakout above the Rs 135 neckline, backed by strong volumes, indicating bullish strength. Despite the sharp rally, the daily RSI remains stable around 69, suggesting there is still room for further upside. For now, use dips towards Rs 140–140.50 as a buying opportunity, with potential targets of Rs 150 or higher. On the downside, Rs 132 can act as a strong support level.</t>
        </is>
      </c>
      <c r="Z1091" s="3" t="inlineStr">
        <is>
          <t>Trade Spotlight: How should you trade NALCO, Avenue Supermarts, Dhampur Sugar, PG Electroplast, Union Bank of India, and others on April 1?</t>
        </is>
      </c>
      <c r="AA1091" s="3" t="inlineStr">
        <is>
          <t>https://www.moneycontrol.com/news/business/markets/trade-spotlight-how-should-you-trade-nalco-avenue-supermarts-dhampur-sugar-pg-electroplast-union-bank-of-india-and-others-on-april-1-13875855.html</t>
        </is>
      </c>
    </row>
    <row r="1092" ht="124" customHeight="1">
      <c r="A1092" s="2" t="n">
        <v>46113</v>
      </c>
      <c r="B1092" s="3" t="inlineStr">
        <is>
          <t>Apollo Hospitals Enterprise</t>
        </is>
      </c>
      <c r="C1092" s="4" t="n">
        <v>7419</v>
      </c>
      <c r="D1092" s="5" t="inlineStr">
        <is>
          <t>Buy</t>
        </is>
      </c>
      <c r="E1092" s="4" t="n">
        <v>7720</v>
      </c>
      <c r="F1092" s="3" t="n"/>
      <c r="G1092" s="3" t="n"/>
      <c r="H1092" s="4" t="n">
        <v>7250</v>
      </c>
      <c r="I1092" s="10" t="inlineStr">
        <is>
          <t>SL achieved</t>
        </is>
      </c>
      <c r="J1092" s="4" t="n">
        <v>7549</v>
      </c>
      <c r="K1092" s="4" t="n">
        <v>7250</v>
      </c>
      <c r="L1092" s="3" t="inlineStr">
        <is>
          <t>SL</t>
        </is>
      </c>
      <c r="M1092" s="2" t="n">
        <v>46114</v>
      </c>
      <c r="N1092" s="9" t="n">
        <v>2</v>
      </c>
      <c r="O1092" s="6" t="n">
        <v>-0.03960789508544182</v>
      </c>
      <c r="P1092" s="3" t="n"/>
      <c r="Q1092" s="3" t="n"/>
      <c r="R1092" s="6">
        <f>IF(OR($C1092="",$E1092=""),"",$E1092/$C1092-1)</f>
        <v/>
      </c>
      <c r="S1092" s="6">
        <f>IF(OR($C1092="",$F1092=""),"",$F1092/$C1092-1)</f>
        <v/>
      </c>
      <c r="T1092" s="6">
        <f>IF(OR($C1092="",$G1092=""),"",$G1092/$C1092-1)</f>
        <v/>
      </c>
      <c r="U1092" s="6">
        <f>IF(OR($C1092="",$H1092=""),"",$H1092/$C1092-1)</f>
        <v/>
      </c>
      <c r="V1092" s="7">
        <f>IFERROR(R1092/ABS(U1092),"")</f>
        <v/>
      </c>
      <c r="W1092" s="3" t="inlineStr">
        <is>
          <t>Aditya Thukral</t>
        </is>
      </c>
      <c r="X1092" s="3" t="inlineStr">
        <is>
          <t>Aditya Thukral, Founder &amp; Analyst of AT Research &amp; Risk Managers</t>
        </is>
      </c>
      <c r="Y1092" s="8" t="inlineStr">
        <is>
          <t>Apollo Hospitals broke out of the falling trendline a few days ago and is now retracing towards the support offered by the same trendline. The stock is sustaining above the 200-day EMA even in a bearish market and exhibited a morning star–type structure a few days back. Alongside, it has broken the price structure of lower highs and lower lows, suggesting it could be a probable reversal candidate. Also, the previous resistance area is now acting as a support zone, following the principle of polarity. The 14-day RSI reading near 47 offers comfort to buyers entering fresh long positions. The stock can be bought at current prices, as it is now taking support around the previous resistance zone.</t>
        </is>
      </c>
      <c r="Z1092" s="3" t="inlineStr">
        <is>
          <t>Trade Spotlight: How should you trade NALCO, Avenue Supermarts, Dhampur Sugar, PG Electroplast, Union Bank of India, and others on April 1?</t>
        </is>
      </c>
      <c r="AA1092" s="3" t="inlineStr">
        <is>
          <t>https://www.moneycontrol.com/news/business/markets/trade-spotlight-how-should-you-trade-nalco-avenue-supermarts-dhampur-sugar-pg-electroplast-union-bank-of-india-and-others-on-april-1-13875855.html</t>
        </is>
      </c>
    </row>
    <row r="1093" ht="94" customHeight="1">
      <c r="A1093" s="2" t="n">
        <v>46113</v>
      </c>
      <c r="B1093" s="3" t="inlineStr">
        <is>
          <t>Ipca Laboratories</t>
        </is>
      </c>
      <c r="C1093" s="4" t="n">
        <v>1601.2</v>
      </c>
      <c r="D1093" s="5" t="inlineStr">
        <is>
          <t>Buy</t>
        </is>
      </c>
      <c r="E1093" s="4" t="n">
        <v>1800</v>
      </c>
      <c r="F1093" s="3" t="n"/>
      <c r="G1093" s="3" t="n"/>
      <c r="H1093" s="4" t="n">
        <v>1500</v>
      </c>
      <c r="I1093" s="10" t="inlineStr">
        <is>
          <t>SL achieved</t>
        </is>
      </c>
      <c r="J1093" s="4" t="n">
        <v>1602</v>
      </c>
      <c r="K1093" s="4" t="n">
        <v>1500</v>
      </c>
      <c r="L1093" s="3" t="inlineStr">
        <is>
          <t>SL</t>
        </is>
      </c>
      <c r="M1093" s="2" t="n">
        <v>46114</v>
      </c>
      <c r="N1093" s="9" t="n">
        <v>2</v>
      </c>
      <c r="O1093" s="6" t="n">
        <v>-0.06367041198501877</v>
      </c>
      <c r="P1093" s="3" t="n"/>
      <c r="Q1093" s="3" t="n"/>
      <c r="R1093" s="6">
        <f>IF(OR($C1093="",$E1093=""),"",$E1093/$C1093-1)</f>
        <v/>
      </c>
      <c r="S1093" s="6">
        <f>IF(OR($C1093="",$F1093=""),"",$F1093/$C1093-1)</f>
        <v/>
      </c>
      <c r="T1093" s="6">
        <f>IF(OR($C1093="",$G1093=""),"",$G1093/$C1093-1)</f>
        <v/>
      </c>
      <c r="U1093" s="6">
        <f>IF(OR($C1093="",$H1093=""),"",$H1093/$C1093-1)</f>
        <v/>
      </c>
      <c r="V1093" s="7">
        <f>IFERROR(R1093/ABS(U1093),"")</f>
        <v/>
      </c>
      <c r="W1093" s="3" t="inlineStr">
        <is>
          <t>Aditya Thukral</t>
        </is>
      </c>
      <c r="X1093" s="3" t="inlineStr">
        <is>
          <t>Aditya Thukral, Founder &amp; Analyst of AT Research &amp; Risk Managers</t>
        </is>
      </c>
      <c r="Y1093" s="8" t="inlineStr">
        <is>
          <t>Ipca Laboratories broke out of a box pattern with an expansion in volumes. The price structure of higher highs and higher lows marks an uptrend in the stock. Prices are consistently trading above all major exponential moving averages—20-day, 50-day, and 100-day—with all EMAs sloping upwards, which establishes a strong uptrend. The 14-day RSI reading of around 67 suggests there is still room for further extension of the rally. The stock can be bought at current prices, as it is trading close to its breakout levels.</t>
        </is>
      </c>
      <c r="Z1093" s="3" t="inlineStr">
        <is>
          <t>Trade Spotlight: How should you trade NALCO, Avenue Supermarts, Dhampur Sugar, PG Electroplast, Union Bank of India, and others on April 1?</t>
        </is>
      </c>
      <c r="AA1093" s="3" t="inlineStr">
        <is>
          <t>https://www.moneycontrol.com/news/business/markets/trade-spotlight-how-should-you-trade-nalco-avenue-supermarts-dhampur-sugar-pg-electroplast-union-bank-of-india-and-others-on-april-1-13875855.html</t>
        </is>
      </c>
    </row>
    <row r="1094" ht="109" customHeight="1">
      <c r="A1094" s="2" t="n">
        <v>46113</v>
      </c>
      <c r="B1094" s="3" t="inlineStr">
        <is>
          <t>Marico</t>
        </is>
      </c>
      <c r="C1094" s="4" t="n">
        <v>735.95</v>
      </c>
      <c r="D1094" s="5" t="inlineStr">
        <is>
          <t>Buy</t>
        </is>
      </c>
      <c r="E1094" s="4" t="n">
        <v>760</v>
      </c>
      <c r="F1094" s="3" t="n"/>
      <c r="G1094" s="3" t="n"/>
      <c r="H1094" s="4" t="n">
        <v>723</v>
      </c>
      <c r="I1094" s="5" t="inlineStr">
        <is>
          <t>target achieved</t>
        </is>
      </c>
      <c r="J1094" s="4" t="n">
        <v>752</v>
      </c>
      <c r="K1094" s="4" t="n">
        <v>760</v>
      </c>
      <c r="L1094" s="3" t="inlineStr">
        <is>
          <t>T1</t>
        </is>
      </c>
      <c r="M1094" s="2" t="n">
        <v>46114</v>
      </c>
      <c r="N1094" s="9" t="n">
        <v>2</v>
      </c>
      <c r="O1094" s="6" t="n">
        <v>0.0106382978723405</v>
      </c>
      <c r="P1094" s="3" t="n"/>
      <c r="Q1094" s="3" t="n"/>
      <c r="R1094" s="6">
        <f>IF(OR($C1094="",$E1094=""),"",$E1094/$C1094-1)</f>
        <v/>
      </c>
      <c r="S1094" s="6">
        <f>IF(OR($C1094="",$F1094=""),"",$F1094/$C1094-1)</f>
        <v/>
      </c>
      <c r="T1094" s="6">
        <f>IF(OR($C1094="",$G1094=""),"",$G1094/$C1094-1)</f>
        <v/>
      </c>
      <c r="U1094" s="6">
        <f>IF(OR($C1094="",$H1094=""),"",$H1094/$C1094-1)</f>
        <v/>
      </c>
      <c r="V1094" s="7">
        <f>IFERROR(R1094/ABS(U1094),"")</f>
        <v/>
      </c>
      <c r="W1094" s="3" t="inlineStr">
        <is>
          <t>Aditya Thukral</t>
        </is>
      </c>
      <c r="X1094" s="3" t="inlineStr">
        <is>
          <t>Aditya Thukral, Founder &amp; Analyst of AT Research &amp; Risk Managers</t>
        </is>
      </c>
      <c r="Y1094" s="8" t="inlineStr">
        <is>
          <t>Marico is trading close to the 200-day EMA and near a rising trendline. It has broken the downtrend structure of lower highs and lower lows and is eyeing a possible reversal if the recent lows hold. The stock appears to be completing the corrective leg of the fall from the high of Rs 813.50. Additionally, it is currently trading near the previous demand zone. Despite the decline, the 14-day RSI did not enter oversold territory, which is generally the case in bull markets, and the fall has terminated above the previous swing low. Fresh buying can be initiated at current levels, as the stock is holding above the 200-day EMA.</t>
        </is>
      </c>
      <c r="Z1094" s="3" t="inlineStr">
        <is>
          <t>Trade Spotlight: How should you trade NALCO, Avenue Supermarts, Dhampur Sugar, PG Electroplast, Union Bank of India, and others on April 1?</t>
        </is>
      </c>
      <c r="AA1094" s="3" t="inlineStr">
        <is>
          <t>https://www.moneycontrol.com/news/business/markets/trade-spotlight-how-should-you-trade-nalco-avenue-supermarts-dhampur-sugar-pg-electroplast-union-bank-of-india-and-others-on-april-1-13875855.html</t>
        </is>
      </c>
    </row>
    <row r="1095" ht="79" customHeight="1">
      <c r="A1095" s="2" t="n">
        <v>46113</v>
      </c>
      <c r="B1095" s="3" t="inlineStr">
        <is>
          <t>Coal India</t>
        </is>
      </c>
      <c r="C1095" s="4" t="n">
        <v>450.45</v>
      </c>
      <c r="D1095" s="5" t="inlineStr">
        <is>
          <t>Buy</t>
        </is>
      </c>
      <c r="E1095" s="4" t="n">
        <v>482</v>
      </c>
      <c r="F1095" s="3" t="n"/>
      <c r="G1095" s="3" t="n"/>
      <c r="H1095" s="4" t="n">
        <v>432</v>
      </c>
      <c r="I1095" s="10" t="inlineStr">
        <is>
          <t>SL achieved</t>
        </is>
      </c>
      <c r="J1095" s="4" t="n">
        <v>464</v>
      </c>
      <c r="K1095" s="4" t="n">
        <v>432</v>
      </c>
      <c r="L1095" s="3" t="inlineStr">
        <is>
          <t>SL</t>
        </is>
      </c>
      <c r="M1095" s="2" t="n">
        <v>46122</v>
      </c>
      <c r="N1095" s="9" t="n">
        <v>7</v>
      </c>
      <c r="O1095" s="6" t="n">
        <v>-0.06896551724137934</v>
      </c>
      <c r="P1095" s="3" t="n"/>
      <c r="Q1095" s="3" t="n"/>
      <c r="R1095" s="6">
        <f>IF(OR($C1095="",$E1095=""),"",$E1095/$C1095-1)</f>
        <v/>
      </c>
      <c r="S1095" s="6">
        <f>IF(OR($C1095="",$F1095=""),"",$F1095/$C1095-1)</f>
        <v/>
      </c>
      <c r="T1095" s="6">
        <f>IF(OR($C1095="",$G1095=""),"",$G1095/$C1095-1)</f>
        <v/>
      </c>
      <c r="U1095" s="6">
        <f>IF(OR($C1095="",$H1095=""),"",$H1095/$C1095-1)</f>
        <v/>
      </c>
      <c r="V1095" s="7">
        <f>IFERROR(R1095/ABS(U1095),"")</f>
        <v/>
      </c>
      <c r="W1095" s="3" t="inlineStr">
        <is>
          <t>Vidnyan S Sawant</t>
        </is>
      </c>
      <c r="X1095" s="3" t="inlineStr">
        <is>
          <t>Vidnyan S Sawant, Head of Research at GEPL Capital</t>
        </is>
      </c>
      <c r="Y1095" s="8" t="inlineStr">
        <is>
          <t>Coal India, on the monthly timeframe, is forming a saucer pattern around the 26-month EMA, indicating a gradual accumulation phase. On the weekly scale, the stock continues to register higher bottoms, reflecting a sustained uptrend. Additionally, the MACD remains in the positive zone, signalling strong momentum. This overall setup highlights a bullish outlook, supported by notable relative strength amid ongoing market volatility.</t>
        </is>
      </c>
      <c r="Z1095" s="3" t="inlineStr">
        <is>
          <t>Trade Spotlight: How should you trade NALCO, Avenue Supermarts, Dhampur Sugar, PG Electroplast, Union Bank of India, and others on April 1?</t>
        </is>
      </c>
      <c r="AA1095" s="3" t="inlineStr">
        <is>
          <t>https://www.moneycontrol.com/news/business/markets/trade-spotlight-how-should-you-trade-nalco-avenue-supermarts-dhampur-sugar-pg-electroplast-union-bank-of-india-and-others-on-april-1-13875855.html</t>
        </is>
      </c>
    </row>
    <row r="1096" ht="109" customHeight="1">
      <c r="A1096" s="2" t="n">
        <v>46113</v>
      </c>
      <c r="B1096" s="3" t="inlineStr">
        <is>
          <t>Steel Authority of India</t>
        </is>
      </c>
      <c r="C1096" s="4" t="n">
        <v>151.42</v>
      </c>
      <c r="D1096" s="5" t="inlineStr">
        <is>
          <t>Buy</t>
        </is>
      </c>
      <c r="E1096" s="4" t="n">
        <v>167</v>
      </c>
      <c r="F1096" s="3" t="n"/>
      <c r="G1096" s="3" t="n"/>
      <c r="H1096" s="4" t="n">
        <v>145</v>
      </c>
      <c r="I1096" s="5" t="inlineStr">
        <is>
          <t>target achieved</t>
        </is>
      </c>
      <c r="J1096" s="4" t="n">
        <v>155.6</v>
      </c>
      <c r="K1096" s="4" t="n">
        <v>167</v>
      </c>
      <c r="L1096" s="3" t="inlineStr">
        <is>
          <t>T1</t>
        </is>
      </c>
      <c r="M1096" s="2" t="n">
        <v>46120</v>
      </c>
      <c r="N1096" s="9" t="n">
        <v>5</v>
      </c>
      <c r="O1096" s="6" t="n">
        <v>0.07326478149100257</v>
      </c>
      <c r="P1096" s="3" t="n"/>
      <c r="Q1096" s="3" t="n"/>
      <c r="R1096" s="6">
        <f>IF(OR($C1096="",$E1096=""),"",$E1096/$C1096-1)</f>
        <v/>
      </c>
      <c r="S1096" s="6">
        <f>IF(OR($C1096="",$F1096=""),"",$F1096/$C1096-1)</f>
        <v/>
      </c>
      <c r="T1096" s="6">
        <f>IF(OR($C1096="",$G1096=""),"",$G1096/$C1096-1)</f>
        <v/>
      </c>
      <c r="U1096" s="6">
        <f>IF(OR($C1096="",$H1096=""),"",$H1096/$C1096-1)</f>
        <v/>
      </c>
      <c r="V1096" s="7">
        <f>IFERROR(R1096/ABS(U1096),"")</f>
        <v/>
      </c>
      <c r="W1096" s="3" t="inlineStr">
        <is>
          <t>Vidnyan S Sawant</t>
        </is>
      </c>
      <c r="X1096" s="3" t="inlineStr">
        <is>
          <t>Vidnyan S Sawant, Head of Research at GEPL Capital</t>
        </is>
      </c>
      <c r="Y1096" s="8" t="inlineStr">
        <is>
          <t>Steel Authority of India has been in a strong uptrend since April 2025, consistently forming higher tops and higher bottoms. The stock has shown a recurring pattern of correcting approximately 15 percent before resuming its upward move, and the latest correction appears to be complete, indicating a continuation of the primary trend. It has also witnessed a positive polarity shift, with the September 2024 resistance now acting as a key support zone. Additionally, relative strength is trending higher and holding above its average line, suggesting sustained outperformance against the broader market.</t>
        </is>
      </c>
      <c r="Z1096" s="3" t="inlineStr">
        <is>
          <t>Trade Spotlight: How should you trade NALCO, Avenue Supermarts, Dhampur Sugar, PG Electroplast, Union Bank of India, and others on April 1?</t>
        </is>
      </c>
      <c r="AA1096" s="3" t="inlineStr">
        <is>
          <t>https://www.moneycontrol.com/news/business/markets/trade-spotlight-how-should-you-trade-nalco-avenue-supermarts-dhampur-sugar-pg-electroplast-union-bank-of-india-and-others-on-april-1-13875855.html</t>
        </is>
      </c>
    </row>
    <row r="1097" ht="79" customHeight="1">
      <c r="A1097" s="2" t="n">
        <v>46113</v>
      </c>
      <c r="B1097" s="3" t="inlineStr">
        <is>
          <t>GMDC</t>
        </is>
      </c>
      <c r="C1097" s="4" t="n">
        <v>566.15</v>
      </c>
      <c r="D1097" s="5" t="inlineStr">
        <is>
          <t>Buy</t>
        </is>
      </c>
      <c r="E1097" s="4" t="n">
        <v>634</v>
      </c>
      <c r="F1097" s="3" t="n"/>
      <c r="G1097" s="3" t="n"/>
      <c r="H1097" s="4" t="n">
        <v>543</v>
      </c>
      <c r="I1097" s="5" t="inlineStr">
        <is>
          <t>target achieved</t>
        </is>
      </c>
      <c r="J1097" s="4" t="n">
        <v>582.1</v>
      </c>
      <c r="K1097" s="4" t="n">
        <v>634</v>
      </c>
      <c r="L1097" s="3" t="inlineStr">
        <is>
          <t>T1</t>
        </is>
      </c>
      <c r="M1097" s="2" t="n">
        <v>46127</v>
      </c>
      <c r="N1097" s="9" t="n">
        <v>9</v>
      </c>
      <c r="O1097" s="6" t="n">
        <v>0.08915993815495615</v>
      </c>
      <c r="P1097" s="3" t="n"/>
      <c r="Q1097" s="3" t="n"/>
      <c r="R1097" s="6">
        <f>IF(OR($C1097="",$E1097=""),"",$E1097/$C1097-1)</f>
        <v/>
      </c>
      <c r="S1097" s="6">
        <f>IF(OR($C1097="",$F1097=""),"",$F1097/$C1097-1)</f>
        <v/>
      </c>
      <c r="T1097" s="6">
        <f>IF(OR($C1097="",$G1097=""),"",$G1097/$C1097-1)</f>
        <v/>
      </c>
      <c r="U1097" s="6">
        <f>IF(OR($C1097="",$H1097=""),"",$H1097/$C1097-1)</f>
        <v/>
      </c>
      <c r="V1097" s="7">
        <f>IFERROR(R1097/ABS(U1097),"")</f>
        <v/>
      </c>
      <c r="W1097" s="3" t="inlineStr">
        <is>
          <t>Vidnyan S Sawant</t>
        </is>
      </c>
      <c r="X1097" s="3" t="inlineStr">
        <is>
          <t>Vidnyan S Sawant, Head of Research at GEPL Capital</t>
        </is>
      </c>
      <c r="Y1097" s="8" t="inlineStr">
        <is>
          <t>Gujarat Mineral Development Corporation is witnessing volatility contraction near its 26-week EMA on the weekly timeframe, indicating a potential buildup for the next move. A decisive breakout above Rs 580 would signal a continuation of the primary uptrend. Additionally, the RSC indicator is trending higher against the Nifty 50, reflecting strong relative strength and potential outperformance.</t>
        </is>
      </c>
      <c r="Z1097" s="3" t="inlineStr">
        <is>
          <t>Trade Spotlight: How should you trade NALCO, Avenue Supermarts, Dhampur Sugar, PG Electroplast, Union Bank of India, and others on April 1?</t>
        </is>
      </c>
      <c r="AA1097" s="3" t="inlineStr">
        <is>
          <t>https://www.moneycontrol.com/news/business/markets/trade-spotlight-how-should-you-trade-nalco-avenue-supermarts-dhampur-sugar-pg-electroplast-union-bank-of-india-and-others-on-april-1-13875855.html</t>
        </is>
      </c>
    </row>
    <row r="1098" ht="94" customHeight="1">
      <c r="A1098" s="2" t="n">
        <v>46113</v>
      </c>
      <c r="B1098" s="3" t="inlineStr">
        <is>
          <t>Dalmia Bharat Sugar and Industries</t>
        </is>
      </c>
      <c r="C1098" s="4" t="n">
        <v>394.35</v>
      </c>
      <c r="D1098" s="5" t="inlineStr">
        <is>
          <t>Buy</t>
        </is>
      </c>
      <c r="E1098" s="4" t="n">
        <v>430</v>
      </c>
      <c r="F1098" s="3" t="n"/>
      <c r="G1098" s="3" t="n"/>
      <c r="H1098" s="4" t="n">
        <v>378</v>
      </c>
      <c r="I1098" s="10" t="inlineStr">
        <is>
          <t>SL achieved</t>
        </is>
      </c>
      <c r="J1098" s="4" t="n">
        <v>409.85</v>
      </c>
      <c r="K1098" s="4" t="n">
        <v>378</v>
      </c>
      <c r="L1098" s="3" t="inlineStr">
        <is>
          <t>SL</t>
        </is>
      </c>
      <c r="M1098" s="2" t="n">
        <v>46113</v>
      </c>
      <c r="N1098" s="9" t="n">
        <v>1</v>
      </c>
      <c r="O1098" s="6" t="n">
        <v>-0.07771135781383443</v>
      </c>
      <c r="P1098" s="3" t="n"/>
      <c r="Q1098" s="3" t="n"/>
      <c r="R1098" s="6">
        <f>IF(OR($C1098="",$E1098=""),"",$E1098/$C1098-1)</f>
        <v/>
      </c>
      <c r="S1098" s="6">
        <f>IF(OR($C1098="",$F1098=""),"",$F1098/$C1098-1)</f>
        <v/>
      </c>
      <c r="T1098" s="6">
        <f>IF(OR($C1098="",$G1098=""),"",$G1098/$C1098-1)</f>
        <v/>
      </c>
      <c r="U1098" s="6">
        <f>IF(OR($C1098="",$H1098=""),"",$H1098/$C1098-1)</f>
        <v/>
      </c>
      <c r="V1098" s="7">
        <f>IFERROR(R1098/ABS(U1098),"")</f>
        <v/>
      </c>
      <c r="W1098" s="3" t="inlineStr">
        <is>
          <t>Vidnyan S Sawant</t>
        </is>
      </c>
      <c r="X1098" s="3" t="inlineStr">
        <is>
          <t>Vidnyan S Sawant, Head of Research at GEPL Capital</t>
        </is>
      </c>
      <c r="Y1098" s="8" t="inlineStr">
        <is>
          <t>Dalmia Bharat Sugar and Industries has exhibited robust structural development on the weekly timeframe. The stock has rebounded after forming a double bottom pattern and has broken out of a downward-sloping trendline originating from October 2024. The current week shows follow-through buying, with prices sustaining above the key 20- and 50-week EMAs, reinforcing bullish momentum. Additionally, the RSC (Relative Strength Comparison) indicator has broken out of a falling wedge pattern formed since 2022, signalling continued outperformance versus the broader market.</t>
        </is>
      </c>
      <c r="Z1098" s="3" t="inlineStr">
        <is>
          <t>Trade Spotlight: How should you trade NALCO, Avenue Supermarts, Dhampur Sugar, PG Electroplast, Union Bank of India, and others on April 1?</t>
        </is>
      </c>
      <c r="AA1098" s="3" t="inlineStr">
        <is>
          <t>https://www.moneycontrol.com/news/business/markets/trade-spotlight-how-should-you-trade-nalco-avenue-supermarts-dhampur-sugar-pg-electroplast-union-bank-of-india-and-others-on-april-1-13875855.html</t>
        </is>
      </c>
    </row>
    <row r="1099" ht="79" customHeight="1">
      <c r="A1099" s="2" t="n">
        <v>46113</v>
      </c>
      <c r="B1099" s="3" t="inlineStr">
        <is>
          <t>PG Electroplast</t>
        </is>
      </c>
      <c r="C1099" s="4" t="n">
        <v>469.9</v>
      </c>
      <c r="D1099" s="10" t="inlineStr">
        <is>
          <t>Sell</t>
        </is>
      </c>
      <c r="E1099" s="4" t="n">
        <v>446</v>
      </c>
      <c r="F1099" s="4" t="n">
        <v>430</v>
      </c>
      <c r="G1099" s="3" t="n"/>
      <c r="H1099" s="4" t="n">
        <v>495</v>
      </c>
      <c r="I1099" s="10" t="inlineStr">
        <is>
          <t>SL achieved</t>
        </is>
      </c>
      <c r="J1099" s="4" t="n">
        <v>486.95</v>
      </c>
      <c r="K1099" s="4" t="n">
        <v>495</v>
      </c>
      <c r="L1099" s="3" t="inlineStr">
        <is>
          <t>SL</t>
        </is>
      </c>
      <c r="M1099" s="2" t="n">
        <v>46113</v>
      </c>
      <c r="N1099" s="9" t="n">
        <v>1</v>
      </c>
      <c r="O1099" s="6" t="n">
        <v>-0.0165314714036349</v>
      </c>
      <c r="P1099" s="3" t="n"/>
      <c r="Q1099" s="3" t="n"/>
      <c r="R1099" s="6">
        <f>IF(OR($C1099="",$E1099=""),"",$E1099/$C1099-1)</f>
        <v/>
      </c>
      <c r="S1099" s="6">
        <f>IF(OR($C1099="",$F1099=""),"",$F1099/$C1099-1)</f>
        <v/>
      </c>
      <c r="T1099" s="6">
        <f>IF(OR($C1099="",$G1099=""),"",$G1099/$C1099-1)</f>
        <v/>
      </c>
      <c r="U1099" s="6">
        <f>IF(OR($C1099="",$H1099=""),"",$H1099/$C1099-1)</f>
        <v/>
      </c>
      <c r="V1099" s="7">
        <f>IFERROR(R1099/ABS(U1099),"")</f>
        <v/>
      </c>
      <c r="W1099" s="3" t="inlineStr">
        <is>
          <t>Somil Mehta</t>
        </is>
      </c>
      <c r="X1099" s="3" t="inlineStr">
        <is>
          <t>Somil Mehta, Head of Retail Research at Mirae Asset ShareKhan</t>
        </is>
      </c>
      <c r="Y1099" s="8" t="inlineStr">
        <is>
          <t>PG Electroplast saw a five-wave decline from the high of Rs 640 to Rs 479, indicating that the short- to medium-term trend is down. Sideways consolidation in wave B is complete, and the stock has started its next leg of the down move. Additionally, the stock is trading below the daily and weekly averages, confirming the bearish trend. Sell PG Electroplast April futures between Rs 470–475.</t>
        </is>
      </c>
      <c r="Z1099" s="3" t="inlineStr">
        <is>
          <t>Trade Spotlight: How should you trade NALCO, Avenue Supermarts, Dhampur Sugar, PG Electroplast, Union Bank of India, and others on April 1?</t>
        </is>
      </c>
      <c r="AA1099" s="3" t="inlineStr">
        <is>
          <t>https://www.moneycontrol.com/news/business/markets/trade-spotlight-how-should-you-trade-nalco-avenue-supermarts-dhampur-sugar-pg-electroplast-union-bank-of-india-and-others-on-april-1-13875855.html</t>
        </is>
      </c>
    </row>
    <row r="1100" ht="79" customHeight="1">
      <c r="A1100" s="2" t="n">
        <v>46113</v>
      </c>
      <c r="B1100" s="3" t="inlineStr">
        <is>
          <t>Union Bank of India</t>
        </is>
      </c>
      <c r="C1100" s="4" t="n">
        <v>164.2</v>
      </c>
      <c r="D1100" s="10" t="inlineStr">
        <is>
          <t>Sell</t>
        </is>
      </c>
      <c r="E1100" s="4" t="n">
        <v>155</v>
      </c>
      <c r="F1100" s="4" t="n">
        <v>150</v>
      </c>
      <c r="G1100" s="3" t="n"/>
      <c r="H1100" s="4" t="n">
        <v>176</v>
      </c>
      <c r="I1100" s="10" t="inlineStr">
        <is>
          <t>SL achieved</t>
        </is>
      </c>
      <c r="J1100" s="4" t="n">
        <v>171</v>
      </c>
      <c r="K1100" s="4" t="n">
        <v>176</v>
      </c>
      <c r="L1100" s="3" t="inlineStr">
        <is>
          <t>SL</t>
        </is>
      </c>
      <c r="M1100" s="2" t="n">
        <v>46118</v>
      </c>
      <c r="N1100" s="9" t="n">
        <v>3</v>
      </c>
      <c r="O1100" s="6" t="n">
        <v>-0.02923976608187134</v>
      </c>
      <c r="P1100" s="3" t="n"/>
      <c r="Q1100" s="3" t="n"/>
      <c r="R1100" s="6">
        <f>IF(OR($C1100="",$E1100=""),"",$E1100/$C1100-1)</f>
        <v/>
      </c>
      <c r="S1100" s="6">
        <f>IF(OR($C1100="",$F1100=""),"",$F1100/$C1100-1)</f>
        <v/>
      </c>
      <c r="T1100" s="6">
        <f>IF(OR($C1100="",$G1100=""),"",$G1100/$C1100-1)</f>
        <v/>
      </c>
      <c r="U1100" s="6">
        <f>IF(OR($C1100="",$H1100=""),"",$H1100/$C1100-1)</f>
        <v/>
      </c>
      <c r="V1100" s="7">
        <f>IFERROR(R1100/ABS(U1100),"")</f>
        <v/>
      </c>
      <c r="W1100" s="3" t="inlineStr">
        <is>
          <t>Somil Mehta</t>
        </is>
      </c>
      <c r="X1100" s="3" t="inlineStr">
        <is>
          <t>Somil Mehta, Head of Retail Research at Mirae Asset ShareKhan</t>
        </is>
      </c>
      <c r="Y1100" s="8" t="inlineStr">
        <is>
          <t>Union Bank of India recently found resistance around the 20-day SMA in the previous week and witnessed selling pressure from there. On the daily chart, a small head-and-shoulders pattern has formed. On Monday, the stock broke below the Rs 168 level, confirming the breakdown from this pattern and indicating further weakness in the coming trading sessions. Sell Union Bank of India April futures between Rs 166.50–168.</t>
        </is>
      </c>
      <c r="Z1100" s="3" t="inlineStr">
        <is>
          <t>Trade Spotlight: How should you trade NALCO, Avenue Supermarts, Dhampur Sugar, PG Electroplast, Union Bank of India, and others on April 1?</t>
        </is>
      </c>
      <c r="AA1100" s="3" t="inlineStr">
        <is>
          <t>https://www.moneycontrol.com/news/business/markets/trade-spotlight-how-should-you-trade-nalco-avenue-supermarts-dhampur-sugar-pg-electroplast-union-bank-of-india-and-others-on-april-1-13875855.html</t>
        </is>
      </c>
    </row>
    <row r="1101" ht="79" customHeight="1">
      <c r="A1101" s="2" t="n">
        <v>46113</v>
      </c>
      <c r="B1101" s="3" t="inlineStr">
        <is>
          <t>RBL Bank</t>
        </is>
      </c>
      <c r="C1101" s="4" t="n">
        <v>289.75</v>
      </c>
      <c r="D1101" s="10" t="inlineStr">
        <is>
          <t>Sell</t>
        </is>
      </c>
      <c r="E1101" s="4" t="n">
        <v>274</v>
      </c>
      <c r="F1101" s="4" t="n">
        <v>263</v>
      </c>
      <c r="G1101" s="3" t="n"/>
      <c r="H1101" s="4" t="n">
        <v>309</v>
      </c>
      <c r="I1101" s="10" t="inlineStr">
        <is>
          <t>SL achieved</t>
        </is>
      </c>
      <c r="J1101" s="4" t="n">
        <v>295</v>
      </c>
      <c r="K1101" s="4" t="n">
        <v>309</v>
      </c>
      <c r="L1101" s="3" t="inlineStr">
        <is>
          <t>SL</t>
        </is>
      </c>
      <c r="M1101" s="2" t="n">
        <v>46118</v>
      </c>
      <c r="N1101" s="9" t="n">
        <v>3</v>
      </c>
      <c r="O1101" s="6" t="n">
        <v>-0.04745762711864407</v>
      </c>
      <c r="P1101" s="3" t="n"/>
      <c r="Q1101" s="3" t="n"/>
      <c r="R1101" s="6">
        <f>IF(OR($C1101="",$E1101=""),"",$E1101/$C1101-1)</f>
        <v/>
      </c>
      <c r="S1101" s="6">
        <f>IF(OR($C1101="",$F1101=""),"",$F1101/$C1101-1)</f>
        <v/>
      </c>
      <c r="T1101" s="6">
        <f>IF(OR($C1101="",$G1101=""),"",$G1101/$C1101-1)</f>
        <v/>
      </c>
      <c r="U1101" s="6">
        <f>IF(OR($C1101="",$H1101=""),"",$H1101/$C1101-1)</f>
        <v/>
      </c>
      <c r="V1101" s="7">
        <f>IFERROR(R1101/ABS(U1101),"")</f>
        <v/>
      </c>
      <c r="W1101" s="3" t="inlineStr">
        <is>
          <t>Somil Mehta</t>
        </is>
      </c>
      <c r="X1101" s="3" t="inlineStr">
        <is>
          <t>Somil Mehta, Head of Retail Research at Mirae Asset ShareKhan</t>
        </is>
      </c>
      <c r="Y1101" s="8" t="inlineStr">
        <is>
          <t>RBL Bank has seen a five-wave decline from the high of Rs 339.80, indicating that the short-term trend has turned bearish. The chart structure suggests that the pullback in wave B was completed on March 25 around the key daily averages (20-day SMA and 40-day EMA), and wave C has started. A break below the Rs 287.50 level will further confirm this. Sell RBL Bank April futures between Rs 294–296.</t>
        </is>
      </c>
      <c r="Z1101" s="3" t="inlineStr">
        <is>
          <t>Trade Spotlight: How should you trade NALCO, Avenue Supermarts, Dhampur Sugar, PG Electroplast, Union Bank of India, and others on April 1?</t>
        </is>
      </c>
      <c r="AA1101" s="3" t="inlineStr">
        <is>
          <t>https://www.moneycontrol.com/news/business/markets/trade-spotlight-how-should-you-trade-nalco-avenue-supermarts-dhampur-sugar-pg-electroplast-union-bank-of-india-and-others-on-april-1-13875855.html</t>
        </is>
      </c>
    </row>
    <row r="1102" ht="109" customHeight="1">
      <c r="A1102" s="2" t="n">
        <v>46111</v>
      </c>
      <c r="B1102" s="3" t="inlineStr">
        <is>
          <t>Granules India</t>
        </is>
      </c>
      <c r="C1102" s="4" t="n">
        <v>624.35</v>
      </c>
      <c r="D1102" s="5" t="inlineStr">
        <is>
          <t>Buy</t>
        </is>
      </c>
      <c r="E1102" s="4" t="n">
        <v>670</v>
      </c>
      <c r="F1102" s="4" t="n">
        <v>700</v>
      </c>
      <c r="G1102" s="3" t="n"/>
      <c r="H1102" s="4" t="n">
        <v>600</v>
      </c>
      <c r="I1102" s="5" t="inlineStr">
        <is>
          <t>target achieved</t>
        </is>
      </c>
      <c r="J1102" s="4" t="n">
        <v>622.5</v>
      </c>
      <c r="K1102" s="4" t="n">
        <v>700</v>
      </c>
      <c r="L1102" s="3" t="inlineStr">
        <is>
          <t>T2</t>
        </is>
      </c>
      <c r="M1102" s="2" t="n">
        <v>46139</v>
      </c>
      <c r="N1102" s="9" t="n">
        <v>18</v>
      </c>
      <c r="O1102" s="6" t="n">
        <v>0.1244979919678715</v>
      </c>
      <c r="P1102" s="3" t="n"/>
      <c r="Q1102" s="3" t="n"/>
      <c r="R1102" s="6">
        <f>IF(OR($C1102="",$E1102=""),"",$E1102/$C1102-1)</f>
        <v/>
      </c>
      <c r="S1102" s="6">
        <f>IF(OR($C1102="",$F1102=""),"",$F1102/$C1102-1)</f>
        <v/>
      </c>
      <c r="T1102" s="6">
        <f>IF(OR($C1102="",$G1102=""),"",$G1102/$C1102-1)</f>
        <v/>
      </c>
      <c r="U1102" s="6">
        <f>IF(OR($C1102="",$H1102=""),"",$H1102/$C1102-1)</f>
        <v/>
      </c>
      <c r="V1102" s="7">
        <f>IFERROR(R1102/ABS(U1102),"")</f>
        <v/>
      </c>
      <c r="W1102" s="3" t="inlineStr">
        <is>
          <t>Rajesh Palviya</t>
        </is>
      </c>
      <c r="X1102" s="3" t="inlineStr">
        <is>
          <t>Rajesh Palviya, Senior Vice President Research (Head of Research) at Axis Securities</t>
        </is>
      </c>
      <c r="Y1102" s="8" t="inlineStr">
        <is>
          <t>On the daily and weekly timeframes, Granules India is trending higher, forming a series of higher tops and bottoms, which indicates an uptrend. The stock is well placed above its 20-, 50-, 100-, and 200-day simple moving averages (SMAs). These rising averages reconfirm bullish sentiment. Rising volumes over the past couple of weeks signify increased participation. The daily and weekly Bollinger Band buy signals indicate increased momentum. The daily, weekly, and monthly Relative Strength Index (RSI) is in favourable territory, indicating rising strength across all timeframes.</t>
        </is>
      </c>
      <c r="Z1102" s="3" t="inlineStr">
        <is>
          <t>Trade Spotlight: How should you trade Emcure Pharma, Federal Bank, Delhivery, Aditya Infotech, Larsen and Toubro, and others on March 30?</t>
        </is>
      </c>
      <c r="AA1102" s="3" t="inlineStr">
        <is>
          <t>https://www.moneycontrol.com/news/business/markets/trade-spotlight-how-should-you-trade-emcure-pharma-federal-bank-delhivery-aditya-infotech-larsen-and-toubro-and-others-on-march-30-13873853.html</t>
        </is>
      </c>
    </row>
    <row r="1103" ht="64" customHeight="1">
      <c r="A1103" s="2" t="n">
        <v>46111</v>
      </c>
      <c r="B1103" s="3" t="inlineStr">
        <is>
          <t>Federal Bank</t>
        </is>
      </c>
      <c r="C1103" s="4" t="n">
        <v>269.3</v>
      </c>
      <c r="D1103" s="5" t="inlineStr">
        <is>
          <t>Buy</t>
        </is>
      </c>
      <c r="E1103" s="4" t="n">
        <v>280</v>
      </c>
      <c r="F1103" s="4" t="n">
        <v>293</v>
      </c>
      <c r="G1103" s="3" t="n"/>
      <c r="H1103" s="4" t="n">
        <v>265</v>
      </c>
      <c r="I1103" s="10" t="inlineStr">
        <is>
          <t>SL achieved</t>
        </is>
      </c>
      <c r="J1103" s="4" t="n">
        <v>268</v>
      </c>
      <c r="K1103" s="4" t="n">
        <v>265</v>
      </c>
      <c r="L1103" s="3" t="inlineStr">
        <is>
          <t>SL</t>
        </is>
      </c>
      <c r="M1103" s="2" t="n">
        <v>46111</v>
      </c>
      <c r="N1103" s="9" t="n">
        <v>1</v>
      </c>
      <c r="O1103" s="6" t="n">
        <v>-0.01119402985074625</v>
      </c>
      <c r="P1103" s="3" t="n"/>
      <c r="Q1103" s="3" t="n"/>
      <c r="R1103" s="6">
        <f>IF(OR($C1103="",$E1103=""),"",$E1103/$C1103-1)</f>
        <v/>
      </c>
      <c r="S1103" s="6">
        <f>IF(OR($C1103="",$F1103=""),"",$F1103/$C1103-1)</f>
        <v/>
      </c>
      <c r="T1103" s="6">
        <f>IF(OR($C1103="",$G1103=""),"",$G1103/$C1103-1)</f>
        <v/>
      </c>
      <c r="U1103" s="6">
        <f>IF(OR($C1103="",$H1103=""),"",$H1103/$C1103-1)</f>
        <v/>
      </c>
      <c r="V1103" s="7">
        <f>IFERROR(R1103/ABS(U1103),"")</f>
        <v/>
      </c>
      <c r="W1103" s="3" t="inlineStr">
        <is>
          <t>Rajesh Palviya</t>
        </is>
      </c>
      <c r="X1103" s="3" t="inlineStr">
        <is>
          <t>Rajesh Palviya, Senior Vice President Research (Head of Research) at Axis Securities</t>
        </is>
      </c>
      <c r="Y1103" s="8" t="inlineStr">
        <is>
          <t>Based on the price action over the past couple of weeks, Federal Bank has shown buying interest around the Rs 255–252 levels, indicating a support zone. The weekly price action has formed a sizable bullish candle with a long lower shadow, indicating buying support at lower levels. The daily RSI is in positive territory, indicating rising strength.</t>
        </is>
      </c>
      <c r="Z1103" s="3" t="inlineStr">
        <is>
          <t>Trade Spotlight: How should you trade Emcure Pharma, Federal Bank, Delhivery, Aditya Infotech, Larsen and Toubro, and others on March 30?</t>
        </is>
      </c>
      <c r="AA1103" s="3" t="inlineStr">
        <is>
          <t>https://www.moneycontrol.com/news/business/markets/trade-spotlight-how-should-you-trade-emcure-pharma-federal-bank-delhivery-aditya-infotech-larsen-and-toubro-and-others-on-march-30-13873853.html</t>
        </is>
      </c>
    </row>
    <row r="1104" ht="109" customHeight="1">
      <c r="A1104" s="2" t="n">
        <v>46111</v>
      </c>
      <c r="B1104" s="3" t="inlineStr">
        <is>
          <t>Emcure Pharmaceuticals</t>
        </is>
      </c>
      <c r="C1104" s="4" t="n">
        <v>1652.7</v>
      </c>
      <c r="D1104" s="5" t="inlineStr">
        <is>
          <t>Buy</t>
        </is>
      </c>
      <c r="E1104" s="4" t="n">
        <v>1740</v>
      </c>
      <c r="F1104" s="4" t="n">
        <v>1820</v>
      </c>
      <c r="G1104" s="3" t="n"/>
      <c r="H1104" s="4" t="n">
        <v>1600</v>
      </c>
      <c r="I1104" s="10" t="inlineStr">
        <is>
          <t>SL achieved</t>
        </is>
      </c>
      <c r="J1104" s="4" t="n">
        <v>1654.9</v>
      </c>
      <c r="K1104" s="4" t="n">
        <v>1600</v>
      </c>
      <c r="L1104" s="3" t="inlineStr">
        <is>
          <t>SL</t>
        </is>
      </c>
      <c r="M1104" s="2" t="n">
        <v>46111</v>
      </c>
      <c r="N1104" s="9" t="n">
        <v>1</v>
      </c>
      <c r="O1104" s="6" t="n">
        <v>-0.03317420992204967</v>
      </c>
      <c r="P1104" s="3" t="n"/>
      <c r="Q1104" s="3" t="n"/>
      <c r="R1104" s="6">
        <f>IF(OR($C1104="",$E1104=""),"",$E1104/$C1104-1)</f>
        <v/>
      </c>
      <c r="S1104" s="6">
        <f>IF(OR($C1104="",$F1104=""),"",$F1104/$C1104-1)</f>
        <v/>
      </c>
      <c r="T1104" s="6">
        <f>IF(OR($C1104="",$G1104=""),"",$G1104/$C1104-1)</f>
        <v/>
      </c>
      <c r="U1104" s="6">
        <f>IF(OR($C1104="",$H1104=""),"",$H1104/$C1104-1)</f>
        <v/>
      </c>
      <c r="V1104" s="7">
        <f>IFERROR(R1104/ABS(U1104),"")</f>
        <v/>
      </c>
      <c r="W1104" s="3" t="inlineStr">
        <is>
          <t>Rajesh Palviya</t>
        </is>
      </c>
      <c r="X1104" s="3" t="inlineStr">
        <is>
          <t>Rajesh Palviya, Senior Vice President Research (Head of Research) at Axis Securities</t>
        </is>
      </c>
      <c r="Y1104" s="8" t="inlineStr">
        <is>
          <t>With last week’s price action, Emcure Pharma decisively surpassed the “multiple resistance” zone of Rs 1,590, accompanied by huge volumes, indicating increased participation. The stock is well placed above its 20-, 50-, 100-, and 200-day simple moving averages (SMAs). These rising averages reconfirm bullish sentiment. Rising volumes over the past three weeks signify increased participation. The daily, weekly, and monthly RSI is in favourable territory, indicating rising strength across all timeframes. The daily and weekly Bollinger Band buy signals indicate increased momentum.</t>
        </is>
      </c>
      <c r="Z1104" s="3" t="inlineStr">
        <is>
          <t>Trade Spotlight: How should you trade Emcure Pharma, Federal Bank, Delhivery, Aditya Infotech, Larsen and Toubro, and others on March 30?</t>
        </is>
      </c>
      <c r="AA1104" s="3" t="inlineStr">
        <is>
          <t>https://www.moneycontrol.com/news/business/markets/trade-spotlight-how-should-you-trade-emcure-pharma-federal-bank-delhivery-aditya-infotech-larsen-and-toubro-and-others-on-march-30-13873853.html</t>
        </is>
      </c>
    </row>
    <row r="1105" ht="109" customHeight="1">
      <c r="A1105" s="2" t="n">
        <v>46111</v>
      </c>
      <c r="B1105" s="3" t="inlineStr">
        <is>
          <t>Larsen &amp; Toubro</t>
        </is>
      </c>
      <c r="C1105" s="4" t="n">
        <v>3564.1</v>
      </c>
      <c r="D1105" s="5" t="inlineStr">
        <is>
          <t>Buy</t>
        </is>
      </c>
      <c r="E1105" s="4" t="n">
        <v>3850</v>
      </c>
      <c r="F1105" s="4" t="n">
        <v>3900</v>
      </c>
      <c r="G1105" s="3" t="n"/>
      <c r="H1105" s="4" t="n">
        <v>3250</v>
      </c>
      <c r="I1105" s="5" t="inlineStr">
        <is>
          <t>target achieved</t>
        </is>
      </c>
      <c r="J1105" s="4" t="n">
        <v>3500</v>
      </c>
      <c r="K1105" s="4" t="n">
        <v>3900</v>
      </c>
      <c r="L1105" s="3" t="inlineStr">
        <is>
          <t>T2</t>
        </is>
      </c>
      <c r="M1105" s="2" t="n">
        <v>46120</v>
      </c>
      <c r="N1105" s="9" t="n">
        <v>6</v>
      </c>
      <c r="O1105" s="6" t="n">
        <v>0.1142857142857143</v>
      </c>
      <c r="P1105" s="3" t="n"/>
      <c r="Q1105" s="3" t="n"/>
      <c r="R1105" s="6">
        <f>IF(OR($C1105="",$E1105=""),"",$E1105/$C1105-1)</f>
        <v/>
      </c>
      <c r="S1105" s="6">
        <f>IF(OR($C1105="",$F1105=""),"",$F1105/$C1105-1)</f>
        <v/>
      </c>
      <c r="T1105" s="6">
        <f>IF(OR($C1105="",$G1105=""),"",$G1105/$C1105-1)</f>
        <v/>
      </c>
      <c r="U1105" s="6">
        <f>IF(OR($C1105="",$H1105=""),"",$H1105/$C1105-1)</f>
        <v/>
      </c>
      <c r="V1105" s="7">
        <f>IFERROR(R1105/ABS(U1105),"")</f>
        <v/>
      </c>
      <c r="W1105" s="3" t="inlineStr">
        <is>
          <t>Osho Krishan</t>
        </is>
      </c>
      <c r="X1105" s="3" t="inlineStr">
        <is>
          <t>Osho Krishan, Chief Manager - Technical &amp; Derivative Research at Angel One</t>
        </is>
      </c>
      <c r="Y1105" s="8" t="inlineStr">
        <is>
          <t>Larsen &amp; Toubro has witnessed a notable correction over the past few trading weeks, slipping below its 200-day SMA on the daily chart, indicating prior weakness. However, the stock has recently rebounded from the Rs 3,300 sub-zone and moved above the 61.8% Fibonacci retracement level on the weekly timeframe. Technically, this reflects a strong recovery from a key support area, reinforced by a historical consolidation range. Additionally, the 14-day RSI on the daily chart signals a bullish reversal, suggesting improving momentum and potential upside traction. Hence, we recommend buying L&amp;T around Rs 3,500.</t>
        </is>
      </c>
      <c r="Z1105" s="3" t="inlineStr">
        <is>
          <t>Trade Spotlight: How should you trade Emcure Pharma, Federal Bank, Delhivery, Aditya Infotech, Larsen and Toubro, and others on March 30?</t>
        </is>
      </c>
      <c r="AA1105" s="3" t="inlineStr">
        <is>
          <t>https://www.moneycontrol.com/news/business/markets/trade-spotlight-how-should-you-trade-emcure-pharma-federal-bank-delhivery-aditya-infotech-larsen-and-toubro-and-others-on-march-30-13873853.html</t>
        </is>
      </c>
    </row>
    <row r="1106" ht="109" customHeight="1">
      <c r="A1106" s="2" t="n">
        <v>46111</v>
      </c>
      <c r="B1106" s="3" t="inlineStr">
        <is>
          <t>Mankind Pharma</t>
        </is>
      </c>
      <c r="C1106" s="4" t="n">
        <v>2038.8</v>
      </c>
      <c r="D1106" s="5" t="inlineStr">
        <is>
          <t>Buy</t>
        </is>
      </c>
      <c r="E1106" s="4" t="n">
        <v>2200</v>
      </c>
      <c r="F1106" s="4" t="n">
        <v>2240</v>
      </c>
      <c r="G1106" s="3" t="n"/>
      <c r="H1106" s="4" t="n">
        <v>1880</v>
      </c>
      <c r="I1106" s="5" t="inlineStr">
        <is>
          <t>target achieved</t>
        </is>
      </c>
      <c r="J1106" s="4" t="n">
        <v>2035</v>
      </c>
      <c r="K1106" s="4" t="n">
        <v>2240</v>
      </c>
      <c r="L1106" s="3" t="inlineStr">
        <is>
          <t>T2</t>
        </is>
      </c>
      <c r="M1106" s="2" t="n">
        <v>46134</v>
      </c>
      <c r="N1106" s="9" t="n">
        <v>15</v>
      </c>
      <c r="O1106" s="6" t="n">
        <v>0.1007371007371007</v>
      </c>
      <c r="P1106" s="3" t="n"/>
      <c r="Q1106" s="3" t="n"/>
      <c r="R1106" s="6">
        <f>IF(OR($C1106="",$E1106=""),"",$E1106/$C1106-1)</f>
        <v/>
      </c>
      <c r="S1106" s="6">
        <f>IF(OR($C1106="",$F1106=""),"",$F1106/$C1106-1)</f>
        <v/>
      </c>
      <c r="T1106" s="6">
        <f>IF(OR($C1106="",$G1106=""),"",$G1106/$C1106-1)</f>
        <v/>
      </c>
      <c r="U1106" s="6">
        <f>IF(OR($C1106="",$H1106=""),"",$H1106/$C1106-1)</f>
        <v/>
      </c>
      <c r="V1106" s="7">
        <f>IFERROR(R1106/ABS(U1106),"")</f>
        <v/>
      </c>
      <c r="W1106" s="3" t="inlineStr">
        <is>
          <t>Osho Krishan</t>
        </is>
      </c>
      <c r="X1106" s="3" t="inlineStr">
        <is>
          <t>Osho Krishan, Chief Manager - Technical &amp; Derivative Research at Angel One</t>
        </is>
      </c>
      <c r="Y1106" s="8" t="inlineStr">
        <is>
          <t>Mankind Pharma has been in a prolonged downtrend, trading below key EMAs across all timeframes. The stock has recently approached a historical support level, which has previously acted as a strong cushion and catalyst for upward momentum. A bullish candlestick formation on the weekly chart indicates an early reversal signal, presenting a potential accumulation opportunity with limited downside risk. Technically, a positive crossover in the 14-week RSI further reinforces the bullish undertone, suggesting improving momentum and the possibility of a sustainable recovery in the near term. Hence, we recommend buying Mankind Pharma around Rs 2,020–2,000.</t>
        </is>
      </c>
      <c r="Z1106" s="3" t="inlineStr">
        <is>
          <t>Trade Spotlight: How should you trade Emcure Pharma, Federal Bank, Delhivery, Aditya Infotech, Larsen and Toubro, and others on March 30?</t>
        </is>
      </c>
      <c r="AA1106" s="3" t="inlineStr">
        <is>
          <t>https://www.moneycontrol.com/news/business/markets/trade-spotlight-how-should-you-trade-emcure-pharma-federal-bank-delhivery-aditya-infotech-larsen-and-toubro-and-others-on-march-30-13873853.html</t>
        </is>
      </c>
    </row>
    <row r="1107" ht="124" customHeight="1">
      <c r="A1107" s="2" t="n">
        <v>46111</v>
      </c>
      <c r="B1107" s="3" t="inlineStr">
        <is>
          <t>Delhivery</t>
        </is>
      </c>
      <c r="C1107" s="4" t="n">
        <v>428.75</v>
      </c>
      <c r="D1107" s="5" t="inlineStr">
        <is>
          <t>Buy</t>
        </is>
      </c>
      <c r="E1107" s="4" t="n">
        <v>445</v>
      </c>
      <c r="F1107" s="3" t="n"/>
      <c r="G1107" s="3" t="n"/>
      <c r="H1107" s="4" t="n">
        <v>415</v>
      </c>
      <c r="I1107" s="10" t="inlineStr">
        <is>
          <t>SL achieved</t>
        </is>
      </c>
      <c r="J1107" s="4" t="n">
        <v>423.7</v>
      </c>
      <c r="K1107" s="4" t="n">
        <v>415</v>
      </c>
      <c r="L1107" s="3" t="inlineStr">
        <is>
          <t>SL</t>
        </is>
      </c>
      <c r="M1107" s="2" t="n">
        <v>46111</v>
      </c>
      <c r="N1107" s="9" t="n">
        <v>1</v>
      </c>
      <c r="O1107" s="6" t="n">
        <v>-0.02053339627094641</v>
      </c>
      <c r="P1107" s="3" t="n"/>
      <c r="Q1107" s="3" t="n"/>
      <c r="R1107" s="6">
        <f>IF(OR($C1107="",$E1107=""),"",$E1107/$C1107-1)</f>
        <v/>
      </c>
      <c r="S1107" s="6">
        <f>IF(OR($C1107="",$F1107=""),"",$F1107/$C1107-1)</f>
        <v/>
      </c>
      <c r="T1107" s="6">
        <f>IF(OR($C1107="",$G1107=""),"",$G1107/$C1107-1)</f>
        <v/>
      </c>
      <c r="U1107" s="6">
        <f>IF(OR($C1107="",$H1107=""),"",$H1107/$C1107-1)</f>
        <v/>
      </c>
      <c r="V1107" s="7">
        <f>IFERROR(R1107/ABS(U1107),"")</f>
        <v/>
      </c>
      <c r="W1107" s="3" t="inlineStr">
        <is>
          <t>Aditya Thukral</t>
        </is>
      </c>
      <c r="X1107" s="3" t="inlineStr">
        <is>
          <t>Aditya Thukral, Founder &amp; Analyst of AT Research &amp; Risk Managers</t>
        </is>
      </c>
      <c r="Y1107" s="8" t="inlineStr">
        <is>
          <t>A breakout from an inverse head and shoulders pattern, along with a falling trendline breakout, has been witnessed in Delhivery, accompanied by an expansion in volumes. The breakout in price is supported by a breakout in the 14-period RSI, which further validates the pattern. The stock has been consistently trading above all the major EMAs, with all of them now sloping upwards, establishing bullish momentum in the stock. All the previous resistances are now acting as supports, following the principle of polarity. The 14-day RSI reading near the 54 level offers comfort to buyers entering fresh long positions. The stock can be bought at current prices or on dips around Rs 425, as it is now taking fresh support at these levels.</t>
        </is>
      </c>
      <c r="Z1107" s="3" t="inlineStr">
        <is>
          <t>Trade Spotlight: How should you trade Emcure Pharma, Federal Bank, Delhivery, Aditya Infotech, Larsen and Toubro, and others on March 30?</t>
        </is>
      </c>
      <c r="AA1107" s="3" t="inlineStr">
        <is>
          <t>https://www.moneycontrol.com/news/business/markets/trade-spotlight-how-should-you-trade-emcure-pharma-federal-bank-delhivery-aditya-infotech-larsen-and-toubro-and-others-on-march-30-13873853.html</t>
        </is>
      </c>
    </row>
    <row r="1108" ht="109" customHeight="1">
      <c r="A1108" s="2" t="n">
        <v>46111</v>
      </c>
      <c r="B1108" s="3" t="inlineStr">
        <is>
          <t>Aditya Infotech</t>
        </is>
      </c>
      <c r="C1108" s="4" t="n">
        <v>1826</v>
      </c>
      <c r="D1108" s="5" t="inlineStr">
        <is>
          <t>Buy</t>
        </is>
      </c>
      <c r="E1108" s="4" t="n">
        <v>1900</v>
      </c>
      <c r="F1108" s="3" t="n"/>
      <c r="G1108" s="3" t="n"/>
      <c r="H1108" s="4" t="n">
        <v>1700</v>
      </c>
      <c r="I1108" s="5" t="inlineStr">
        <is>
          <t>target achieved</t>
        </is>
      </c>
      <c r="J1108" s="4" t="n">
        <v>1835</v>
      </c>
      <c r="K1108" s="4" t="n">
        <v>1900</v>
      </c>
      <c r="L1108" s="3" t="inlineStr">
        <is>
          <t>T1</t>
        </is>
      </c>
      <c r="M1108" s="2" t="n">
        <v>46113</v>
      </c>
      <c r="N1108" s="9" t="n">
        <v>2</v>
      </c>
      <c r="O1108" s="6" t="n">
        <v>0.03542234332425065</v>
      </c>
      <c r="P1108" s="3" t="n"/>
      <c r="Q1108" s="3" t="n"/>
      <c r="R1108" s="6">
        <f>IF(OR($C1108="",$E1108=""),"",$E1108/$C1108-1)</f>
        <v/>
      </c>
      <c r="S1108" s="6">
        <f>IF(OR($C1108="",$F1108=""),"",$F1108/$C1108-1)</f>
        <v/>
      </c>
      <c r="T1108" s="6">
        <f>IF(OR($C1108="",$G1108=""),"",$G1108/$C1108-1)</f>
        <v/>
      </c>
      <c r="U1108" s="6">
        <f>IF(OR($C1108="",$H1108=""),"",$H1108/$C1108-1)</f>
        <v/>
      </c>
      <c r="V1108" s="7">
        <f>IFERROR(R1108/ABS(U1108),"")</f>
        <v/>
      </c>
      <c r="W1108" s="3" t="inlineStr">
        <is>
          <t>Aditya Thukral</t>
        </is>
      </c>
      <c r="X1108" s="3" t="inlineStr">
        <is>
          <t>Aditya Thukral, Founder &amp; Analyst of AT Research &amp; Risk Managers</t>
        </is>
      </c>
      <c r="Y1108" s="8" t="inlineStr">
        <is>
          <t>Aditya Infotech broke out of a box pattern with an expansion in volumes. The price structure of higher highs and higher lows marks an uptrend in the stock. The stock is consistently trading above all its major exponential moving averages—namely the 20-day, 50-day, and 100-day—with all EMAs sloping upwards, which establishes a strong uptrend. The breakout in price is accompanied by a breakout in the 14-period RSI, which further validates the pattern. A reading of 66 on the 14-day RSI suggests there is enough room for an extension of this rally. The stock can be bought on dips around Rs 1,780, as it is now taking fresh support at these levels.</t>
        </is>
      </c>
      <c r="Z1108" s="3" t="inlineStr">
        <is>
          <t>Trade Spotlight: How should you trade Emcure Pharma, Federal Bank, Delhivery, Aditya Infotech, Larsen and Toubro, and others on March 30?</t>
        </is>
      </c>
      <c r="AA1108" s="3" t="inlineStr">
        <is>
          <t>https://www.moneycontrol.com/news/business/markets/trade-spotlight-how-should-you-trade-emcure-pharma-federal-bank-delhivery-aditya-infotech-larsen-and-toubro-and-others-on-march-30-13873853.html</t>
        </is>
      </c>
    </row>
    <row r="1109" ht="94" customHeight="1">
      <c r="A1109" s="2" t="n">
        <v>46108</v>
      </c>
      <c r="B1109" s="3" t="inlineStr">
        <is>
          <t>Ather Energy</t>
        </is>
      </c>
      <c r="C1109" s="4" t="n">
        <v>776.65</v>
      </c>
      <c r="D1109" s="5" t="inlineStr">
        <is>
          <t>Buy</t>
        </is>
      </c>
      <c r="E1109" s="4" t="n">
        <v>830</v>
      </c>
      <c r="F1109" s="4" t="n">
        <v>860</v>
      </c>
      <c r="G1109" s="3" t="n"/>
      <c r="H1109" s="4" t="n">
        <v>700</v>
      </c>
      <c r="I1109" s="5" t="inlineStr">
        <is>
          <t>target achieved</t>
        </is>
      </c>
      <c r="J1109" s="4" t="n">
        <v>772.8</v>
      </c>
      <c r="K1109" s="4" t="n">
        <v>860</v>
      </c>
      <c r="L1109" s="3" t="inlineStr">
        <is>
          <t>T2</t>
        </is>
      </c>
      <c r="M1109" s="2" t="n">
        <v>46122</v>
      </c>
      <c r="N1109" s="9" t="n">
        <v>9</v>
      </c>
      <c r="O1109" s="6" t="n">
        <v>0.1128364389233956</v>
      </c>
      <c r="P1109" s="3" t="n"/>
      <c r="Q1109" s="3" t="n"/>
      <c r="R1109" s="6">
        <f>IF(OR($C1109="",$E1109=""),"",$E1109/$C1109-1)</f>
        <v/>
      </c>
      <c r="S1109" s="6">
        <f>IF(OR($C1109="",$F1109=""),"",$F1109/$C1109-1)</f>
        <v/>
      </c>
      <c r="T1109" s="6">
        <f>IF(OR($C1109="",$G1109=""),"",$G1109/$C1109-1)</f>
        <v/>
      </c>
      <c r="U1109" s="6">
        <f>IF(OR($C1109="",$H1109=""),"",$H1109/$C1109-1)</f>
        <v/>
      </c>
      <c r="V1109" s="7">
        <f>IFERROR(R1109/ABS(U1109),"")</f>
        <v/>
      </c>
      <c r="W1109" s="3" t="inlineStr">
        <is>
          <t>Jay Mehta</t>
        </is>
      </c>
      <c r="X1109" s="3" t="inlineStr">
        <is>
          <t>Jay Mehta, Technical Research at JM Financial Services</t>
        </is>
      </c>
      <c r="Y1109" s="8" t="inlineStr">
        <is>
          <t>Ather Energy has broken out above a five-month descending channel on the daily chart. The breakout was supported by strong volume expansion, confirming buyer participation. The price now trades comfortably above all key EMAs, with upward-sloping averages. The RSI remains in bullish territory above 60, while the DMI shows +DI above -DI, with a rising ADX, indicating a strong trending move. The stock is displaying better relative strength compared to both the Nifty 50 and Nifty 500. The structure remains bullish with continuation potential.</t>
        </is>
      </c>
      <c r="Z1109" s="3" t="inlineStr">
        <is>
          <t>Trade Spotlight: How should you trade City Union Bank, Godawari Power, Glenmark Pharma, HCL Tech, Lloyds Metals, KSB, and others on March 27?</t>
        </is>
      </c>
      <c r="AA1109" s="3" t="inlineStr">
        <is>
          <t>https://www.moneycontrol.com/news/business/markets/trade-spotlight-how-should-you-trade-city-union-bank-godawari-power-glenmark-pharma-hcl-tech-lloyds-metals-ksb-and-others-on-march-27-13871970.html</t>
        </is>
      </c>
    </row>
    <row r="1110" ht="79" customHeight="1">
      <c r="A1110" s="2" t="n">
        <v>46108</v>
      </c>
      <c r="B1110" s="3" t="inlineStr">
        <is>
          <t>Granules India</t>
        </is>
      </c>
      <c r="C1110" s="4" t="n">
        <v>629</v>
      </c>
      <c r="D1110" s="5" t="inlineStr">
        <is>
          <t>Buy</t>
        </is>
      </c>
      <c r="E1110" s="4" t="n">
        <v>670</v>
      </c>
      <c r="F1110" s="4" t="n">
        <v>700</v>
      </c>
      <c r="G1110" s="3" t="n"/>
      <c r="H1110" s="4" t="n">
        <v>585</v>
      </c>
      <c r="I1110" s="5" t="inlineStr">
        <is>
          <t>target achieved</t>
        </is>
      </c>
      <c r="J1110" s="4" t="n">
        <v>629.1</v>
      </c>
      <c r="K1110" s="4" t="n">
        <v>700</v>
      </c>
      <c r="L1110" s="3" t="inlineStr">
        <is>
          <t>T2</t>
        </is>
      </c>
      <c r="M1110" s="2" t="n">
        <v>46139</v>
      </c>
      <c r="N1110" s="9" t="n">
        <v>19</v>
      </c>
      <c r="O1110" s="6" t="n">
        <v>0.1127006835161342</v>
      </c>
      <c r="P1110" s="3" t="n"/>
      <c r="Q1110" s="3" t="n"/>
      <c r="R1110" s="6">
        <f>IF(OR($C1110="",$E1110=""),"",$E1110/$C1110-1)</f>
        <v/>
      </c>
      <c r="S1110" s="6">
        <f>IF(OR($C1110="",$F1110=""),"",$F1110/$C1110-1)</f>
        <v/>
      </c>
      <c r="T1110" s="6">
        <f>IF(OR($C1110="",$G1110=""),"",$G1110/$C1110-1)</f>
        <v/>
      </c>
      <c r="U1110" s="6">
        <f>IF(OR($C1110="",$H1110=""),"",$H1110/$C1110-1)</f>
        <v/>
      </c>
      <c r="V1110" s="7">
        <f>IFERROR(R1110/ABS(U1110),"")</f>
        <v/>
      </c>
      <c r="W1110" s="3" t="inlineStr">
        <is>
          <t>Jay Mehta</t>
        </is>
      </c>
      <c r="X1110" s="3" t="inlineStr">
        <is>
          <t>Jay Mehta, Technical Research at JM Financial Services</t>
        </is>
      </c>
      <c r="Y1110" s="8" t="inlineStr">
        <is>
          <t>Granules India has given a strong breakout above a triangular consolidation. The breakout came with robust volume buildup, indicating clear accumulation and strong participation. The price trades above all key EMAs, with upward slopes. The RSI is holding above 60 in bullish territory, and DMI/ADX confirm a strengthening trend. The stock exhibits superior relative strength versus the Nifty 50 and Nifty 500. Overall, the structure favours continuation of the upmove.</t>
        </is>
      </c>
      <c r="Z1110" s="3" t="inlineStr">
        <is>
          <t>Trade Spotlight: How should you trade City Union Bank, Godawari Power, Glenmark Pharma, HCL Tech, Lloyds Metals, KSB, and others on March 27?</t>
        </is>
      </c>
      <c r="AA1110" s="3" t="inlineStr">
        <is>
          <t>https://www.moneycontrol.com/news/business/markets/trade-spotlight-how-should-you-trade-city-union-bank-godawari-power-glenmark-pharma-hcl-tech-lloyds-metals-ksb-and-others-on-march-27-13871970.html</t>
        </is>
      </c>
    </row>
    <row r="1111" ht="94" customHeight="1">
      <c r="A1111" s="2" t="n">
        <v>46108</v>
      </c>
      <c r="B1111" s="3" t="inlineStr">
        <is>
          <t>Glenmark Pharma</t>
        </is>
      </c>
      <c r="C1111" s="4" t="n">
        <v>2168.5</v>
      </c>
      <c r="D1111" s="5" t="inlineStr">
        <is>
          <t>Buy</t>
        </is>
      </c>
      <c r="E1111" s="4" t="n">
        <v>2280</v>
      </c>
      <c r="F1111" s="4" t="n">
        <v>2350</v>
      </c>
      <c r="G1111" s="3" t="n"/>
      <c r="H1111" s="4" t="n">
        <v>2040</v>
      </c>
      <c r="I1111" s="10" t="inlineStr">
        <is>
          <t>SL achieved</t>
        </is>
      </c>
      <c r="J1111" s="4" t="n">
        <v>2168.5</v>
      </c>
      <c r="K1111" s="4" t="n">
        <v>2040</v>
      </c>
      <c r="L1111" s="3" t="inlineStr">
        <is>
          <t>SL</t>
        </is>
      </c>
      <c r="M1111" s="2" t="n">
        <v>46114</v>
      </c>
      <c r="N1111" s="9" t="n">
        <v>4</v>
      </c>
      <c r="O1111" s="6" t="n">
        <v>-0.05925755130274379</v>
      </c>
      <c r="P1111" s="3" t="n"/>
      <c r="Q1111" s="3" t="n"/>
      <c r="R1111" s="6">
        <f>IF(OR($C1111="",$E1111=""),"",$E1111/$C1111-1)</f>
        <v/>
      </c>
      <c r="S1111" s="6">
        <f>IF(OR($C1111="",$F1111=""),"",$F1111/$C1111-1)</f>
        <v/>
      </c>
      <c r="T1111" s="6">
        <f>IF(OR($C1111="",$G1111=""),"",$G1111/$C1111-1)</f>
        <v/>
      </c>
      <c r="U1111" s="6">
        <f>IF(OR($C1111="",$H1111=""),"",$H1111/$C1111-1)</f>
        <v/>
      </c>
      <c r="V1111" s="7">
        <f>IFERROR(R1111/ABS(U1111),"")</f>
        <v/>
      </c>
      <c r="W1111" s="3" t="inlineStr">
        <is>
          <t>Jay Mehta</t>
        </is>
      </c>
      <c r="X1111" s="3" t="inlineStr">
        <is>
          <t>Jay Mehta, Technical Research at JM Financial Services</t>
        </is>
      </c>
      <c r="Y1111" s="8" t="inlineStr">
        <is>
          <t>Glenmark Pharma has broken out above a long continuation bullish head-and-shoulders pattern, forming a strong bullish candle on March 10. Volume expanded significantly during the breakout, indicating strong participation. Recently, the price retested the breakout zone. The price now trades above all key EMAs, with upward slopes. The RSI is in bullish territory above 50, while the DMI shows a positive crossover. The stock is showing better relative strength compared to the Nifty 50 and Nifty 500. The structure remains positive with upside potential.</t>
        </is>
      </c>
      <c r="Z1111" s="3" t="inlineStr">
        <is>
          <t>Trade Spotlight: How should you trade City Union Bank, Godawari Power, Glenmark Pharma, HCL Tech, Lloyds Metals, KSB, and others on March 27?</t>
        </is>
      </c>
      <c r="AA1111" s="3" t="inlineStr">
        <is>
          <t>https://www.moneycontrol.com/news/business/markets/trade-spotlight-how-should-you-trade-city-union-bank-godawari-power-glenmark-pharma-hcl-tech-lloyds-metals-ksb-and-others-on-march-27-13871970.html</t>
        </is>
      </c>
    </row>
    <row r="1112" ht="109" customHeight="1">
      <c r="A1112" s="2" t="n">
        <v>46108</v>
      </c>
      <c r="B1112" s="3" t="inlineStr">
        <is>
          <t>City Union Bank</t>
        </is>
      </c>
      <c r="C1112" s="4" t="n">
        <v>252.95</v>
      </c>
      <c r="D1112" s="5" t="inlineStr">
        <is>
          <t>Buy</t>
        </is>
      </c>
      <c r="E1112" s="4" t="n">
        <v>270</v>
      </c>
      <c r="F1112" s="3" t="n"/>
      <c r="G1112" s="3" t="n"/>
      <c r="H1112" s="4" t="n">
        <v>244</v>
      </c>
      <c r="I1112" s="10" t="inlineStr">
        <is>
          <t>SL achieved</t>
        </is>
      </c>
      <c r="J1112" s="4" t="n">
        <v>186.38</v>
      </c>
      <c r="K1112" s="4" t="n">
        <v>183</v>
      </c>
      <c r="L1112" s="3" t="inlineStr">
        <is>
          <t>SL</t>
        </is>
      </c>
      <c r="M1112" s="2" t="n">
        <v>46111</v>
      </c>
      <c r="N1112" s="9" t="n">
        <v>2</v>
      </c>
      <c r="O1112" s="6" t="n">
        <v>-0.01813499302500265</v>
      </c>
      <c r="P1112" s="3" t="n"/>
      <c r="Q1112" s="3" t="inlineStr">
        <is>
          <t>article levels rescaled x0.75 (price series restated by corporate action)</t>
        </is>
      </c>
      <c r="R1112" s="6">
        <f>IF(OR($C1112="",$E1112=""),"",$E1112/$C1112-1)</f>
        <v/>
      </c>
      <c r="S1112" s="6">
        <f>IF(OR($C1112="",$F1112=""),"",$F1112/$C1112-1)</f>
        <v/>
      </c>
      <c r="T1112" s="6">
        <f>IF(OR($C1112="",$G1112=""),"",$G1112/$C1112-1)</f>
        <v/>
      </c>
      <c r="U1112" s="6">
        <f>IF(OR($C1112="",$H1112=""),"",$H1112/$C1112-1)</f>
        <v/>
      </c>
      <c r="V1112" s="7">
        <f>IFERROR(R1112/ABS(U1112),"")</f>
        <v/>
      </c>
      <c r="W1112" s="3" t="inlineStr">
        <is>
          <t>Sudeep Shah</t>
        </is>
      </c>
      <c r="X1112" s="3" t="inlineStr">
        <is>
          <t>Sudeep Shah, Head - Technical and Derivatives Research at SBI Securities</t>
        </is>
      </c>
      <c r="Y1112" s="8" t="inlineStr">
        <is>
          <t>City Union Bank had been consolidating within the Rs 252.20–226.45 range over the past eight sessions. The stock has now broken out of this range and closed higher, signalling strength. With this move, it has reclaimed its 200-day EMA, which is considered a key long-term moving average. The stock has also given a double-bottom neckline breakout, which is considered a bullish reversal pattern. The RSI has been steadily inching higher, indicating a pickup in bullish momentum. Hence, we recommend accumulating the stock in the Rs 254–251 zone, with a stop-loss at Rs 244.</t>
        </is>
      </c>
      <c r="Z1112" s="3" t="inlineStr">
        <is>
          <t>Trade Spotlight: How should you trade City Union Bank, Godawari Power, Glenmark Pharma, HCL Tech, Lloyds Metals, KSB, and others on March 27?</t>
        </is>
      </c>
      <c r="AA1112" s="3" t="inlineStr">
        <is>
          <t>https://www.moneycontrol.com/news/business/markets/trade-spotlight-how-should-you-trade-city-union-bank-godawari-power-glenmark-pharma-hcl-tech-lloyds-metals-ksb-and-others-on-march-27-13871970.html</t>
        </is>
      </c>
    </row>
    <row r="1113" ht="109" customHeight="1">
      <c r="A1113" s="2" t="n">
        <v>46108</v>
      </c>
      <c r="B1113" s="3" t="inlineStr">
        <is>
          <t>Godawari Power and Ispat</t>
        </is>
      </c>
      <c r="C1113" s="4" t="n">
        <v>277.3</v>
      </c>
      <c r="D1113" s="5" t="inlineStr">
        <is>
          <t>Buy</t>
        </is>
      </c>
      <c r="E1113" s="4" t="n">
        <v>300</v>
      </c>
      <c r="F1113" s="3" t="n"/>
      <c r="G1113" s="3" t="n"/>
      <c r="H1113" s="4" t="n">
        <v>269</v>
      </c>
      <c r="I1113" s="10" t="inlineStr">
        <is>
          <t>SL achieved</t>
        </is>
      </c>
      <c r="J1113" s="4" t="n">
        <v>277.3</v>
      </c>
      <c r="K1113" s="4" t="n">
        <v>269</v>
      </c>
      <c r="L1113" s="3" t="inlineStr">
        <is>
          <t>SL</t>
        </is>
      </c>
      <c r="M1113" s="2" t="n">
        <v>46111</v>
      </c>
      <c r="N1113" s="9" t="n">
        <v>2</v>
      </c>
      <c r="O1113" s="6" t="n">
        <v>-0.02993148214929686</v>
      </c>
      <c r="P1113" s="3" t="n"/>
      <c r="Q1113" s="3" t="n"/>
      <c r="R1113" s="6">
        <f>IF(OR($C1113="",$E1113=""),"",$E1113/$C1113-1)</f>
        <v/>
      </c>
      <c r="S1113" s="6">
        <f>IF(OR($C1113="",$F1113=""),"",$F1113/$C1113-1)</f>
        <v/>
      </c>
      <c r="T1113" s="6">
        <f>IF(OR($C1113="",$G1113=""),"",$G1113/$C1113-1)</f>
        <v/>
      </c>
      <c r="U1113" s="6">
        <f>IF(OR($C1113="",$H1113=""),"",$H1113/$C1113-1)</f>
        <v/>
      </c>
      <c r="V1113" s="7">
        <f>IFERROR(R1113/ABS(U1113),"")</f>
        <v/>
      </c>
      <c r="W1113" s="3" t="inlineStr">
        <is>
          <t>Sudeep Shah</t>
        </is>
      </c>
      <c r="X1113" s="3" t="inlineStr">
        <is>
          <t>Sudeep Shah, Head - Technical and Derivatives Research at SBI Securities</t>
        </is>
      </c>
      <c r="Y1113" s="8" t="inlineStr">
        <is>
          <t>Godawari Power has witnessed a downward-sloping trendline breakout on the daily chart, supported by a healthy surge in volumes. The RSI, which was range-bound earlier, has moved higher and is now placed just below the 60 mark, indicating improving bullish momentum. The DI+ has crossed above DI- on the ADX indicator, highlighting strong buying interest. Additionally, the MACD line has moved above the zero line, with rising histogram bars, further reinforcing the positive outlook. Hence, we recommend accumulating the stock in the Rs 275–280 zone, with a stop-loss at Rs 269.</t>
        </is>
      </c>
      <c r="Z1113" s="3" t="inlineStr">
        <is>
          <t>Trade Spotlight: How should you trade City Union Bank, Godawari Power, Glenmark Pharma, HCL Tech, Lloyds Metals, KSB, and others on March 27?</t>
        </is>
      </c>
      <c r="AA1113" s="3" t="inlineStr">
        <is>
          <t>https://www.moneycontrol.com/news/business/markets/trade-spotlight-how-should-you-trade-city-union-bank-godawari-power-glenmark-pharma-hcl-tech-lloyds-metals-ksb-and-others-on-march-27-13871970.html</t>
        </is>
      </c>
    </row>
    <row r="1114" ht="124" customHeight="1">
      <c r="A1114" s="2" t="n">
        <v>46108</v>
      </c>
      <c r="B1114" s="3" t="inlineStr">
        <is>
          <t>Lumax Auto Technologies</t>
        </is>
      </c>
      <c r="C1114" s="4" t="n">
        <v>1623.3</v>
      </c>
      <c r="D1114" s="5" t="inlineStr">
        <is>
          <t>Buy</t>
        </is>
      </c>
      <c r="E1114" s="4" t="n">
        <v>1780</v>
      </c>
      <c r="F1114" s="3" t="n"/>
      <c r="G1114" s="3" t="n"/>
      <c r="H1114" s="4" t="n">
        <v>1550</v>
      </c>
      <c r="I1114" s="10" t="inlineStr">
        <is>
          <t>SL achieved</t>
        </is>
      </c>
      <c r="J1114" s="4" t="n">
        <v>1605.1</v>
      </c>
      <c r="K1114" s="4" t="n">
        <v>1550</v>
      </c>
      <c r="L1114" s="3" t="inlineStr">
        <is>
          <t>SL</t>
        </is>
      </c>
      <c r="M1114" s="2" t="n">
        <v>46111</v>
      </c>
      <c r="N1114" s="9" t="n">
        <v>2</v>
      </c>
      <c r="O1114" s="6" t="n">
        <v>-0.03432807924739889</v>
      </c>
      <c r="P1114" s="3" t="n"/>
      <c r="Q1114" s="3" t="n"/>
      <c r="R1114" s="6">
        <f>IF(OR($C1114="",$E1114=""),"",$E1114/$C1114-1)</f>
        <v/>
      </c>
      <c r="S1114" s="6">
        <f>IF(OR($C1114="",$F1114=""),"",$F1114/$C1114-1)</f>
        <v/>
      </c>
      <c r="T1114" s="6">
        <f>IF(OR($C1114="",$G1114=""),"",$G1114/$C1114-1)</f>
        <v/>
      </c>
      <c r="U1114" s="6">
        <f>IF(OR($C1114="",$H1114=""),"",$H1114/$C1114-1)</f>
        <v/>
      </c>
      <c r="V1114" s="7">
        <f>IFERROR(R1114/ABS(U1114),"")</f>
        <v/>
      </c>
      <c r="W1114" s="3" t="inlineStr">
        <is>
          <t>Sudeep Shah</t>
        </is>
      </c>
      <c r="X1114" s="3" t="inlineStr">
        <is>
          <t>Sudeep Shah, Head - Technical and Derivatives Research at SBI Securities</t>
        </is>
      </c>
      <c r="Y1114" s="8" t="inlineStr">
        <is>
          <t>Lumax Auto Technologies has witnessed a strong pullback from its 100-day EMA in recent sessions, highlighting resilient buying interest. On the weekly chart, the stock has taken support at its 20-week EMA and moved higher, reaffirming that the broader uptrend remains firmly intact. On the previous two occasions, dips below the 100-day EMA were short-lived, with the stock quickly reclaiming lost ground, reflecting consistent buying on declines. The DI+ crossing above DI- on the ADX indicator signals strengthening buyer dominance, while a bullish MACD crossover further reinforces the positive outlook. Hence, we recommend accumulating the stock in the Rs 1,610–1,630 zone, with a stop-loss at Rs 1,550.</t>
        </is>
      </c>
      <c r="Z1114" s="3" t="inlineStr">
        <is>
          <t>Trade Spotlight: How should you trade City Union Bank, Godawari Power, Glenmark Pharma, HCL Tech, Lloyds Metals, KSB, and others on March 27?</t>
        </is>
      </c>
      <c r="AA1114" s="3" t="inlineStr">
        <is>
          <t>https://www.moneycontrol.com/news/business/markets/trade-spotlight-how-should-you-trade-city-union-bank-godawari-power-glenmark-pharma-hcl-tech-lloyds-metals-ksb-and-others-on-march-27-13871970.html</t>
        </is>
      </c>
    </row>
    <row r="1115" ht="64" customHeight="1">
      <c r="A1115" s="2" t="n">
        <v>46108</v>
      </c>
      <c r="B1115" s="3" t="inlineStr">
        <is>
          <t>HCL Technologies</t>
        </is>
      </c>
      <c r="C1115" s="4" t="n">
        <v>1381.3</v>
      </c>
      <c r="D1115" s="5" t="inlineStr">
        <is>
          <t>Buy</t>
        </is>
      </c>
      <c r="E1115" s="4" t="n">
        <v>1440</v>
      </c>
      <c r="F1115" s="3" t="n"/>
      <c r="G1115" s="3" t="n"/>
      <c r="H1115" s="4" t="n">
        <v>1350</v>
      </c>
      <c r="I1115" s="10" t="inlineStr">
        <is>
          <t>SL achieved</t>
        </is>
      </c>
      <c r="J1115" s="4" t="n">
        <v>1377</v>
      </c>
      <c r="K1115" s="4" t="n">
        <v>1350</v>
      </c>
      <c r="L1115" s="3" t="inlineStr">
        <is>
          <t>SL</t>
        </is>
      </c>
      <c r="M1115" s="2" t="n">
        <v>46111</v>
      </c>
      <c r="N1115" s="9" t="n">
        <v>2</v>
      </c>
      <c r="O1115" s="6" t="n">
        <v>-0.01960784313725494</v>
      </c>
      <c r="P1115" s="3" t="n"/>
      <c r="Q1115" s="3" t="n"/>
      <c r="R1115" s="6">
        <f>IF(OR($C1115="",$E1115=""),"",$E1115/$C1115-1)</f>
        <v/>
      </c>
      <c r="S1115" s="6">
        <f>IF(OR($C1115="",$F1115=""),"",$F1115/$C1115-1)</f>
        <v/>
      </c>
      <c r="T1115" s="6">
        <f>IF(OR($C1115="",$G1115=""),"",$G1115/$C1115-1)</f>
        <v/>
      </c>
      <c r="U1115" s="6">
        <f>IF(OR($C1115="",$H1115=""),"",$H1115/$C1115-1)</f>
        <v/>
      </c>
      <c r="V1115" s="7">
        <f>IFERROR(R1115/ABS(U1115),"")</f>
        <v/>
      </c>
      <c r="W1115" s="3" t="inlineStr">
        <is>
          <t>Rupak De</t>
        </is>
      </c>
      <c r="X1115" s="3" t="inlineStr">
        <is>
          <t>Rupak De, Senior Technical Analyst at LKP Securities</t>
        </is>
      </c>
      <c r="Y1115" s="8" t="inlineStr">
        <is>
          <t>HCL Technologies has given a consolidation breakout on the daily timeframe, suggesting rising optimism around the stock. Additionally, the price has moved above the 21 EMA. The RSI has entered a bullish crossover after a strong base formation. On the higher end, the stock may move towards Rs 1,440, while on the lower end, support is placed at Rs 1,350.</t>
        </is>
      </c>
      <c r="Z1115" s="3" t="inlineStr">
        <is>
          <t>Trade Spotlight: How should you trade City Union Bank, Godawari Power, Glenmark Pharma, HCL Tech, Lloyds Metals, KSB, and others on March 27?</t>
        </is>
      </c>
      <c r="AA1115" s="3" t="inlineStr">
        <is>
          <t>https://www.moneycontrol.com/news/business/markets/trade-spotlight-how-should-you-trade-city-union-bank-godawari-power-glenmark-pharma-hcl-tech-lloyds-metals-ksb-and-others-on-march-27-13871970.html</t>
        </is>
      </c>
    </row>
    <row r="1116" ht="64" customHeight="1">
      <c r="A1116" s="2" t="n">
        <v>46108</v>
      </c>
      <c r="B1116" s="3" t="inlineStr">
        <is>
          <t>Union Bank of India</t>
        </is>
      </c>
      <c r="C1116" s="4" t="n">
        <v>180.32</v>
      </c>
      <c r="D1116" s="5" t="inlineStr">
        <is>
          <t>Buy</t>
        </is>
      </c>
      <c r="E1116" s="4" t="n">
        <v>188</v>
      </c>
      <c r="F1116" s="3" t="n"/>
      <c r="G1116" s="3" t="n"/>
      <c r="H1116" s="4" t="n">
        <v>177</v>
      </c>
      <c r="I1116" s="10" t="inlineStr">
        <is>
          <t>SL achieved</t>
        </is>
      </c>
      <c r="J1116" s="4" t="n">
        <v>178.72</v>
      </c>
      <c r="K1116" s="4" t="n">
        <v>177</v>
      </c>
      <c r="L1116" s="3" t="inlineStr">
        <is>
          <t>SL</t>
        </is>
      </c>
      <c r="M1116" s="2" t="n">
        <v>46108</v>
      </c>
      <c r="N1116" s="9" t="n">
        <v>1</v>
      </c>
      <c r="O1116" s="6" t="n">
        <v>-0.009623992837958784</v>
      </c>
      <c r="P1116" s="3" t="n"/>
      <c r="Q1116" s="3" t="n"/>
      <c r="R1116" s="6">
        <f>IF(OR($C1116="",$E1116=""),"",$E1116/$C1116-1)</f>
        <v/>
      </c>
      <c r="S1116" s="6">
        <f>IF(OR($C1116="",$F1116=""),"",$F1116/$C1116-1)</f>
        <v/>
      </c>
      <c r="T1116" s="6">
        <f>IF(OR($C1116="",$G1116=""),"",$G1116/$C1116-1)</f>
        <v/>
      </c>
      <c r="U1116" s="6">
        <f>IF(OR($C1116="",$H1116=""),"",$H1116/$C1116-1)</f>
        <v/>
      </c>
      <c r="V1116" s="7">
        <f>IFERROR(R1116/ABS(U1116),"")</f>
        <v/>
      </c>
      <c r="W1116" s="3" t="inlineStr">
        <is>
          <t>Rupak De</t>
        </is>
      </c>
      <c r="X1116" s="3" t="inlineStr">
        <is>
          <t>Rupak De, Senior Technical Analyst at LKP Securities</t>
        </is>
      </c>
      <c r="Y1116" s="8" t="inlineStr">
        <is>
          <t>Union Bank of India has given a consolidation breakout on the daily timeframe, indicating rising optimism. Additionally, the price has been sustaining above the 50-hourly SMA. The RSI has re-entered a bullish crossover. On the higher end, the stock may move towards Rs 188, while on the lower end, support is placed at Rs 177.</t>
        </is>
      </c>
      <c r="Z1116" s="3" t="inlineStr">
        <is>
          <t>Trade Spotlight: How should you trade City Union Bank, Godawari Power, Glenmark Pharma, HCL Tech, Lloyds Metals, KSB, and others on March 27?</t>
        </is>
      </c>
      <c r="AA1116" s="3" t="inlineStr">
        <is>
          <t>https://www.moneycontrol.com/news/business/markets/trade-spotlight-how-should-you-trade-city-union-bank-godawari-power-glenmark-pharma-hcl-tech-lloyds-metals-ksb-and-others-on-march-27-13871970.html</t>
        </is>
      </c>
    </row>
    <row r="1117" ht="109" customHeight="1">
      <c r="A1117" s="2" t="n">
        <v>46108</v>
      </c>
      <c r="B1117" s="3" t="inlineStr">
        <is>
          <t>Emcure Pharmaceuticals</t>
        </is>
      </c>
      <c r="C1117" s="4" t="n">
        <v>1593.4</v>
      </c>
      <c r="D1117" s="5" t="inlineStr">
        <is>
          <t>Buy</t>
        </is>
      </c>
      <c r="E1117" s="4" t="n">
        <v>1755</v>
      </c>
      <c r="F1117" s="3" t="n"/>
      <c r="G1117" s="3" t="n"/>
      <c r="H1117" s="4" t="n">
        <v>1500</v>
      </c>
      <c r="I1117" s="10" t="inlineStr">
        <is>
          <t>SL achieved</t>
        </is>
      </c>
      <c r="J1117" s="4" t="n">
        <v>1593.4</v>
      </c>
      <c r="K1117" s="4" t="n">
        <v>1500</v>
      </c>
      <c r="L1117" s="3" t="inlineStr">
        <is>
          <t>SL</t>
        </is>
      </c>
      <c r="M1117" s="2" t="n">
        <v>46114</v>
      </c>
      <c r="N1117" s="9" t="n">
        <v>4</v>
      </c>
      <c r="O1117" s="6" t="n">
        <v>-0.05861679427639022</v>
      </c>
      <c r="P1117" s="3" t="n"/>
      <c r="Q1117" s="3" t="n"/>
      <c r="R1117" s="6">
        <f>IF(OR($C1117="",$E1117=""),"",$E1117/$C1117-1)</f>
        <v/>
      </c>
      <c r="S1117" s="6">
        <f>IF(OR($C1117="",$F1117=""),"",$F1117/$C1117-1)</f>
        <v/>
      </c>
      <c r="T1117" s="6">
        <f>IF(OR($C1117="",$G1117=""),"",$G1117/$C1117-1)</f>
        <v/>
      </c>
      <c r="U1117" s="6">
        <f>IF(OR($C1117="",$H1117=""),"",$H1117/$C1117-1)</f>
        <v/>
      </c>
      <c r="V1117" s="7">
        <f>IFERROR(R1117/ABS(U1117),"")</f>
        <v/>
      </c>
      <c r="W1117" s="3" t="inlineStr">
        <is>
          <t>Aakash Shah</t>
        </is>
      </c>
      <c r="X1117" s="3" t="inlineStr">
        <is>
          <t>Aakash Shah, Research Analyst at Choice Broking</t>
        </is>
      </c>
      <c r="Y1117" s="8" t="inlineStr">
        <is>
          <t>Emcure Pharmaceuticals is exhibiting a strong bullish breakout on the daily chart, indicating continuation of a larger uptrend. The stock has decisively crossed and sustained above the crucial Rs 1,570 resistance zone, marking a multi-timeframe breakout and signalling fresh buying momentum. It is currently trading at higher levels and holding firmly above all key moving averages, reinforcing the positive structure. The RSI is positioned near the 62 mark, suggesting strengthening momentum without being overbought. The upside target is placed at Rs 1,755, aligning with the 0.786 Fibonacci extension, while Rs 1,500 acts as a strong support and stop-loss zone.</t>
        </is>
      </c>
      <c r="Z1117" s="3" t="inlineStr">
        <is>
          <t>Trade Spotlight: How should you trade City Union Bank, Godawari Power, Glenmark Pharma, HCL Tech, Lloyds Metals, KSB, and others on March 27?</t>
        </is>
      </c>
      <c r="AA1117" s="3" t="inlineStr">
        <is>
          <t>https://www.moneycontrol.com/news/business/markets/trade-spotlight-how-should-you-trade-city-union-bank-godawari-power-glenmark-pharma-hcl-tech-lloyds-metals-ksb-and-others-on-march-27-13871970.html</t>
        </is>
      </c>
    </row>
    <row r="1118" ht="124" customHeight="1">
      <c r="A1118" s="2" t="n">
        <v>46108</v>
      </c>
      <c r="B1118" s="3" t="inlineStr">
        <is>
          <t>KSB</t>
        </is>
      </c>
      <c r="C1118" s="4" t="n">
        <v>812</v>
      </c>
      <c r="D1118" s="5" t="inlineStr">
        <is>
          <t>Buy</t>
        </is>
      </c>
      <c r="E1118" s="4" t="n">
        <v>875</v>
      </c>
      <c r="F1118" s="3" t="n"/>
      <c r="G1118" s="3" t="n"/>
      <c r="H1118" s="4" t="n">
        <v>780</v>
      </c>
      <c r="I1118" s="10" t="inlineStr">
        <is>
          <t>SL achieved</t>
        </is>
      </c>
      <c r="J1118" s="4" t="n">
        <v>815</v>
      </c>
      <c r="K1118" s="4" t="n">
        <v>780</v>
      </c>
      <c r="L1118" s="3" t="inlineStr">
        <is>
          <t>SL</t>
        </is>
      </c>
      <c r="M1118" s="2" t="n">
        <v>46111</v>
      </c>
      <c r="N1118" s="9" t="n">
        <v>2</v>
      </c>
      <c r="O1118" s="6" t="n">
        <v>-0.04294478527607359</v>
      </c>
      <c r="P1118" s="3" t="n"/>
      <c r="Q1118" s="3" t="n"/>
      <c r="R1118" s="6">
        <f>IF(OR($C1118="",$E1118=""),"",$E1118/$C1118-1)</f>
        <v/>
      </c>
      <c r="S1118" s="6">
        <f>IF(OR($C1118="",$F1118=""),"",$F1118/$C1118-1)</f>
        <v/>
      </c>
      <c r="T1118" s="6">
        <f>IF(OR($C1118="",$G1118=""),"",$G1118/$C1118-1)</f>
        <v/>
      </c>
      <c r="U1118" s="6">
        <f>IF(OR($C1118="",$H1118=""),"",$H1118/$C1118-1)</f>
        <v/>
      </c>
      <c r="V1118" s="7">
        <f>IFERROR(R1118/ABS(U1118),"")</f>
        <v/>
      </c>
      <c r="W1118" s="3" t="inlineStr">
        <is>
          <t>Aakash Shah</t>
        </is>
      </c>
      <c r="X1118" s="3" t="inlineStr">
        <is>
          <t>Aakash Shah, Research Analyst at Choice Broking</t>
        </is>
      </c>
      <c r="Y1118" s="8" t="inlineStr">
        <is>
          <t>KSB is showing a bullish setup after delivering a breakout above the key consolidation zone around the Rs 800 level. The stock has also breached a falling trendline resistance, indicating a reversal of the prior downtrend. Price action continues to maintain a higher high–higher low structure, reflecting sustained buying interest. Additionally, the 20-day EMA has crossed above the 50-, 100-, and 200-day EMAs, confirming a positive crossover and strengthening trend momentum. The stock is trading comfortably above these averages, suggesting further upside potential. A move towards Rs 875 is expected, while Rs 780, near the 20-day EMA, acts as a reliable support and stop-loss level.</t>
        </is>
      </c>
      <c r="Z1118" s="3" t="inlineStr">
        <is>
          <t>Trade Spotlight: How should you trade City Union Bank, Godawari Power, Glenmark Pharma, HCL Tech, Lloyds Metals, KSB, and others on March 27?</t>
        </is>
      </c>
      <c r="AA1118" s="3" t="inlineStr">
        <is>
          <t>https://www.moneycontrol.com/news/business/markets/trade-spotlight-how-should-you-trade-city-union-bank-godawari-power-glenmark-pharma-hcl-tech-lloyds-metals-ksb-and-others-on-march-27-13871970.html</t>
        </is>
      </c>
    </row>
    <row r="1119" ht="124" customHeight="1">
      <c r="A1119" s="2" t="n">
        <v>46108</v>
      </c>
      <c r="B1119" s="3" t="inlineStr">
        <is>
          <t>Lloyds Metals and Energy</t>
        </is>
      </c>
      <c r="C1119" s="4" t="n">
        <v>1307.7</v>
      </c>
      <c r="D1119" s="5" t="inlineStr">
        <is>
          <t>Buy</t>
        </is>
      </c>
      <c r="E1119" s="4" t="n">
        <v>1400</v>
      </c>
      <c r="F1119" s="3" t="n"/>
      <c r="G1119" s="3" t="n"/>
      <c r="H1119" s="4" t="n">
        <v>1250</v>
      </c>
      <c r="I1119" s="10" t="inlineStr">
        <is>
          <t>SL achieved</t>
        </is>
      </c>
      <c r="J1119" s="4" t="n">
        <v>1300</v>
      </c>
      <c r="K1119" s="4" t="n">
        <v>1250</v>
      </c>
      <c r="L1119" s="3" t="inlineStr">
        <is>
          <t>SL</t>
        </is>
      </c>
      <c r="M1119" s="2" t="n">
        <v>46111</v>
      </c>
      <c r="N1119" s="9" t="n">
        <v>2</v>
      </c>
      <c r="O1119" s="6" t="n">
        <v>-0.03846153846153844</v>
      </c>
      <c r="P1119" s="3" t="n"/>
      <c r="Q1119" s="3" t="n"/>
      <c r="R1119" s="6">
        <f>IF(OR($C1119="",$E1119=""),"",$E1119/$C1119-1)</f>
        <v/>
      </c>
      <c r="S1119" s="6">
        <f>IF(OR($C1119="",$F1119=""),"",$F1119/$C1119-1)</f>
        <v/>
      </c>
      <c r="T1119" s="6">
        <f>IF(OR($C1119="",$G1119=""),"",$G1119/$C1119-1)</f>
        <v/>
      </c>
      <c r="U1119" s="6">
        <f>IF(OR($C1119="",$H1119=""),"",$H1119/$C1119-1)</f>
        <v/>
      </c>
      <c r="V1119" s="7">
        <f>IFERROR(R1119/ABS(U1119),"")</f>
        <v/>
      </c>
      <c r="W1119" s="3" t="inlineStr">
        <is>
          <t>Aakash Shah</t>
        </is>
      </c>
      <c r="X1119" s="3" t="inlineStr">
        <is>
          <t>Aakash Shah, Research Analyst at Choice Broking</t>
        </is>
      </c>
      <c r="Y1119" s="8" t="inlineStr">
        <is>
          <t>Lloyds Metals &amp; Energy is indicating a bullish reversal setup on the daily chart after forming a base near the Rs 1,120 zone, resembling a double-bottom pattern. The stock has delivered a decisive breakout from the consolidation range between Rs 1,275–1,295 levels, supported by improved price action. Importantly, it has sustained above the key psychological level of Rs 1,300, signalling strength. A breakout above the falling trendline further confirms a shift towards bullish momentum. The stock is now trading above all major EMAs, highlighting trend strength. The upside target is seen at Rs 1,400, while Rs 1,250, near the 200-day EMA, acts as a strong support and stop-loss level.</t>
        </is>
      </c>
      <c r="Z1119" s="3" t="inlineStr">
        <is>
          <t>Trade Spotlight: How should you trade City Union Bank, Godawari Power, Glenmark Pharma, HCL Tech, Lloyds Metals, KSB, and others on March 27?</t>
        </is>
      </c>
      <c r="AA1119" s="3" t="inlineStr">
        <is>
          <t>https://www.moneycontrol.com/news/business/markets/trade-spotlight-how-should-you-trade-city-union-bank-godawari-power-glenmark-pharma-hcl-tech-lloyds-metals-ksb-and-others-on-march-27-13871970.html</t>
        </is>
      </c>
    </row>
    <row r="1120" ht="139" customHeight="1">
      <c r="A1120" s="2" t="n">
        <v>46106</v>
      </c>
      <c r="B1120" s="3" t="inlineStr">
        <is>
          <t>Jubilant Pharmova</t>
        </is>
      </c>
      <c r="C1120" s="4" t="n">
        <v>860.35</v>
      </c>
      <c r="D1120" s="5" t="inlineStr">
        <is>
          <t>Buy</t>
        </is>
      </c>
      <c r="E1120" s="4" t="n">
        <v>910</v>
      </c>
      <c r="F1120" s="4" t="n">
        <v>945</v>
      </c>
      <c r="G1120" s="3" t="n"/>
      <c r="H1120" s="4" t="n">
        <v>852</v>
      </c>
      <c r="I1120" s="10" t="inlineStr">
        <is>
          <t>SL achieved</t>
        </is>
      </c>
      <c r="J1120" s="4" t="n">
        <v>868</v>
      </c>
      <c r="K1120" s="4" t="n">
        <v>852</v>
      </c>
      <c r="L1120" s="3" t="inlineStr">
        <is>
          <t>SL</t>
        </is>
      </c>
      <c r="M1120" s="2" t="n">
        <v>46108</v>
      </c>
      <c r="N1120" s="9" t="n">
        <v>2</v>
      </c>
      <c r="O1120" s="6" t="n">
        <v>-0.01843317972350234</v>
      </c>
      <c r="P1120" s="3" t="n"/>
      <c r="Q1120" s="3" t="n"/>
      <c r="R1120" s="6">
        <f>IF(OR($C1120="",$E1120=""),"",$E1120/$C1120-1)</f>
        <v/>
      </c>
      <c r="S1120" s="6">
        <f>IF(OR($C1120="",$F1120=""),"",$F1120/$C1120-1)</f>
        <v/>
      </c>
      <c r="T1120" s="6">
        <f>IF(OR($C1120="",$G1120=""),"",$G1120/$C1120-1)</f>
        <v/>
      </c>
      <c r="U1120" s="6">
        <f>IF(OR($C1120="",$H1120=""),"",$H1120/$C1120-1)</f>
        <v/>
      </c>
      <c r="V1120" s="7">
        <f>IFERROR(R1120/ABS(U1120),"")</f>
        <v/>
      </c>
      <c r="W1120" s="3" t="inlineStr">
        <is>
          <t>Ashish Kyal</t>
        </is>
      </c>
      <c r="X1120" s="3" t="inlineStr">
        <is>
          <t>Ashish Kyal, Founder and CEO of Waves Strategy Advisors</t>
        </is>
      </c>
      <c r="Y1120" s="8" t="inlineStr">
        <is>
          <t>The pharma sector has declined nearly 6 percent from its recent high; however, Jubilant Pharmova has emerged as a strong outperformer, gaining 12 percent over the past three weeks. On the daily chart, the stock has been consolidating in the Rs 786–862 range over the past three weeks, indicating accumulation. In the previous session, it surged over 5 percent and closed near the upper end of the range, signaling bullish strength. The stock has also closed above the middle Bollinger Band, suggesting improving momentum. Additionally, the KST indicator has moved above the signal line (red), and a further move above the zero line could trigger strong momentum. For now, a break above Rs 881 may initiate fresh buying, with potential targets of Rs 910 followed by Rs 945, while Rs 852 remains an important support level.</t>
        </is>
      </c>
      <c r="Z1120" s="3" t="inlineStr">
        <is>
          <t>Trade Spotlight: How should you trade Jubilant Pharmova, Linde India, Emcure Pharma, Granules, Ather Energy, and others on March 25?</t>
        </is>
      </c>
      <c r="AA1120" s="3" t="inlineStr">
        <is>
          <t>https://www.moneycontrol.com/news/business/markets/trade-spotlight-how-should-you-trade-jubilant-pharmova-linde-india-emcure-pharma-granules-ather-energy-and-others-on-march-25-13869746.html</t>
        </is>
      </c>
    </row>
    <row r="1121" ht="124" customHeight="1">
      <c r="A1121" s="2" t="n">
        <v>46106</v>
      </c>
      <c r="B1121" s="3" t="inlineStr">
        <is>
          <t>Linde India</t>
        </is>
      </c>
      <c r="C1121" s="4" t="n">
        <v>7393.5</v>
      </c>
      <c r="D1121" s="5" t="inlineStr">
        <is>
          <t>Buy</t>
        </is>
      </c>
      <c r="E1121" s="4" t="n">
        <v>7815</v>
      </c>
      <c r="F1121" s="4" t="n">
        <v>8050</v>
      </c>
      <c r="G1121" s="3" t="n"/>
      <c r="H1121" s="4" t="n">
        <v>7210</v>
      </c>
      <c r="I1121" s="10" t="inlineStr">
        <is>
          <t>SL achieved</t>
        </is>
      </c>
      <c r="J1121" s="4" t="n">
        <v>7350</v>
      </c>
      <c r="K1121" s="4" t="n">
        <v>7210</v>
      </c>
      <c r="L1121" s="3" t="inlineStr">
        <is>
          <t>SL</t>
        </is>
      </c>
      <c r="M1121" s="2" t="n">
        <v>46108</v>
      </c>
      <c r="N1121" s="9" t="n">
        <v>2</v>
      </c>
      <c r="O1121" s="6" t="n">
        <v>-0.01904761904761909</v>
      </c>
      <c r="P1121" s="3" t="n"/>
      <c r="Q1121" s="3" t="n"/>
      <c r="R1121" s="6">
        <f>IF(OR($C1121="",$E1121=""),"",$E1121/$C1121-1)</f>
        <v/>
      </c>
      <c r="S1121" s="6">
        <f>IF(OR($C1121="",$F1121=""),"",$F1121/$C1121-1)</f>
        <v/>
      </c>
      <c r="T1121" s="6">
        <f>IF(OR($C1121="",$G1121=""),"",$G1121/$C1121-1)</f>
        <v/>
      </c>
      <c r="U1121" s="6">
        <f>IF(OR($C1121="",$H1121=""),"",$H1121/$C1121-1)</f>
        <v/>
      </c>
      <c r="V1121" s="7">
        <f>IFERROR(R1121/ABS(U1121),"")</f>
        <v/>
      </c>
      <c r="W1121" s="3" t="inlineStr">
        <is>
          <t>Ashish Kyal</t>
        </is>
      </c>
      <c r="X1121" s="3" t="inlineStr">
        <is>
          <t>Ashish Kyal, Founder and CEO of Waves Strategy Advisors</t>
        </is>
      </c>
      <c r="Y1121" s="8" t="inlineStr">
        <is>
          <t>In the previous session, Linde India posted a strong gain of over 9 percent, supported by a sharp rise in volumes—the first significant spike since February 13—indicating renewed buying interest. The stock also erased the losses of the previous three sessions in a single day, reflecting a shift in short-term sentiment in favour of bulls. Technically, the price has broken above the upper Bollinger Band, reflecting strengthening momentum. Additionally, the RSI is hovering around 62, suggesting there is still room for further upside. For now, a sustained move above Rs 7,515 could push the stock towards Rs 7,815, followed by Rs 8,050 in the near term, while immediate support is placed at Rs 7,210.</t>
        </is>
      </c>
      <c r="Z1121" s="3" t="inlineStr">
        <is>
          <t>Trade Spotlight: How should you trade Jubilant Pharmova, Linde India, Emcure Pharma, Granules, Ather Energy, and others on March 25?</t>
        </is>
      </c>
      <c r="AA1121" s="3" t="inlineStr">
        <is>
          <t>https://www.moneycontrol.com/news/business/markets/trade-spotlight-how-should-you-trade-jubilant-pharmova-linde-india-emcure-pharma-granules-ather-energy-and-others-on-march-25-13869746.html</t>
        </is>
      </c>
    </row>
    <row r="1122" ht="124" customHeight="1">
      <c r="A1122" s="2" t="n">
        <v>46106</v>
      </c>
      <c r="B1122" s="3" t="inlineStr">
        <is>
          <t>Emcure Pharmaceuticals</t>
        </is>
      </c>
      <c r="C1122" s="4" t="n">
        <v>1539.7</v>
      </c>
      <c r="D1122" s="5" t="inlineStr">
        <is>
          <t>Buy</t>
        </is>
      </c>
      <c r="E1122" s="4" t="n">
        <v>1585</v>
      </c>
      <c r="F1122" s="4" t="n">
        <v>1680</v>
      </c>
      <c r="G1122" s="3" t="n"/>
      <c r="H1122" s="4" t="n">
        <v>1510</v>
      </c>
      <c r="I1122" s="5" t="inlineStr">
        <is>
          <t>target achieved</t>
        </is>
      </c>
      <c r="J1122" s="4" t="n">
        <v>1564.5</v>
      </c>
      <c r="K1122" s="4" t="n">
        <v>1585</v>
      </c>
      <c r="L1122" s="3" t="inlineStr">
        <is>
          <t>T1</t>
        </is>
      </c>
      <c r="M1122" s="2" t="n">
        <v>46106</v>
      </c>
      <c r="N1122" s="9" t="n">
        <v>1</v>
      </c>
      <c r="O1122" s="6" t="n">
        <v>0.01310322786832852</v>
      </c>
      <c r="P1122" s="3" t="n"/>
      <c r="Q1122" s="3" t="inlineStr">
        <is>
          <t>T1 also touched on SL day</t>
        </is>
      </c>
      <c r="R1122" s="6">
        <f>IF(OR($C1122="",$E1122=""),"",$E1122/$C1122-1)</f>
        <v/>
      </c>
      <c r="S1122" s="6">
        <f>IF(OR($C1122="",$F1122=""),"",$F1122/$C1122-1)</f>
        <v/>
      </c>
      <c r="T1122" s="6">
        <f>IF(OR($C1122="",$G1122=""),"",$G1122/$C1122-1)</f>
        <v/>
      </c>
      <c r="U1122" s="6">
        <f>IF(OR($C1122="",$H1122=""),"",$H1122/$C1122-1)</f>
        <v/>
      </c>
      <c r="V1122" s="7">
        <f>IFERROR(R1122/ABS(U1122),"")</f>
        <v/>
      </c>
      <c r="W1122" s="3" t="inlineStr">
        <is>
          <t>Ashish Kyal</t>
        </is>
      </c>
      <c r="X1122" s="3" t="inlineStr">
        <is>
          <t>Ashish Kyal, Founder and CEO of Waves Strategy Advisors</t>
        </is>
      </c>
      <c r="Y1122" s="8" t="inlineStr">
        <is>
          <t>Emcure Pharma has been displaying strong relative outperformance by holding steady in a weak market environment, where most indices have been under pressure. The 100 EMA has acted as a strong cushion, helping the stock hold firm while most indices are trading below this level. Recently, the stock took support near the Rs 1,443 zone and witnessed a sharp bounce, gaining over 4.5 percent while closing above the previous three sessions’ high. This price action highlights strong buying interest emerging from lower levels and improving momentum. For now, the stock is approaching its prior swing high of Rs 1,585, and a decisive break above this level could lift prices towards Rs 1,680 or higher, as long as the Rs 1,510 level holds on the downside.</t>
        </is>
      </c>
      <c r="Z1122" s="3" t="inlineStr">
        <is>
          <t>Trade Spotlight: How should you trade Jubilant Pharmova, Linde India, Emcure Pharma, Granules, Ather Energy, and others on March 25?</t>
        </is>
      </c>
      <c r="AA1122" s="3" t="inlineStr">
        <is>
          <t>https://www.moneycontrol.com/news/business/markets/trade-spotlight-how-should-you-trade-jubilant-pharmova-linde-india-emcure-pharma-granules-ather-energy-and-others-on-march-25-13869746.html</t>
        </is>
      </c>
    </row>
    <row r="1123" ht="124" customHeight="1">
      <c r="A1123" s="2" t="n">
        <v>46106</v>
      </c>
      <c r="B1123" s="3" t="inlineStr">
        <is>
          <t>Granules India</t>
        </is>
      </c>
      <c r="C1123" s="4" t="n">
        <v>606.35</v>
      </c>
      <c r="D1123" s="5" t="inlineStr">
        <is>
          <t>Buy</t>
        </is>
      </c>
      <c r="E1123" s="4" t="n">
        <v>636</v>
      </c>
      <c r="F1123" s="3" t="n"/>
      <c r="G1123" s="3" t="n"/>
      <c r="H1123" s="4" t="n">
        <v>585</v>
      </c>
      <c r="I1123" s="5" t="inlineStr">
        <is>
          <t>target achieved</t>
        </is>
      </c>
      <c r="J1123" s="4" t="n">
        <v>612</v>
      </c>
      <c r="K1123" s="4" t="n">
        <v>636</v>
      </c>
      <c r="L1123" s="3" t="inlineStr">
        <is>
          <t>T1</t>
        </is>
      </c>
      <c r="M1123" s="2" t="n">
        <v>46106</v>
      </c>
      <c r="N1123" s="9" t="n">
        <v>1</v>
      </c>
      <c r="O1123" s="6" t="n">
        <v>0.03921568627450989</v>
      </c>
      <c r="P1123" s="3" t="n"/>
      <c r="Q1123" s="3" t="n"/>
      <c r="R1123" s="6">
        <f>IF(OR($C1123="",$E1123=""),"",$E1123/$C1123-1)</f>
        <v/>
      </c>
      <c r="S1123" s="6">
        <f>IF(OR($C1123="",$F1123=""),"",$F1123/$C1123-1)</f>
        <v/>
      </c>
      <c r="T1123" s="6">
        <f>IF(OR($C1123="",$G1123=""),"",$G1123/$C1123-1)</f>
        <v/>
      </c>
      <c r="U1123" s="6">
        <f>IF(OR($C1123="",$H1123=""),"",$H1123/$C1123-1)</f>
        <v/>
      </c>
      <c r="V1123" s="7">
        <f>IFERROR(R1123/ABS(U1123),"")</f>
        <v/>
      </c>
      <c r="W1123" s="3" t="inlineStr">
        <is>
          <t>Aditya Thukral</t>
        </is>
      </c>
      <c r="X1123" s="3" t="inlineStr">
        <is>
          <t>Aditya Thukral, Founder &amp; Analyst of AT Research &amp; Risk Managers</t>
        </is>
      </c>
      <c r="Y1123" s="8" t="inlineStr">
        <is>
          <t>Granules India has exhibited a symmetrical triangle pattern, and a breakout from this pattern has been observed with rising volumes. The price structure of higher highs and higher lows indicates an uptrend in the stock. The stock is consistently trading above all its major exponential moving averages—20-day, 50-day, 100-day, and 200-day—with all EMAs sloping upwards, establishing a strong uptrend. The breakout in price is accompanied by a breakout in the 14-period RSI, which further validates the pattern. A reading of 59 on the 14-period RSI suggests there is sufficient room for the rally to extend. The stock can be bought at current levels or on dips around Rs 600, as it is now finding fresh support around these levels.</t>
        </is>
      </c>
      <c r="Z1123" s="3" t="inlineStr">
        <is>
          <t>Trade Spotlight: How should you trade Jubilant Pharmova, Linde India, Emcure Pharma, Granules, Ather Energy, and others on March 25?</t>
        </is>
      </c>
      <c r="AA1123" s="3" t="inlineStr">
        <is>
          <t>https://www.moneycontrol.com/news/business/markets/trade-spotlight-how-should-you-trade-jubilant-pharmova-linde-india-emcure-pharma-granules-ather-energy-and-others-on-march-25-13869746.html</t>
        </is>
      </c>
    </row>
    <row r="1124" ht="94" customHeight="1">
      <c r="A1124" s="2" t="n">
        <v>46106</v>
      </c>
      <c r="B1124" s="3" t="inlineStr">
        <is>
          <t>Ather Energy</t>
        </is>
      </c>
      <c r="C1124" s="4" t="n">
        <v>757</v>
      </c>
      <c r="D1124" s="5" t="inlineStr">
        <is>
          <t>Buy</t>
        </is>
      </c>
      <c r="E1124" s="4" t="n">
        <v>830</v>
      </c>
      <c r="F1124" s="3" t="n"/>
      <c r="G1124" s="3" t="n"/>
      <c r="H1124" s="4" t="n">
        <v>706</v>
      </c>
      <c r="I1124" s="5" t="inlineStr">
        <is>
          <t>target achieved</t>
        </is>
      </c>
      <c r="J1124" s="4" t="n">
        <v>763</v>
      </c>
      <c r="K1124" s="4" t="n">
        <v>830</v>
      </c>
      <c r="L1124" s="3" t="inlineStr">
        <is>
          <t>T1</t>
        </is>
      </c>
      <c r="M1124" s="2" t="n">
        <v>46121</v>
      </c>
      <c r="N1124" s="9" t="n">
        <v>9</v>
      </c>
      <c r="O1124" s="6" t="n">
        <v>0.08781127129750987</v>
      </c>
      <c r="P1124" s="3" t="n"/>
      <c r="Q1124" s="3" t="n"/>
      <c r="R1124" s="6">
        <f>IF(OR($C1124="",$E1124=""),"",$E1124/$C1124-1)</f>
        <v/>
      </c>
      <c r="S1124" s="6">
        <f>IF(OR($C1124="",$F1124=""),"",$F1124/$C1124-1)</f>
        <v/>
      </c>
      <c r="T1124" s="6">
        <f>IF(OR($C1124="",$G1124=""),"",$G1124/$C1124-1)</f>
        <v/>
      </c>
      <c r="U1124" s="6">
        <f>IF(OR($C1124="",$H1124=""),"",$H1124/$C1124-1)</f>
        <v/>
      </c>
      <c r="V1124" s="7">
        <f>IFERROR(R1124/ABS(U1124),"")</f>
        <v/>
      </c>
      <c r="W1124" s="3" t="inlineStr">
        <is>
          <t>Aditya Thukral</t>
        </is>
      </c>
      <c r="X1124" s="3" t="inlineStr">
        <is>
          <t>Aditya Thukral, Founder &amp; Analyst of AT Research &amp; Risk Managers</t>
        </is>
      </c>
      <c r="Y1124" s="8" t="inlineStr">
        <is>
          <t>Ather Energy broke out of a consolidation phase a few days ago and has been sustaining above it since then. This breakout was supported by an expansion in volumes. The stock is consistently trading above all its major exponential moving averages—20-day, 50-day, 100-day, and 200-day—with all EMAs sloping upwards, confirming a strong uptrend. Previous resistance levels are now acting as support, following the principle of polarity. Fresh buying can be considered at current levels or on minor dips near Rs 740, expecting a continuation of the uptrend.</t>
        </is>
      </c>
      <c r="Z1124" s="3" t="inlineStr">
        <is>
          <t>Trade Spotlight: How should you trade Jubilant Pharmova, Linde India, Emcure Pharma, Granules, Ather Energy, and others on March 25?</t>
        </is>
      </c>
      <c r="AA1124" s="3" t="inlineStr">
        <is>
          <t>https://www.moneycontrol.com/news/business/markets/trade-spotlight-how-should-you-trade-jubilant-pharmova-linde-india-emcure-pharma-granules-ather-energy-and-others-on-march-25-13869746.html</t>
        </is>
      </c>
    </row>
    <row r="1125" ht="124" customHeight="1">
      <c r="A1125" s="2" t="n">
        <v>46106</v>
      </c>
      <c r="B1125" s="3" t="inlineStr">
        <is>
          <t>DLF</t>
        </is>
      </c>
      <c r="C1125" s="4" t="n">
        <v>521</v>
      </c>
      <c r="D1125" s="10" t="inlineStr">
        <is>
          <t>Sell</t>
        </is>
      </c>
      <c r="E1125" s="4" t="n">
        <v>508</v>
      </c>
      <c r="F1125" s="4" t="n">
        <v>493</v>
      </c>
      <c r="G1125" s="3" t="n"/>
      <c r="H1125" s="4" t="n">
        <v>540</v>
      </c>
      <c r="I1125" s="10" t="inlineStr">
        <is>
          <t>SL achieved</t>
        </is>
      </c>
      <c r="J1125" s="4" t="n">
        <v>526.9</v>
      </c>
      <c r="K1125" s="4" t="n">
        <v>540</v>
      </c>
      <c r="L1125" s="3" t="inlineStr">
        <is>
          <t>SL</t>
        </is>
      </c>
      <c r="M1125" s="2" t="n">
        <v>46106</v>
      </c>
      <c r="N1125" s="9" t="n">
        <v>1</v>
      </c>
      <c r="O1125" s="6" t="n">
        <v>-0.02486240273296645</v>
      </c>
      <c r="P1125" s="3" t="n"/>
      <c r="Q1125" s="3" t="n"/>
      <c r="R1125" s="6">
        <f>IF(OR($C1125="",$E1125=""),"",$E1125/$C1125-1)</f>
        <v/>
      </c>
      <c r="S1125" s="6">
        <f>IF(OR($C1125="",$F1125=""),"",$F1125/$C1125-1)</f>
        <v/>
      </c>
      <c r="T1125" s="6">
        <f>IF(OR($C1125="",$G1125=""),"",$G1125/$C1125-1)</f>
        <v/>
      </c>
      <c r="U1125" s="6">
        <f>IF(OR($C1125="",$H1125=""),"",$H1125/$C1125-1)</f>
        <v/>
      </c>
      <c r="V1125" s="7">
        <f>IFERROR(R1125/ABS(U1125),"")</f>
        <v/>
      </c>
      <c r="W1125" s="3" t="inlineStr">
        <is>
          <t>Aditya Thukral</t>
        </is>
      </c>
      <c r="X1125" s="3" t="inlineStr">
        <is>
          <t>Aditya Thukral, Founder &amp; Analyst of AT Research &amp; Risk Managers</t>
        </is>
      </c>
      <c r="Y1125" s="8" t="inlineStr">
        <is>
          <t>DLF has been in a clear downtrend, forming lower highs and lower lows. The stock has been consistently trading below all major EMAs, which are sloping downward, indicating bearish price action. Previous support levels have turned into strong resistance zones, and this pattern continues to persist. The stock is also facing resistance near a falling trendline on the hourly time frame, suggesting a continuation of the downtrend in the near term. Additionally, the 14-period RSI has recovered to around 41 from oversold levels and is now providing room for sellers to initiate fresh short positions. A fresh sell can be initiated in the stock futures at current spot levels or on a bounce towards Rs 526, anticipating a further extension of the downtrend.</t>
        </is>
      </c>
      <c r="Z1125" s="3" t="inlineStr">
        <is>
          <t>Trade Spotlight: How should you trade Jubilant Pharmova, Linde India, Emcure Pharma, Granules, Ather Energy, and others on March 25?</t>
        </is>
      </c>
      <c r="AA1125" s="3" t="inlineStr">
        <is>
          <t>https://www.moneycontrol.com/news/business/markets/trade-spotlight-how-should-you-trade-jubilant-pharmova-linde-india-emcure-pharma-granules-ather-energy-and-others-on-march-25-13869746.html</t>
        </is>
      </c>
    </row>
    <row r="1126" ht="79" customHeight="1">
      <c r="A1126" s="2" t="n">
        <v>46105</v>
      </c>
      <c r="B1126" s="3" t="inlineStr">
        <is>
          <t>Infosys</t>
        </is>
      </c>
      <c r="C1126" s="4" t="n">
        <v>1256.8</v>
      </c>
      <c r="D1126" s="5" t="inlineStr">
        <is>
          <t>Buy</t>
        </is>
      </c>
      <c r="E1126" s="4" t="n">
        <v>1320</v>
      </c>
      <c r="F1126" s="4" t="n">
        <v>1350</v>
      </c>
      <c r="G1126" s="3" t="n"/>
      <c r="H1126" s="4" t="n">
        <v>1210</v>
      </c>
      <c r="I1126" s="5" t="inlineStr">
        <is>
          <t>target achieved</t>
        </is>
      </c>
      <c r="J1126" s="4" t="n">
        <v>1269</v>
      </c>
      <c r="K1126" s="4" t="n">
        <v>1350</v>
      </c>
      <c r="L1126" s="3" t="inlineStr">
        <is>
          <t>T2</t>
        </is>
      </c>
      <c r="M1126" s="2" t="n">
        <v>46120</v>
      </c>
      <c r="N1126" s="9" t="n">
        <v>9</v>
      </c>
      <c r="O1126" s="6" t="n">
        <v>0.06382978723404253</v>
      </c>
      <c r="P1126" s="3" t="n"/>
      <c r="Q1126" s="3" t="n"/>
      <c r="R1126" s="6">
        <f>IF(OR($C1126="",$E1126=""),"",$E1126/$C1126-1)</f>
        <v/>
      </c>
      <c r="S1126" s="6">
        <f>IF(OR($C1126="",$F1126=""),"",$F1126/$C1126-1)</f>
        <v/>
      </c>
      <c r="T1126" s="6">
        <f>IF(OR($C1126="",$G1126=""),"",$G1126/$C1126-1)</f>
        <v/>
      </c>
      <c r="U1126" s="6">
        <f>IF(OR($C1126="",$H1126=""),"",$H1126/$C1126-1)</f>
        <v/>
      </c>
      <c r="V1126" s="7">
        <f>IFERROR(R1126/ABS(U1126),"")</f>
        <v/>
      </c>
      <c r="W1126" s="3" t="inlineStr">
        <is>
          <t>Jay Thakkar</t>
        </is>
      </c>
      <c r="X1126" s="3" t="inlineStr">
        <is>
          <t>Jay Thakkar, Vice President &amp; Head of Derivatives and Quant Research at ICICI Securities</t>
        </is>
      </c>
      <c r="Y1126" s="8" t="inlineStr">
        <is>
          <t>Infosys has been quite resilient in the last few trading sessions, as it has not declined despite the negative trend in the Nifty, which is a positive sign in the near term. There has been a significant build-up of short positions in the stock, as the overall sector has been under pressure, leading to negative sentiment. Hence, a short-covering rally cannot be ruled out. Buy Infosys Futures in the range of Rs 1,240–1,250.</t>
        </is>
      </c>
      <c r="Z1126" s="3" t="inlineStr">
        <is>
          <t>Trade Spotlight: How should you trade Infosys, Aurobindo Pharma, Power Grid Corporation, Prime Focus, Larsen &amp; Toubro, and others on March 24?</t>
        </is>
      </c>
      <c r="AA1126" s="3" t="inlineStr">
        <is>
          <t>https://www.moneycontrol.com/news/business/markets/trade-spotlight-how-should-you-trade-infosys-aurobindo-pharma-power-grid-corporation-prime-focus-larsen-toubro-and-others-on-march-24-13868642.html</t>
        </is>
      </c>
    </row>
    <row r="1127" ht="94" customHeight="1">
      <c r="A1127" s="2" t="n">
        <v>46105</v>
      </c>
      <c r="B1127" s="3" t="inlineStr">
        <is>
          <t>Bharat Petroleum Corporation</t>
        </is>
      </c>
      <c r="C1127" s="4" t="n">
        <v>271.3</v>
      </c>
      <c r="D1127" s="5" t="inlineStr">
        <is>
          <t>Buy</t>
        </is>
      </c>
      <c r="E1127" s="4" t="n">
        <v>285</v>
      </c>
      <c r="F1127" s="4" t="n">
        <v>295</v>
      </c>
      <c r="G1127" s="3" t="n"/>
      <c r="H1127" s="4" t="n">
        <v>264</v>
      </c>
      <c r="I1127" s="5" t="inlineStr">
        <is>
          <t>target achieved</t>
        </is>
      </c>
      <c r="J1127" s="4" t="n">
        <v>280</v>
      </c>
      <c r="K1127" s="4" t="n">
        <v>295</v>
      </c>
      <c r="L1127" s="3" t="inlineStr">
        <is>
          <t>T2</t>
        </is>
      </c>
      <c r="M1127" s="2" t="n">
        <v>46108</v>
      </c>
      <c r="N1127" s="9" t="n">
        <v>3</v>
      </c>
      <c r="O1127" s="6" t="n">
        <v>0.0535714285714286</v>
      </c>
      <c r="P1127" s="3" t="n"/>
      <c r="Q1127" s="3" t="n"/>
      <c r="R1127" s="6">
        <f>IF(OR($C1127="",$E1127=""),"",$E1127/$C1127-1)</f>
        <v/>
      </c>
      <c r="S1127" s="6">
        <f>IF(OR($C1127="",$F1127=""),"",$F1127/$C1127-1)</f>
        <v/>
      </c>
      <c r="T1127" s="6">
        <f>IF(OR($C1127="",$G1127=""),"",$G1127/$C1127-1)</f>
        <v/>
      </c>
      <c r="U1127" s="6">
        <f>IF(OR($C1127="",$H1127=""),"",$H1127/$C1127-1)</f>
        <v/>
      </c>
      <c r="V1127" s="7">
        <f>IFERROR(R1127/ABS(U1127),"")</f>
        <v/>
      </c>
      <c r="W1127" s="3" t="inlineStr">
        <is>
          <t>Jay Thakkar</t>
        </is>
      </c>
      <c r="X1127" s="3" t="inlineStr">
        <is>
          <t>Jay Thakkar, Vice President &amp; Head of Derivatives and Quant Research at ICICI Securities</t>
        </is>
      </c>
      <c r="Y1127" s="8" t="inlineStr">
        <is>
          <t>There have been significant short positions in BPCL due to the recent rise in crude oil prices amid ongoing geopolitical tensions. There has also been an increase in Call writing, due to which the PCR (Put-Call Ratio) has fallen sharply and reached an oversold region. With the monthly settlement nearing and a decline in international crude oil prices, there is a high probability of short covering. Hence, one can buy BPCL for the short term. Buy BPCL Futures in the range of Rs 270–273.</t>
        </is>
      </c>
      <c r="Z1127" s="3" t="inlineStr">
        <is>
          <t>Trade Spotlight: How should you trade Infosys, Aurobindo Pharma, Power Grid Corporation, Prime Focus, Larsen &amp; Toubro, and others on March 24?</t>
        </is>
      </c>
      <c r="AA1127" s="3" t="inlineStr">
        <is>
          <t>https://www.moneycontrol.com/news/business/markets/trade-spotlight-how-should-you-trade-infosys-aurobindo-pharma-power-grid-corporation-prime-focus-larsen-toubro-and-others-on-march-24-13868642.html</t>
        </is>
      </c>
    </row>
    <row r="1128" ht="140" customHeight="1">
      <c r="A1128" s="2" t="n">
        <v>46105</v>
      </c>
      <c r="B1128" s="3" t="inlineStr">
        <is>
          <t>Aurobindo Pharma</t>
        </is>
      </c>
      <c r="C1128" s="4" t="n">
        <v>1278.7</v>
      </c>
      <c r="D1128" s="5" t="inlineStr">
        <is>
          <t>Buy</t>
        </is>
      </c>
      <c r="E1128" s="4" t="n">
        <v>1390</v>
      </c>
      <c r="F1128" s="3" t="n"/>
      <c r="G1128" s="3" t="n"/>
      <c r="H1128" s="4" t="n">
        <v>1235</v>
      </c>
      <c r="I1128" s="5" t="inlineStr">
        <is>
          <t>target achieved</t>
        </is>
      </c>
      <c r="J1128" s="4" t="n">
        <v>1303</v>
      </c>
      <c r="K1128" s="4" t="n">
        <v>1390</v>
      </c>
      <c r="L1128" s="3" t="inlineStr">
        <is>
          <t>T1</t>
        </is>
      </c>
      <c r="M1128" s="2" t="n">
        <v>46129</v>
      </c>
      <c r="N1128" s="9" t="n">
        <v>15</v>
      </c>
      <c r="O1128" s="6" t="n">
        <v>0.06676899462778207</v>
      </c>
      <c r="P1128" s="3" t="n"/>
      <c r="Q1128" s="3" t="n"/>
      <c r="R1128" s="6">
        <f>IF(OR($C1128="",$E1128=""),"",$E1128/$C1128-1)</f>
        <v/>
      </c>
      <c r="S1128" s="6">
        <f>IF(OR($C1128="",$F1128=""),"",$F1128/$C1128-1)</f>
        <v/>
      </c>
      <c r="T1128" s="6">
        <f>IF(OR($C1128="",$G1128=""),"",$G1128/$C1128-1)</f>
        <v/>
      </c>
      <c r="U1128" s="6">
        <f>IF(OR($C1128="",$H1128=""),"",$H1128/$C1128-1)</f>
        <v/>
      </c>
      <c r="V1128" s="7">
        <f>IFERROR(R1128/ABS(U1128),"")</f>
        <v/>
      </c>
      <c r="W1128" s="3" t="inlineStr">
        <is>
          <t>Jigar S Patel</t>
        </is>
      </c>
      <c r="X1128" s="3" t="inlineStr">
        <is>
          <t>Jigar S Patel, Senior Manager - Equity Research at Anand Rathi</t>
        </is>
      </c>
      <c r="Y1128" s="8" t="inlineStr">
        <is>
          <t>After several weeks of consolidation, Aurobindo Pharma has finally given a decisive breakout, indicating a potential resumption of upward momentum. The stock had been trading in a narrow range, building a base before the recent move higher. From a technical perspective, the setup looks constructive, as multiple indicators are aligning in favour of the bulls. The Directional Movement Index (DMI) is showing a positive bias, suggesting strengthening upward momentum. At the same time, the Relative Strength Index (RSI) has moved above the 60 mark, which typically signals strong buying interest and improving trend strength. Additionally, the MACD has delivered a bullish crossover above the zero line, further confirming the positive trend and indicating a shift in momentum toward the upside. Traders may consider entering long positions in the Rs 1,280–1,260 zone, with a target of Rs 1,390.</t>
        </is>
      </c>
      <c r="Z1128" s="3" t="inlineStr">
        <is>
          <t>Trade Spotlight: How should you trade Infosys, Aurobindo Pharma, Power Grid Corporation, Prime Focus, Larsen &amp; Toubro, and others on March 24?</t>
        </is>
      </c>
      <c r="AA1128" s="3" t="inlineStr">
        <is>
          <t>https://www.moneycontrol.com/news/business/markets/trade-spotlight-how-should-you-trade-infosys-aurobindo-pharma-power-grid-corporation-prime-focus-larsen-toubro-and-others-on-march-24-13868642.html</t>
        </is>
      </c>
    </row>
    <row r="1129" ht="124" customHeight="1">
      <c r="A1129" s="2" t="n">
        <v>46105</v>
      </c>
      <c r="B1129" s="3" t="inlineStr">
        <is>
          <t>Larsen and Toubro</t>
        </is>
      </c>
      <c r="C1129" s="4" t="n">
        <v>3342.4</v>
      </c>
      <c r="D1129" s="5" t="inlineStr">
        <is>
          <t>Buy</t>
        </is>
      </c>
      <c r="E1129" s="4" t="n">
        <v>3600</v>
      </c>
      <c r="F1129" s="3" t="n"/>
      <c r="G1129" s="3" t="n"/>
      <c r="H1129" s="4" t="n">
        <v>3250</v>
      </c>
      <c r="I1129" s="5" t="inlineStr">
        <is>
          <t>target achieved</t>
        </is>
      </c>
      <c r="J1129" s="4" t="n">
        <v>3440</v>
      </c>
      <c r="K1129" s="4" t="n">
        <v>3600</v>
      </c>
      <c r="L1129" s="3" t="inlineStr">
        <is>
          <t>T1</t>
        </is>
      </c>
      <c r="M1129" s="2" t="n">
        <v>46106</v>
      </c>
      <c r="N1129" s="9" t="n">
        <v>2</v>
      </c>
      <c r="O1129" s="6" t="n">
        <v>0.04651162790697683</v>
      </c>
      <c r="P1129" s="3" t="n"/>
      <c r="Q1129" s="3" t="n"/>
      <c r="R1129" s="6">
        <f>IF(OR($C1129="",$E1129=""),"",$E1129/$C1129-1)</f>
        <v/>
      </c>
      <c r="S1129" s="6">
        <f>IF(OR($C1129="",$F1129=""),"",$F1129/$C1129-1)</f>
        <v/>
      </c>
      <c r="T1129" s="6">
        <f>IF(OR($C1129="",$G1129=""),"",$G1129/$C1129-1)</f>
        <v/>
      </c>
      <c r="U1129" s="6">
        <f>IF(OR($C1129="",$H1129=""),"",$H1129/$C1129-1)</f>
        <v/>
      </c>
      <c r="V1129" s="7">
        <f>IFERROR(R1129/ABS(U1129),"")</f>
        <v/>
      </c>
      <c r="W1129" s="3" t="inlineStr">
        <is>
          <t>Jigar S Patel</t>
        </is>
      </c>
      <c r="X1129" s="3" t="inlineStr">
        <is>
          <t>Jigar S Patel, Senior Manager - Equity Research at Anand Rathi</t>
        </is>
      </c>
      <c r="Y1129" s="8" t="inlineStr">
        <is>
          <t>Although Larsen and Toubro has witnessed an extended decline, the RSI is not making fresh lower lows, indicating that selling momentum is gradually weakening. This positive divergence suggests that bears are losing control despite continued price pressure. Additionally, the MACD is in an extremely oversold zone, which typically signals exhaustion in the ongoing downtrend. When both these indicators align, it often points toward early signs of a reversal or at least a technical pullback. Hence, the current setup is hinting at a possible bounce-back or short-term recovery, as momentum indicators start stabilising near oversold territory. Traders may consider entering long positions in the Rs 3,400–3,350 zone, with a target of Rs 3,600.</t>
        </is>
      </c>
      <c r="Z1129" s="3" t="inlineStr">
        <is>
          <t>Trade Spotlight: How should you trade Infosys, Aurobindo Pharma, Power Grid Corporation, Prime Focus, Larsen &amp; Toubro, and others on March 24?</t>
        </is>
      </c>
      <c r="AA1129" s="3" t="inlineStr">
        <is>
          <t>https://www.moneycontrol.com/news/business/markets/trade-spotlight-how-should-you-trade-infosys-aurobindo-pharma-power-grid-corporation-prime-focus-larsen-toubro-and-others-on-march-24-13868642.html</t>
        </is>
      </c>
    </row>
    <row r="1130" ht="79" customHeight="1">
      <c r="A1130" s="2" t="n">
        <v>46105</v>
      </c>
      <c r="B1130" s="3" t="inlineStr">
        <is>
          <t>Power Grid Corporation of India</t>
        </is>
      </c>
      <c r="C1130" s="4" t="n">
        <v>302.1</v>
      </c>
      <c r="D1130" s="5" t="inlineStr">
        <is>
          <t>Buy</t>
        </is>
      </c>
      <c r="E1130" s="4" t="n">
        <v>332</v>
      </c>
      <c r="F1130" s="3" t="n"/>
      <c r="G1130" s="3" t="n"/>
      <c r="H1130" s="4" t="n">
        <v>290</v>
      </c>
      <c r="I1130" s="10" t="inlineStr">
        <is>
          <t>SL achieved</t>
        </is>
      </c>
      <c r="J1130" s="4" t="n">
        <v>309</v>
      </c>
      <c r="K1130" s="4" t="n">
        <v>290</v>
      </c>
      <c r="L1130" s="3" t="inlineStr">
        <is>
          <t>SL</t>
        </is>
      </c>
      <c r="M1130" s="2" t="n">
        <v>46114</v>
      </c>
      <c r="N1130" s="9" t="n">
        <v>6</v>
      </c>
      <c r="O1130" s="6" t="n">
        <v>-0.06148867313915862</v>
      </c>
      <c r="P1130" s="3" t="n"/>
      <c r="Q1130" s="3" t="n"/>
      <c r="R1130" s="6">
        <f>IF(OR($C1130="",$E1130=""),"",$E1130/$C1130-1)</f>
        <v/>
      </c>
      <c r="S1130" s="6">
        <f>IF(OR($C1130="",$F1130=""),"",$F1130/$C1130-1)</f>
        <v/>
      </c>
      <c r="T1130" s="6">
        <f>IF(OR($C1130="",$G1130=""),"",$G1130/$C1130-1)</f>
        <v/>
      </c>
      <c r="U1130" s="6">
        <f>IF(OR($C1130="",$H1130=""),"",$H1130/$C1130-1)</f>
        <v/>
      </c>
      <c r="V1130" s="7">
        <f>IFERROR(R1130/ABS(U1130),"")</f>
        <v/>
      </c>
      <c r="W1130" s="3" t="inlineStr">
        <is>
          <t>Vidnyan S Sawant</t>
        </is>
      </c>
      <c r="X1130" s="3" t="inlineStr">
        <is>
          <t>Vidnyan S Sawant, Head of Research at GEPL Capital</t>
        </is>
      </c>
      <c r="Y1130" s="8" t="inlineStr">
        <is>
          <t>Power Grid Corporation has exhibited a breakout from a pennant triangular pattern on the monthly scale during the February series. Following this breakout, the stock has resumed its primary uptrend and is demonstrating strong relative strength compared to broader market volatility. Additionally, the MACD momentum indicator is positioned above its equilibrium line, indicating improving upside momentum.</t>
        </is>
      </c>
      <c r="Z1130" s="3" t="inlineStr">
        <is>
          <t>Trade Spotlight: How should you trade Infosys, Aurobindo Pharma, Power Grid Corporation, Prime Focus, Larsen &amp; Toubro, and others on March 24?</t>
        </is>
      </c>
      <c r="AA1130" s="3" t="inlineStr">
        <is>
          <t>https://www.moneycontrol.com/news/business/markets/trade-spotlight-how-should-you-trade-infosys-aurobindo-pharma-power-grid-corporation-prime-focus-larsen-toubro-and-others-on-march-24-13868642.html</t>
        </is>
      </c>
    </row>
    <row r="1131" ht="94" customHeight="1">
      <c r="A1131" s="2" t="n">
        <v>46105</v>
      </c>
      <c r="B1131" s="3" t="inlineStr">
        <is>
          <t>CCL Products India</t>
        </is>
      </c>
      <c r="C1131" s="4" t="n">
        <v>1067.9</v>
      </c>
      <c r="D1131" s="5" t="inlineStr">
        <is>
          <t>Buy</t>
        </is>
      </c>
      <c r="E1131" s="4" t="n">
        <v>1196</v>
      </c>
      <c r="F1131" s="3" t="n"/>
      <c r="G1131" s="3" t="n"/>
      <c r="H1131" s="4" t="n">
        <v>1024</v>
      </c>
      <c r="I1131" s="5" t="inlineStr">
        <is>
          <t>target achieved</t>
        </is>
      </c>
      <c r="J1131" s="4" t="n">
        <v>1076</v>
      </c>
      <c r="K1131" s="4" t="n">
        <v>1196</v>
      </c>
      <c r="L1131" s="3" t="inlineStr">
        <is>
          <t>T1</t>
        </is>
      </c>
      <c r="M1131" s="2" t="n">
        <v>46147</v>
      </c>
      <c r="N1131" s="9" t="n">
        <v>26</v>
      </c>
      <c r="O1131" s="6" t="n">
        <v>0.1115241635687731</v>
      </c>
      <c r="P1131" s="3" t="n"/>
      <c r="Q1131" s="3" t="n"/>
      <c r="R1131" s="6">
        <f>IF(OR($C1131="",$E1131=""),"",$E1131/$C1131-1)</f>
        <v/>
      </c>
      <c r="S1131" s="6">
        <f>IF(OR($C1131="",$F1131=""),"",$F1131/$C1131-1)</f>
        <v/>
      </c>
      <c r="T1131" s="6">
        <f>IF(OR($C1131="",$G1131=""),"",$G1131/$C1131-1)</f>
        <v/>
      </c>
      <c r="U1131" s="6">
        <f>IF(OR($C1131="",$H1131=""),"",$H1131/$C1131-1)</f>
        <v/>
      </c>
      <c r="V1131" s="7">
        <f>IFERROR(R1131/ABS(U1131),"")</f>
        <v/>
      </c>
      <c r="W1131" s="3" t="inlineStr">
        <is>
          <t>Vidnyan S Sawant</t>
        </is>
      </c>
      <c r="X1131" s="3" t="inlineStr">
        <is>
          <t>Vidnyan S Sawant, Head of Research at GEPL Capital</t>
        </is>
      </c>
      <c r="Y1131" s="8" t="inlineStr">
        <is>
          <t>CCL Products India has remained relatively stable despite broader market volatility. On the weekly scale, the stock continues to maintain a structure of higher highs and higher lows, while sustaining well above its 12-week and 26-week EMAs, indicating a strong underlying trend. On the daily scale, the stock is forming a rounding bottom pattern, which reflects a constructive bullish structure. Additionally, the stochastic indicator is showing a pickup in momentum, signalling a potential continuation of the upward move.</t>
        </is>
      </c>
      <c r="Z1131" s="3" t="inlineStr">
        <is>
          <t>Trade Spotlight: How should you trade Infosys, Aurobindo Pharma, Power Grid Corporation, Prime Focus, Larsen &amp; Toubro, and others on March 24?</t>
        </is>
      </c>
      <c r="AA1131" s="3" t="inlineStr">
        <is>
          <t>https://www.moneycontrol.com/news/business/markets/trade-spotlight-how-should-you-trade-infosys-aurobindo-pharma-power-grid-corporation-prime-focus-larsen-toubro-and-others-on-march-24-13868642.html</t>
        </is>
      </c>
    </row>
    <row r="1132" ht="79" customHeight="1">
      <c r="A1132" s="2" t="n">
        <v>46105</v>
      </c>
      <c r="B1132" s="3" t="inlineStr">
        <is>
          <t>Prime Focus</t>
        </is>
      </c>
      <c r="C1132" s="4" t="n">
        <v>283.2</v>
      </c>
      <c r="D1132" s="5" t="inlineStr">
        <is>
          <t>Buy</t>
        </is>
      </c>
      <c r="E1132" s="4" t="n">
        <v>325</v>
      </c>
      <c r="F1132" s="3" t="n"/>
      <c r="G1132" s="3" t="n"/>
      <c r="H1132" s="4" t="n">
        <v>272</v>
      </c>
      <c r="I1132" s="5" t="inlineStr">
        <is>
          <t>target achieved</t>
        </is>
      </c>
      <c r="J1132" s="4" t="n">
        <v>285</v>
      </c>
      <c r="K1132" s="4" t="n">
        <v>325</v>
      </c>
      <c r="L1132" s="3" t="inlineStr">
        <is>
          <t>T1</t>
        </is>
      </c>
      <c r="M1132" s="2" t="n">
        <v>46106</v>
      </c>
      <c r="N1132" s="9" t="n">
        <v>2</v>
      </c>
      <c r="O1132" s="6" t="n">
        <v>0.1403508771929824</v>
      </c>
      <c r="P1132" s="3" t="n"/>
      <c r="Q1132" s="3" t="n"/>
      <c r="R1132" s="6">
        <f>IF(OR($C1132="",$E1132=""),"",$E1132/$C1132-1)</f>
        <v/>
      </c>
      <c r="S1132" s="6">
        <f>IF(OR($C1132="",$F1132=""),"",$F1132/$C1132-1)</f>
        <v/>
      </c>
      <c r="T1132" s="6">
        <f>IF(OR($C1132="",$G1132=""),"",$G1132/$C1132-1)</f>
        <v/>
      </c>
      <c r="U1132" s="6">
        <f>IF(OR($C1132="",$H1132=""),"",$H1132/$C1132-1)</f>
        <v/>
      </c>
      <c r="V1132" s="7">
        <f>IFERROR(R1132/ABS(U1132),"")</f>
        <v/>
      </c>
      <c r="W1132" s="3" t="inlineStr">
        <is>
          <t>Vidnyan S Sawant</t>
        </is>
      </c>
      <c r="X1132" s="3" t="inlineStr">
        <is>
          <t>Vidnyan S Sawant, Head of Research at GEPL Capital</t>
        </is>
      </c>
      <c r="Y1132" s="8" t="inlineStr">
        <is>
          <t>Prime Focus, on the weekly scale, is forming a consistent higher high–higher low structure while remaining well placed above its 12-week and 26-week EMAs, indicating strong relative strength in the current market environment. On the daily scale, the stock has witnessed a bullish mean reversion from the 50-DEMA, suggesting a continuation of the prevailing uptrend. Additionally, the MACD momentum indicator is trending upward, reflecting sustained positive momentum.</t>
        </is>
      </c>
      <c r="Z1132" s="3" t="inlineStr">
        <is>
          <t>Trade Spotlight: How should you trade Infosys, Aurobindo Pharma, Power Grid Corporation, Prime Focus, Larsen &amp; Toubro, and others on March 24?</t>
        </is>
      </c>
      <c r="AA1132" s="3" t="inlineStr">
        <is>
          <t>https://www.moneycontrol.com/news/business/markets/trade-spotlight-how-should-you-trade-infosys-aurobindo-pharma-power-grid-corporation-prime-focus-larsen-toubro-and-others-on-march-24-13868642.html</t>
        </is>
      </c>
    </row>
    <row r="1133" ht="94" customHeight="1">
      <c r="A1133" s="2" t="n">
        <v>46105</v>
      </c>
      <c r="B1133" s="3" t="inlineStr">
        <is>
          <t>Power Finance Corporation</t>
        </is>
      </c>
      <c r="C1133" s="4" t="n">
        <v>398</v>
      </c>
      <c r="D1133" s="5" t="inlineStr">
        <is>
          <t>Buy</t>
        </is>
      </c>
      <c r="E1133" s="4" t="n">
        <v>426</v>
      </c>
      <c r="F1133" s="3" t="n"/>
      <c r="G1133" s="3" t="n"/>
      <c r="H1133" s="4" t="n">
        <v>382</v>
      </c>
      <c r="I1133" s="10" t="inlineStr">
        <is>
          <t>SL achieved</t>
        </is>
      </c>
      <c r="J1133" s="4" t="n">
        <v>408.45</v>
      </c>
      <c r="K1133" s="4" t="n">
        <v>382</v>
      </c>
      <c r="L1133" s="3" t="inlineStr">
        <is>
          <t>SL</t>
        </is>
      </c>
      <c r="M1133" s="2" t="n">
        <v>46111</v>
      </c>
      <c r="N1133" s="9" t="n">
        <v>4</v>
      </c>
      <c r="O1133" s="6" t="n">
        <v>-0.06475700820173824</v>
      </c>
      <c r="P1133" s="3" t="n"/>
      <c r="Q1133" s="3" t="n"/>
      <c r="R1133" s="6">
        <f>IF(OR($C1133="",$E1133=""),"",$E1133/$C1133-1)</f>
        <v/>
      </c>
      <c r="S1133" s="6">
        <f>IF(OR($C1133="",$F1133=""),"",$F1133/$C1133-1)</f>
        <v/>
      </c>
      <c r="T1133" s="6">
        <f>IF(OR($C1133="",$G1133=""),"",$G1133/$C1133-1)</f>
        <v/>
      </c>
      <c r="U1133" s="6">
        <f>IF(OR($C1133="",$H1133=""),"",$H1133/$C1133-1)</f>
        <v/>
      </c>
      <c r="V1133" s="7">
        <f>IFERROR(R1133/ABS(U1133),"")</f>
        <v/>
      </c>
      <c r="W1133" s="3" t="inlineStr">
        <is>
          <t>Vidnyan S Sawant</t>
        </is>
      </c>
      <c r="X1133" s="3" t="inlineStr">
        <is>
          <t>Vidnyan S Sawant, Head of Research at GEPL Capital</t>
        </is>
      </c>
      <c r="Y1133" s="8" t="inlineStr">
        <is>
          <t>PFC has been exhibiting strong relative strength along with robust structural development. On the higher timeframe, the stock confirmed a breakout from a flag-and-pole pattern during the February series, signalling a resumption of its primary uptrend. On the weekly scale, the stock is currently retesting a sloping trendline drawn from the 2024 swing top, which may act as a key support zone. Additionally, the MACD momentum indicator remains above its equilibrium line, indicating sustained and strengthening bullish momentum.</t>
        </is>
      </c>
      <c r="Z1133" s="3" t="inlineStr">
        <is>
          <t>Trade Spotlight: How should you trade Infosys, Aurobindo Pharma, Power Grid Corporation, Prime Focus, Larsen &amp; Toubro, and others on March 24?</t>
        </is>
      </c>
      <c r="AA1133" s="3" t="inlineStr">
        <is>
          <t>https://www.moneycontrol.com/news/business/markets/trade-spotlight-how-should-you-trade-infosys-aurobindo-pharma-power-grid-corporation-prime-focus-larsen-toubro-and-others-on-march-24-13868642.html</t>
        </is>
      </c>
    </row>
    <row r="1134" ht="64" customHeight="1">
      <c r="A1134" s="2" t="n">
        <v>46105</v>
      </c>
      <c r="B1134" s="3" t="inlineStr">
        <is>
          <t>NMDC</t>
        </is>
      </c>
      <c r="C1134" s="4" t="n">
        <v>75.09</v>
      </c>
      <c r="D1134" s="10" t="inlineStr">
        <is>
          <t>Sell</t>
        </is>
      </c>
      <c r="E1134" s="4" t="n">
        <v>72</v>
      </c>
      <c r="F1134" s="4" t="n">
        <v>70</v>
      </c>
      <c r="G1134" s="3" t="n"/>
      <c r="H1134" s="4" t="n">
        <v>80</v>
      </c>
      <c r="I1134" s="10" t="inlineStr">
        <is>
          <t>SL achieved</t>
        </is>
      </c>
      <c r="J1134" s="4" t="n">
        <v>77.45</v>
      </c>
      <c r="K1134" s="4" t="n">
        <v>80</v>
      </c>
      <c r="L1134" s="3" t="inlineStr">
        <is>
          <t>SL</t>
        </is>
      </c>
      <c r="M1134" s="2" t="n">
        <v>46118</v>
      </c>
      <c r="N1134" s="9" t="n">
        <v>7</v>
      </c>
      <c r="O1134" s="6" t="n">
        <v>-0.03292446739832146</v>
      </c>
      <c r="P1134" s="3" t="n"/>
      <c r="Q1134" s="3" t="n"/>
      <c r="R1134" s="6">
        <f>IF(OR($C1134="",$E1134=""),"",$E1134/$C1134-1)</f>
        <v/>
      </c>
      <c r="S1134" s="6">
        <f>IF(OR($C1134="",$F1134=""),"",$F1134/$C1134-1)</f>
        <v/>
      </c>
      <c r="T1134" s="6">
        <f>IF(OR($C1134="",$G1134=""),"",$G1134/$C1134-1)</f>
        <v/>
      </c>
      <c r="U1134" s="6">
        <f>IF(OR($C1134="",$H1134=""),"",$H1134/$C1134-1)</f>
        <v/>
      </c>
      <c r="V1134" s="7">
        <f>IFERROR(R1134/ABS(U1134),"")</f>
        <v/>
      </c>
      <c r="W1134" s="3" t="inlineStr">
        <is>
          <t>Somil Mehta</t>
        </is>
      </c>
      <c r="X1134" s="3" t="inlineStr">
        <is>
          <t>Somil Mehta, Head of Retail Research at Mirae Asset ShareKhan</t>
        </is>
      </c>
      <c r="Y1134" s="8" t="inlineStr">
        <is>
          <t>NMDC has broken a two-month consolidation on the downside, along with a bearish crossover on the daily chart. Additionally, the stock has also broken the 200 DMA, which is at Rs 75.75. The overall setup indicates a likelihood of a correction towards the Rs 72–70 levels. Hence, we advise selling March Futures between Rs 76 and Rs 76.60.</t>
        </is>
      </c>
      <c r="Z1134" s="3" t="inlineStr">
        <is>
          <t>Trade Spotlight: How should you trade Infosys, Aurobindo Pharma, Power Grid Corporation, Prime Focus, Larsen &amp; Toubro, and others on March 24?</t>
        </is>
      </c>
      <c r="AA1134" s="3" t="inlineStr">
        <is>
          <t>https://www.moneycontrol.com/news/business/markets/trade-spotlight-how-should-you-trade-infosys-aurobindo-pharma-power-grid-corporation-prime-focus-larsen-toubro-and-others-on-march-24-13868642.html</t>
        </is>
      </c>
    </row>
    <row r="1135" ht="64" customHeight="1">
      <c r="A1135" s="2" t="n">
        <v>46105</v>
      </c>
      <c r="B1135" s="3" t="inlineStr">
        <is>
          <t>Adani Green Energy</t>
        </is>
      </c>
      <c r="C1135" s="4" t="n">
        <v>816.45</v>
      </c>
      <c r="D1135" s="10" t="inlineStr">
        <is>
          <t>Sell</t>
        </is>
      </c>
      <c r="E1135" s="4" t="n">
        <v>785</v>
      </c>
      <c r="F1135" s="4" t="n">
        <v>765</v>
      </c>
      <c r="G1135" s="3" t="n"/>
      <c r="H1135" s="4" t="n">
        <v>870</v>
      </c>
      <c r="I1135" s="10" t="inlineStr">
        <is>
          <t>SL achieved</t>
        </is>
      </c>
      <c r="J1135" s="4" t="n">
        <v>833</v>
      </c>
      <c r="K1135" s="4" t="n">
        <v>870</v>
      </c>
      <c r="L1135" s="3" t="inlineStr">
        <is>
          <t>SL</t>
        </is>
      </c>
      <c r="M1135" s="2" t="n">
        <v>46118</v>
      </c>
      <c r="N1135" s="9" t="n">
        <v>7</v>
      </c>
      <c r="O1135" s="6" t="n">
        <v>-0.04441776710684274</v>
      </c>
      <c r="P1135" s="3" t="n"/>
      <c r="Q1135" s="3" t="n"/>
      <c r="R1135" s="6">
        <f>IF(OR($C1135="",$E1135=""),"",$E1135/$C1135-1)</f>
        <v/>
      </c>
      <c r="S1135" s="6">
        <f>IF(OR($C1135="",$F1135=""),"",$F1135/$C1135-1)</f>
        <v/>
      </c>
      <c r="T1135" s="6">
        <f>IF(OR($C1135="",$G1135=""),"",$G1135/$C1135-1)</f>
        <v/>
      </c>
      <c r="U1135" s="6">
        <f>IF(OR($C1135="",$H1135=""),"",$H1135/$C1135-1)</f>
        <v/>
      </c>
      <c r="V1135" s="7">
        <f>IFERROR(R1135/ABS(U1135),"")</f>
        <v/>
      </c>
      <c r="W1135" s="3" t="inlineStr">
        <is>
          <t>Somil Mehta</t>
        </is>
      </c>
      <c r="X1135" s="3" t="inlineStr">
        <is>
          <t>Somil Mehta, Head of Retail Research at Mirae Asset ShareKhan</t>
        </is>
      </c>
      <c r="Y1135" s="8" t="inlineStr">
        <is>
          <t>Adani Green Energy has broken down from a bearish flag pattern, indicating a continuation of the downtrend. Additionally, the stock has given a bearish crossover on the daily momentum indicator and is trading below key daily averages. Hence, we advise selling March Futures between Rs 830–837.</t>
        </is>
      </c>
      <c r="Z1135" s="3" t="inlineStr">
        <is>
          <t>Trade Spotlight: How should you trade Infosys, Aurobindo Pharma, Power Grid Corporation, Prime Focus, Larsen &amp; Toubro, and others on March 24?</t>
        </is>
      </c>
      <c r="AA1135" s="3" t="inlineStr">
        <is>
          <t>https://www.moneycontrol.com/news/business/markets/trade-spotlight-how-should-you-trade-infosys-aurobindo-pharma-power-grid-corporation-prime-focus-larsen-toubro-and-others-on-march-24-13868642.html</t>
        </is>
      </c>
    </row>
    <row r="1136" ht="79" customHeight="1">
      <c r="A1136" s="2" t="n">
        <v>46105</v>
      </c>
      <c r="B1136" s="3" t="inlineStr">
        <is>
          <t>Crompton Greaves Consumer Electricals</t>
        </is>
      </c>
      <c r="C1136" s="4" t="n">
        <v>233.2</v>
      </c>
      <c r="D1136" s="10" t="inlineStr">
        <is>
          <t>Sell</t>
        </is>
      </c>
      <c r="E1136" s="4" t="n">
        <v>220</v>
      </c>
      <c r="F1136" s="4" t="n">
        <v>215</v>
      </c>
      <c r="G1136" s="3" t="n"/>
      <c r="H1136" s="4" t="n">
        <v>248</v>
      </c>
      <c r="I1136" s="10" t="inlineStr">
        <is>
          <t>SL achieved</t>
        </is>
      </c>
      <c r="J1136" s="4" t="n">
        <v>236</v>
      </c>
      <c r="K1136" s="4" t="n">
        <v>248</v>
      </c>
      <c r="L1136" s="3" t="inlineStr">
        <is>
          <t>SL</t>
        </is>
      </c>
      <c r="M1136" s="2" t="n">
        <v>46120</v>
      </c>
      <c r="N1136" s="9" t="n">
        <v>9</v>
      </c>
      <c r="O1136" s="6" t="n">
        <v>-0.05084745762711865</v>
      </c>
      <c r="P1136" s="3" t="n"/>
      <c r="Q1136" s="3" t="n"/>
      <c r="R1136" s="6">
        <f>IF(OR($C1136="",$E1136=""),"",$E1136/$C1136-1)</f>
        <v/>
      </c>
      <c r="S1136" s="6">
        <f>IF(OR($C1136="",$F1136=""),"",$F1136/$C1136-1)</f>
        <v/>
      </c>
      <c r="T1136" s="6">
        <f>IF(OR($C1136="",$G1136=""),"",$G1136/$C1136-1)</f>
        <v/>
      </c>
      <c r="U1136" s="6">
        <f>IF(OR($C1136="",$H1136=""),"",$H1136/$C1136-1)</f>
        <v/>
      </c>
      <c r="V1136" s="7">
        <f>IFERROR(R1136/ABS(U1136),"")</f>
        <v/>
      </c>
      <c r="W1136" s="3" t="inlineStr">
        <is>
          <t>Somil Mehta</t>
        </is>
      </c>
      <c r="X1136" s="3" t="inlineStr">
        <is>
          <t>Somil Mehta, Head of Retail Research at Mirae Asset ShareKhan</t>
        </is>
      </c>
      <c r="Y1136" s="8" t="inlineStr">
        <is>
          <t>Crompton Greaves Consumer has consolidated below key daily averages and given a breakdown from a flag pattern, indicating bearish trend continuation in the short term. Additionally, the stock has closed below 61.8 percent of the previous up move, confirming that the counter-trend bounce within a larger downtrend is over and that a fresh leg of correction has started. Sell Crompton March Futures between Rs 238–239.</t>
        </is>
      </c>
      <c r="Z1136" s="3" t="inlineStr">
        <is>
          <t>Trade Spotlight: How should you trade Infosys, Aurobindo Pharma, Power Grid Corporation, Prime Focus, Larsen &amp; Toubro, and others on March 24?</t>
        </is>
      </c>
      <c r="AA1136" s="3" t="inlineStr">
        <is>
          <t>https://www.moneycontrol.com/news/business/markets/trade-spotlight-how-should-you-trade-infosys-aurobindo-pharma-power-grid-corporation-prime-focus-larsen-toubro-and-others-on-march-24-13868642.html</t>
        </is>
      </c>
    </row>
    <row r="1137" ht="124" customHeight="1">
      <c r="A1137" s="2" t="n">
        <v>46104</v>
      </c>
      <c r="B1137" s="3" t="inlineStr">
        <is>
          <t>Chennai Petroleum Corporation</t>
        </is>
      </c>
      <c r="C1137" s="4" t="n">
        <v>1064.75</v>
      </c>
      <c r="D1137" s="5" t="inlineStr">
        <is>
          <t>Buy</t>
        </is>
      </c>
      <c r="E1137" s="4" t="n">
        <v>1150</v>
      </c>
      <c r="F1137" s="4" t="n">
        <v>1230</v>
      </c>
      <c r="G1137" s="3" t="n"/>
      <c r="H1137" s="4" t="n">
        <v>1010</v>
      </c>
      <c r="I1137" s="10" t="inlineStr">
        <is>
          <t>SL achieved</t>
        </is>
      </c>
      <c r="J1137" s="4" t="n">
        <v>1064</v>
      </c>
      <c r="K1137" s="4" t="n">
        <v>1010</v>
      </c>
      <c r="L1137" s="3" t="inlineStr">
        <is>
          <t>SL</t>
        </is>
      </c>
      <c r="M1137" s="2" t="n">
        <v>46104</v>
      </c>
      <c r="N1137" s="9" t="n">
        <v>1</v>
      </c>
      <c r="O1137" s="6" t="n">
        <v>-0.0507518796992481</v>
      </c>
      <c r="P1137" s="3" t="n"/>
      <c r="Q1137" s="3" t="n"/>
      <c r="R1137" s="6">
        <f>IF(OR($C1137="",$E1137=""),"",$E1137/$C1137-1)</f>
        <v/>
      </c>
      <c r="S1137" s="6">
        <f>IF(OR($C1137="",$F1137=""),"",$F1137/$C1137-1)</f>
        <v/>
      </c>
      <c r="T1137" s="6">
        <f>IF(OR($C1137="",$G1137=""),"",$G1137/$C1137-1)</f>
        <v/>
      </c>
      <c r="U1137" s="6">
        <f>IF(OR($C1137="",$H1137=""),"",$H1137/$C1137-1)</f>
        <v/>
      </c>
      <c r="V1137" s="7">
        <f>IFERROR(R1137/ABS(U1137),"")</f>
        <v/>
      </c>
      <c r="W1137" s="3" t="inlineStr">
        <is>
          <t>Rajesh Palviya</t>
        </is>
      </c>
      <c r="X1137" s="3" t="inlineStr">
        <is>
          <t>Rajesh Palviya, Senior Vice President Research (Head of Research) at Axis Securities</t>
        </is>
      </c>
      <c r="Y1137" s="8" t="inlineStr">
        <is>
          <t>On the daily chart, Chennai Petroleum Corporation is trending higher, forming a series of higher tops and higher bottoms, indicating a sustained strong uptrend. On the weekly chart, the stock is on the verge of a "multiple resistance breakout" at the Rs 1,090–1,100 levels; therefore, any sustained move above this range may trigger fresh upside momentum. The stock is well placed above its 20-, 50-, 100- and 200-day simple moving averages (SMAs). These rising averages reconfirm bullish sentiment. Rising volumes over the past four weeks signify increased participation. The daily, weekly, and monthly Relative Strength Index (RSI) is in favourable territory, indicating rising strength across all time frames.</t>
        </is>
      </c>
      <c r="Z1137" s="3" t="inlineStr">
        <is>
          <t>Trade Spotlight: How should you trade Chennai Petroleum Corporation, Coal India, Bharti Airtel, Aurobindo Pharma, and others on March 23?</t>
        </is>
      </c>
      <c r="AA1137" s="3" t="inlineStr">
        <is>
          <t>https://www.moneycontrol.com/news/business/markets/trade-spotlight-how-should-you-trade-chennai-petroleum-corporation-coal-india-bharti-airtel-aurobindo-pharma-and-others-on-march-23-13867416.html</t>
        </is>
      </c>
    </row>
    <row r="1138" ht="109" customHeight="1">
      <c r="A1138" s="2" t="n">
        <v>46104</v>
      </c>
      <c r="B1138" s="3" t="inlineStr">
        <is>
          <t>Coal India</t>
        </is>
      </c>
      <c r="C1138" s="4" t="n">
        <v>468.15</v>
      </c>
      <c r="D1138" s="5" t="inlineStr">
        <is>
          <t>Buy</t>
        </is>
      </c>
      <c r="E1138" s="4" t="n">
        <v>490</v>
      </c>
      <c r="F1138" s="4" t="n">
        <v>515</v>
      </c>
      <c r="G1138" s="3" t="n"/>
      <c r="H1138" s="4" t="n">
        <v>445</v>
      </c>
      <c r="I1138" s="10" t="inlineStr">
        <is>
          <t>SL achieved</t>
        </is>
      </c>
      <c r="J1138" s="4" t="n">
        <v>466</v>
      </c>
      <c r="K1138" s="4" t="n">
        <v>445</v>
      </c>
      <c r="L1138" s="3" t="inlineStr">
        <is>
          <t>SL</t>
        </is>
      </c>
      <c r="M1138" s="2" t="n">
        <v>46105</v>
      </c>
      <c r="N1138" s="9" t="n">
        <v>2</v>
      </c>
      <c r="O1138" s="6" t="n">
        <v>-0.04506437768240346</v>
      </c>
      <c r="P1138" s="3" t="n"/>
      <c r="Q1138" s="3" t="n"/>
      <c r="R1138" s="6">
        <f>IF(OR($C1138="",$E1138=""),"",$E1138/$C1138-1)</f>
        <v/>
      </c>
      <c r="S1138" s="6">
        <f>IF(OR($C1138="",$F1138=""),"",$F1138/$C1138-1)</f>
        <v/>
      </c>
      <c r="T1138" s="6">
        <f>IF(OR($C1138="",$G1138=""),"",$G1138/$C1138-1)</f>
        <v/>
      </c>
      <c r="U1138" s="6">
        <f>IF(OR($C1138="",$H1138=""),"",$H1138/$C1138-1)</f>
        <v/>
      </c>
      <c r="V1138" s="7">
        <f>IFERROR(R1138/ABS(U1138),"")</f>
        <v/>
      </c>
      <c r="W1138" s="3" t="inlineStr">
        <is>
          <t>Rajesh Palviya</t>
        </is>
      </c>
      <c r="X1138" s="3" t="inlineStr">
        <is>
          <t>Rajesh Palviya, Senior Vice President Research (Head of Research) at Axis Securities</t>
        </is>
      </c>
      <c r="Y1138" s="8" t="inlineStr">
        <is>
          <t>On the weekly chart, Coal India is firmly sustaining above the multiple resistance zone of Rs 440 on a closing basis, accompanied by rising volumes. The rising volumes over the past three weeks signal increased participation. The stock is well placed above its 20-, 50-, 100- and 200-day simple moving averages (SMAs). These rising averages reconfirm bullish sentiment. Rising volumes over the past four weeks further signify increased participation. The daily, weekly, and monthly RSI is in favourable territory, indicating rising strength across all time frames. The weekly Bollinger Band buy signals indicate increased momentum.</t>
        </is>
      </c>
      <c r="Z1138" s="3" t="inlineStr">
        <is>
          <t>Trade Spotlight: How should you trade Chennai Petroleum Corporation, Coal India, Bharti Airtel, Aurobindo Pharma, and others on March 23?</t>
        </is>
      </c>
      <c r="AA1138" s="3" t="inlineStr">
        <is>
          <t>https://www.moneycontrol.com/news/business/markets/trade-spotlight-how-should-you-trade-chennai-petroleum-corporation-coal-india-bharti-airtel-aurobindo-pharma-and-others-on-march-23-13867416.html</t>
        </is>
      </c>
    </row>
    <row r="1139" ht="109" customHeight="1">
      <c r="A1139" s="2" t="n">
        <v>46104</v>
      </c>
      <c r="B1139" s="3" t="inlineStr">
        <is>
          <t>Hindalco Industries</t>
        </is>
      </c>
      <c r="C1139" s="4" t="n">
        <v>874.25</v>
      </c>
      <c r="D1139" s="10" t="inlineStr">
        <is>
          <t>Sell</t>
        </is>
      </c>
      <c r="E1139" s="4" t="n">
        <v>850</v>
      </c>
      <c r="F1139" s="4" t="n">
        <v>820</v>
      </c>
      <c r="G1139" s="3" t="n"/>
      <c r="H1139" s="4" t="n">
        <v>900</v>
      </c>
      <c r="I1139" s="5" t="inlineStr">
        <is>
          <t>target achieved</t>
        </is>
      </c>
      <c r="J1139" s="4" t="n">
        <v>855</v>
      </c>
      <c r="K1139" s="4" t="n">
        <v>850</v>
      </c>
      <c r="L1139" s="3" t="inlineStr">
        <is>
          <t>T1</t>
        </is>
      </c>
      <c r="M1139" s="2" t="n">
        <v>46104</v>
      </c>
      <c r="N1139" s="9" t="n">
        <v>1</v>
      </c>
      <c r="O1139" s="6" t="n">
        <v>0.005847953216374269</v>
      </c>
      <c r="P1139" s="3" t="n"/>
      <c r="Q1139" s="3" t="n"/>
      <c r="R1139" s="6">
        <f>IF(OR($C1139="",$E1139=""),"",$E1139/$C1139-1)</f>
        <v/>
      </c>
      <c r="S1139" s="6">
        <f>IF(OR($C1139="",$F1139=""),"",$F1139/$C1139-1)</f>
        <v/>
      </c>
      <c r="T1139" s="6">
        <f>IF(OR($C1139="",$G1139=""),"",$G1139/$C1139-1)</f>
        <v/>
      </c>
      <c r="U1139" s="6">
        <f>IF(OR($C1139="",$H1139=""),"",$H1139/$C1139-1)</f>
        <v/>
      </c>
      <c r="V1139" s="7">
        <f>IFERROR(R1139/ABS(U1139),"")</f>
        <v/>
      </c>
      <c r="W1139" s="3" t="inlineStr">
        <is>
          <t>Rajesh Palviya</t>
        </is>
      </c>
      <c r="X1139" s="3" t="inlineStr">
        <is>
          <t>Rajesh Palviya, Senior Vice President Research (Head of Research) at Axis Securities</t>
        </is>
      </c>
      <c r="Y1139" s="8" t="inlineStr">
        <is>
          <t>On the daily and weekly charts, Hindalco Industries has witnessed a short-term trend reversal, forming lower tops and lower bottoms. Currently, the stock has found support from an upward-sloping trendline at the Rs 909 level on a closing basis. Additionally, a 20- and 50-day SMA bearish crossover signifies a negative bias. The stock is also sustaining below these averages, which reconfirms the downtrend. The daily and weekly strength indicator RSI is in negative territory, supporting a bearish bias. Traders should consider this an exit or selling opportunity, with expected downside between Rs 850–820 and upside resistance at the Rs 900–920 levels.</t>
        </is>
      </c>
      <c r="Z1139" s="3" t="inlineStr">
        <is>
          <t>Trade Spotlight: How should you trade Chennai Petroleum Corporation, Coal India, Bharti Airtel, Aurobindo Pharma, and others on March 23?</t>
        </is>
      </c>
      <c r="AA1139" s="3" t="inlineStr">
        <is>
          <t>https://www.moneycontrol.com/news/business/markets/trade-spotlight-how-should-you-trade-chennai-petroleum-corporation-coal-india-bharti-airtel-aurobindo-pharma-and-others-on-march-23-13867416.html</t>
        </is>
      </c>
    </row>
    <row r="1140" ht="139" customHeight="1">
      <c r="A1140" s="2" t="n">
        <v>46104</v>
      </c>
      <c r="B1140" s="3" t="inlineStr">
        <is>
          <t>Bharti Airtel</t>
        </is>
      </c>
      <c r="C1140" s="4" t="n">
        <v>1846.1</v>
      </c>
      <c r="D1140" s="5" t="inlineStr">
        <is>
          <t>Buy</t>
        </is>
      </c>
      <c r="E1140" s="4" t="n">
        <v>1950</v>
      </c>
      <c r="F1140" s="3" t="n"/>
      <c r="G1140" s="3" t="n"/>
      <c r="H1140" s="4" t="n">
        <v>1796</v>
      </c>
      <c r="I1140" s="10" t="inlineStr">
        <is>
          <t>SL achieved</t>
        </is>
      </c>
      <c r="J1140" s="4" t="n">
        <v>1827</v>
      </c>
      <c r="K1140" s="4" t="n">
        <v>1796</v>
      </c>
      <c r="L1140" s="3" t="inlineStr">
        <is>
          <t>SL</t>
        </is>
      </c>
      <c r="M1140" s="2" t="n">
        <v>46104</v>
      </c>
      <c r="N1140" s="9" t="n">
        <v>1</v>
      </c>
      <c r="O1140" s="6" t="n">
        <v>-0.01696770662287905</v>
      </c>
      <c r="P1140" s="3" t="n"/>
      <c r="Q1140" s="3" t="n"/>
      <c r="R1140" s="6">
        <f>IF(OR($C1140="",$E1140=""),"",$E1140/$C1140-1)</f>
        <v/>
      </c>
      <c r="S1140" s="6">
        <f>IF(OR($C1140="",$F1140=""),"",$F1140/$C1140-1)</f>
        <v/>
      </c>
      <c r="T1140" s="6">
        <f>IF(OR($C1140="",$G1140=""),"",$G1140/$C1140-1)</f>
        <v/>
      </c>
      <c r="U1140" s="6">
        <f>IF(OR($C1140="",$H1140=""),"",$H1140/$C1140-1)</f>
        <v/>
      </c>
      <c r="V1140" s="7">
        <f>IFERROR(R1140/ABS(U1140),"")</f>
        <v/>
      </c>
      <c r="W1140" s="3" t="inlineStr">
        <is>
          <t>Rajesh Bhosale</t>
        </is>
      </c>
      <c r="X1140" s="3" t="inlineStr">
        <is>
          <t>Rajesh Bhosale, Technical Analyst at Angel One</t>
        </is>
      </c>
      <c r="Y1140" s="8" t="inlineStr">
        <is>
          <t>Bharti Airtel has been in a strong uptrend over the past couple of years; however, in recent months, it has undergone a corrective phase in line with broader market weakness. It has now approached a key support zone and has shown relative strength this week, hinting at a potential resumption of the primary uptrend. Prices are currently positioned around the 89-week EMA, which aligns with previous breakout levels near Rs 1,780, along with a PRZ (Price Reversal Zone) derived from a bullish AB=CD pattern. Additionally, a tweezer bottom formation at this support further reinforces the possibility of a reversal. Overall, the setup indicates a favourable risk-reward opportunity at current levels. Hence, we recommend buying Bharti Airtel in the range of Rs 1,846–1,840.</t>
        </is>
      </c>
      <c r="Z1140" s="3" t="inlineStr">
        <is>
          <t>Trade Spotlight: How should you trade Chennai Petroleum Corporation, Coal India, Bharti Airtel, Aurobindo Pharma, and others on March 23?</t>
        </is>
      </c>
      <c r="AA1140" s="3" t="inlineStr">
        <is>
          <t>https://www.moneycontrol.com/news/business/markets/trade-spotlight-how-should-you-trade-chennai-petroleum-corporation-coal-india-bharti-airtel-aurobindo-pharma-and-others-on-march-23-13867416.html</t>
        </is>
      </c>
    </row>
    <row r="1141" ht="109" customHeight="1">
      <c r="A1141" s="2" t="n">
        <v>46104</v>
      </c>
      <c r="B1141" s="3" t="inlineStr">
        <is>
          <t>Aurobindo Pharma</t>
        </is>
      </c>
      <c r="C1141" s="4" t="n">
        <v>1291.4</v>
      </c>
      <c r="D1141" s="5" t="inlineStr">
        <is>
          <t>Buy</t>
        </is>
      </c>
      <c r="E1141" s="4" t="n">
        <v>1400</v>
      </c>
      <c r="F1141" s="3" t="n"/>
      <c r="G1141" s="3" t="n"/>
      <c r="H1141" s="4" t="n">
        <v>1240</v>
      </c>
      <c r="I1141" s="5" t="inlineStr">
        <is>
          <t>target achieved</t>
        </is>
      </c>
      <c r="J1141" s="4" t="n">
        <v>1291.6</v>
      </c>
      <c r="K1141" s="4" t="n">
        <v>1400</v>
      </c>
      <c r="L1141" s="3" t="inlineStr">
        <is>
          <t>T1</t>
        </is>
      </c>
      <c r="M1141" s="2" t="n">
        <v>46133</v>
      </c>
      <c r="N1141" s="9" t="n">
        <v>18</v>
      </c>
      <c r="O1141" s="6" t="n">
        <v>0.08392691235676697</v>
      </c>
      <c r="P1141" s="3" t="n"/>
      <c r="Q1141" s="3" t="n"/>
      <c r="R1141" s="6">
        <f>IF(OR($C1141="",$E1141=""),"",$E1141/$C1141-1)</f>
        <v/>
      </c>
      <c r="S1141" s="6">
        <f>IF(OR($C1141="",$F1141=""),"",$F1141/$C1141-1)</f>
        <v/>
      </c>
      <c r="T1141" s="6">
        <f>IF(OR($C1141="",$G1141=""),"",$G1141/$C1141-1)</f>
        <v/>
      </c>
      <c r="U1141" s="6">
        <f>IF(OR($C1141="",$H1141=""),"",$H1141/$C1141-1)</f>
        <v/>
      </c>
      <c r="V1141" s="7">
        <f>IFERROR(R1141/ABS(U1141),"")</f>
        <v/>
      </c>
      <c r="W1141" s="3" t="inlineStr">
        <is>
          <t>Rajesh Bhosale</t>
        </is>
      </c>
      <c r="X1141" s="3" t="inlineStr">
        <is>
          <t>Rajesh Bhosale, Technical Analyst at Angel One</t>
        </is>
      </c>
      <c r="Y1141" s="8" t="inlineStr">
        <is>
          <t>On Friday, the pharma space remained in strong focus, outperforming amid broader market weakness. Aurobindo Pharma also exhibited outperformance and continues to trade in a higher top–higher bottom formation, with every dip towards the 20-day EMA being consistently bought. On the weekly chart, the stock has already confirmed a breakout from a year-long consolidation and is currently trading around its breakout zone. This suggests that the outperformance is likely to continue, supported by the RSI, which indicates a strong bullish range shift. Hence, we recommend buying Aurobindo Pharma around Rs 1,290–1,280.</t>
        </is>
      </c>
      <c r="Z1141" s="3" t="inlineStr">
        <is>
          <t>Trade Spotlight: How should you trade Chennai Petroleum Corporation, Coal India, Bharti Airtel, Aurobindo Pharma, and others on March 23?</t>
        </is>
      </c>
      <c r="AA1141" s="3" t="inlineStr">
        <is>
          <t>https://www.moneycontrol.com/news/business/markets/trade-spotlight-how-should-you-trade-chennai-petroleum-corporation-coal-india-bharti-airtel-aurobindo-pharma-and-others-on-march-23-13867416.html</t>
        </is>
      </c>
    </row>
    <row r="1142" ht="109" customHeight="1">
      <c r="A1142" s="2" t="n">
        <v>46101</v>
      </c>
      <c r="B1142" s="3" t="inlineStr">
        <is>
          <t>ACME Solar Holdings</t>
        </is>
      </c>
      <c r="C1142" s="4" t="n">
        <v>262.05</v>
      </c>
      <c r="D1142" s="5" t="inlineStr">
        <is>
          <t>Buy</t>
        </is>
      </c>
      <c r="E1142" s="4" t="n">
        <v>280</v>
      </c>
      <c r="F1142" s="4" t="n">
        <v>295</v>
      </c>
      <c r="G1142" s="3" t="n"/>
      <c r="H1142" s="4" t="n">
        <v>238</v>
      </c>
      <c r="I1142" s="10" t="inlineStr">
        <is>
          <t>SL achieved</t>
        </is>
      </c>
      <c r="J1142" s="4" t="n">
        <v>266</v>
      </c>
      <c r="K1142" s="4" t="n">
        <v>238</v>
      </c>
      <c r="L1142" s="3" t="inlineStr">
        <is>
          <t>SL</t>
        </is>
      </c>
      <c r="M1142" s="2" t="n">
        <v>46104</v>
      </c>
      <c r="N1142" s="9" t="n">
        <v>2</v>
      </c>
      <c r="O1142" s="6" t="n">
        <v>-0.1052631578947368</v>
      </c>
      <c r="P1142" s="3" t="n"/>
      <c r="Q1142" s="3" t="n"/>
      <c r="R1142" s="6">
        <f>IF(OR($C1142="",$E1142=""),"",$E1142/$C1142-1)</f>
        <v/>
      </c>
      <c r="S1142" s="6">
        <f>IF(OR($C1142="",$F1142=""),"",$F1142/$C1142-1)</f>
        <v/>
      </c>
      <c r="T1142" s="6">
        <f>IF(OR($C1142="",$G1142=""),"",$G1142/$C1142-1)</f>
        <v/>
      </c>
      <c r="U1142" s="6">
        <f>IF(OR($C1142="",$H1142=""),"",$H1142/$C1142-1)</f>
        <v/>
      </c>
      <c r="V1142" s="7">
        <f>IFERROR(R1142/ABS(U1142),"")</f>
        <v/>
      </c>
      <c r="W1142" s="3" t="inlineStr">
        <is>
          <t>Jay Mehta</t>
        </is>
      </c>
      <c r="X1142" s="3" t="inlineStr">
        <is>
          <t>Jay Mehta, Technical Research at JM Financial Services</t>
        </is>
      </c>
      <c r="Y1142" s="8" t="inlineStr">
        <is>
          <t>ACME Solar Holdings has broken out above a prolonged consolidation range. The breakout was accompanied by strong volume participation, confirming buyer conviction. The price now trades comfortably above all key EMAs, with the averages sloping upward, reinforcing the resumption of the bullish trend. Momentum indicators (RSI and MACD) are in bullish territory and sloping upward, supporting the continuation of the uptrend. Expanding volume on up days and positive DMI alignment further strengthen the case. The structure remains favourable for buyers as long as the breakout zone holds.</t>
        </is>
      </c>
      <c r="Z1142" s="3" t="inlineStr">
        <is>
          <t>Trade Spotlight: How should you trade ACME Solar Holdings, Thermax, Sun TV Network, NTPC Green Energy, GE Shipping, and others on March 20?</t>
        </is>
      </c>
      <c r="AA1142" s="3" t="inlineStr">
        <is>
          <t>https://www.moneycontrol.com/news/business/technicals/trade-spotlight-how-should-you-trade-acme-solar-holdings-thermax-sun-tv-network-ntpc-green-energy-ge-shipping-and-others-on-march-20-13865614.html</t>
        </is>
      </c>
    </row>
    <row r="1143" ht="94" customHeight="1">
      <c r="A1143" s="2" t="n">
        <v>46101</v>
      </c>
      <c r="B1143" s="3" t="inlineStr">
        <is>
          <t>Thermax</t>
        </is>
      </c>
      <c r="C1143" s="4" t="n">
        <v>3237.4</v>
      </c>
      <c r="D1143" s="5" t="inlineStr">
        <is>
          <t>Buy</t>
        </is>
      </c>
      <c r="E1143" s="4" t="n">
        <v>3500</v>
      </c>
      <c r="F1143" s="4" t="n">
        <v>3600</v>
      </c>
      <c r="G1143" s="3" t="n"/>
      <c r="H1143" s="4" t="n">
        <v>3020</v>
      </c>
      <c r="I1143" s="5" t="inlineStr">
        <is>
          <t>target achieved</t>
        </is>
      </c>
      <c r="J1143" s="4" t="n">
        <v>3268.9</v>
      </c>
      <c r="K1143" s="4" t="n">
        <v>3600</v>
      </c>
      <c r="L1143" s="3" t="inlineStr">
        <is>
          <t>T2</t>
        </is>
      </c>
      <c r="M1143" s="2" t="n">
        <v>46122</v>
      </c>
      <c r="N1143" s="9" t="n">
        <v>13</v>
      </c>
      <c r="O1143" s="6" t="n">
        <v>0.101287895010554</v>
      </c>
      <c r="P1143" s="3" t="n"/>
      <c r="Q1143" s="3" t="n"/>
      <c r="R1143" s="6">
        <f>IF(OR($C1143="",$E1143=""),"",$E1143/$C1143-1)</f>
        <v/>
      </c>
      <c r="S1143" s="6">
        <f>IF(OR($C1143="",$F1143=""),"",$F1143/$C1143-1)</f>
        <v/>
      </c>
      <c r="T1143" s="6">
        <f>IF(OR($C1143="",$G1143=""),"",$G1143/$C1143-1)</f>
        <v/>
      </c>
      <c r="U1143" s="6">
        <f>IF(OR($C1143="",$H1143=""),"",$H1143/$C1143-1)</f>
        <v/>
      </c>
      <c r="V1143" s="7">
        <f>IFERROR(R1143/ABS(U1143),"")</f>
        <v/>
      </c>
      <c r="W1143" s="3" t="inlineStr">
        <is>
          <t>Jay Mehta</t>
        </is>
      </c>
      <c r="X1143" s="3" t="inlineStr">
        <is>
          <t>Jay Mehta, Technical Research at JM Financial Services</t>
        </is>
      </c>
      <c r="Y1143" s="8" t="inlineStr">
        <is>
          <t>Thermax has broken out above a prolonged wedge consolidation. The breakout was supported by strong volume participation, confirming buyer conviction. The price now trades comfortably above all key EMAs, with the averages sloping upward. Momentum indicators (RSI and MACD) are in bullish territory and sloping upward, supporting the continuation of the uptrend. Expanding volume on up days and positive DMI alignment further strengthen the bullish case. The structure remains favourable, with a better risk-to-reward ratio.</t>
        </is>
      </c>
      <c r="Z1143" s="3" t="inlineStr">
        <is>
          <t>Trade Spotlight: How should you trade ACME Solar Holdings, Thermax, Sun TV Network, NTPC Green Energy, GE Shipping, and others on March 20?</t>
        </is>
      </c>
      <c r="AA1143" s="3" t="inlineStr">
        <is>
          <t>https://www.moneycontrol.com/news/business/technicals/trade-spotlight-how-should-you-trade-acme-solar-holdings-thermax-sun-tv-network-ntpc-green-energy-ge-shipping-and-others-on-march-20-13865614.html</t>
        </is>
      </c>
    </row>
    <row r="1144" ht="94" customHeight="1">
      <c r="A1144" s="2" t="n">
        <v>46101</v>
      </c>
      <c r="B1144" s="3" t="inlineStr">
        <is>
          <t>NHPC</t>
        </is>
      </c>
      <c r="C1144" s="4" t="n">
        <v>76.23999999999999</v>
      </c>
      <c r="D1144" s="5" t="inlineStr">
        <is>
          <t>Buy</t>
        </is>
      </c>
      <c r="E1144" s="4" t="n">
        <v>82</v>
      </c>
      <c r="F1144" s="4" t="n">
        <v>86</v>
      </c>
      <c r="G1144" s="3" t="n"/>
      <c r="H1144" s="4" t="n">
        <v>74.40000000000001</v>
      </c>
      <c r="I1144" s="10" t="inlineStr">
        <is>
          <t>SL achieved</t>
        </is>
      </c>
      <c r="J1144" s="4" t="n">
        <v>76.61</v>
      </c>
      <c r="K1144" s="4" t="n">
        <v>74.40000000000001</v>
      </c>
      <c r="L1144" s="3" t="inlineStr">
        <is>
          <t>SL</t>
        </is>
      </c>
      <c r="M1144" s="2" t="n">
        <v>46111</v>
      </c>
      <c r="N1144" s="9" t="n">
        <v>6</v>
      </c>
      <c r="O1144" s="6" t="n">
        <v>-0.02884740895444449</v>
      </c>
      <c r="P1144" s="3" t="n"/>
      <c r="Q1144" s="3" t="n"/>
      <c r="R1144" s="6">
        <f>IF(OR($C1144="",$E1144=""),"",$E1144/$C1144-1)</f>
        <v/>
      </c>
      <c r="S1144" s="6">
        <f>IF(OR($C1144="",$F1144=""),"",$F1144/$C1144-1)</f>
        <v/>
      </c>
      <c r="T1144" s="6">
        <f>IF(OR($C1144="",$G1144=""),"",$G1144/$C1144-1)</f>
        <v/>
      </c>
      <c r="U1144" s="6">
        <f>IF(OR($C1144="",$H1144=""),"",$H1144/$C1144-1)</f>
        <v/>
      </c>
      <c r="V1144" s="7">
        <f>IFERROR(R1144/ABS(U1144),"")</f>
        <v/>
      </c>
      <c r="W1144" s="3" t="inlineStr">
        <is>
          <t>Jay Mehta</t>
        </is>
      </c>
      <c r="X1144" s="3" t="inlineStr">
        <is>
          <t>Jay Mehta, Technical Research at JM Financial Services</t>
        </is>
      </c>
      <c r="Y1144" s="8" t="inlineStr">
        <is>
          <t>NHPC has broken out above a wedge pattern. The breakout was supported by positive volume participation. The price recently bounced strongly from a prior demand zone (around Rs 70–72), showing renewed buyer interest at key support. It is now attempting to reclaim the 200-day EMA (Rs 80.17), which will act as a major pivot. A decisive move above the 200-day EMA is likely to accelerate bullish momentum. Momentum indicators are turning positive, and trend indicators support continuation on the upside while the wedge breakout zone holds.</t>
        </is>
      </c>
      <c r="Z1144" s="3" t="inlineStr">
        <is>
          <t>Trade Spotlight: How should you trade ACME Solar Holdings, Thermax, Sun TV Network, NTPC Green Energy, GE Shipping, and others on March 20?</t>
        </is>
      </c>
      <c r="AA1144" s="3" t="inlineStr">
        <is>
          <t>https://www.moneycontrol.com/news/business/technicals/trade-spotlight-how-should-you-trade-acme-solar-holdings-thermax-sun-tv-network-ntpc-green-energy-ge-shipping-and-others-on-march-20-13865614.html</t>
        </is>
      </c>
    </row>
    <row r="1145" ht="139" customHeight="1">
      <c r="A1145" s="2" t="n">
        <v>46101</v>
      </c>
      <c r="B1145" s="3" t="inlineStr">
        <is>
          <t>Sun TV Network</t>
        </is>
      </c>
      <c r="C1145" s="4" t="n">
        <v>599.35</v>
      </c>
      <c r="D1145" s="5" t="inlineStr">
        <is>
          <t>Buy</t>
        </is>
      </c>
      <c r="E1145" s="4" t="n">
        <v>640</v>
      </c>
      <c r="F1145" s="3" t="n"/>
      <c r="G1145" s="3" t="n"/>
      <c r="H1145" s="4" t="n">
        <v>582</v>
      </c>
      <c r="I1145" s="10" t="inlineStr">
        <is>
          <t>SL achieved</t>
        </is>
      </c>
      <c r="J1145" s="4" t="n">
        <v>599</v>
      </c>
      <c r="K1145" s="4" t="n">
        <v>582</v>
      </c>
      <c r="L1145" s="3" t="inlineStr">
        <is>
          <t>SL</t>
        </is>
      </c>
      <c r="M1145" s="2" t="n">
        <v>46105</v>
      </c>
      <c r="N1145" s="9" t="n">
        <v>3</v>
      </c>
      <c r="O1145" s="6" t="n">
        <v>-0.02838063439065108</v>
      </c>
      <c r="P1145" s="3" t="n"/>
      <c r="Q1145" s="3" t="n"/>
      <c r="R1145" s="6">
        <f>IF(OR($C1145="",$E1145=""),"",$E1145/$C1145-1)</f>
        <v/>
      </c>
      <c r="S1145" s="6">
        <f>IF(OR($C1145="",$F1145=""),"",$F1145/$C1145-1)</f>
        <v/>
      </c>
      <c r="T1145" s="6">
        <f>IF(OR($C1145="",$G1145=""),"",$G1145/$C1145-1)</f>
        <v/>
      </c>
      <c r="U1145" s="6">
        <f>IF(OR($C1145="",$H1145=""),"",$H1145/$C1145-1)</f>
        <v/>
      </c>
      <c r="V1145" s="7">
        <f>IFERROR(R1145/ABS(U1145),"")</f>
        <v/>
      </c>
      <c r="W1145" s="3" t="inlineStr">
        <is>
          <t>Om Mehra</t>
        </is>
      </c>
      <c r="X1145" s="3" t="inlineStr">
        <is>
          <t>Om Mehra, Technical Research Analyst, SAMCO Securities</t>
        </is>
      </c>
      <c r="Y1145" s="8" t="inlineStr">
        <is>
          <t>Sun TV Network has shown a recovery after a sharp decline, where the lower Bollinger Band provided support. The stock has formed a strong rebound candle from lower levels and is now attempting to move back toward the Rs 600–610 zone. The stock is currently trading near the middle Bollinger Band, placed around Rs 590, indicating a neutral-to-positive shift in the near-term trend. Volumes have remained moderate, suggesting the move is steady rather than aggressive. The RSI is placed near 54 and moving higher, reflecting a gradual improvement in momentum. The DMI setup indicates that the positive line is attempting to regain strength. Hence, one can consider long positions at Rs 599.35, with an expected move toward Rs 640 and a stop-loss placed at Rs 582.</t>
        </is>
      </c>
      <c r="Z1145" s="3" t="inlineStr">
        <is>
          <t>Trade Spotlight: How should you trade ACME Solar Holdings, Thermax, Sun TV Network, NTPC Green Energy, GE Shipping, and others on March 20?</t>
        </is>
      </c>
      <c r="AA1145" s="3" t="inlineStr">
        <is>
          <t>https://www.moneycontrol.com/news/business/technicals/trade-spotlight-how-should-you-trade-acme-solar-holdings-thermax-sun-tv-network-ntpc-green-energy-ge-shipping-and-others-on-march-20-13865614.html</t>
        </is>
      </c>
    </row>
    <row r="1146" ht="139" customHeight="1">
      <c r="A1146" s="2" t="n">
        <v>46101</v>
      </c>
      <c r="B1146" s="3" t="inlineStr">
        <is>
          <t>NTPC Green Energy</t>
        </is>
      </c>
      <c r="C1146" s="4" t="n">
        <v>98.88</v>
      </c>
      <c r="D1146" s="5" t="inlineStr">
        <is>
          <t>Buy</t>
        </is>
      </c>
      <c r="E1146" s="4" t="n">
        <v>110</v>
      </c>
      <c r="F1146" s="3" t="n"/>
      <c r="G1146" s="3" t="n"/>
      <c r="H1146" s="4" t="n">
        <v>92</v>
      </c>
      <c r="I1146" s="10" t="inlineStr">
        <is>
          <t>SL achieved</t>
        </is>
      </c>
      <c r="J1146" s="4" t="n">
        <v>100</v>
      </c>
      <c r="K1146" s="4" t="n">
        <v>92</v>
      </c>
      <c r="L1146" s="3" t="inlineStr">
        <is>
          <t>SL</t>
        </is>
      </c>
      <c r="M1146" s="2" t="n">
        <v>46111</v>
      </c>
      <c r="N1146" s="9" t="n">
        <v>6</v>
      </c>
      <c r="O1146" s="6" t="n">
        <v>-0.07999999999999996</v>
      </c>
      <c r="P1146" s="3" t="n"/>
      <c r="Q1146" s="3" t="n"/>
      <c r="R1146" s="6">
        <f>IF(OR($C1146="",$E1146=""),"",$E1146/$C1146-1)</f>
        <v/>
      </c>
      <c r="S1146" s="6">
        <f>IF(OR($C1146="",$F1146=""),"",$F1146/$C1146-1)</f>
        <v/>
      </c>
      <c r="T1146" s="6">
        <f>IF(OR($C1146="",$G1146=""),"",$G1146/$C1146-1)</f>
        <v/>
      </c>
      <c r="U1146" s="6">
        <f>IF(OR($C1146="",$H1146=""),"",$H1146/$C1146-1)</f>
        <v/>
      </c>
      <c r="V1146" s="7">
        <f>IFERROR(R1146/ABS(U1146),"")</f>
        <v/>
      </c>
      <c r="W1146" s="3" t="inlineStr">
        <is>
          <t>Om Mehra</t>
        </is>
      </c>
      <c r="X1146" s="3" t="inlineStr">
        <is>
          <t>Om Mehra, Technical Research Analyst, SAMCO Securities</t>
        </is>
      </c>
      <c r="Y1146" s="8" t="inlineStr">
        <is>
          <t>NTPC Green Energy has shown a sharp rebound after a prolonged downtrend, with a strong recovery visible from the Rs 90–92 zone. The stock has formed a series of higher lows over the past few sessions, indicating gradual accumulation at lower levels. The recent upmove has been accompanied by a noticeable pickup in volumes, suggesting active participation in the recovery. The stock has moved above the 20-day moving average, placed near Rs 93, and is now attempting to sustain near the Rs 100 mark, which may act as a near-term hurdle. The Supertrend has also turned supportive, offering a cushion on declines. The RSI is placed near 68 and trending higher, reflecting strengthening momentum. Hence, one can consider long positions at Rs 98.88, with an expected move toward Rs 110 and a stop-loss placed at Rs 92.</t>
        </is>
      </c>
      <c r="Z1146" s="3" t="inlineStr">
        <is>
          <t>Trade Spotlight: How should you trade ACME Solar Holdings, Thermax, Sun TV Network, NTPC Green Energy, GE Shipping, and others on March 20?</t>
        </is>
      </c>
      <c r="AA1146" s="3" t="inlineStr">
        <is>
          <t>https://www.moneycontrol.com/news/business/technicals/trade-spotlight-how-should-you-trade-acme-solar-holdings-thermax-sun-tv-network-ntpc-green-energy-ge-shipping-and-others-on-march-20-13865614.html</t>
        </is>
      </c>
    </row>
    <row r="1147" ht="94" customHeight="1">
      <c r="A1147" s="2" t="n">
        <v>46101</v>
      </c>
      <c r="B1147" s="3" t="inlineStr">
        <is>
          <t>ONGC</t>
        </is>
      </c>
      <c r="C1147" s="4" t="n">
        <v>269.1</v>
      </c>
      <c r="D1147" s="5" t="inlineStr">
        <is>
          <t>Buy</t>
        </is>
      </c>
      <c r="E1147" s="4" t="n">
        <v>290</v>
      </c>
      <c r="F1147" s="3" t="n"/>
      <c r="G1147" s="3" t="n"/>
      <c r="H1147" s="4" t="n">
        <v>257</v>
      </c>
      <c r="I1147" s="5" t="inlineStr">
        <is>
          <t>target achieved</t>
        </is>
      </c>
      <c r="J1147" s="4" t="n">
        <v>269</v>
      </c>
      <c r="K1147" s="4" t="n">
        <v>290</v>
      </c>
      <c r="L1147" s="3" t="inlineStr">
        <is>
          <t>T1</t>
        </is>
      </c>
      <c r="M1147" s="2" t="n">
        <v>46113</v>
      </c>
      <c r="N1147" s="9" t="n">
        <v>7</v>
      </c>
      <c r="O1147" s="6" t="n">
        <v>0.07806691449814118</v>
      </c>
      <c r="P1147" s="3" t="n"/>
      <c r="Q1147" s="3" t="n"/>
      <c r="R1147" s="6">
        <f>IF(OR($C1147="",$E1147=""),"",$E1147/$C1147-1)</f>
        <v/>
      </c>
      <c r="S1147" s="6">
        <f>IF(OR($C1147="",$F1147=""),"",$F1147/$C1147-1)</f>
        <v/>
      </c>
      <c r="T1147" s="6">
        <f>IF(OR($C1147="",$G1147=""),"",$G1147/$C1147-1)</f>
        <v/>
      </c>
      <c r="U1147" s="6">
        <f>IF(OR($C1147="",$H1147=""),"",$H1147/$C1147-1)</f>
        <v/>
      </c>
      <c r="V1147" s="7">
        <f>IFERROR(R1147/ABS(U1147),"")</f>
        <v/>
      </c>
      <c r="W1147" s="3" t="inlineStr">
        <is>
          <t>Hitesh Tailor</t>
        </is>
      </c>
      <c r="X1147" s="3" t="inlineStr">
        <is>
          <t>Hitesh Tailor, Technical Research Analyst at Choice Broking</t>
        </is>
      </c>
      <c r="Y1147" s="8" t="inlineStr">
        <is>
          <t>Oil and Natural Gas Corporation is maintaining a positive bias after a recent golden crossover. The stock is taking support near the 50-day EMA and continues to trade above its key 50-, 100-, and 200-day EMAs, highlighting a strong and sustained bullish trend. On the weekly chart, ONGC has confirmed a breakout from a prolonged sideways range and is now successfully retesting the breakout zone, indicating healthy accumulation and a strengthening price structure. This setup suggests potential for further upside.</t>
        </is>
      </c>
      <c r="Z1147" s="3" t="inlineStr">
        <is>
          <t>Trade Spotlight: How should you trade ACME Solar Holdings, Thermax, Sun TV Network, NTPC Green Energy, GE Shipping, and others on March 20?</t>
        </is>
      </c>
      <c r="AA1147" s="3" t="inlineStr">
        <is>
          <t>https://www.moneycontrol.com/news/business/technicals/trade-spotlight-how-should-you-trade-acme-solar-holdings-thermax-sun-tv-network-ntpc-green-energy-ge-shipping-and-others-on-march-20-13865614.html</t>
        </is>
      </c>
    </row>
    <row r="1148" ht="94" customHeight="1">
      <c r="A1148" s="2" t="n">
        <v>46101</v>
      </c>
      <c r="B1148" s="3" t="inlineStr">
        <is>
          <t>GE Shipping Company</t>
        </is>
      </c>
      <c r="C1148" s="4" t="n">
        <v>1441.3</v>
      </c>
      <c r="D1148" s="5" t="inlineStr">
        <is>
          <t>Buy</t>
        </is>
      </c>
      <c r="E1148" s="4" t="n">
        <v>1570</v>
      </c>
      <c r="F1148" s="3" t="n"/>
      <c r="G1148" s="3" t="n"/>
      <c r="H1148" s="4" t="n">
        <v>1375</v>
      </c>
      <c r="I1148" s="10" t="inlineStr">
        <is>
          <t>SL achieved</t>
        </is>
      </c>
      <c r="J1148" s="4" t="n">
        <v>1455</v>
      </c>
      <c r="K1148" s="4" t="n">
        <v>1375</v>
      </c>
      <c r="L1148" s="3" t="inlineStr">
        <is>
          <t>SL</t>
        </is>
      </c>
      <c r="M1148" s="2" t="n">
        <v>46104</v>
      </c>
      <c r="N1148" s="9" t="n">
        <v>2</v>
      </c>
      <c r="O1148" s="6" t="n">
        <v>-0.05498281786941583</v>
      </c>
      <c r="P1148" s="3" t="n"/>
      <c r="Q1148" s="3" t="n"/>
      <c r="R1148" s="6">
        <f>IF(OR($C1148="",$E1148=""),"",$E1148/$C1148-1)</f>
        <v/>
      </c>
      <c r="S1148" s="6">
        <f>IF(OR($C1148="",$F1148=""),"",$F1148/$C1148-1)</f>
        <v/>
      </c>
      <c r="T1148" s="6">
        <f>IF(OR($C1148="",$G1148=""),"",$G1148/$C1148-1)</f>
        <v/>
      </c>
      <c r="U1148" s="6">
        <f>IF(OR($C1148="",$H1148=""),"",$H1148/$C1148-1)</f>
        <v/>
      </c>
      <c r="V1148" s="7">
        <f>IFERROR(R1148/ABS(U1148),"")</f>
        <v/>
      </c>
      <c r="W1148" s="3" t="inlineStr">
        <is>
          <t>Hitesh Tailor</t>
        </is>
      </c>
      <c r="X1148" s="3" t="inlineStr">
        <is>
          <t>Hitesh Tailor, Technical Research Analyst at Choice Broking</t>
        </is>
      </c>
      <c r="Y1148" s="8" t="inlineStr">
        <is>
          <t>Great Eastern Shipping Company is showing strength, trading in a clear higher high–higher low formation, indicating a sustained uptrend. The stock has recently taken support near its previous breakout zone, aligned with the 20-day EMA, reflecting strong accumulation at lower levels. It remains above the key 50-, 100-, and 200-day EMAs, confirming a strong bullish structure. Based on this setup, short-term traders may consider buying at CMP, with a stop-loss at Rs 1,375 and a target of Rs 1,570.</t>
        </is>
      </c>
      <c r="Z1148" s="3" t="inlineStr">
        <is>
          <t>Trade Spotlight: How should you trade ACME Solar Holdings, Thermax, Sun TV Network, NTPC Green Energy, GE Shipping, and others on March 20?</t>
        </is>
      </c>
      <c r="AA1148" s="3" t="inlineStr">
        <is>
          <t>https://www.moneycontrol.com/news/business/technicals/trade-spotlight-how-should-you-trade-acme-solar-holdings-thermax-sun-tv-network-ntpc-green-energy-ge-shipping-and-others-on-march-20-13865614.html</t>
        </is>
      </c>
    </row>
    <row r="1149" ht="94" customHeight="1">
      <c r="A1149" s="2" t="n">
        <v>46101</v>
      </c>
      <c r="B1149" s="3" t="inlineStr">
        <is>
          <t>Tata Power Company</t>
        </is>
      </c>
      <c r="C1149" s="4" t="n">
        <v>398.5</v>
      </c>
      <c r="D1149" s="5" t="inlineStr">
        <is>
          <t>Buy</t>
        </is>
      </c>
      <c r="E1149" s="4" t="n">
        <v>430</v>
      </c>
      <c r="F1149" s="3" t="n"/>
      <c r="G1149" s="3" t="n"/>
      <c r="H1149" s="4" t="n">
        <v>384</v>
      </c>
      <c r="I1149" s="10" t="inlineStr">
        <is>
          <t>SL achieved</t>
        </is>
      </c>
      <c r="J1149" s="4" t="n">
        <v>402</v>
      </c>
      <c r="K1149" s="4" t="n">
        <v>384</v>
      </c>
      <c r="L1149" s="3" t="inlineStr">
        <is>
          <t>SL</t>
        </is>
      </c>
      <c r="M1149" s="2" t="n">
        <v>46104</v>
      </c>
      <c r="N1149" s="9" t="n">
        <v>2</v>
      </c>
      <c r="O1149" s="6" t="n">
        <v>-0.04477611940298509</v>
      </c>
      <c r="P1149" s="3" t="n"/>
      <c r="Q1149" s="3" t="n"/>
      <c r="R1149" s="6">
        <f>IF(OR($C1149="",$E1149=""),"",$E1149/$C1149-1)</f>
        <v/>
      </c>
      <c r="S1149" s="6">
        <f>IF(OR($C1149="",$F1149=""),"",$F1149/$C1149-1)</f>
        <v/>
      </c>
      <c r="T1149" s="6">
        <f>IF(OR($C1149="",$G1149=""),"",$G1149/$C1149-1)</f>
        <v/>
      </c>
      <c r="U1149" s="6">
        <f>IF(OR($C1149="",$H1149=""),"",$H1149/$C1149-1)</f>
        <v/>
      </c>
      <c r="V1149" s="7">
        <f>IFERROR(R1149/ABS(U1149),"")</f>
        <v/>
      </c>
      <c r="W1149" s="3" t="inlineStr">
        <is>
          <t>Hitesh Tailor</t>
        </is>
      </c>
      <c r="X1149" s="3" t="inlineStr">
        <is>
          <t>Hitesh Tailor, Technical Research Analyst at Choice Broking</t>
        </is>
      </c>
      <c r="Y1149" s="8" t="inlineStr">
        <is>
          <t>Tata Power Company is showing strength after a recent trendline resistance breakout and sustaining above it, indicating a continuation of bullish momentum. The stock is trading above its key 50-, 100-, and 200-day EMAs, further reinforcing a strong uptrend. Momentum indicators remain supportive, with the RSI at 61.28, taking support near 50 and trending higher, reflecting improving price strength. Based on this technical structure, buying can be considered at CMP, with a stop-loss at Rs 384 and a target of Rs 430.</t>
        </is>
      </c>
      <c r="Z1149" s="3" t="inlineStr">
        <is>
          <t>Trade Spotlight: How should you trade ACME Solar Holdings, Thermax, Sun TV Network, NTPC Green Energy, GE Shipping, and others on March 20?</t>
        </is>
      </c>
      <c r="AA1149" s="3" t="inlineStr">
        <is>
          <t>https://www.moneycontrol.com/news/business/technicals/trade-spotlight-how-should-you-trade-acme-solar-holdings-thermax-sun-tv-network-ntpc-green-energy-ge-shipping-and-others-on-march-20-13865614.html</t>
        </is>
      </c>
    </row>
    <row r="1150" ht="124" customHeight="1">
      <c r="A1150" s="2" t="n">
        <v>46100</v>
      </c>
      <c r="B1150" s="3" t="inlineStr">
        <is>
          <t>PFC</t>
        </is>
      </c>
      <c r="C1150" s="4" t="n">
        <v>432.25</v>
      </c>
      <c r="D1150" s="5" t="inlineStr">
        <is>
          <t>Buy</t>
        </is>
      </c>
      <c r="E1150" s="4" t="n">
        <v>465</v>
      </c>
      <c r="F1150" s="3" t="n"/>
      <c r="G1150" s="3" t="n"/>
      <c r="H1150" s="4" t="n">
        <v>410</v>
      </c>
      <c r="I1150" s="10" t="inlineStr">
        <is>
          <t>SL achieved</t>
        </is>
      </c>
      <c r="J1150" s="4" t="n">
        <v>423</v>
      </c>
      <c r="K1150" s="4" t="n">
        <v>410</v>
      </c>
      <c r="L1150" s="3" t="inlineStr">
        <is>
          <t>SL</t>
        </is>
      </c>
      <c r="M1150" s="2" t="n">
        <v>46100</v>
      </c>
      <c r="N1150" s="9" t="n">
        <v>1</v>
      </c>
      <c r="O1150" s="6" t="n">
        <v>-0.03073286052009461</v>
      </c>
      <c r="P1150" s="3" t="n"/>
      <c r="Q1150" s="3" t="n"/>
      <c r="R1150" s="6">
        <f>IF(OR($C1150="",$E1150=""),"",$E1150/$C1150-1)</f>
        <v/>
      </c>
      <c r="S1150" s="6">
        <f>IF(OR($C1150="",$F1150=""),"",$F1150/$C1150-1)</f>
        <v/>
      </c>
      <c r="T1150" s="6">
        <f>IF(OR($C1150="",$G1150=""),"",$G1150/$C1150-1)</f>
        <v/>
      </c>
      <c r="U1150" s="6">
        <f>IF(OR($C1150="",$H1150=""),"",$H1150/$C1150-1)</f>
        <v/>
      </c>
      <c r="V1150" s="7">
        <f>IFERROR(R1150/ABS(U1150),"")</f>
        <v/>
      </c>
      <c r="W1150" s="3" t="inlineStr">
        <is>
          <t>Nilesh Jain</t>
        </is>
      </c>
      <c r="X1150" s="3" t="inlineStr">
        <is>
          <t>Nilesh Jain, VP- Head of Technical and Derivative research at Centrum Finverse</t>
        </is>
      </c>
      <c r="Y1150" s="8" t="inlineStr">
        <is>
          <t>Power Finance Corporation has broken above a multi-month resistance at Rs 430 levels, supported by higher-than-average volumes, indicating strong buying interest. It has also witnessed a golden crossover, with the 50-DMA moving above the 200-DMA, highlighting improving long-term strength. The stock is now trading comfortably above all its short-term and long-term moving averages. Momentum indicators further support the positive outlook, with the RSI moving above the 60 mark and the MACD showing a fresh bullish crossover. Considering the overall technical setup, the stock appears well-positioned to move towards a conservative target of Rs 465, while immediate support is placed at the 21-DMA near Rs 410.</t>
        </is>
      </c>
      <c r="Z1150" s="3" t="inlineStr">
        <is>
          <t>Trade Spotlight: How should you trade PFC, GE Vernova, Bharat Forge, APL Apollo Tubes, DLF, and others on March 19?</t>
        </is>
      </c>
      <c r="AA1150" s="3" t="inlineStr">
        <is>
          <t>https://www.moneycontrol.com/news/business/markets/trade-spotlight-how-should-you-trade-pfc-ge-vernova-bharat-forge-apl-apollo-tubes-dlf-and-others-on-march-19-13864609.html</t>
        </is>
      </c>
    </row>
    <row r="1151" ht="124" customHeight="1">
      <c r="A1151" s="2" t="n">
        <v>46100</v>
      </c>
      <c r="B1151" s="3" t="inlineStr">
        <is>
          <t>APL Apollo Tubes</t>
        </is>
      </c>
      <c r="C1151" s="4" t="n">
        <v>2013.4</v>
      </c>
      <c r="D1151" s="5" t="inlineStr">
        <is>
          <t>Buy</t>
        </is>
      </c>
      <c r="E1151" s="4" t="n">
        <v>2180</v>
      </c>
      <c r="F1151" s="3" t="n"/>
      <c r="G1151" s="3" t="n"/>
      <c r="H1151" s="4" t="n">
        <v>1920</v>
      </c>
      <c r="I1151" s="10" t="inlineStr">
        <is>
          <t>SL achieved</t>
        </is>
      </c>
      <c r="J1151" s="4" t="n">
        <v>1950</v>
      </c>
      <c r="K1151" s="4" t="n">
        <v>1920</v>
      </c>
      <c r="L1151" s="3" t="inlineStr">
        <is>
          <t>SL</t>
        </is>
      </c>
      <c r="M1151" s="2" t="n">
        <v>46104</v>
      </c>
      <c r="N1151" s="9" t="n">
        <v>3</v>
      </c>
      <c r="O1151" s="6" t="n">
        <v>-0.01538461538461533</v>
      </c>
      <c r="P1151" s="3" t="n"/>
      <c r="Q1151" s="3" t="n"/>
      <c r="R1151" s="6">
        <f>IF(OR($C1151="",$E1151=""),"",$E1151/$C1151-1)</f>
        <v/>
      </c>
      <c r="S1151" s="6">
        <f>IF(OR($C1151="",$F1151=""),"",$F1151/$C1151-1)</f>
        <v/>
      </c>
      <c r="T1151" s="6">
        <f>IF(OR($C1151="",$G1151=""),"",$G1151/$C1151-1)</f>
        <v/>
      </c>
      <c r="U1151" s="6">
        <f>IF(OR($C1151="",$H1151=""),"",$H1151/$C1151-1)</f>
        <v/>
      </c>
      <c r="V1151" s="7">
        <f>IFERROR(R1151/ABS(U1151),"")</f>
        <v/>
      </c>
      <c r="W1151" s="3" t="inlineStr">
        <is>
          <t>Nilesh Jain</t>
        </is>
      </c>
      <c r="X1151" s="3" t="inlineStr">
        <is>
          <t>Nilesh Jain, VP- Head of Technical and Derivative research at Centrum Finverse</t>
        </is>
      </c>
      <c r="Y1151" s="8" t="inlineStr">
        <is>
          <t>APL Apollo Tubes has found strong support at a rising trendline connecting its key swing lows after a recent correction. Historically, the stock has shown sharp rebounds from this trendline, indicating its significance. It has also moved above its 100-DMA, placed around Rs 1,936, which is now likely to act as immediate support. The RSI has started recovering from the oversold zone, suggesting that the pullback may extend further. On the derivatives front, fresh addition in open interest points towards a long build-up, reinforcing improving bullish sentiment. Overall, the technical setup indicates potential for an upward move towards Rs 2,180, while immediate support is placed at Rs 1,920.</t>
        </is>
      </c>
      <c r="Z1151" s="3" t="inlineStr">
        <is>
          <t>Trade Spotlight: How should you trade PFC, GE Vernova, Bharat Forge, APL Apollo Tubes, DLF, and others on March 19?</t>
        </is>
      </c>
      <c r="AA1151" s="3" t="inlineStr">
        <is>
          <t>https://www.moneycontrol.com/news/business/markets/trade-spotlight-how-should-you-trade-pfc-ge-vernova-bharat-forge-apl-apollo-tubes-dlf-and-others-on-march-19-13864609.html</t>
        </is>
      </c>
    </row>
    <row r="1152" ht="94" customHeight="1">
      <c r="A1152" s="2" t="n">
        <v>46100</v>
      </c>
      <c r="B1152" s="3" t="inlineStr">
        <is>
          <t>Cipla</t>
        </is>
      </c>
      <c r="C1152" s="4" t="n">
        <v>1268.5</v>
      </c>
      <c r="D1152" s="10" t="inlineStr">
        <is>
          <t>Sell</t>
        </is>
      </c>
      <c r="E1152" s="4" t="n">
        <v>1180</v>
      </c>
      <c r="F1152" s="3" t="n"/>
      <c r="G1152" s="3" t="n"/>
      <c r="H1152" s="4" t="n">
        <v>1320</v>
      </c>
      <c r="I1152" s="5" t="inlineStr">
        <is>
          <t>target achieved</t>
        </is>
      </c>
      <c r="J1152" s="4" t="n">
        <v>1253.9</v>
      </c>
      <c r="K1152" s="4" t="n">
        <v>1180</v>
      </c>
      <c r="L1152" s="3" t="inlineStr">
        <is>
          <t>T1</t>
        </is>
      </c>
      <c r="M1152" s="2" t="n">
        <v>46114</v>
      </c>
      <c r="N1152" s="9" t="n">
        <v>9</v>
      </c>
      <c r="O1152" s="6" t="n">
        <v>0.05893611930775985</v>
      </c>
      <c r="P1152" s="3" t="n"/>
      <c r="Q1152" s="3" t="n"/>
      <c r="R1152" s="6">
        <f>IF(OR($C1152="",$E1152=""),"",$E1152/$C1152-1)</f>
        <v/>
      </c>
      <c r="S1152" s="6">
        <f>IF(OR($C1152="",$F1152=""),"",$F1152/$C1152-1)</f>
        <v/>
      </c>
      <c r="T1152" s="6">
        <f>IF(OR($C1152="",$G1152=""),"",$G1152/$C1152-1)</f>
        <v/>
      </c>
      <c r="U1152" s="6">
        <f>IF(OR($C1152="",$H1152=""),"",$H1152/$C1152-1)</f>
        <v/>
      </c>
      <c r="V1152" s="7">
        <f>IFERROR(R1152/ABS(U1152),"")</f>
        <v/>
      </c>
      <c r="W1152" s="3" t="inlineStr">
        <is>
          <t>Nilesh Jain</t>
        </is>
      </c>
      <c r="X1152" s="3" t="inlineStr">
        <is>
          <t>Nilesh Jain, VP- Head of Technical and Derivative research at Centrum Finverse</t>
        </is>
      </c>
      <c r="Y1152" s="8" t="inlineStr">
        <is>
          <t>Cipla remains in a sustained downtrend and is currently trading near its two-year lows. It has recently witnessed a fresh breakdown, supported by above-average volumes, indicating strong selling pressure. On the derivatives front, the addition of fresh open interest points towards a short build-up, further reinforcing negative sentiment. Momentum indicators continue to signal weakness, with the MACD showing a bearish crossover. Based on this setup, the stock is expected to decline further towards Rs 1,180.</t>
        </is>
      </c>
      <c r="Z1152" s="3" t="inlineStr">
        <is>
          <t>Trade Spotlight: How should you trade PFC, GE Vernova, Bharat Forge, APL Apollo Tubes, DLF, and others on March 19?</t>
        </is>
      </c>
      <c r="AA1152" s="3" t="inlineStr">
        <is>
          <t>https://www.moneycontrol.com/news/business/markets/trade-spotlight-how-should-you-trade-pfc-ge-vernova-bharat-forge-apl-apollo-tubes-dlf-and-others-on-march-19-13864609.html</t>
        </is>
      </c>
    </row>
    <row r="1153" ht="124" customHeight="1">
      <c r="A1153" s="2" t="n">
        <v>46100</v>
      </c>
      <c r="B1153" s="3" t="inlineStr">
        <is>
          <t>GE Vernova T&amp;D India</t>
        </is>
      </c>
      <c r="C1153" s="4" t="n">
        <v>3807.7</v>
      </c>
      <c r="D1153" s="5" t="inlineStr">
        <is>
          <t>Buy</t>
        </is>
      </c>
      <c r="E1153" s="4" t="n">
        <v>4100</v>
      </c>
      <c r="F1153" s="3" t="n"/>
      <c r="G1153" s="3" t="n"/>
      <c r="H1153" s="4" t="n">
        <v>3650</v>
      </c>
      <c r="I1153" s="10" t="inlineStr">
        <is>
          <t>SL achieved</t>
        </is>
      </c>
      <c r="J1153" s="4" t="n">
        <v>3768.6</v>
      </c>
      <c r="K1153" s="4" t="n">
        <v>3650</v>
      </c>
      <c r="L1153" s="3" t="inlineStr">
        <is>
          <t>SL</t>
        </is>
      </c>
      <c r="M1153" s="2" t="n">
        <v>46101</v>
      </c>
      <c r="N1153" s="9" t="n">
        <v>2</v>
      </c>
      <c r="O1153" s="6" t="n">
        <v>-0.03147057262643949</v>
      </c>
      <c r="P1153" s="3" t="n"/>
      <c r="Q1153" s="3" t="n"/>
      <c r="R1153" s="6">
        <f>IF(OR($C1153="",$E1153=""),"",$E1153/$C1153-1)</f>
        <v/>
      </c>
      <c r="S1153" s="6">
        <f>IF(OR($C1153="",$F1153=""),"",$F1153/$C1153-1)</f>
        <v/>
      </c>
      <c r="T1153" s="6">
        <f>IF(OR($C1153="",$G1153=""),"",$G1153/$C1153-1)</f>
        <v/>
      </c>
      <c r="U1153" s="6">
        <f>IF(OR($C1153="",$H1153=""),"",$H1153/$C1153-1)</f>
        <v/>
      </c>
      <c r="V1153" s="7">
        <f>IFERROR(R1153/ABS(U1153),"")</f>
        <v/>
      </c>
      <c r="W1153" s="3" t="inlineStr">
        <is>
          <t>Sudeep Shah</t>
        </is>
      </c>
      <c r="X1153" s="3" t="inlineStr">
        <is>
          <t>Sudeep Shah, Head - Technical and Derivatives Research at SBI Securities</t>
        </is>
      </c>
      <c r="Y1153" s="8" t="inlineStr">
        <is>
          <t>GE Vernova T&amp;D India has found strong support in the Rs 3,490–3,390 zone, which has held firm multiple times since early February. This area also aligns with the 50-day EMA, reinforcing it as a key support zone. On the indicators front, DI+ has crossed above DI- on the ADX, signalling growing buyer dominance. Additionally, shrinking red histogram bars indicate fading bearish momentum. The stock has registered consecutive higher closes on the daily chart, suggesting strength in price action and the likelihood of further upside in the coming sessions. Hence, the stock is recommended for accumulation in the Rs 3,820–3,780 zone, with a stop-loss of Rs 3,650. On the upside, it is likely to test the Rs 4,100 level in the short term.</t>
        </is>
      </c>
      <c r="Z1153" s="3" t="inlineStr">
        <is>
          <t>Trade Spotlight: How should you trade PFC, GE Vernova, Bharat Forge, APL Apollo Tubes, DLF, and others on March 19?</t>
        </is>
      </c>
      <c r="AA1153" s="3" t="inlineStr">
        <is>
          <t>https://www.moneycontrol.com/news/business/markets/trade-spotlight-how-should-you-trade-pfc-ge-vernova-bharat-forge-apl-apollo-tubes-dlf-and-others-on-march-19-13864609.html</t>
        </is>
      </c>
    </row>
    <row r="1154" ht="124" customHeight="1">
      <c r="A1154" s="2" t="n">
        <v>46100</v>
      </c>
      <c r="B1154" s="3" t="inlineStr">
        <is>
          <t>Bharat Forge</t>
        </is>
      </c>
      <c r="C1154" s="4" t="n">
        <v>1804.4</v>
      </c>
      <c r="D1154" s="5" t="inlineStr">
        <is>
          <t>Buy</t>
        </is>
      </c>
      <c r="E1154" s="4" t="n">
        <v>1910</v>
      </c>
      <c r="F1154" s="4" t="n">
        <v>1930</v>
      </c>
      <c r="G1154" s="3" t="n"/>
      <c r="H1154" s="4" t="n">
        <v>1730</v>
      </c>
      <c r="I1154" s="10" t="inlineStr">
        <is>
          <t>SL achieved</t>
        </is>
      </c>
      <c r="J1154" s="4" t="n">
        <v>1760.2</v>
      </c>
      <c r="K1154" s="4" t="n">
        <v>1730</v>
      </c>
      <c r="L1154" s="3" t="inlineStr">
        <is>
          <t>SL</t>
        </is>
      </c>
      <c r="M1154" s="2" t="n">
        <v>46100</v>
      </c>
      <c r="N1154" s="9" t="n">
        <v>1</v>
      </c>
      <c r="O1154" s="6" t="n">
        <v>-0.01715714123395073</v>
      </c>
      <c r="P1154" s="3" t="n"/>
      <c r="Q1154" s="3" t="n"/>
      <c r="R1154" s="6">
        <f>IF(OR($C1154="",$E1154=""),"",$E1154/$C1154-1)</f>
        <v/>
      </c>
      <c r="S1154" s="6">
        <f>IF(OR($C1154="",$F1154=""),"",$F1154/$C1154-1)</f>
        <v/>
      </c>
      <c r="T1154" s="6">
        <f>IF(OR($C1154="",$G1154=""),"",$G1154/$C1154-1)</f>
        <v/>
      </c>
      <c r="U1154" s="6">
        <f>IF(OR($C1154="",$H1154=""),"",$H1154/$C1154-1)</f>
        <v/>
      </c>
      <c r="V1154" s="7">
        <f>IFERROR(R1154/ABS(U1154),"")</f>
        <v/>
      </c>
      <c r="W1154" s="3" t="inlineStr">
        <is>
          <t>Sudeep Shah</t>
        </is>
      </c>
      <c r="X1154" s="3" t="inlineStr">
        <is>
          <t>Sudeep Shah, Head - Technical and Derivatives Research at SBI Securities</t>
        </is>
      </c>
      <c r="Y1154" s="8" t="inlineStr">
        <is>
          <t>Bharat Forge has witnessed a strong pullback of nearly 9 percent over the last three sessions, finding support near the confluence of its 50-day EMA and the Bollinger Band midline. The RSI, which had slipped to 42, has rebounded to around 55, indicating a revival in bullish momentum. Additionally, DI+ is nearing a crossover above DI- on the ADX, signalling strengthening buyer dominance. The combination of supportive price action and improving indicators suggests the stock is likely to extend its pullback in the near term. Hence, the stock is recommended for accumulation in the Rs 1,770–1,800 zone, with a stop-loss of Rs 1,730. On the upside, it is likely to test the Rs 1,910–1,930 range in the short term.</t>
        </is>
      </c>
      <c r="Z1154" s="3" t="inlineStr">
        <is>
          <t>Trade Spotlight: How should you trade PFC, GE Vernova, Bharat Forge, APL Apollo Tubes, DLF, and others on March 19?</t>
        </is>
      </c>
      <c r="AA1154" s="3" t="inlineStr">
        <is>
          <t>https://www.moneycontrol.com/news/business/markets/trade-spotlight-how-should-you-trade-pfc-ge-vernova-bharat-forge-apl-apollo-tubes-dlf-and-others-on-march-19-13864609.html</t>
        </is>
      </c>
    </row>
    <row r="1155" ht="79" customHeight="1">
      <c r="A1155" s="2" t="n">
        <v>46100</v>
      </c>
      <c r="B1155" s="3" t="inlineStr">
        <is>
          <t>City Union Bank</t>
        </is>
      </c>
      <c r="C1155" s="4" t="n">
        <v>251.2</v>
      </c>
      <c r="D1155" s="5" t="inlineStr">
        <is>
          <t>Buy</t>
        </is>
      </c>
      <c r="E1155" s="4" t="n">
        <v>265</v>
      </c>
      <c r="F1155" s="3" t="n"/>
      <c r="G1155" s="3" t="n"/>
      <c r="H1155" s="4" t="n">
        <v>243</v>
      </c>
      <c r="I1155" s="10" t="inlineStr">
        <is>
          <t>SL achieved</t>
        </is>
      </c>
      <c r="J1155" s="4" t="n">
        <v>185.55</v>
      </c>
      <c r="K1155" s="4" t="n">
        <v>182.25</v>
      </c>
      <c r="L1155" s="3" t="inlineStr">
        <is>
          <t>SL</t>
        </is>
      </c>
      <c r="M1155" s="2" t="n">
        <v>46100</v>
      </c>
      <c r="N1155" s="9" t="n">
        <v>1</v>
      </c>
      <c r="O1155" s="6" t="n">
        <v>-0.01778496362166537</v>
      </c>
      <c r="P1155" s="3" t="n"/>
      <c r="Q1155" s="3" t="inlineStr">
        <is>
          <t>article levels rescaled x0.75 (price series restated by corporate action)</t>
        </is>
      </c>
      <c r="R1155" s="6">
        <f>IF(OR($C1155="",$E1155=""),"",$E1155/$C1155-1)</f>
        <v/>
      </c>
      <c r="S1155" s="6">
        <f>IF(OR($C1155="",$F1155=""),"",$F1155/$C1155-1)</f>
        <v/>
      </c>
      <c r="T1155" s="6">
        <f>IF(OR($C1155="",$G1155=""),"",$G1155/$C1155-1)</f>
        <v/>
      </c>
      <c r="U1155" s="6">
        <f>IF(OR($C1155="",$H1155=""),"",$H1155/$C1155-1)</f>
        <v/>
      </c>
      <c r="V1155" s="7">
        <f>IFERROR(R1155/ABS(U1155),"")</f>
        <v/>
      </c>
      <c r="W1155" s="3" t="inlineStr">
        <is>
          <t>Rupak De</t>
        </is>
      </c>
      <c r="X1155" s="3" t="inlineStr">
        <is>
          <t>Rupak De, Senior Technical Analyst at LKP Securities</t>
        </is>
      </c>
      <c r="Y1155" s="8" t="inlineStr">
        <is>
          <t>City Union Bank has moved higher after a brief consolidation on the hourly chart, indicating improving sentiment. Additionally, the stock price has reclaimed the 200-DMA, confirming a return of the bullish trend. The RSI is in a bullish crossover and has also moved out of the oversold zone. In the short term, the stock may move towards Rs 265. On the downside, it has support at Rs 243, below which it may enter a decline.</t>
        </is>
      </c>
      <c r="Z1155" s="3" t="inlineStr">
        <is>
          <t>Trade Spotlight: How should you trade PFC, GE Vernova, Bharat Forge, APL Apollo Tubes, DLF, and others on March 19?</t>
        </is>
      </c>
      <c r="AA1155" s="3" t="inlineStr">
        <is>
          <t>https://www.moneycontrol.com/news/business/markets/trade-spotlight-how-should-you-trade-pfc-ge-vernova-bharat-forge-apl-apollo-tubes-dlf-and-others-on-march-19-13864609.html</t>
        </is>
      </c>
    </row>
    <row r="1156" ht="79" customHeight="1">
      <c r="A1156" s="2" t="n">
        <v>46100</v>
      </c>
      <c r="B1156" s="3" t="inlineStr">
        <is>
          <t>JK Tyre and Industries</t>
        </is>
      </c>
      <c r="C1156" s="4" t="n">
        <v>436.75</v>
      </c>
      <c r="D1156" s="5" t="inlineStr">
        <is>
          <t>Buy</t>
        </is>
      </c>
      <c r="E1156" s="4" t="n">
        <v>470</v>
      </c>
      <c r="F1156" s="3" t="n"/>
      <c r="G1156" s="3" t="n"/>
      <c r="H1156" s="4" t="n">
        <v>424</v>
      </c>
      <c r="I1156" s="10" t="inlineStr">
        <is>
          <t>SL achieved</t>
        </is>
      </c>
      <c r="J1156" s="4" t="n">
        <v>423</v>
      </c>
      <c r="K1156" s="4" t="n">
        <v>423</v>
      </c>
      <c r="L1156" s="3" t="inlineStr">
        <is>
          <t>SL (opened through stop)</t>
        </is>
      </c>
      <c r="M1156" s="2" t="n">
        <v>46100</v>
      </c>
      <c r="N1156" s="9" t="n">
        <v>1</v>
      </c>
      <c r="O1156" s="6" t="n">
        <v>0</v>
      </c>
      <c r="P1156" s="3" t="n"/>
      <c r="Q1156" s="3" t="inlineStr">
        <is>
          <t>opened beyond the stop-loss; exited at open (no trade profit)</t>
        </is>
      </c>
      <c r="R1156" s="6">
        <f>IF(OR($C1156="",$E1156=""),"",$E1156/$C1156-1)</f>
        <v/>
      </c>
      <c r="S1156" s="6">
        <f>IF(OR($C1156="",$F1156=""),"",$F1156/$C1156-1)</f>
        <v/>
      </c>
      <c r="T1156" s="6">
        <f>IF(OR($C1156="",$G1156=""),"",$G1156/$C1156-1)</f>
        <v/>
      </c>
      <c r="U1156" s="6">
        <f>IF(OR($C1156="",$H1156=""),"",$H1156/$C1156-1)</f>
        <v/>
      </c>
      <c r="V1156" s="7">
        <f>IFERROR(R1156/ABS(U1156),"")</f>
        <v/>
      </c>
      <c r="W1156" s="3" t="inlineStr">
        <is>
          <t>Rupak De</t>
        </is>
      </c>
      <c r="X1156" s="3" t="inlineStr">
        <is>
          <t>Rupak De, Senior Technical Analyst at LKP Securities</t>
        </is>
      </c>
      <c r="Y1156" s="8" t="inlineStr">
        <is>
          <t>JK Tyre and Industries has moved above the 200-DMA after briefly falling below it, indicating improving sentiment. Additionally, the RSI is in a bullish crossover and has emerged from the oversold zone. The stock has also found support at the previous consolidation high. In the short term, it may move towards Rs 470. On the downside, it has support at Rs 424, below which it may decline.</t>
        </is>
      </c>
      <c r="Z1156" s="3" t="inlineStr">
        <is>
          <t>Trade Spotlight: How should you trade PFC, GE Vernova, Bharat Forge, APL Apollo Tubes, DLF, and others on March 19?</t>
        </is>
      </c>
      <c r="AA1156" s="3" t="inlineStr">
        <is>
          <t>https://www.moneycontrol.com/news/business/markets/trade-spotlight-how-should-you-trade-pfc-ge-vernova-bharat-forge-apl-apollo-tubes-dlf-and-others-on-march-19-13864609.html</t>
        </is>
      </c>
    </row>
    <row r="1157" ht="64" customHeight="1">
      <c r="A1157" s="2" t="n">
        <v>46100</v>
      </c>
      <c r="B1157" s="3" t="inlineStr">
        <is>
          <t>DLF</t>
        </is>
      </c>
      <c r="C1157" s="4" t="n">
        <v>563.1</v>
      </c>
      <c r="D1157" s="5" t="inlineStr">
        <is>
          <t>Buy</t>
        </is>
      </c>
      <c r="E1157" s="4" t="n">
        <v>585</v>
      </c>
      <c r="F1157" s="3" t="n"/>
      <c r="G1157" s="3" t="n"/>
      <c r="H1157" s="4" t="n">
        <v>552</v>
      </c>
      <c r="I1157" s="10" t="inlineStr">
        <is>
          <t>SL achieved</t>
        </is>
      </c>
      <c r="J1157" s="4" t="n">
        <v>552</v>
      </c>
      <c r="K1157" s="4" t="n">
        <v>552</v>
      </c>
      <c r="L1157" s="3" t="inlineStr">
        <is>
          <t>SL (opened through stop)</t>
        </is>
      </c>
      <c r="M1157" s="2" t="n">
        <v>46100</v>
      </c>
      <c r="N1157" s="9" t="n">
        <v>1</v>
      </c>
      <c r="O1157" s="6" t="n">
        <v>0</v>
      </c>
      <c r="P1157" s="3" t="n"/>
      <c r="Q1157" s="3" t="inlineStr">
        <is>
          <t>opened beyond the stop-loss; exited at open (no trade profit)</t>
        </is>
      </c>
      <c r="R1157" s="6">
        <f>IF(OR($C1157="",$E1157=""),"",$E1157/$C1157-1)</f>
        <v/>
      </c>
      <c r="S1157" s="6">
        <f>IF(OR($C1157="",$F1157=""),"",$F1157/$C1157-1)</f>
        <v/>
      </c>
      <c r="T1157" s="6">
        <f>IF(OR($C1157="",$G1157=""),"",$G1157/$C1157-1)</f>
        <v/>
      </c>
      <c r="U1157" s="6">
        <f>IF(OR($C1157="",$H1157=""),"",$H1157/$C1157-1)</f>
        <v/>
      </c>
      <c r="V1157" s="7">
        <f>IFERROR(R1157/ABS(U1157),"")</f>
        <v/>
      </c>
      <c r="W1157" s="3" t="inlineStr">
        <is>
          <t>Rupak De</t>
        </is>
      </c>
      <c r="X1157" s="3" t="inlineStr">
        <is>
          <t>Rupak De, Senior Technical Analyst at LKP Securities</t>
        </is>
      </c>
      <c r="Y1157" s="8" t="inlineStr">
        <is>
          <t>DLF has been rising for the last two days, supported by buying near recent lows. The RSI is in a bullish crossover after emerging from the oversold zone. Additionally, a positive divergence is visible on the daily timeframe. In the short term, the stock may move towards Rs 585. On the downside, it has support at Rs 552, below which it may decline.</t>
        </is>
      </c>
      <c r="Z1157" s="3" t="inlineStr">
        <is>
          <t>Trade Spotlight: How should you trade PFC, GE Vernova, Bharat Forge, APL Apollo Tubes, DLF, and others on March 19?</t>
        </is>
      </c>
      <c r="AA1157" s="3" t="inlineStr">
        <is>
          <t>https://www.moneycontrol.com/news/business/markets/trade-spotlight-how-should-you-trade-pfc-ge-vernova-bharat-forge-apl-apollo-tubes-dlf-and-others-on-march-19-13864609.html</t>
        </is>
      </c>
    </row>
    <row r="1158" ht="109" customHeight="1">
      <c r="A1158" s="2" t="n">
        <v>46099</v>
      </c>
      <c r="B1158" s="3" t="inlineStr">
        <is>
          <t>Vedanta</t>
        </is>
      </c>
      <c r="C1158" s="4" t="n">
        <v>699.35</v>
      </c>
      <c r="D1158" s="5" t="inlineStr">
        <is>
          <t>Buy</t>
        </is>
      </c>
      <c r="E1158" s="4" t="n">
        <v>750</v>
      </c>
      <c r="F1158" s="3" t="n"/>
      <c r="G1158" s="3" t="n"/>
      <c r="H1158" s="4" t="n">
        <v>675</v>
      </c>
      <c r="I1158" s="10" t="inlineStr">
        <is>
          <t>SL achieved</t>
        </is>
      </c>
      <c r="J1158" s="4" t="n">
        <v>700</v>
      </c>
      <c r="K1158" s="4" t="n">
        <v>675</v>
      </c>
      <c r="L1158" s="3" t="inlineStr">
        <is>
          <t>SL</t>
        </is>
      </c>
      <c r="M1158" s="2" t="n">
        <v>46099</v>
      </c>
      <c r="N1158" s="9" t="n">
        <v>1</v>
      </c>
      <c r="O1158" s="6" t="n">
        <v>-0.0357142857142857</v>
      </c>
      <c r="P1158" s="3" t="n"/>
      <c r="Q1158" s="3" t="n"/>
      <c r="R1158" s="6">
        <f>IF(OR($C1158="",$E1158=""),"",$E1158/$C1158-1)</f>
        <v/>
      </c>
      <c r="S1158" s="6">
        <f>IF(OR($C1158="",$F1158=""),"",$F1158/$C1158-1)</f>
        <v/>
      </c>
      <c r="T1158" s="6">
        <f>IF(OR($C1158="",$G1158=""),"",$G1158/$C1158-1)</f>
        <v/>
      </c>
      <c r="U1158" s="6">
        <f>IF(OR($C1158="",$H1158=""),"",$H1158/$C1158-1)</f>
        <v/>
      </c>
      <c r="V1158" s="7">
        <f>IFERROR(R1158/ABS(U1158),"")</f>
        <v/>
      </c>
      <c r="W1158" s="3" t="inlineStr">
        <is>
          <t>Amol Athawale</t>
        </is>
      </c>
      <c r="X1158" s="3" t="inlineStr">
        <is>
          <t>Amol Athawale, VP Technical Research a Kotak Securities</t>
        </is>
      </c>
      <c r="Y1158" s="8" t="inlineStr">
        <is>
          <t>Following a sharp upward rally, Vedanta is now consolidating within a symmetrical triangle pattern on the daily chart, indicating that bullish momentum could continue in the near term. The presence of higher lows highlights sustained buying interest and underlying strength, suggesting a potential breakout ahead. For traders, the key level to monitor is Rs 675, which acts as immediate support. If the stock holds above this level, the positive trend structure remains intact. A decisive move beyond the consolidation range may trigger further upside, with the stock likely to head toward the Rs 750 level in the coming sessions.</t>
        </is>
      </c>
      <c r="Z1158" s="3" t="inlineStr">
        <is>
          <t>Trade Spotlight: How should you trade Godrej Properties, Chennai Petroleum, Premier Energies, Lumax Auto Tech, Data Patterns, and others on March 18?</t>
        </is>
      </c>
      <c r="AA1158" s="3" t="inlineStr">
        <is>
          <t>https://www.moneycontrol.com/news/business/markets/trade-spotlight-how-should-you-trade-godrej-properties-chennai-petroleum-premier-energies-lumax-auto-tech-data-patterns-and-others-on-march-18-13863518.html</t>
        </is>
      </c>
    </row>
    <row r="1159" ht="109" customHeight="1">
      <c r="A1159" s="2" t="n">
        <v>46099</v>
      </c>
      <c r="B1159" s="3" t="inlineStr">
        <is>
          <t>Reliance Industries</t>
        </is>
      </c>
      <c r="C1159" s="4" t="n">
        <v>1397.6</v>
      </c>
      <c r="D1159" s="5" t="inlineStr">
        <is>
          <t>Buy</t>
        </is>
      </c>
      <c r="E1159" s="4" t="n">
        <v>1490</v>
      </c>
      <c r="F1159" s="3" t="n"/>
      <c r="G1159" s="3" t="n"/>
      <c r="H1159" s="4" t="n">
        <v>1345</v>
      </c>
      <c r="I1159" s="10" t="inlineStr">
        <is>
          <t>SL achieved</t>
        </is>
      </c>
      <c r="J1159" s="4" t="n">
        <v>1397.2</v>
      </c>
      <c r="K1159" s="4" t="n">
        <v>1345</v>
      </c>
      <c r="L1159" s="3" t="inlineStr">
        <is>
          <t>SL</t>
        </is>
      </c>
      <c r="M1159" s="2" t="n">
        <v>46108</v>
      </c>
      <c r="N1159" s="9" t="n">
        <v>7</v>
      </c>
      <c r="O1159" s="6" t="n">
        <v>-0.03736043515602638</v>
      </c>
      <c r="P1159" s="3" t="n"/>
      <c r="Q1159" s="3" t="n"/>
      <c r="R1159" s="6">
        <f>IF(OR($C1159="",$E1159=""),"",$E1159/$C1159-1)</f>
        <v/>
      </c>
      <c r="S1159" s="6">
        <f>IF(OR($C1159="",$F1159=""),"",$F1159/$C1159-1)</f>
        <v/>
      </c>
      <c r="T1159" s="6">
        <f>IF(OR($C1159="",$G1159=""),"",$G1159/$C1159-1)</f>
        <v/>
      </c>
      <c r="U1159" s="6">
        <f>IF(OR($C1159="",$H1159=""),"",$H1159/$C1159-1)</f>
        <v/>
      </c>
      <c r="V1159" s="7">
        <f>IFERROR(R1159/ABS(U1159),"")</f>
        <v/>
      </c>
      <c r="W1159" s="3" t="inlineStr">
        <is>
          <t>Amol Athawale</t>
        </is>
      </c>
      <c r="X1159" s="3" t="inlineStr">
        <is>
          <t>Amol Athawale, VP Technical Research a Kotak Securities</t>
        </is>
      </c>
      <c r="Y1159" s="8" t="inlineStr">
        <is>
          <t>Post its downward trend, Reliance Industries has entered an accumulation phase, moving within a defined range on the daily chart. Recent bullish activity suggests improving strength and rising buying interest. A breakout from the range appears likely in the near term, offering a favourable risk-reward opportunity from current levels. For positional traders, Rs 1,345 is a crucial level to watch. Sustaining above this mark could confirm an uptrend and drive the stock toward Rs 1,490. However, a close below Rs 1,345 would weaken the structure, and traders may consider exiting long positions to manage downside risk effectively.</t>
        </is>
      </c>
      <c r="Z1159" s="3" t="inlineStr">
        <is>
          <t>Trade Spotlight: How should you trade Godrej Properties, Chennai Petroleum, Premier Energies, Lumax Auto Tech, Data Patterns, and others on March 18?</t>
        </is>
      </c>
      <c r="AA1159" s="3" t="inlineStr">
        <is>
          <t>https://www.moneycontrol.com/news/business/markets/trade-spotlight-how-should-you-trade-godrej-properties-chennai-petroleum-premier-energies-lumax-auto-tech-data-patterns-and-others-on-march-18-13863518.html</t>
        </is>
      </c>
    </row>
    <row r="1160" ht="94" customHeight="1">
      <c r="A1160" s="2" t="n">
        <v>46099</v>
      </c>
      <c r="B1160" s="3" t="inlineStr">
        <is>
          <t>Godrej Properties</t>
        </is>
      </c>
      <c r="C1160" s="4" t="n">
        <v>1584.2</v>
      </c>
      <c r="D1160" s="5" t="inlineStr">
        <is>
          <t>Buy</t>
        </is>
      </c>
      <c r="E1160" s="4" t="n">
        <v>1690</v>
      </c>
      <c r="F1160" s="3" t="n"/>
      <c r="G1160" s="3" t="n"/>
      <c r="H1160" s="4" t="n">
        <v>1525</v>
      </c>
      <c r="I1160" s="10" t="inlineStr">
        <is>
          <t>SL achieved</t>
        </is>
      </c>
      <c r="J1160" s="4" t="n">
        <v>1585</v>
      </c>
      <c r="K1160" s="4" t="n">
        <v>1525</v>
      </c>
      <c r="L1160" s="3" t="inlineStr">
        <is>
          <t>SL</t>
        </is>
      </c>
      <c r="M1160" s="2" t="n">
        <v>46104</v>
      </c>
      <c r="N1160" s="9" t="n">
        <v>4</v>
      </c>
      <c r="O1160" s="6" t="n">
        <v>-0.03785488958990535</v>
      </c>
      <c r="P1160" s="3" t="n"/>
      <c r="Q1160" s="3" t="n"/>
      <c r="R1160" s="6">
        <f>IF(OR($C1160="",$E1160=""),"",$E1160/$C1160-1)</f>
        <v/>
      </c>
      <c r="S1160" s="6">
        <f>IF(OR($C1160="",$F1160=""),"",$F1160/$C1160-1)</f>
        <v/>
      </c>
      <c r="T1160" s="6">
        <f>IF(OR($C1160="",$G1160=""),"",$G1160/$C1160-1)</f>
        <v/>
      </c>
      <c r="U1160" s="6">
        <f>IF(OR($C1160="",$H1160=""),"",$H1160/$C1160-1)</f>
        <v/>
      </c>
      <c r="V1160" s="7">
        <f>IFERROR(R1160/ABS(U1160),"")</f>
        <v/>
      </c>
      <c r="W1160" s="3" t="inlineStr">
        <is>
          <t>Amol Athawale</t>
        </is>
      </c>
      <c r="X1160" s="3" t="inlineStr">
        <is>
          <t>Amol Athawale, VP Technical Research a Kotak Securities</t>
        </is>
      </c>
      <c r="Y1160" s="8" t="inlineStr">
        <is>
          <t>After a prolonged decline, Godrej Properties has rebounded from a key demand zone, signalling renewed buying interest. It has formed bullish reversal patterns on both daily and intraday charts, accompanied by a steady upmove. The RSI indicator also points to strengthening momentum, indicating potential for further upside. For the near term, Rs 1,525 remains a crucial level for bulls. As long as the stock holds above this support, the positive trend is likely to persist, with the possibility of the price advancing toward the Rs 1,690 level in the coming sessions.</t>
        </is>
      </c>
      <c r="Z1160" s="3" t="inlineStr">
        <is>
          <t>Trade Spotlight: How should you trade Godrej Properties, Chennai Petroleum, Premier Energies, Lumax Auto Tech, Data Patterns, and others on March 18?</t>
        </is>
      </c>
      <c r="AA1160" s="3" t="inlineStr">
        <is>
          <t>https://www.moneycontrol.com/news/business/markets/trade-spotlight-how-should-you-trade-godrej-properties-chennai-petroleum-premier-energies-lumax-auto-tech-data-patterns-and-others-on-march-18-13863518.html</t>
        </is>
      </c>
    </row>
    <row r="1161" ht="124" customHeight="1">
      <c r="A1161" s="2" t="n">
        <v>46099</v>
      </c>
      <c r="B1161" s="3" t="inlineStr">
        <is>
          <t>Chennai Petroleum Corporation</t>
        </is>
      </c>
      <c r="C1161" s="4" t="n">
        <v>1065</v>
      </c>
      <c r="D1161" s="5" t="inlineStr">
        <is>
          <t>Buy</t>
        </is>
      </c>
      <c r="E1161" s="4" t="n">
        <v>1102</v>
      </c>
      <c r="F1161" s="4" t="n">
        <v>1135</v>
      </c>
      <c r="G1161" s="3" t="n"/>
      <c r="H1161" s="4" t="n">
        <v>1020</v>
      </c>
      <c r="I1161" s="10" t="inlineStr">
        <is>
          <t>SL achieved</t>
        </is>
      </c>
      <c r="J1161" s="4" t="n">
        <v>1050</v>
      </c>
      <c r="K1161" s="4" t="n">
        <v>1020</v>
      </c>
      <c r="L1161" s="3" t="inlineStr">
        <is>
          <t>SL</t>
        </is>
      </c>
      <c r="M1161" s="2" t="n">
        <v>46099</v>
      </c>
      <c r="N1161" s="9" t="n">
        <v>1</v>
      </c>
      <c r="O1161" s="6" t="n">
        <v>-0.02857142857142858</v>
      </c>
      <c r="P1161" s="3" t="n"/>
      <c r="Q1161" s="3" t="n"/>
      <c r="R1161" s="6">
        <f>IF(OR($C1161="",$E1161=""),"",$E1161/$C1161-1)</f>
        <v/>
      </c>
      <c r="S1161" s="6">
        <f>IF(OR($C1161="",$F1161=""),"",$F1161/$C1161-1)</f>
        <v/>
      </c>
      <c r="T1161" s="6">
        <f>IF(OR($C1161="",$G1161=""),"",$G1161/$C1161-1)</f>
        <v/>
      </c>
      <c r="U1161" s="6">
        <f>IF(OR($C1161="",$H1161=""),"",$H1161/$C1161-1)</f>
        <v/>
      </c>
      <c r="V1161" s="7">
        <f>IFERROR(R1161/ABS(U1161),"")</f>
        <v/>
      </c>
      <c r="W1161" s="3" t="inlineStr">
        <is>
          <t>Ashish Kyal</t>
        </is>
      </c>
      <c r="X1161" s="3" t="inlineStr">
        <is>
          <t>Ashish Kyal, Founder and CEO of Waves Strategy Advisors</t>
        </is>
      </c>
      <c r="Y1161" s="8" t="inlineStr">
        <is>
          <t>Chennai Petroleum Corporation has been outperforming the broader market indices, rebounding strongly after taking support near Rs 870, which coincides with the lower boundary of a larger triangle pattern, indicating buying interest emerging from lower levels. The stock has rallied over 20% in just two sessions, reflecting strong bullish momentum. Also, the MACD indicator gave a bullish crossover in the previous session, with a green histogram starting to form above the zero line, acting as a double confirmation of the bullish stance. For now, buying on dips towards Rs 1,043–1,050 looks like a prudent strategy to enter for a move towards Rs 1,102, followed by Rs 1,135, with key support around the Rs 1,020 level.</t>
        </is>
      </c>
      <c r="Z1161" s="3" t="inlineStr">
        <is>
          <t>Trade Spotlight: How should you trade Godrej Properties, Chennai Petroleum, Premier Energies, Lumax Auto Tech, Data Patterns, and others on March 18?</t>
        </is>
      </c>
      <c r="AA1161" s="3" t="inlineStr">
        <is>
          <t>https://www.moneycontrol.com/news/business/markets/trade-spotlight-how-should-you-trade-godrej-properties-chennai-petroleum-premier-energies-lumax-auto-tech-data-patterns-and-others-on-march-18-13863518.html</t>
        </is>
      </c>
    </row>
    <row r="1162" ht="124" customHeight="1">
      <c r="A1162" s="2" t="n">
        <v>46099</v>
      </c>
      <c r="B1162" s="3" t="inlineStr">
        <is>
          <t>Linde India</t>
        </is>
      </c>
      <c r="C1162" s="4" t="n">
        <v>7327</v>
      </c>
      <c r="D1162" s="5" t="inlineStr">
        <is>
          <t>Buy</t>
        </is>
      </c>
      <c r="E1162" s="4" t="n">
        <v>7840</v>
      </c>
      <c r="F1162" s="4" t="n">
        <v>8050</v>
      </c>
      <c r="G1162" s="3" t="n"/>
      <c r="H1162" s="4" t="n">
        <v>7120</v>
      </c>
      <c r="I1162" s="10" t="inlineStr">
        <is>
          <t>SL achieved</t>
        </is>
      </c>
      <c r="J1162" s="4" t="n">
        <v>7348</v>
      </c>
      <c r="K1162" s="4" t="n">
        <v>7120</v>
      </c>
      <c r="L1162" s="3" t="inlineStr">
        <is>
          <t>SL</t>
        </is>
      </c>
      <c r="M1162" s="2" t="n">
        <v>46100</v>
      </c>
      <c r="N1162" s="9" t="n">
        <v>2</v>
      </c>
      <c r="O1162" s="6" t="n">
        <v>-0.03102885138813283</v>
      </c>
      <c r="P1162" s="3" t="n"/>
      <c r="Q1162" s="3" t="n"/>
      <c r="R1162" s="6">
        <f>IF(OR($C1162="",$E1162=""),"",$E1162/$C1162-1)</f>
        <v/>
      </c>
      <c r="S1162" s="6">
        <f>IF(OR($C1162="",$F1162=""),"",$F1162/$C1162-1)</f>
        <v/>
      </c>
      <c r="T1162" s="6">
        <f>IF(OR($C1162="",$G1162=""),"",$G1162/$C1162-1)</f>
        <v/>
      </c>
      <c r="U1162" s="6">
        <f>IF(OR($C1162="",$H1162=""),"",$H1162/$C1162-1)</f>
        <v/>
      </c>
      <c r="V1162" s="7">
        <f>IFERROR(R1162/ABS(U1162),"")</f>
        <v/>
      </c>
      <c r="W1162" s="3" t="inlineStr">
        <is>
          <t>Ashish Kyal</t>
        </is>
      </c>
      <c r="X1162" s="3" t="inlineStr">
        <is>
          <t>Ashish Kyal, Founder and CEO of Waves Strategy Advisors</t>
        </is>
      </c>
      <c r="Y1162" s="8" t="inlineStr">
        <is>
          <t>On the daily chart, Linde India has been following Dow Theory, forming a pattern of higher highs and higher lows since February 2, indicating a sustained uptrend. In the previous session, the stock broke above the minor resistance level of Rs 7,245 with decent volumes, which is a positive technical development. Additionally, Bollinger Bands have started to expand, signalling an increase in volatility, with the stock closing above the upper bands for two consecutive sessions, reflecting strong bullish momentum. The daily RSI is also at 67, leaving ample room for the stock to trend further. For now, a break above Rs 7,395 can push prices higher towards Rs 7,840, followed by Rs 8,050, with Rs 7,120 as the nearest support.</t>
        </is>
      </c>
      <c r="Z1162" s="3" t="inlineStr">
        <is>
          <t>Trade Spotlight: How should you trade Godrej Properties, Chennai Petroleum, Premier Energies, Lumax Auto Tech, Data Patterns, and others on March 18?</t>
        </is>
      </c>
      <c r="AA1162" s="3" t="inlineStr">
        <is>
          <t>https://www.moneycontrol.com/news/business/markets/trade-spotlight-how-should-you-trade-godrej-properties-chennai-petroleum-premier-energies-lumax-auto-tech-data-patterns-and-others-on-march-18-13863518.html</t>
        </is>
      </c>
    </row>
    <row r="1163" ht="109" customHeight="1">
      <c r="A1163" s="2" t="n">
        <v>46099</v>
      </c>
      <c r="B1163" s="3" t="inlineStr">
        <is>
          <t>Premier Energies</t>
        </is>
      </c>
      <c r="C1163" s="4" t="n">
        <v>811.2</v>
      </c>
      <c r="D1163" s="5" t="inlineStr">
        <is>
          <t>Buy</t>
        </is>
      </c>
      <c r="E1163" s="4" t="n">
        <v>890</v>
      </c>
      <c r="F1163" s="3" t="n"/>
      <c r="G1163" s="3" t="n"/>
      <c r="H1163" s="4" t="n">
        <v>800</v>
      </c>
      <c r="I1163" s="5" t="inlineStr">
        <is>
          <t>target achieved</t>
        </is>
      </c>
      <c r="J1163" s="4" t="n">
        <v>818.8</v>
      </c>
      <c r="K1163" s="4" t="n">
        <v>890</v>
      </c>
      <c r="L1163" s="3" t="inlineStr">
        <is>
          <t>T1</t>
        </is>
      </c>
      <c r="M1163" s="2" t="n">
        <v>46105</v>
      </c>
      <c r="N1163" s="9" t="n">
        <v>5</v>
      </c>
      <c r="O1163" s="6" t="n">
        <v>0.0869565217391306</v>
      </c>
      <c r="P1163" s="3" t="n"/>
      <c r="Q1163" s="3" t="n"/>
      <c r="R1163" s="6">
        <f>IF(OR($C1163="",$E1163=""),"",$E1163/$C1163-1)</f>
        <v/>
      </c>
      <c r="S1163" s="6">
        <f>IF(OR($C1163="",$F1163=""),"",$F1163/$C1163-1)</f>
        <v/>
      </c>
      <c r="T1163" s="6">
        <f>IF(OR($C1163="",$G1163=""),"",$G1163/$C1163-1)</f>
        <v/>
      </c>
      <c r="U1163" s="6">
        <f>IF(OR($C1163="",$H1163=""),"",$H1163/$C1163-1)</f>
        <v/>
      </c>
      <c r="V1163" s="7">
        <f>IFERROR(R1163/ABS(U1163),"")</f>
        <v/>
      </c>
      <c r="W1163" s="3" t="inlineStr">
        <is>
          <t>Ashish Kyal</t>
        </is>
      </c>
      <c r="X1163" s="3" t="inlineStr">
        <is>
          <t>Ashish Kyal, Founder and CEO of Waves Strategy Advisors</t>
        </is>
      </c>
      <c r="Y1163" s="8" t="inlineStr">
        <is>
          <t>On the daily chart, Premier Energies has been forming a double bottom pattern since January 5, indicating a possible trend reversal if the price sustains above the neckline level of Rs 834. In the previous session, the stock gained nearly 2% and closed near the neckline, which is a constructive sign. Along with that, the KST line has already crossed the signal line from below and has started trading above the zero line, suggesting that bullish momentum is picking up. For now, a break above Rs 834 could push prices higher towards Rs 890 or above, while Rs 800 is expected to act as a strong support level on the downside.</t>
        </is>
      </c>
      <c r="Z1163" s="3" t="inlineStr">
        <is>
          <t>Trade Spotlight: How should you trade Godrej Properties, Chennai Petroleum, Premier Energies, Lumax Auto Tech, Data Patterns, and others on March 18?</t>
        </is>
      </c>
      <c r="AA1163" s="3" t="inlineStr">
        <is>
          <t>https://www.moneycontrol.com/news/business/markets/trade-spotlight-how-should-you-trade-godrej-properties-chennai-petroleum-premier-energies-lumax-auto-tech-data-patterns-and-others-on-march-18-13863518.html</t>
        </is>
      </c>
    </row>
    <row r="1164" ht="124" customHeight="1">
      <c r="A1164" s="2" t="n">
        <v>46099</v>
      </c>
      <c r="B1164" s="3" t="inlineStr">
        <is>
          <t>Lumax Auto Technologies</t>
        </is>
      </c>
      <c r="C1164" s="4" t="n">
        <v>1562.1</v>
      </c>
      <c r="D1164" s="5" t="inlineStr">
        <is>
          <t>Buy</t>
        </is>
      </c>
      <c r="E1164" s="4" t="n">
        <v>1700</v>
      </c>
      <c r="F1164" s="3" t="n"/>
      <c r="G1164" s="3" t="n"/>
      <c r="H1164" s="4" t="n">
        <v>1450</v>
      </c>
      <c r="I1164" s="5" t="inlineStr">
        <is>
          <t>target achieved</t>
        </is>
      </c>
      <c r="J1164" s="4" t="n">
        <v>1574.9</v>
      </c>
      <c r="K1164" s="4" t="n">
        <v>1700</v>
      </c>
      <c r="L1164" s="3" t="inlineStr">
        <is>
          <t>T1</t>
        </is>
      </c>
      <c r="M1164" s="2" t="n">
        <v>46118</v>
      </c>
      <c r="N1164" s="9" t="n">
        <v>11</v>
      </c>
      <c r="O1164" s="6" t="n">
        <v>0.07943361483268774</v>
      </c>
      <c r="P1164" s="3" t="n"/>
      <c r="Q1164" s="3" t="n"/>
      <c r="R1164" s="6">
        <f>IF(OR($C1164="",$E1164=""),"",$E1164/$C1164-1)</f>
        <v/>
      </c>
      <c r="S1164" s="6">
        <f>IF(OR($C1164="",$F1164=""),"",$F1164/$C1164-1)</f>
        <v/>
      </c>
      <c r="T1164" s="6">
        <f>IF(OR($C1164="",$G1164=""),"",$G1164/$C1164-1)</f>
        <v/>
      </c>
      <c r="U1164" s="6">
        <f>IF(OR($C1164="",$H1164=""),"",$H1164/$C1164-1)</f>
        <v/>
      </c>
      <c r="V1164" s="7">
        <f>IFERROR(R1164/ABS(U1164),"")</f>
        <v/>
      </c>
      <c r="W1164" s="3" t="inlineStr">
        <is>
          <t>Aditya Thukral</t>
        </is>
      </c>
      <c r="X1164" s="3" t="inlineStr">
        <is>
          <t>Aditya Thukral, Founder &amp; Analyst of AT Research &amp; Risk Managers</t>
        </is>
      </c>
      <c r="Y1164" s="8" t="inlineStr">
        <is>
          <t>Lumax Auto Technologies has been in an uptrend with the formation of higher highs and higher lows. Now that the stock has broken above the short-term lower high and changed the short-term price structure of the downtrend, it is moving in the direction of a larger uptrend. The stock has also moved above the 20-day and 50-day EMAs with expanding volumes, which is a positive sign. Moreover, all major exponential moving averages are sloping upwards. On daily charts, a healthy correction has been witnessed, which has cooled the 14-period RSI from overbought readings to 51, making it a good buying opportunity. The stock can be bought at current prices or on dips around Rs 1,540, as it has broken out of a downtrend with rising volumes.</t>
        </is>
      </c>
      <c r="Z1164" s="3" t="inlineStr">
        <is>
          <t>Trade Spotlight: How should you trade Godrej Properties, Chennai Petroleum, Premier Energies, Lumax Auto Tech, Data Patterns, and others on March 18?</t>
        </is>
      </c>
      <c r="AA1164" s="3" t="inlineStr">
        <is>
          <t>https://www.moneycontrol.com/news/business/markets/trade-spotlight-how-should-you-trade-godrej-properties-chennai-petroleum-premier-energies-lumax-auto-tech-data-patterns-and-others-on-march-18-13863518.html</t>
        </is>
      </c>
    </row>
    <row r="1165" ht="139" customHeight="1">
      <c r="A1165" s="2" t="n">
        <v>46099</v>
      </c>
      <c r="B1165" s="3" t="inlineStr">
        <is>
          <t>Data Patterns India</t>
        </is>
      </c>
      <c r="C1165" s="4" t="n">
        <v>3300.5</v>
      </c>
      <c r="D1165" s="5" t="inlineStr">
        <is>
          <t>Buy</t>
        </is>
      </c>
      <c r="E1165" s="4" t="n">
        <v>3500</v>
      </c>
      <c r="F1165" s="3" t="n"/>
      <c r="G1165" s="3" t="n"/>
      <c r="H1165" s="4" t="n">
        <v>3140</v>
      </c>
      <c r="I1165" s="10" t="inlineStr">
        <is>
          <t>SL achieved</t>
        </is>
      </c>
      <c r="J1165" s="4" t="n">
        <v>3305</v>
      </c>
      <c r="K1165" s="4" t="n">
        <v>3140</v>
      </c>
      <c r="L1165" s="3" t="inlineStr">
        <is>
          <t>SL</t>
        </is>
      </c>
      <c r="M1165" s="2" t="n">
        <v>46104</v>
      </c>
      <c r="N1165" s="9" t="n">
        <v>4</v>
      </c>
      <c r="O1165" s="6" t="n">
        <v>-0.04992435703479581</v>
      </c>
      <c r="P1165" s="3" t="n"/>
      <c r="Q1165" s="3" t="n"/>
      <c r="R1165" s="6">
        <f>IF(OR($C1165="",$E1165=""),"",$E1165/$C1165-1)</f>
        <v/>
      </c>
      <c r="S1165" s="6">
        <f>IF(OR($C1165="",$F1165=""),"",$F1165/$C1165-1)</f>
        <v/>
      </c>
      <c r="T1165" s="6">
        <f>IF(OR($C1165="",$G1165=""),"",$G1165/$C1165-1)</f>
        <v/>
      </c>
      <c r="U1165" s="6">
        <f>IF(OR($C1165="",$H1165=""),"",$H1165/$C1165-1)</f>
        <v/>
      </c>
      <c r="V1165" s="7">
        <f>IFERROR(R1165/ABS(U1165),"")</f>
        <v/>
      </c>
      <c r="W1165" s="3" t="inlineStr">
        <is>
          <t>Aditya Thukral</t>
        </is>
      </c>
      <c r="X1165" s="3" t="inlineStr">
        <is>
          <t>Aditya Thukral, Founder &amp; Analyst of AT Research &amp; Risk Managers</t>
        </is>
      </c>
      <c r="Y1165" s="8" t="inlineStr">
        <is>
          <t>Data Patterns (India) has been in an uptrend with the formation of higher highs and higher lows. The stock experienced a correction after a decent run and retraced to the 20-day EMA. Now that it has moved back above the 20-day EMA with expanding volumes, it is again moving in the direction of a larger uptrend. The stock halted its correction around the previous resistance zone, which is now acting as support, following the principle of polarity. Moreover, it is consistently trading above all its major exponential moving averages—50-day, 100-day, and 200-day—with all EMAs sloping higher. The 14-period RSI has also cooled to 58 from overbought levels, now offering a favourable buying opportunity. Fresh buying can be initiated on dips around minor support at Rs 3,240, anticipating further extension of the uptrend.</t>
        </is>
      </c>
      <c r="Z1165" s="3" t="inlineStr">
        <is>
          <t>Trade Spotlight: How should you trade Godrej Properties, Chennai Petroleum, Premier Energies, Lumax Auto Tech, Data Patterns, and others on March 18?</t>
        </is>
      </c>
      <c r="AA1165" s="3" t="inlineStr">
        <is>
          <t>https://www.moneycontrol.com/news/business/markets/trade-spotlight-how-should-you-trade-godrej-properties-chennai-petroleum-premier-energies-lumax-auto-tech-data-patterns-and-others-on-march-18-13863518.html</t>
        </is>
      </c>
    </row>
    <row r="1166" ht="64" customHeight="1">
      <c r="A1166" s="2" t="n">
        <v>46098</v>
      </c>
      <c r="B1166" s="3" t="inlineStr">
        <is>
          <t>BSE</t>
        </is>
      </c>
      <c r="C1166" s="4" t="n">
        <v>2862.6</v>
      </c>
      <c r="D1166" s="5" t="inlineStr">
        <is>
          <t>Buy</t>
        </is>
      </c>
      <c r="E1166" s="4" t="n">
        <v>2980</v>
      </c>
      <c r="F1166" s="4" t="n">
        <v>3070</v>
      </c>
      <c r="G1166" s="3" t="n"/>
      <c r="H1166" s="4" t="n">
        <v>2760</v>
      </c>
      <c r="I1166" s="5" t="inlineStr">
        <is>
          <t>target achieved</t>
        </is>
      </c>
      <c r="J1166" s="4" t="n">
        <v>2890</v>
      </c>
      <c r="K1166" s="4" t="n">
        <v>2980</v>
      </c>
      <c r="L1166" s="3" t="inlineStr">
        <is>
          <t>T1</t>
        </is>
      </c>
      <c r="M1166" s="2" t="n">
        <v>46098</v>
      </c>
      <c r="N1166" s="9" t="n">
        <v>1</v>
      </c>
      <c r="O1166" s="6" t="n">
        <v>0.03114186851211076</v>
      </c>
      <c r="P1166" s="3" t="n"/>
      <c r="Q1166" s="3" t="n"/>
      <c r="R1166" s="6">
        <f>IF(OR($C1166="",$E1166=""),"",$E1166/$C1166-1)</f>
        <v/>
      </c>
      <c r="S1166" s="6">
        <f>IF(OR($C1166="",$F1166=""),"",$F1166/$C1166-1)</f>
        <v/>
      </c>
      <c r="T1166" s="6">
        <f>IF(OR($C1166="",$G1166=""),"",$G1166/$C1166-1)</f>
        <v/>
      </c>
      <c r="U1166" s="6">
        <f>IF(OR($C1166="",$H1166=""),"",$H1166/$C1166-1)</f>
        <v/>
      </c>
      <c r="V1166" s="7">
        <f>IFERROR(R1166/ABS(U1166),"")</f>
        <v/>
      </c>
      <c r="W1166" s="3" t="inlineStr">
        <is>
          <t>Somil Mehta</t>
        </is>
      </c>
      <c r="X1166" s="3" t="inlineStr">
        <is>
          <t>Somil Mehta, Head of Retail Research at Mirae Asset ShareKhan</t>
        </is>
      </c>
      <c r="Y1166" s="8" t="inlineStr">
        <is>
          <t>BSE has formed a bullish flag pattern and is expected to break out on the upside. The daily momentum indicator has given a fresh bullish crossover, and the stock is trading above the key daily averages, suggesting strength in the short term. Buy BSE March Futures between Rs 2,860-2,870.</t>
        </is>
      </c>
      <c r="Z1166" s="3" t="inlineStr">
        <is>
          <t>Trade Spotlight: How should you trade BSE, Linde India, NHPC, PB Fintech, Bajaj Finance, HDFC Bank, and others on March 17?</t>
        </is>
      </c>
      <c r="AA1166" s="3" t="inlineStr">
        <is>
          <t>https://www.moneycontrol.com/news/business/markets/trade-spotlight-how-should-you-trade-bse-linde-india-nhpc-pb-fintech-bajaj-finance-hdfc-bank-and-others-on-march-17-13862349.html</t>
        </is>
      </c>
    </row>
    <row r="1167" ht="64" customHeight="1">
      <c r="A1167" s="2" t="n">
        <v>46098</v>
      </c>
      <c r="B1167" s="3" t="inlineStr">
        <is>
          <t>Power Finance Corporation</t>
        </is>
      </c>
      <c r="C1167" s="4" t="n">
        <v>406.25</v>
      </c>
      <c r="D1167" s="5" t="inlineStr">
        <is>
          <t>Buy</t>
        </is>
      </c>
      <c r="E1167" s="4" t="n">
        <v>412</v>
      </c>
      <c r="F1167" s="4" t="n">
        <v>428</v>
      </c>
      <c r="G1167" s="3" t="n"/>
      <c r="H1167" s="4" t="n">
        <v>392</v>
      </c>
      <c r="I1167" s="5" t="inlineStr">
        <is>
          <t>target achieved</t>
        </is>
      </c>
      <c r="J1167" s="4" t="n">
        <v>406.9</v>
      </c>
      <c r="K1167" s="4" t="n">
        <v>428</v>
      </c>
      <c r="L1167" s="3" t="inlineStr">
        <is>
          <t>T2</t>
        </is>
      </c>
      <c r="M1167" s="2" t="n">
        <v>46099</v>
      </c>
      <c r="N1167" s="9" t="n">
        <v>2</v>
      </c>
      <c r="O1167" s="6" t="n">
        <v>0.0518554927500614</v>
      </c>
      <c r="P1167" s="3" t="n"/>
      <c r="Q1167" s="3" t="n"/>
      <c r="R1167" s="6">
        <f>IF(OR($C1167="",$E1167=""),"",$E1167/$C1167-1)</f>
        <v/>
      </c>
      <c r="S1167" s="6">
        <f>IF(OR($C1167="",$F1167=""),"",$F1167/$C1167-1)</f>
        <v/>
      </c>
      <c r="T1167" s="6">
        <f>IF(OR($C1167="",$G1167=""),"",$G1167/$C1167-1)</f>
        <v/>
      </c>
      <c r="U1167" s="6">
        <f>IF(OR($C1167="",$H1167=""),"",$H1167/$C1167-1)</f>
        <v/>
      </c>
      <c r="V1167" s="7">
        <f>IFERROR(R1167/ABS(U1167),"")</f>
        <v/>
      </c>
      <c r="W1167" s="3" t="inlineStr">
        <is>
          <t>Somil Mehta</t>
        </is>
      </c>
      <c r="X1167" s="3" t="inlineStr">
        <is>
          <t>Somil Mehta, Head of Retail Research at Mirae Asset ShareKhan</t>
        </is>
      </c>
      <c r="Y1167" s="8" t="inlineStr">
        <is>
          <t>Power Finance Corporation has been consolidating above the 200 DEMA and is expected to break out on the upside. The daily momentum indicator has given a positive crossover. Additionally, the stock has been forming higher tops and higher bottoms on weekly charts, indicating that the uptrend is intact in the medium term. Buy PFC March Futures at around Rs 403-400.</t>
        </is>
      </c>
      <c r="Z1167" s="3" t="inlineStr">
        <is>
          <t>Trade Spotlight: How should you trade BSE, Linde India, NHPC, PB Fintech, Bajaj Finance, HDFC Bank, and others on March 17?</t>
        </is>
      </c>
      <c r="AA1167" s="3" t="inlineStr">
        <is>
          <t>https://www.moneycontrol.com/news/business/markets/trade-spotlight-how-should-you-trade-bse-linde-india-nhpc-pb-fintech-bajaj-finance-hdfc-bank-and-others-on-march-17-13862349.html</t>
        </is>
      </c>
    </row>
    <row r="1168" ht="64" customHeight="1">
      <c r="A1168" s="2" t="n">
        <v>46098</v>
      </c>
      <c r="B1168" s="3" t="inlineStr">
        <is>
          <t>Linde India</t>
        </is>
      </c>
      <c r="C1168" s="4" t="n">
        <v>7172.5</v>
      </c>
      <c r="D1168" s="5" t="inlineStr">
        <is>
          <t>Buy</t>
        </is>
      </c>
      <c r="E1168" s="4" t="n">
        <v>7600</v>
      </c>
      <c r="F1168" s="4" t="n">
        <v>7870</v>
      </c>
      <c r="G1168" s="3" t="n"/>
      <c r="H1168" s="4" t="n">
        <v>6940</v>
      </c>
      <c r="I1168" s="10" t="inlineStr">
        <is>
          <t>SL achieved</t>
        </is>
      </c>
      <c r="J1168" s="4" t="n">
        <v>7230</v>
      </c>
      <c r="K1168" s="4" t="n">
        <v>6940</v>
      </c>
      <c r="L1168" s="3" t="inlineStr">
        <is>
          <t>SL</t>
        </is>
      </c>
      <c r="M1168" s="2" t="n">
        <v>46104</v>
      </c>
      <c r="N1168" s="9" t="n">
        <v>5</v>
      </c>
      <c r="O1168" s="6" t="n">
        <v>-0.04011065006915626</v>
      </c>
      <c r="P1168" s="3" t="n"/>
      <c r="Q1168" s="3" t="n"/>
      <c r="R1168" s="6">
        <f>IF(OR($C1168="",$E1168=""),"",$E1168/$C1168-1)</f>
        <v/>
      </c>
      <c r="S1168" s="6">
        <f>IF(OR($C1168="",$F1168=""),"",$F1168/$C1168-1)</f>
        <v/>
      </c>
      <c r="T1168" s="6">
        <f>IF(OR($C1168="",$G1168=""),"",$G1168/$C1168-1)</f>
        <v/>
      </c>
      <c r="U1168" s="6">
        <f>IF(OR($C1168="",$H1168=""),"",$H1168/$C1168-1)</f>
        <v/>
      </c>
      <c r="V1168" s="7">
        <f>IFERROR(R1168/ABS(U1168),"")</f>
        <v/>
      </c>
      <c r="W1168" s="3" t="inlineStr">
        <is>
          <t>Somil Mehta</t>
        </is>
      </c>
      <c r="X1168" s="3" t="inlineStr">
        <is>
          <t>Somil Mehta, Head of Retail Research at Mirae Asset ShareKhan</t>
        </is>
      </c>
      <c r="Y1168" s="8" t="inlineStr">
        <is>
          <t>Linde India broke out above its crucial resistance level of Rs 6,950 with good volumes and has consolidated above it despite weak market conditions. A bullish crossover on the daily momentum indicator on March 12 indicates the potential for a fresh upmove in the short term. Buy Linde India at around Rs 7,172.5.</t>
        </is>
      </c>
      <c r="Z1168" s="3" t="inlineStr">
        <is>
          <t>Trade Spotlight: How should you trade BSE, Linde India, NHPC, PB Fintech, Bajaj Finance, HDFC Bank, and others on March 17?</t>
        </is>
      </c>
      <c r="AA1168" s="3" t="inlineStr">
        <is>
          <t>https://www.moneycontrol.com/news/business/markets/trade-spotlight-how-should-you-trade-bse-linde-india-nhpc-pb-fintech-bajaj-finance-hdfc-bank-and-others-on-march-17-13862349.html</t>
        </is>
      </c>
    </row>
    <row r="1169" ht="79" customHeight="1">
      <c r="A1169" s="2" t="n">
        <v>46098</v>
      </c>
      <c r="B1169" s="3" t="inlineStr">
        <is>
          <t>Reliance Industries</t>
        </is>
      </c>
      <c r="C1169" s="4" t="n">
        <v>1395.1</v>
      </c>
      <c r="D1169" s="5" t="inlineStr">
        <is>
          <t>Buy</t>
        </is>
      </c>
      <c r="E1169" s="4" t="n">
        <v>1430</v>
      </c>
      <c r="F1169" s="4" t="n">
        <v>1460</v>
      </c>
      <c r="G1169" s="3" t="n"/>
      <c r="H1169" s="4" t="n">
        <v>1340</v>
      </c>
      <c r="I1169" s="5" t="inlineStr">
        <is>
          <t>target achieved</t>
        </is>
      </c>
      <c r="J1169" s="4" t="n">
        <v>1399</v>
      </c>
      <c r="K1169" s="4" t="n">
        <v>1430</v>
      </c>
      <c r="L1169" s="3" t="inlineStr">
        <is>
          <t>T1</t>
        </is>
      </c>
      <c r="M1169" s="2" t="n">
        <v>46101</v>
      </c>
      <c r="N1169" s="9" t="n">
        <v>4</v>
      </c>
      <c r="O1169" s="6" t="n">
        <v>0.02215868477483918</v>
      </c>
      <c r="P1169" s="3" t="n"/>
      <c r="Q1169" s="3" t="n"/>
      <c r="R1169" s="6">
        <f>IF(OR($C1169="",$E1169=""),"",$E1169/$C1169-1)</f>
        <v/>
      </c>
      <c r="S1169" s="6">
        <f>IF(OR($C1169="",$F1169=""),"",$F1169/$C1169-1)</f>
        <v/>
      </c>
      <c r="T1169" s="6">
        <f>IF(OR($C1169="",$G1169=""),"",$G1169/$C1169-1)</f>
        <v/>
      </c>
      <c r="U1169" s="6">
        <f>IF(OR($C1169="",$H1169=""),"",$H1169/$C1169-1)</f>
        <v/>
      </c>
      <c r="V1169" s="7">
        <f>IFERROR(R1169/ABS(U1169),"")</f>
        <v/>
      </c>
      <c r="W1169" s="3" t="inlineStr">
        <is>
          <t>Jay Thakkar</t>
        </is>
      </c>
      <c r="X1169" s="3" t="inlineStr">
        <is>
          <t>Jay Thakkar, Head of Derivatives and Quant Research and Vice President at ICICI Securities</t>
        </is>
      </c>
      <c r="Y1169" s="8" t="inlineStr">
        <is>
          <t>Reliance has been relatively resilient in the near term during the recent fall in the Nifty 50, thereby outperforming in the short term. From here on, it is likely to bounce back towards Rs 1,430-1,460 levels, although there has been significant Call writing at Rs 1,400-1,450 levels. With a recovery in the markets, the probability of an upside cannot be ruled out. Buy Reliance Futures in the range of Rs 1,390-1,400.</t>
        </is>
      </c>
      <c r="Z1169" s="3" t="inlineStr">
        <is>
          <t>Trade Spotlight: How should you trade BSE, Linde India, NHPC, PB Fintech, Bajaj Finance, HDFC Bank, and others on March 17?</t>
        </is>
      </c>
      <c r="AA1169" s="3" t="inlineStr">
        <is>
          <t>https://www.moneycontrol.com/news/business/markets/trade-spotlight-how-should-you-trade-bse-linde-india-nhpc-pb-fintech-bajaj-finance-hdfc-bank-and-others-on-march-17-13862349.html</t>
        </is>
      </c>
    </row>
    <row r="1170" ht="109" customHeight="1">
      <c r="A1170" s="2" t="n">
        <v>46098</v>
      </c>
      <c r="B1170" s="3" t="inlineStr">
        <is>
          <t>NHPC</t>
        </is>
      </c>
      <c r="C1170" s="4" t="n">
        <v>75.27</v>
      </c>
      <c r="D1170" s="5" t="inlineStr">
        <is>
          <t>Buy</t>
        </is>
      </c>
      <c r="E1170" s="4" t="n">
        <v>80</v>
      </c>
      <c r="F1170" s="4" t="n">
        <v>83</v>
      </c>
      <c r="G1170" s="3" t="n"/>
      <c r="H1170" s="4" t="n">
        <v>72</v>
      </c>
      <c r="I1170" s="5" t="inlineStr">
        <is>
          <t>target achieved</t>
        </is>
      </c>
      <c r="J1170" s="4" t="n">
        <v>75.90000000000001</v>
      </c>
      <c r="K1170" s="4" t="n">
        <v>83</v>
      </c>
      <c r="L1170" s="3" t="inlineStr">
        <is>
          <t>T2</t>
        </is>
      </c>
      <c r="M1170" s="2" t="n">
        <v>46129</v>
      </c>
      <c r="N1170" s="9" t="n">
        <v>20</v>
      </c>
      <c r="O1170" s="6" t="n">
        <v>0.09354413702239772</v>
      </c>
      <c r="P1170" s="3" t="n"/>
      <c r="Q1170" s="3" t="n"/>
      <c r="R1170" s="6">
        <f>IF(OR($C1170="",$E1170=""),"",$E1170/$C1170-1)</f>
        <v/>
      </c>
      <c r="S1170" s="6">
        <f>IF(OR($C1170="",$F1170=""),"",$F1170/$C1170-1)</f>
        <v/>
      </c>
      <c r="T1170" s="6">
        <f>IF(OR($C1170="",$G1170=""),"",$G1170/$C1170-1)</f>
        <v/>
      </c>
      <c r="U1170" s="6">
        <f>IF(OR($C1170="",$H1170=""),"",$H1170/$C1170-1)</f>
        <v/>
      </c>
      <c r="V1170" s="7">
        <f>IFERROR(R1170/ABS(U1170),"")</f>
        <v/>
      </c>
      <c r="W1170" s="3" t="inlineStr">
        <is>
          <t>Jay Thakkar</t>
        </is>
      </c>
      <c r="X1170" s="3" t="inlineStr">
        <is>
          <t>Jay Thakkar, Head of Derivatives and Quant Research and Vice President at ICICI Securities</t>
        </is>
      </c>
      <c r="Y1170" s="8" t="inlineStr">
        <is>
          <t>NHPC has formed an ending diagonal pattern and has shown good resilience during the overall market fall. Along with this, there has been clear short covering in the futures, which confirms a higher probability of an upside. There has been significant Put writing at the lower levels of Rs 75 to Rs 70, indicating good support, whereas until Rs 80 there is no major Call writing, suggesting that bulls have an upper hand in the near term. The stock is also trading above its maximum pain level of Rs 75, thus increasing the upside possibility in the near term. Buy NHPC Futures in the range of Rs 74-76.</t>
        </is>
      </c>
      <c r="Z1170" s="3" t="inlineStr">
        <is>
          <t>Trade Spotlight: How should you trade BSE, Linde India, NHPC, PB Fintech, Bajaj Finance, HDFC Bank, and others on March 17?</t>
        </is>
      </c>
      <c r="AA1170" s="3" t="inlineStr">
        <is>
          <t>https://www.moneycontrol.com/news/business/markets/trade-spotlight-how-should-you-trade-bse-linde-india-nhpc-pb-fintech-bajaj-finance-hdfc-bank-and-others-on-march-17-13862349.html</t>
        </is>
      </c>
    </row>
    <row r="1171" ht="94" customHeight="1">
      <c r="A1171" s="2" t="n">
        <v>46098</v>
      </c>
      <c r="B1171" s="3" t="inlineStr">
        <is>
          <t>PB Fintech</t>
        </is>
      </c>
      <c r="C1171" s="4" t="n">
        <v>1475.3</v>
      </c>
      <c r="D1171" s="5" t="inlineStr">
        <is>
          <t>Buy</t>
        </is>
      </c>
      <c r="E1171" s="4" t="n">
        <v>1550</v>
      </c>
      <c r="F1171" s="4" t="n">
        <v>1620</v>
      </c>
      <c r="G1171" s="3" t="n"/>
      <c r="H1171" s="4" t="n">
        <v>1425</v>
      </c>
      <c r="I1171" s="10" t="inlineStr">
        <is>
          <t>SL achieved</t>
        </is>
      </c>
      <c r="J1171" s="4" t="n">
        <v>1483.9</v>
      </c>
      <c r="K1171" s="4" t="n">
        <v>1425</v>
      </c>
      <c r="L1171" s="3" t="inlineStr">
        <is>
          <t>SL</t>
        </is>
      </c>
      <c r="M1171" s="2" t="n">
        <v>46108</v>
      </c>
      <c r="N1171" s="9" t="n">
        <v>8</v>
      </c>
      <c r="O1171" s="6" t="n">
        <v>-0.03969270166453276</v>
      </c>
      <c r="P1171" s="3" t="n"/>
      <c r="Q1171" s="3" t="n"/>
      <c r="R1171" s="6">
        <f>IF(OR($C1171="",$E1171=""),"",$E1171/$C1171-1)</f>
        <v/>
      </c>
      <c r="S1171" s="6">
        <f>IF(OR($C1171="",$F1171=""),"",$F1171/$C1171-1)</f>
        <v/>
      </c>
      <c r="T1171" s="6">
        <f>IF(OR($C1171="",$G1171=""),"",$G1171/$C1171-1)</f>
        <v/>
      </c>
      <c r="U1171" s="6">
        <f>IF(OR($C1171="",$H1171=""),"",$H1171/$C1171-1)</f>
        <v/>
      </c>
      <c r="V1171" s="7">
        <f>IFERROR(R1171/ABS(U1171),"")</f>
        <v/>
      </c>
      <c r="W1171" s="3" t="inlineStr">
        <is>
          <t>Jay Thakkar</t>
        </is>
      </c>
      <c r="X1171" s="3" t="inlineStr">
        <is>
          <t>Jay Thakkar, Head of Derivatives and Quant Research and Vice President at ICICI Securities</t>
        </is>
      </c>
      <c r="Y1171" s="8" t="inlineStr">
        <is>
          <t>PB Fintech has been outperforming the markets for the past couple of days, as it has not formed a fresh low despite the overall market doing so. There has been a clear positive divergence in its daily momentum, along with short covering, thus increasing the upside probability. There have been strong Put additions from Rs 1,500 to Rs 1,400 strikes, and the stock is trading near its maximum pain level of Rs 1,480. A break above this level will increase further upside in the stock due to short covering. Buy PB Fintech Futures in the range of Rs 1,470-1,480.</t>
        </is>
      </c>
      <c r="Z1171" s="3" t="inlineStr">
        <is>
          <t>Trade Spotlight: How should you trade BSE, Linde India, NHPC, PB Fintech, Bajaj Finance, HDFC Bank, and others on March 17?</t>
        </is>
      </c>
      <c r="AA1171" s="3" t="inlineStr">
        <is>
          <t>https://www.moneycontrol.com/news/business/markets/trade-spotlight-how-should-you-trade-bse-linde-india-nhpc-pb-fintech-bajaj-finance-hdfc-bank-and-others-on-march-17-13862349.html</t>
        </is>
      </c>
    </row>
    <row r="1172" ht="139" customHeight="1">
      <c r="A1172" s="2" t="n">
        <v>46098</v>
      </c>
      <c r="B1172" s="3" t="inlineStr">
        <is>
          <t>Bajaj Finance</t>
        </is>
      </c>
      <c r="C1172" s="4" t="n">
        <v>878.15</v>
      </c>
      <c r="D1172" s="5" t="inlineStr">
        <is>
          <t>Buy</t>
        </is>
      </c>
      <c r="E1172" s="4" t="n">
        <v>930</v>
      </c>
      <c r="F1172" s="3" t="n"/>
      <c r="G1172" s="3" t="n"/>
      <c r="H1172" s="4" t="n">
        <v>848</v>
      </c>
      <c r="I1172" s="10" t="inlineStr">
        <is>
          <t>SL achieved</t>
        </is>
      </c>
      <c r="J1172" s="4" t="n">
        <v>878.15</v>
      </c>
      <c r="K1172" s="4" t="n">
        <v>848</v>
      </c>
      <c r="L1172" s="3" t="inlineStr">
        <is>
          <t>SL</t>
        </is>
      </c>
      <c r="M1172" s="2" t="n">
        <v>46100</v>
      </c>
      <c r="N1172" s="9" t="n">
        <v>3</v>
      </c>
      <c r="O1172" s="6" t="n">
        <v>-0.03433354210556283</v>
      </c>
      <c r="P1172" s="3" t="n"/>
      <c r="Q1172" s="3" t="n"/>
      <c r="R1172" s="6">
        <f>IF(OR($C1172="",$E1172=""),"",$E1172/$C1172-1)</f>
        <v/>
      </c>
      <c r="S1172" s="6">
        <f>IF(OR($C1172="",$F1172=""),"",$F1172/$C1172-1)</f>
        <v/>
      </c>
      <c r="T1172" s="6">
        <f>IF(OR($C1172="",$G1172=""),"",$G1172/$C1172-1)</f>
        <v/>
      </c>
      <c r="U1172" s="6">
        <f>IF(OR($C1172="",$H1172=""),"",$H1172/$C1172-1)</f>
        <v/>
      </c>
      <c r="V1172" s="7">
        <f>IFERROR(R1172/ABS(U1172),"")</f>
        <v/>
      </c>
      <c r="W1172" s="3" t="inlineStr">
        <is>
          <t>Jigar S Patel</t>
        </is>
      </c>
      <c r="X1172" s="3" t="inlineStr">
        <is>
          <t>Jigar S Patel, Senior Manager - Equity Research at Anand Rathi</t>
        </is>
      </c>
      <c r="Y1172" s="8" t="inlineStr">
        <is>
          <t>Bajaj Finance has formed a candlestick pattern close to a Bullish Engulfing, indicating emerging buying interest near current levels. Notably, the open and low of the current candle are the same, suggesting strong demand from the start of the session and limited selling pressure. On the momentum front, the RSI has formed a V-shaped recovery from the oversold zone, highlighting a potential shift in short-term momentum. Additionally, trading volume has surpassed the 20-day average volume, which is an encouraging sign as it reflects strong participation from buyers. Collectively, these technical signals indicate improving sentiment and the possibility of a near-term upward move if follow-through buying continues. Traders may consider entering long positions in the Rs 880-870 zone, with a target of Rs 930.</t>
        </is>
      </c>
      <c r="Z1172" s="3" t="inlineStr">
        <is>
          <t>Trade Spotlight: How should you trade BSE, Linde India, NHPC, PB Fintech, Bajaj Finance, HDFC Bank, and others on March 17?</t>
        </is>
      </c>
      <c r="AA1172" s="3" t="inlineStr">
        <is>
          <t>https://www.moneycontrol.com/news/business/markets/trade-spotlight-how-should-you-trade-bse-linde-india-nhpc-pb-fintech-bajaj-finance-hdfc-bank-and-others-on-march-17-13862349.html</t>
        </is>
      </c>
    </row>
    <row r="1173" ht="140" customHeight="1">
      <c r="A1173" s="2" t="n">
        <v>46098</v>
      </c>
      <c r="B1173" s="3" t="inlineStr">
        <is>
          <t>HDFC Bank</t>
        </is>
      </c>
      <c r="C1173" s="4" t="n">
        <v>840.6</v>
      </c>
      <c r="D1173" s="5" t="inlineStr">
        <is>
          <t>Buy</t>
        </is>
      </c>
      <c r="E1173" s="4" t="n">
        <v>880</v>
      </c>
      <c r="F1173" s="3" t="n"/>
      <c r="G1173" s="3" t="n"/>
      <c r="H1173" s="4" t="n">
        <v>812</v>
      </c>
      <c r="I1173" s="10" t="inlineStr">
        <is>
          <t>SL achieved</t>
        </is>
      </c>
      <c r="J1173" s="4" t="n">
        <v>847.7</v>
      </c>
      <c r="K1173" s="4" t="n">
        <v>812</v>
      </c>
      <c r="L1173" s="3" t="inlineStr">
        <is>
          <t>SL</t>
        </is>
      </c>
      <c r="M1173" s="2" t="n">
        <v>46100</v>
      </c>
      <c r="N1173" s="9" t="n">
        <v>3</v>
      </c>
      <c r="O1173" s="6" t="n">
        <v>-0.04211395540875318</v>
      </c>
      <c r="P1173" s="3" t="n"/>
      <c r="Q1173" s="3" t="n"/>
      <c r="R1173" s="6">
        <f>IF(OR($C1173="",$E1173=""),"",$E1173/$C1173-1)</f>
        <v/>
      </c>
      <c r="S1173" s="6">
        <f>IF(OR($C1173="",$F1173=""),"",$F1173/$C1173-1)</f>
        <v/>
      </c>
      <c r="T1173" s="6">
        <f>IF(OR($C1173="",$G1173=""),"",$G1173/$C1173-1)</f>
        <v/>
      </c>
      <c r="U1173" s="6">
        <f>IF(OR($C1173="",$H1173=""),"",$H1173/$C1173-1)</f>
        <v/>
      </c>
      <c r="V1173" s="7">
        <f>IFERROR(R1173/ABS(U1173),"")</f>
        <v/>
      </c>
      <c r="W1173" s="3" t="inlineStr">
        <is>
          <t>Jigar S Patel</t>
        </is>
      </c>
      <c r="X1173" s="3" t="inlineStr">
        <is>
          <t>Jigar S Patel, Senior Manager - Equity Research at Anand Rathi</t>
        </is>
      </c>
      <c r="Y1173" s="8" t="inlineStr">
        <is>
          <t>HDFC Bank has shown a constructive development on the hourly chart. After almost a month, the stock has broken above a falling trendline, indicating a potential shift in short-term momentum. The breakout is further supported by a bullish divergence on the RSI, suggesting improving strength despite earlier weakness in price action. Additionally, the RSI has closed above its previous swing high along with the price breakout, which reinforces the bullish signal. This alignment between price action and momentum indicators reflects increasing buying interest. Overall, the combination of a trendline breakout and RSI confirmation hints at the possibility of a short-term upside move, provided the stock sustains above the breakout zone with continued follow-through buying. Traders may consider entering long positions in the Rs 840-830 zone, with a target of Rs 880.</t>
        </is>
      </c>
      <c r="Z1173" s="3" t="inlineStr">
        <is>
          <t>Trade Spotlight: How should you trade BSE, Linde India, NHPC, PB Fintech, Bajaj Finance, HDFC Bank, and others on March 17?</t>
        </is>
      </c>
      <c r="AA1173" s="3" t="inlineStr">
        <is>
          <t>https://www.moneycontrol.com/news/business/markets/trade-spotlight-how-should-you-trade-bse-linde-india-nhpc-pb-fintech-bajaj-finance-hdfc-bank-and-others-on-march-17-13862349.html</t>
        </is>
      </c>
    </row>
    <row r="1174" ht="140" customHeight="1">
      <c r="A1174" s="2" t="n">
        <v>46098</v>
      </c>
      <c r="B1174" s="3" t="inlineStr">
        <is>
          <t>Mahindra and Mahindra</t>
        </is>
      </c>
      <c r="C1174" s="4" t="n">
        <v>3036.1</v>
      </c>
      <c r="D1174" s="5" t="inlineStr">
        <is>
          <t>Buy</t>
        </is>
      </c>
      <c r="E1174" s="4" t="n">
        <v>3250</v>
      </c>
      <c r="F1174" s="3" t="n"/>
      <c r="G1174" s="3" t="n"/>
      <c r="H1174" s="4" t="n">
        <v>2890</v>
      </c>
      <c r="I1174" s="5" t="inlineStr">
        <is>
          <t>target achieved</t>
        </is>
      </c>
      <c r="J1174" s="4" t="n">
        <v>3052</v>
      </c>
      <c r="K1174" s="4" t="n">
        <v>3250</v>
      </c>
      <c r="L1174" s="3" t="inlineStr">
        <is>
          <t>T1</t>
        </is>
      </c>
      <c r="M1174" s="2" t="n">
        <v>46122</v>
      </c>
      <c r="N1174" s="9" t="n">
        <v>16</v>
      </c>
      <c r="O1174" s="6" t="n">
        <v>0.06487549148099614</v>
      </c>
      <c r="P1174" s="3" t="n"/>
      <c r="Q1174" s="3" t="n"/>
      <c r="R1174" s="6">
        <f>IF(OR($C1174="",$E1174=""),"",$E1174/$C1174-1)</f>
        <v/>
      </c>
      <c r="S1174" s="6">
        <f>IF(OR($C1174="",$F1174=""),"",$F1174/$C1174-1)</f>
        <v/>
      </c>
      <c r="T1174" s="6">
        <f>IF(OR($C1174="",$G1174=""),"",$G1174/$C1174-1)</f>
        <v/>
      </c>
      <c r="U1174" s="6">
        <f>IF(OR($C1174="",$H1174=""),"",$H1174/$C1174-1)</f>
        <v/>
      </c>
      <c r="V1174" s="7">
        <f>IFERROR(R1174/ABS(U1174),"")</f>
        <v/>
      </c>
      <c r="W1174" s="3" t="inlineStr">
        <is>
          <t>Jigar S Patel</t>
        </is>
      </c>
      <c r="X1174" s="3" t="inlineStr">
        <is>
          <t>Jigar S Patel, Senior Manager - Equity Research at Anand Rathi</t>
        </is>
      </c>
      <c r="Y1174" s="8" t="inlineStr">
        <is>
          <t>Mahindra &amp; Mahindra has shown signs of potential stabilization after a sharp decline from the recent top. The stock has formed a Bullish Engulfing candlestick pattern near the previous breakout zone of April 2025, which may act as an important support area. On the momentum front, the RSI has formed an impulsive V-shaped recovery from the oversold zone below 30, indicating a possible short-term momentum shift. Additionally, the DMI indicators appear extremely stretched, suggesting that the recent selling pressure may cool off in the near term. Collectively, these signals indicate the possibility of a technical pullback or relief rally in the short term, provided the support zone continues to hold. Considering the alignment of multiple indicators, the setup favours a bullish outlook. Traders may consider entering long positions in the Rs 3,030-3,000 zone, with a target of Rs 3,250.</t>
        </is>
      </c>
      <c r="Z1174" s="3" t="inlineStr">
        <is>
          <t>Trade Spotlight: How should you trade BSE, Linde India, NHPC, PB Fintech, Bajaj Finance, HDFC Bank, and others on March 17?</t>
        </is>
      </c>
      <c r="AA1174" s="3" t="inlineStr">
        <is>
          <t>https://www.moneycontrol.com/news/business/markets/trade-spotlight-how-should-you-trade-bse-linde-india-nhpc-pb-fintech-bajaj-finance-hdfc-bank-and-others-on-march-17-13862349.html</t>
        </is>
      </c>
    </row>
    <row r="1175" ht="109" customHeight="1">
      <c r="A1175" s="2" t="n">
        <v>46098</v>
      </c>
      <c r="B1175" s="3" t="inlineStr">
        <is>
          <t>MRPL</t>
        </is>
      </c>
      <c r="C1175" s="4" t="n">
        <v>206.77</v>
      </c>
      <c r="D1175" s="5" t="inlineStr">
        <is>
          <t>Buy</t>
        </is>
      </c>
      <c r="E1175" s="4" t="n">
        <v>237</v>
      </c>
      <c r="F1175" s="3" t="n"/>
      <c r="G1175" s="3" t="n"/>
      <c r="H1175" s="4" t="n">
        <v>195</v>
      </c>
      <c r="I1175" s="10" t="inlineStr">
        <is>
          <t>SL achieved</t>
        </is>
      </c>
      <c r="J1175" s="4" t="n">
        <v>208.22</v>
      </c>
      <c r="K1175" s="4" t="n">
        <v>195</v>
      </c>
      <c r="L1175" s="3" t="inlineStr">
        <is>
          <t>SL</t>
        </is>
      </c>
      <c r="M1175" s="2" t="n">
        <v>46098</v>
      </c>
      <c r="N1175" s="9" t="n">
        <v>1</v>
      </c>
      <c r="O1175" s="6" t="n">
        <v>-0.06349053885313605</v>
      </c>
      <c r="P1175" s="3" t="n"/>
      <c r="Q1175" s="3" t="n"/>
      <c r="R1175" s="6">
        <f>IF(OR($C1175="",$E1175=""),"",$E1175/$C1175-1)</f>
        <v/>
      </c>
      <c r="S1175" s="6">
        <f>IF(OR($C1175="",$F1175=""),"",$F1175/$C1175-1)</f>
        <v/>
      </c>
      <c r="T1175" s="6">
        <f>IF(OR($C1175="",$G1175=""),"",$G1175/$C1175-1)</f>
        <v/>
      </c>
      <c r="U1175" s="6">
        <f>IF(OR($C1175="",$H1175=""),"",$H1175/$C1175-1)</f>
        <v/>
      </c>
      <c r="V1175" s="7">
        <f>IFERROR(R1175/ABS(U1175),"")</f>
        <v/>
      </c>
      <c r="W1175" s="3" t="inlineStr">
        <is>
          <t>Vidnyan S Sawant</t>
        </is>
      </c>
      <c r="X1175" s="3" t="inlineStr">
        <is>
          <t>Vidnyan S Sawant, Head of Research at GEPL Capital</t>
        </is>
      </c>
      <c r="Y1175" s="8" t="inlineStr">
        <is>
          <t>Mangalore Refinery and Petrochemicals has demonstrated robust structural development, with a polarity shift where the previous resistance levels of the 2008 and 2017 swing highs are now acting as key support. Following this breakout, the stock continues to trend higher, forming higher highs and higher lows, indicating a sustained uptrend. Despite broader market volatility, the stock has exhibited strong relative strength, highlighting resilient buying interest. Furthermore, the MACD momentum indicator remains in buy mode, reinforcing the presence of sustained bullish momentum.</t>
        </is>
      </c>
      <c r="Z1175" s="3" t="inlineStr">
        <is>
          <t>Trade Spotlight: How should you trade BSE, Linde India, NHPC, PB Fintech, Bajaj Finance, HDFC Bank, and others on March 17?</t>
        </is>
      </c>
      <c r="AA1175" s="3" t="inlineStr">
        <is>
          <t>https://www.moneycontrol.com/news/business/markets/trade-spotlight-how-should-you-trade-bse-linde-india-nhpc-pb-fintech-bajaj-finance-hdfc-bank-and-others-on-march-17-13862349.html</t>
        </is>
      </c>
    </row>
    <row r="1176" ht="94" customHeight="1">
      <c r="A1176" s="2" t="n">
        <v>46098</v>
      </c>
      <c r="B1176" s="3" t="inlineStr">
        <is>
          <t>Kirloskar Oil Engines</t>
        </is>
      </c>
      <c r="C1176" s="4" t="n">
        <v>1470.2</v>
      </c>
      <c r="D1176" s="5" t="inlineStr">
        <is>
          <t>Buy</t>
        </is>
      </c>
      <c r="E1176" s="4" t="n">
        <v>1587</v>
      </c>
      <c r="F1176" s="3" t="n"/>
      <c r="G1176" s="3" t="n"/>
      <c r="H1176" s="4" t="n">
        <v>1396</v>
      </c>
      <c r="I1176" s="10" t="inlineStr">
        <is>
          <t>SL achieved</t>
        </is>
      </c>
      <c r="J1176" s="4" t="n">
        <v>1468</v>
      </c>
      <c r="K1176" s="4" t="n">
        <v>1396</v>
      </c>
      <c r="L1176" s="3" t="inlineStr">
        <is>
          <t>SL</t>
        </is>
      </c>
      <c r="M1176" s="2" t="n">
        <v>46101</v>
      </c>
      <c r="N1176" s="9" t="n">
        <v>4</v>
      </c>
      <c r="O1176" s="6" t="n">
        <v>-0.04904632152588551</v>
      </c>
      <c r="P1176" s="3" t="n"/>
      <c r="Q1176" s="3" t="n"/>
      <c r="R1176" s="6">
        <f>IF(OR($C1176="",$E1176=""),"",$E1176/$C1176-1)</f>
        <v/>
      </c>
      <c r="S1176" s="6">
        <f>IF(OR($C1176="",$F1176=""),"",$F1176/$C1176-1)</f>
        <v/>
      </c>
      <c r="T1176" s="6">
        <f>IF(OR($C1176="",$G1176=""),"",$G1176/$C1176-1)</f>
        <v/>
      </c>
      <c r="U1176" s="6">
        <f>IF(OR($C1176="",$H1176=""),"",$H1176/$C1176-1)</f>
        <v/>
      </c>
      <c r="V1176" s="7">
        <f>IFERROR(R1176/ABS(U1176),"")</f>
        <v/>
      </c>
      <c r="W1176" s="3" t="inlineStr">
        <is>
          <t>Vidnyan S Sawant</t>
        </is>
      </c>
      <c r="X1176" s="3" t="inlineStr">
        <is>
          <t>Vidnyan S Sawant, Head of Research at GEPL Capital</t>
        </is>
      </c>
      <c r="Y1176" s="8" t="inlineStr">
        <is>
          <t>Kirloskar Oil Engines has been forming a higher top–higher bottom structure since March 2025, indicating a sustained uptrend. In the recent phase, the stock has demonstrated strong relative strength despite broader market weakness, highlighting resilient buying interest. The stock remains well positioned above its key 12-week and 26-week EMAs, confirming underlying trend strength. Additionally, the MACD indicator is in positive territory and trending higher, signaling acceleration in upside momentum.</t>
        </is>
      </c>
      <c r="Z1176" s="3" t="inlineStr">
        <is>
          <t>Trade Spotlight: How should you trade BSE, Linde India, NHPC, PB Fintech, Bajaj Finance, HDFC Bank, and others on March 17?</t>
        </is>
      </c>
      <c r="AA1176" s="3" t="inlineStr">
        <is>
          <t>https://www.moneycontrol.com/news/business/markets/trade-spotlight-how-should-you-trade-bse-linde-india-nhpc-pb-fintech-bajaj-finance-hdfc-bank-and-others-on-march-17-13862349.html</t>
        </is>
      </c>
    </row>
    <row r="1177" ht="79" customHeight="1">
      <c r="A1177" s="2" t="n">
        <v>46098</v>
      </c>
      <c r="B1177" s="3" t="inlineStr">
        <is>
          <t>CCL Products</t>
        </is>
      </c>
      <c r="C1177" s="4" t="n">
        <v>1043.3</v>
      </c>
      <c r="D1177" s="5" t="inlineStr">
        <is>
          <t>Buy</t>
        </is>
      </c>
      <c r="E1177" s="4" t="n">
        <v>1116</v>
      </c>
      <c r="F1177" s="3" t="n"/>
      <c r="G1177" s="3" t="n"/>
      <c r="H1177" s="4" t="n">
        <v>990</v>
      </c>
      <c r="I1177" s="5" t="inlineStr">
        <is>
          <t>target achieved</t>
        </is>
      </c>
      <c r="J1177" s="4" t="n">
        <v>1044.8</v>
      </c>
      <c r="K1177" s="4" t="n">
        <v>1116</v>
      </c>
      <c r="L1177" s="3" t="inlineStr">
        <is>
          <t>T1</t>
        </is>
      </c>
      <c r="M1177" s="2" t="n">
        <v>46118</v>
      </c>
      <c r="N1177" s="9" t="n">
        <v>12</v>
      </c>
      <c r="O1177" s="6" t="n">
        <v>0.06814701378254218</v>
      </c>
      <c r="P1177" s="3" t="n"/>
      <c r="Q1177" s="3" t="n"/>
      <c r="R1177" s="6">
        <f>IF(OR($C1177="",$E1177=""),"",$E1177/$C1177-1)</f>
        <v/>
      </c>
      <c r="S1177" s="6">
        <f>IF(OR($C1177="",$F1177=""),"",$F1177/$C1177-1)</f>
        <v/>
      </c>
      <c r="T1177" s="6">
        <f>IF(OR($C1177="",$G1177=""),"",$G1177/$C1177-1)</f>
        <v/>
      </c>
      <c r="U1177" s="6">
        <f>IF(OR($C1177="",$H1177=""),"",$H1177/$C1177-1)</f>
        <v/>
      </c>
      <c r="V1177" s="7">
        <f>IFERROR(R1177/ABS(U1177),"")</f>
        <v/>
      </c>
      <c r="W1177" s="3" t="inlineStr">
        <is>
          <t>Vidnyan S Sawant</t>
        </is>
      </c>
      <c r="X1177" s="3" t="inlineStr">
        <is>
          <t>Vidnyan S Sawant, Head of Research at GEPL Capital</t>
        </is>
      </c>
      <c r="Y1177" s="8" t="inlineStr">
        <is>
          <t>CCL Products has been in a rising trend since April 2025, remaining well positioned above its 26-week EMA, which indicates underlying trend strength. On the daily timeframe, the stock is forming a base pattern, suggesting healthy consolidation within the broader bullish trend. Additionally, the RSI momentum indicator is around 62, reflecting sustained bullish momentum and the potential continuation of the upward move.</t>
        </is>
      </c>
      <c r="Z1177" s="3" t="inlineStr">
        <is>
          <t>Trade Spotlight: How should you trade BSE, Linde India, NHPC, PB Fintech, Bajaj Finance, HDFC Bank, and others on March 17?</t>
        </is>
      </c>
      <c r="AA1177" s="3" t="inlineStr">
        <is>
          <t>https://www.moneycontrol.com/news/business/markets/trade-spotlight-how-should-you-trade-bse-linde-india-nhpc-pb-fintech-bajaj-finance-hdfc-bank-and-others-on-march-17-13862349.html</t>
        </is>
      </c>
    </row>
    <row r="1178" ht="94" customHeight="1">
      <c r="A1178" s="2" t="n">
        <v>46097</v>
      </c>
      <c r="B1178" s="3" t="inlineStr">
        <is>
          <t>NTPC Green Energy</t>
        </is>
      </c>
      <c r="C1178" s="4" t="n">
        <v>98.15000000000001</v>
      </c>
      <c r="D1178" s="5" t="inlineStr">
        <is>
          <t>Buy</t>
        </is>
      </c>
      <c r="E1178" s="4" t="n">
        <v>110</v>
      </c>
      <c r="F1178" s="4" t="n">
        <v>115</v>
      </c>
      <c r="G1178" s="3" t="n"/>
      <c r="H1178" s="4" t="n">
        <v>85</v>
      </c>
      <c r="I1178" s="5" t="inlineStr">
        <is>
          <t>target achieved</t>
        </is>
      </c>
      <c r="J1178" s="4" t="n">
        <v>100</v>
      </c>
      <c r="K1178" s="4" t="n">
        <v>115</v>
      </c>
      <c r="L1178" s="3" t="inlineStr">
        <is>
          <t>T2</t>
        </is>
      </c>
      <c r="M1178" s="2" t="n">
        <v>46135</v>
      </c>
      <c r="N1178" s="9" t="n">
        <v>25</v>
      </c>
      <c r="O1178" s="6" t="n">
        <v>0.1499999999999999</v>
      </c>
      <c r="P1178" s="3" t="n"/>
      <c r="Q1178" s="3" t="n"/>
      <c r="R1178" s="6">
        <f>IF(OR($C1178="",$E1178=""),"",$E1178/$C1178-1)</f>
        <v/>
      </c>
      <c r="S1178" s="6">
        <f>IF(OR($C1178="",$F1178=""),"",$F1178/$C1178-1)</f>
        <v/>
      </c>
      <c r="T1178" s="6">
        <f>IF(OR($C1178="",$G1178=""),"",$G1178/$C1178-1)</f>
        <v/>
      </c>
      <c r="U1178" s="6">
        <f>IF(OR($C1178="",$H1178=""),"",$H1178/$C1178-1)</f>
        <v/>
      </c>
      <c r="V1178" s="7">
        <f>IFERROR(R1178/ABS(U1178),"")</f>
        <v/>
      </c>
      <c r="W1178" s="3" t="inlineStr">
        <is>
          <t>Osho Krishan</t>
        </is>
      </c>
      <c r="X1178" s="3" t="inlineStr">
        <is>
          <t>Osho Krishan, Chief Manager - Technical &amp; Derivative Research at Angel One</t>
        </is>
      </c>
      <c r="Y1178" s="8" t="inlineStr">
        <is>
          <t>NTPC Green Energy has shown a significant rebound from its lifetime low zone in recent sessions and has surged above all its significant EMAs on the daily chart. From a technical perspective, the counter has shown a strong resurgence from pivotal support, backed by robust volumes, which adds to the bullish quotient in the counter. Furthermore, the MACD histogram also portrays a bullish reversal signal on the daily timeframe. Hence, we recommend buying NTPC Green Energy around Rs 95.</t>
        </is>
      </c>
      <c r="Z1178" s="3" t="inlineStr">
        <is>
          <t>Trade Spotlight: How should you trade NTPC Green Energy, Tata Power, JB Chemicals, Sterlite Technologies, Ajanta Pharma, and others on March 16?</t>
        </is>
      </c>
      <c r="AA1178" s="3" t="inlineStr">
        <is>
          <t>https://www.moneycontrol.com/news/business/markets/trade-spotlight-how-should-you-trade-ntpc-green-energy-tata-power-jb-chemicals-sterlite-technologies-ajanta-pharma-and-others-on-march-16-13861016.html</t>
        </is>
      </c>
    </row>
    <row r="1179" ht="94" customHeight="1">
      <c r="A1179" s="2" t="n">
        <v>46097</v>
      </c>
      <c r="B1179" s="3" t="inlineStr">
        <is>
          <t>Tata Power Company</t>
        </is>
      </c>
      <c r="C1179" s="4" t="n">
        <v>395</v>
      </c>
      <c r="D1179" s="5" t="inlineStr">
        <is>
          <t>Buy</t>
        </is>
      </c>
      <c r="E1179" s="4" t="n">
        <v>415</v>
      </c>
      <c r="F1179" s="4" t="n">
        <v>420</v>
      </c>
      <c r="G1179" s="3" t="n"/>
      <c r="H1179" s="4" t="n">
        <v>375</v>
      </c>
      <c r="I1179" s="5" t="inlineStr">
        <is>
          <t>target achieved</t>
        </is>
      </c>
      <c r="J1179" s="4" t="n">
        <v>395.55</v>
      </c>
      <c r="K1179" s="4" t="n">
        <v>415</v>
      </c>
      <c r="L1179" s="3" t="inlineStr">
        <is>
          <t>T1</t>
        </is>
      </c>
      <c r="M1179" s="2" t="n">
        <v>46101</v>
      </c>
      <c r="N1179" s="9" t="n">
        <v>5</v>
      </c>
      <c r="O1179" s="6" t="n">
        <v>0.04917203893313116</v>
      </c>
      <c r="P1179" s="3" t="n"/>
      <c r="Q1179" s="3" t="n"/>
      <c r="R1179" s="6">
        <f>IF(OR($C1179="",$E1179=""),"",$E1179/$C1179-1)</f>
        <v/>
      </c>
      <c r="S1179" s="6">
        <f>IF(OR($C1179="",$F1179=""),"",$F1179/$C1179-1)</f>
        <v/>
      </c>
      <c r="T1179" s="6">
        <f>IF(OR($C1179="",$G1179=""),"",$G1179/$C1179-1)</f>
        <v/>
      </c>
      <c r="U1179" s="6">
        <f>IF(OR($C1179="",$H1179=""),"",$H1179/$C1179-1)</f>
        <v/>
      </c>
      <c r="V1179" s="7">
        <f>IFERROR(R1179/ABS(U1179),"")</f>
        <v/>
      </c>
      <c r="W1179" s="3" t="inlineStr">
        <is>
          <t>Osho Krishan</t>
        </is>
      </c>
      <c r="X1179" s="3" t="inlineStr">
        <is>
          <t>Osho Krishan, Chief Manager - Technical &amp; Derivative Research at Angel One</t>
        </is>
      </c>
      <c r="Y1179" s="8" t="inlineStr">
        <is>
          <t>Tata Power has demonstrated strong buying traction in the last couple of weeks, which propelled the counter above all its significant EMAs with multiple positive crossovers. Additionally, the counter has surged above the 200 DSMA, which has been a persistent rejection zone for the counter, adding to a bullish undertone. Even the technical parameters are strongly aligned with the price action, indicating a potential rally in the coming period. Hence, we recommend buying Tata Power at around Rs 390.</t>
        </is>
      </c>
      <c r="Z1179" s="3" t="inlineStr">
        <is>
          <t>Trade Spotlight: How should you trade NTPC Green Energy, Tata Power, JB Chemicals, Sterlite Technologies, Ajanta Pharma, and others on March 16?</t>
        </is>
      </c>
      <c r="AA1179" s="3" t="inlineStr">
        <is>
          <t>https://www.moneycontrol.com/news/business/markets/trade-spotlight-how-should-you-trade-ntpc-green-energy-tata-power-jb-chemicals-sterlite-technologies-ajanta-pharma-and-others-on-march-16-13861016.html</t>
        </is>
      </c>
    </row>
    <row r="1180" ht="109" customHeight="1">
      <c r="A1180" s="2" t="n">
        <v>46097</v>
      </c>
      <c r="B1180" s="3" t="inlineStr">
        <is>
          <t>Federal Bank</t>
        </is>
      </c>
      <c r="C1180" s="4" t="n">
        <v>263</v>
      </c>
      <c r="D1180" s="10" t="inlineStr">
        <is>
          <t>Sell</t>
        </is>
      </c>
      <c r="E1180" s="4" t="n">
        <v>250</v>
      </c>
      <c r="F1180" s="4" t="n">
        <v>240</v>
      </c>
      <c r="G1180" s="3" t="n"/>
      <c r="H1180" s="4" t="n">
        <v>273</v>
      </c>
      <c r="I1180" s="10" t="inlineStr">
        <is>
          <t>SL achieved</t>
        </is>
      </c>
      <c r="J1180" s="4" t="n">
        <v>262</v>
      </c>
      <c r="K1180" s="4" t="n">
        <v>273</v>
      </c>
      <c r="L1180" s="3" t="inlineStr">
        <is>
          <t>SL</t>
        </is>
      </c>
      <c r="M1180" s="2" t="n">
        <v>46101</v>
      </c>
      <c r="N1180" s="9" t="n">
        <v>5</v>
      </c>
      <c r="O1180" s="6" t="n">
        <v>-0.04198473282442748</v>
      </c>
      <c r="P1180" s="3" t="n"/>
      <c r="Q1180" s="3" t="n"/>
      <c r="R1180" s="6">
        <f>IF(OR($C1180="",$E1180=""),"",$E1180/$C1180-1)</f>
        <v/>
      </c>
      <c r="S1180" s="6">
        <f>IF(OR($C1180="",$F1180=""),"",$F1180/$C1180-1)</f>
        <v/>
      </c>
      <c r="T1180" s="6">
        <f>IF(OR($C1180="",$G1180=""),"",$G1180/$C1180-1)</f>
        <v/>
      </c>
      <c r="U1180" s="6">
        <f>IF(OR($C1180="",$H1180=""),"",$H1180/$C1180-1)</f>
        <v/>
      </c>
      <c r="V1180" s="7">
        <f>IFERROR(R1180/ABS(U1180),"")</f>
        <v/>
      </c>
      <c r="W1180" s="3" t="inlineStr">
        <is>
          <t>Rajesh Palviya</t>
        </is>
      </c>
      <c r="X1180" s="3" t="inlineStr">
        <is>
          <t>Rajesh Palviya, Senior Vice President Research (Head Technical Derivatives) at Axis Securities</t>
        </is>
      </c>
      <c r="Y1180" s="8" t="inlineStr">
        <is>
          <t>Federal Bank is showing signs of a short-term trend reversal, as evidenced by a lower high–low formation on both hourly and daily charts, indicating that bearish sentiment is prevailing. The stock remains below its 20-, 50-, and 100-day Simple Moving Averages (SMAs), reinforcing the ongoing downtrend. The daily and weekly Relative Strength Index (RSI) is in bearish territory, suggesting increasing weakness. Traders may want to consider this a potential exit opportunity or a short-term selling strategy, with projected downside levels of Rs 250–240, and resistance expected around the Rs 273–280 range.</t>
        </is>
      </c>
      <c r="Z1180" s="3" t="inlineStr">
        <is>
          <t>Trade Spotlight: How should you trade NTPC Green Energy, Tata Power, JB Chemicals, Sterlite Technologies, Ajanta Pharma, and others on March 16?</t>
        </is>
      </c>
      <c r="AA1180" s="3" t="inlineStr">
        <is>
          <t>https://www.moneycontrol.com/news/business/markets/trade-spotlight-how-should-you-trade-ntpc-green-energy-tata-power-jb-chemicals-sterlite-technologies-ajanta-pharma-and-others-on-march-16-13861016.html</t>
        </is>
      </c>
    </row>
    <row r="1181" ht="94" customHeight="1">
      <c r="A1181" s="2" t="n">
        <v>46097</v>
      </c>
      <c r="B1181" s="3" t="inlineStr">
        <is>
          <t>JB Chemicals and Pharmaceuticals</t>
        </is>
      </c>
      <c r="C1181" s="4" t="n">
        <v>2121.8</v>
      </c>
      <c r="D1181" s="5" t="inlineStr">
        <is>
          <t>Buy</t>
        </is>
      </c>
      <c r="E1181" s="4" t="n">
        <v>2200</v>
      </c>
      <c r="F1181" s="4" t="n">
        <v>2300</v>
      </c>
      <c r="G1181" s="3" t="n"/>
      <c r="H1181" s="4" t="n">
        <v>2070</v>
      </c>
      <c r="I1181" s="5" t="inlineStr">
        <is>
          <t>target achieved</t>
        </is>
      </c>
      <c r="J1181" s="4" t="n">
        <v>2506</v>
      </c>
      <c r="K1181" s="4" t="n">
        <v>2506</v>
      </c>
      <c r="L1181" s="3" t="inlineStr">
        <is>
          <t>T1 (gap at open)</t>
        </is>
      </c>
      <c r="M1181" s="2" t="n">
        <v>46219</v>
      </c>
      <c r="N1181" s="9" t="n">
        <v>1</v>
      </c>
      <c r="O1181" s="6" t="n">
        <v>0</v>
      </c>
      <c r="P1181" s="3" t="n"/>
      <c r="Q1181" s="3" t="inlineStr">
        <is>
          <t>entry at next session 2026-07-16 (record date no-trade); open already beyond nearest target; exit at open</t>
        </is>
      </c>
      <c r="R1181" s="6">
        <f>IF(OR($C1181="",$E1181=""),"",$E1181/$C1181-1)</f>
        <v/>
      </c>
      <c r="S1181" s="6">
        <f>IF(OR($C1181="",$F1181=""),"",$F1181/$C1181-1)</f>
        <v/>
      </c>
      <c r="T1181" s="6">
        <f>IF(OR($C1181="",$G1181=""),"",$G1181/$C1181-1)</f>
        <v/>
      </c>
      <c r="U1181" s="6">
        <f>IF(OR($C1181="",$H1181=""),"",$H1181/$C1181-1)</f>
        <v/>
      </c>
      <c r="V1181" s="7">
        <f>IFERROR(R1181/ABS(U1181),"")</f>
        <v/>
      </c>
      <c r="W1181" s="3" t="inlineStr">
        <is>
          <t>Rajesh Palviya</t>
        </is>
      </c>
      <c r="X1181" s="3" t="inlineStr">
        <is>
          <t>Rajesh Palviya, Senior Vice President Research (Head Technical Derivatives) at Axis Securities</t>
        </is>
      </c>
      <c r="Y1181" s="8" t="inlineStr">
        <is>
          <t>JB Chemicals has made a decisive move above multiple resistance levels at Rs 2,030, bolstered by high trading volume, which speaks to bullish market sentiment. The stock has received buy signals from both weekly and monthly Bollinger Bands, indicating rising momentum. Furthermore, it is comfortably positioned above its 20-, 50-, 100-, and 200-day SMAs, all trending upwards, which supports a bullish outlook. The RSI across daily, weekly, and monthly timeframes remains positive, reflecting growing strength.</t>
        </is>
      </c>
      <c r="Z1181" s="3" t="inlineStr">
        <is>
          <t>Trade Spotlight: How should you trade NTPC Green Energy, Tata Power, JB Chemicals, Sterlite Technologies, Ajanta Pharma, and others on March 16?</t>
        </is>
      </c>
      <c r="AA1181" s="3" t="inlineStr">
        <is>
          <t>https://www.moneycontrol.com/news/business/markets/trade-spotlight-how-should-you-trade-ntpc-green-energy-tata-power-jb-chemicals-sterlite-technologies-ajanta-pharma-and-others-on-march-16-13861016.html</t>
        </is>
      </c>
    </row>
    <row r="1182" ht="109" customHeight="1">
      <c r="A1182" s="2" t="n">
        <v>46097</v>
      </c>
      <c r="B1182" s="3" t="inlineStr">
        <is>
          <t>Sterlite Technologies</t>
        </is>
      </c>
      <c r="C1182" s="4" t="n">
        <v>187</v>
      </c>
      <c r="D1182" s="5" t="inlineStr">
        <is>
          <t>Buy</t>
        </is>
      </c>
      <c r="E1182" s="4" t="n">
        <v>200</v>
      </c>
      <c r="F1182" s="4" t="n">
        <v>230</v>
      </c>
      <c r="G1182" s="3" t="n"/>
      <c r="H1182" s="4" t="n">
        <v>175</v>
      </c>
      <c r="I1182" s="10" t="inlineStr">
        <is>
          <t>SL achieved</t>
        </is>
      </c>
      <c r="J1182" s="4" t="n">
        <v>188.78</v>
      </c>
      <c r="K1182" s="4" t="n">
        <v>175</v>
      </c>
      <c r="L1182" s="3" t="inlineStr">
        <is>
          <t>SL</t>
        </is>
      </c>
      <c r="M1182" s="2" t="n">
        <v>46098</v>
      </c>
      <c r="N1182" s="9" t="n">
        <v>2</v>
      </c>
      <c r="O1182" s="6" t="n">
        <v>-0.07299502065896812</v>
      </c>
      <c r="P1182" s="3" t="n"/>
      <c r="Q1182" s="3" t="n"/>
      <c r="R1182" s="6">
        <f>IF(OR($C1182="",$E1182=""),"",$E1182/$C1182-1)</f>
        <v/>
      </c>
      <c r="S1182" s="6">
        <f>IF(OR($C1182="",$F1182=""),"",$F1182/$C1182-1)</f>
        <v/>
      </c>
      <c r="T1182" s="6">
        <f>IF(OR($C1182="",$G1182=""),"",$G1182/$C1182-1)</f>
        <v/>
      </c>
      <c r="U1182" s="6">
        <f>IF(OR($C1182="",$H1182=""),"",$H1182/$C1182-1)</f>
        <v/>
      </c>
      <c r="V1182" s="7">
        <f>IFERROR(R1182/ABS(U1182),"")</f>
        <v/>
      </c>
      <c r="W1182" s="3" t="inlineStr">
        <is>
          <t>Rajesh Palviya</t>
        </is>
      </c>
      <c r="X1182" s="3" t="inlineStr">
        <is>
          <t>Rajesh Palviya, Senior Vice President Research (Head Technical Derivatives) at Axis Securities</t>
        </is>
      </c>
      <c r="Y1182" s="8" t="inlineStr">
        <is>
          <t>Sterlite Technologies is exhibiting a robust uptrend, characterized by a series of higher highs and higher lows, indicating a positive bias in the market. The stock has recently surpassed the significant resistance level of Rs 145 on a closing basis, reflecting strong bullish momentum. Weekly and monthly Bollinger Band buy signals further highlight this increase in momentum. The stock is situated above its 20-, 50-, 100-, and 200-day SMAs, which are also trending upwards, supporting a bullish trend. Both the weekly and monthly RSI readings are positive, indicating rising strength.</t>
        </is>
      </c>
      <c r="Z1182" s="3" t="inlineStr">
        <is>
          <t>Trade Spotlight: How should you trade NTPC Green Energy, Tata Power, JB Chemicals, Sterlite Technologies, Ajanta Pharma, and others on March 16?</t>
        </is>
      </c>
      <c r="AA1182" s="3" t="inlineStr">
        <is>
          <t>https://www.moneycontrol.com/news/business/markets/trade-spotlight-how-should-you-trade-ntpc-green-energy-tata-power-jb-chemicals-sterlite-technologies-ajanta-pharma-and-others-on-march-16-13861016.html</t>
        </is>
      </c>
    </row>
    <row r="1183" ht="139" customHeight="1">
      <c r="A1183" s="2" t="n">
        <v>46097</v>
      </c>
      <c r="B1183" s="3" t="inlineStr">
        <is>
          <t>Ajanta Pharma</t>
        </is>
      </c>
      <c r="C1183" s="4" t="n">
        <v>3030.6</v>
      </c>
      <c r="D1183" s="5" t="inlineStr">
        <is>
          <t>Buy</t>
        </is>
      </c>
      <c r="E1183" s="4" t="n">
        <v>3415</v>
      </c>
      <c r="F1183" s="3" t="n"/>
      <c r="G1183" s="3" t="n"/>
      <c r="H1183" s="4" t="n">
        <v>2950</v>
      </c>
      <c r="I1183" s="10" t="inlineStr">
        <is>
          <t>SL achieved</t>
        </is>
      </c>
      <c r="J1183" s="4" t="n">
        <v>3020</v>
      </c>
      <c r="K1183" s="4" t="n">
        <v>2950</v>
      </c>
      <c r="L1183" s="3" t="inlineStr">
        <is>
          <t>SL</t>
        </is>
      </c>
      <c r="M1183" s="2" t="n">
        <v>46097</v>
      </c>
      <c r="N1183" s="9" t="n">
        <v>1</v>
      </c>
      <c r="O1183" s="6" t="n">
        <v>-0.02317880794701987</v>
      </c>
      <c r="P1183" s="3" t="n"/>
      <c r="Q1183" s="3" t="n"/>
      <c r="R1183" s="6">
        <f>IF(OR($C1183="",$E1183=""),"",$E1183/$C1183-1)</f>
        <v/>
      </c>
      <c r="S1183" s="6">
        <f>IF(OR($C1183="",$F1183=""),"",$F1183/$C1183-1)</f>
        <v/>
      </c>
      <c r="T1183" s="6">
        <f>IF(OR($C1183="",$G1183=""),"",$G1183/$C1183-1)</f>
        <v/>
      </c>
      <c r="U1183" s="6">
        <f>IF(OR($C1183="",$H1183=""),"",$H1183/$C1183-1)</f>
        <v/>
      </c>
      <c r="V1183" s="7">
        <f>IFERROR(R1183/ABS(U1183),"")</f>
        <v/>
      </c>
      <c r="W1183" s="3" t="inlineStr">
        <is>
          <t>Anshul Jain</t>
        </is>
      </c>
      <c r="X1183" s="3" t="inlineStr">
        <is>
          <t>Anshul Jain, Head of Research at Lakshmishree Investments</t>
        </is>
      </c>
      <c r="Y1183" s="8" t="inlineStr">
        <is>
          <t>Ajanta Pharma is displaying strong technical leadership, with the weekly RSI firmly above 60, indicating sustained momentum rather than exhaustion. The stock recently confirmed a breakout from a 29-week cup-and-handle pattern near Rs 2,843, reinforcing a bullish continuation setup. Notably, the counter is showing clear relative strength in a weak broader market, a classic sign of institutional sponsorship. Daily and weekly moving averages are rising and consistently acting as launchpads on every dip, highlighting strong demand absorption. Volume behaviour during advances supports the breakout’s credibility. As long as the stock sustains above the breakout zone, the structure favours further upside expansion. The next logical objective lies near the previous all-time high around Rs 3,415, which could be tested if momentum continues to build.</t>
        </is>
      </c>
      <c r="Z1183" s="3" t="inlineStr">
        <is>
          <t>Trade Spotlight: How should you trade NTPC Green Energy, Tata Power, JB Chemicals, Sterlite Technologies, Ajanta Pharma, and others on March 16?</t>
        </is>
      </c>
      <c r="AA1183" s="3" t="inlineStr">
        <is>
          <t>https://www.moneycontrol.com/news/business/markets/trade-spotlight-how-should-you-trade-ntpc-green-energy-tata-power-jb-chemicals-sterlite-technologies-ajanta-pharma-and-others-on-march-16-13861016.html</t>
        </is>
      </c>
    </row>
    <row r="1184" ht="139" customHeight="1">
      <c r="A1184" s="2" t="n">
        <v>46097</v>
      </c>
      <c r="B1184" s="3" t="inlineStr">
        <is>
          <t>Lumax Auto Technologies</t>
        </is>
      </c>
      <c r="C1184" s="4" t="n">
        <v>1434</v>
      </c>
      <c r="D1184" s="5" t="inlineStr">
        <is>
          <t>Buy</t>
        </is>
      </c>
      <c r="E1184" s="4" t="n">
        <v>1655</v>
      </c>
      <c r="F1184" s="3" t="n"/>
      <c r="G1184" s="3" t="n"/>
      <c r="H1184" s="4" t="n">
        <v>1385</v>
      </c>
      <c r="I1184" s="5" t="inlineStr">
        <is>
          <t>target achieved</t>
        </is>
      </c>
      <c r="J1184" s="4" t="n">
        <v>1440</v>
      </c>
      <c r="K1184" s="4" t="n">
        <v>1655</v>
      </c>
      <c r="L1184" s="3" t="inlineStr">
        <is>
          <t>T1</t>
        </is>
      </c>
      <c r="M1184" s="2" t="n">
        <v>46099</v>
      </c>
      <c r="N1184" s="9" t="n">
        <v>3</v>
      </c>
      <c r="O1184" s="6" t="n">
        <v>0.1493055555555556</v>
      </c>
      <c r="P1184" s="3" t="n"/>
      <c r="Q1184" s="3" t="n"/>
      <c r="R1184" s="6">
        <f>IF(OR($C1184="",$E1184=""),"",$E1184/$C1184-1)</f>
        <v/>
      </c>
      <c r="S1184" s="6">
        <f>IF(OR($C1184="",$F1184=""),"",$F1184/$C1184-1)</f>
        <v/>
      </c>
      <c r="T1184" s="6">
        <f>IF(OR($C1184="",$G1184=""),"",$G1184/$C1184-1)</f>
        <v/>
      </c>
      <c r="U1184" s="6">
        <f>IF(OR($C1184="",$H1184=""),"",$H1184/$C1184-1)</f>
        <v/>
      </c>
      <c r="V1184" s="7">
        <f>IFERROR(R1184/ABS(U1184),"")</f>
        <v/>
      </c>
      <c r="W1184" s="3" t="inlineStr">
        <is>
          <t>Anshul Jain</t>
        </is>
      </c>
      <c r="X1184" s="3" t="inlineStr">
        <is>
          <t>Anshul Jain, Head of Research at Lakshmishree Investments</t>
        </is>
      </c>
      <c r="Y1184" s="8" t="inlineStr">
        <is>
          <t>Lumax Auto Technologies has completed a textbook gap fill near the 1,400 zone and staged a sharp recovery with a large bullish candle and a pronounced lower wick, signaling that weak longs have been flushed out. The pullback occurred in a weak market environment, yet the stock absorbed supply and closed strongly, reflecting underlying demand. On the weekly chart, the price has successfully tested rising moving averages, which continue to act as a launchpad. Friday’s move reinforced this support cluster and may act as a propeller for the next leg higher. Immediate resistance lies near Rs 1,575, followed by a gap supply zone around Rs 1,655. A sustained move beyond these hurdles would likely trigger momentum expansion, opening the path toward fresh highs above the Rs 1,800 zone in the coming sessions.</t>
        </is>
      </c>
      <c r="Z1184" s="3" t="inlineStr">
        <is>
          <t>Trade Spotlight: How should you trade NTPC Green Energy, Tata Power, JB Chemicals, Sterlite Technologies, Ajanta Pharma, and others on March 16?</t>
        </is>
      </c>
      <c r="AA1184" s="3" t="inlineStr">
        <is>
          <t>https://www.moneycontrol.com/news/business/markets/trade-spotlight-how-should-you-trade-ntpc-green-energy-tata-power-jb-chemicals-sterlite-technologies-ajanta-pharma-and-others-on-march-16-13861016.html</t>
        </is>
      </c>
    </row>
    <row r="1185" ht="94" customHeight="1">
      <c r="A1185" s="2" t="n">
        <v>46094</v>
      </c>
      <c r="B1185" s="3" t="inlineStr">
        <is>
          <t>Ajanta Pharma</t>
        </is>
      </c>
      <c r="C1185" s="4" t="n">
        <v>3119.5</v>
      </c>
      <c r="D1185" s="5" t="inlineStr">
        <is>
          <t>Buy</t>
        </is>
      </c>
      <c r="E1185" s="4" t="n">
        <v>3381</v>
      </c>
      <c r="F1185" s="4" t="n">
        <v>3450</v>
      </c>
      <c r="G1185" s="3" t="n"/>
      <c r="H1185" s="4" t="n">
        <v>2945</v>
      </c>
      <c r="I1185" s="10" t="inlineStr">
        <is>
          <t>SL achieved</t>
        </is>
      </c>
      <c r="J1185" s="4" t="n">
        <v>3136.8</v>
      </c>
      <c r="K1185" s="4" t="n">
        <v>2945</v>
      </c>
      <c r="L1185" s="3" t="inlineStr">
        <is>
          <t>SL</t>
        </is>
      </c>
      <c r="M1185" s="2" t="n">
        <v>46097</v>
      </c>
      <c r="N1185" s="9" t="n">
        <v>2</v>
      </c>
      <c r="O1185" s="6" t="n">
        <v>-0.06114511604182615</v>
      </c>
      <c r="P1185" s="3" t="n"/>
      <c r="Q1185" s="3" t="n"/>
      <c r="R1185" s="6">
        <f>IF(OR($C1185="",$E1185=""),"",$E1185/$C1185-1)</f>
        <v/>
      </c>
      <c r="S1185" s="6">
        <f>IF(OR($C1185="",$F1185=""),"",$F1185/$C1185-1)</f>
        <v/>
      </c>
      <c r="T1185" s="6">
        <f>IF(OR($C1185="",$G1185=""),"",$G1185/$C1185-1)</f>
        <v/>
      </c>
      <c r="U1185" s="6">
        <f>IF(OR($C1185="",$H1185=""),"",$H1185/$C1185-1)</f>
        <v/>
      </c>
      <c r="V1185" s="7">
        <f>IFERROR(R1185/ABS(U1185),"")</f>
        <v/>
      </c>
      <c r="W1185" s="3" t="inlineStr">
        <is>
          <t>Jay Mehta</t>
        </is>
      </c>
      <c r="X1185" s="3" t="inlineStr">
        <is>
          <t>Jay Mehta, Technical Research at JM Financial Services</t>
        </is>
      </c>
      <c r="Y1185" s="8" t="inlineStr">
        <is>
          <t>Ajanta Pharma has decisively broken out above the long-standing resistance zone of Rs 3,020–3,080, which has been in place since October 2024. Over the last four sessions, volume has consistently exceeded average levels, reflecting strong participation and genuine buying interest. The price now trades comfortably above all key EMAs, with upward-sloping averages. Momentum indicators remain in bullish territory, and trend indicators suggest the bullish move is likely to continue. The structure favours buyers while the breakout zone holds.</t>
        </is>
      </c>
      <c r="Z1185" s="3" t="inlineStr">
        <is>
          <t>Trade Spotlight: How should you trade Ajanta Pharma, HFCL, Timken India, Linde India, Supreme Industries, and others on March 13?</t>
        </is>
      </c>
      <c r="AA1185" s="3" t="inlineStr">
        <is>
          <t>https://www.moneycontrol.com/news/business/markets/trade-spotlight-how-should-you-trade-ajanta-pharma-hfcl-timken-india-linde-india-supreme-industries-and-others-on-march-13-13858830.html</t>
        </is>
      </c>
    </row>
    <row r="1186" ht="94" customHeight="1">
      <c r="A1186" s="2" t="n">
        <v>46094</v>
      </c>
      <c r="B1186" s="3" t="inlineStr">
        <is>
          <t>HFCL</t>
        </is>
      </c>
      <c r="C1186" s="4" t="n">
        <v>74.47</v>
      </c>
      <c r="D1186" s="5" t="inlineStr">
        <is>
          <t>Buy</t>
        </is>
      </c>
      <c r="E1186" s="4" t="n">
        <v>79</v>
      </c>
      <c r="F1186" s="4" t="n">
        <v>83.3</v>
      </c>
      <c r="G1186" s="3" t="n"/>
      <c r="H1186" s="4" t="n">
        <v>69.5</v>
      </c>
      <c r="I1186" s="10" t="inlineStr">
        <is>
          <t>SL achieved</t>
        </is>
      </c>
      <c r="J1186" s="4" t="n">
        <v>76</v>
      </c>
      <c r="K1186" s="4" t="n">
        <v>69.5</v>
      </c>
      <c r="L1186" s="3" t="inlineStr">
        <is>
          <t>SL</t>
        </is>
      </c>
      <c r="M1186" s="2" t="n">
        <v>46097</v>
      </c>
      <c r="N1186" s="9" t="n">
        <v>2</v>
      </c>
      <c r="O1186" s="6" t="n">
        <v>-0.08552631578947367</v>
      </c>
      <c r="P1186" s="3" t="n"/>
      <c r="Q1186" s="3" t="n"/>
      <c r="R1186" s="6">
        <f>IF(OR($C1186="",$E1186=""),"",$E1186/$C1186-1)</f>
        <v/>
      </c>
      <c r="S1186" s="6">
        <f>IF(OR($C1186="",$F1186=""),"",$F1186/$C1186-1)</f>
        <v/>
      </c>
      <c r="T1186" s="6">
        <f>IF(OR($C1186="",$G1186=""),"",$G1186/$C1186-1)</f>
        <v/>
      </c>
      <c r="U1186" s="6">
        <f>IF(OR($C1186="",$H1186=""),"",$H1186/$C1186-1)</f>
        <v/>
      </c>
      <c r="V1186" s="7">
        <f>IFERROR(R1186/ABS(U1186),"")</f>
        <v/>
      </c>
      <c r="W1186" s="3" t="inlineStr">
        <is>
          <t>Jay Mehta</t>
        </is>
      </c>
      <c r="X1186" s="3" t="inlineStr">
        <is>
          <t>Jay Mehta, Technical Research at JM Financial Services</t>
        </is>
      </c>
      <c r="Y1186" s="8" t="inlineStr">
        <is>
          <t>HFCL has formed a clear double-bottom bullish reversal pattern (highlighted in yellow). Post-breakout, the price re-entered the pattern and formed a bullish tweezer bottom at the key support of Rs 64.5. Volume has increased over the past four consecutive sessions and the stock trades above moving averages. The price sits above the 20- and 50-day EMAs and is attempting to reclaim the 200-day EMA. Momentum indicators are in bullish territory, and trend indicators point to continued upside potential.</t>
        </is>
      </c>
      <c r="Z1186" s="3" t="inlineStr">
        <is>
          <t>Trade Spotlight: How should you trade Ajanta Pharma, HFCL, Timken India, Linde India, Supreme Industries, and others on March 13?</t>
        </is>
      </c>
      <c r="AA1186" s="3" t="inlineStr">
        <is>
          <t>https://www.moneycontrol.com/news/business/markets/trade-spotlight-how-should-you-trade-ajanta-pharma-hfcl-timken-india-linde-india-supreme-industries-and-others-on-march-13-13858830.html</t>
        </is>
      </c>
    </row>
    <row r="1187" ht="79" customHeight="1">
      <c r="A1187" s="2" t="n">
        <v>46094</v>
      </c>
      <c r="B1187" s="3" t="inlineStr">
        <is>
          <t>Timken India</t>
        </is>
      </c>
      <c r="C1187" s="4" t="n">
        <v>3486.5</v>
      </c>
      <c r="D1187" s="5" t="inlineStr">
        <is>
          <t>Buy</t>
        </is>
      </c>
      <c r="E1187" s="4" t="n">
        <v>3685</v>
      </c>
      <c r="F1187" s="4" t="n">
        <v>3800</v>
      </c>
      <c r="G1187" s="3" t="n"/>
      <c r="H1187" s="4" t="n">
        <v>3200</v>
      </c>
      <c r="I1187" s="10" t="inlineStr">
        <is>
          <t>SL achieved</t>
        </is>
      </c>
      <c r="J1187" s="4" t="n">
        <v>3490</v>
      </c>
      <c r="K1187" s="4" t="n">
        <v>3200</v>
      </c>
      <c r="L1187" s="3" t="inlineStr">
        <is>
          <t>SL</t>
        </is>
      </c>
      <c r="M1187" s="2" t="n">
        <v>46100</v>
      </c>
      <c r="N1187" s="9" t="n">
        <v>5</v>
      </c>
      <c r="O1187" s="6" t="n">
        <v>-0.08309455587392545</v>
      </c>
      <c r="P1187" s="3" t="n"/>
      <c r="Q1187" s="3" t="n"/>
      <c r="R1187" s="6">
        <f>IF(OR($C1187="",$E1187=""),"",$E1187/$C1187-1)</f>
        <v/>
      </c>
      <c r="S1187" s="6">
        <f>IF(OR($C1187="",$F1187=""),"",$F1187/$C1187-1)</f>
        <v/>
      </c>
      <c r="T1187" s="6">
        <f>IF(OR($C1187="",$G1187=""),"",$G1187/$C1187-1)</f>
        <v/>
      </c>
      <c r="U1187" s="6">
        <f>IF(OR($C1187="",$H1187=""),"",$H1187/$C1187-1)</f>
        <v/>
      </c>
      <c r="V1187" s="7">
        <f>IFERROR(R1187/ABS(U1187),"")</f>
        <v/>
      </c>
      <c r="W1187" s="3" t="inlineStr">
        <is>
          <t>Jay Mehta</t>
        </is>
      </c>
      <c r="X1187" s="3" t="inlineStr">
        <is>
          <t>Jay Mehta, Technical Research at JM Financial Services</t>
        </is>
      </c>
      <c r="Y1187" s="8" t="inlineStr">
        <is>
          <t>Timken India broke out above a key resistance trendline on February 25. Since then, the price has hovered around the trendline and the 20-day EMA as support. Recent sessions show strong positive traction, with volume rising above average levels. The price trades above all key EMAs with upward slopes. Momentum indicators remain in bullish territory, and trend indicators indicate the bullish trend is likely to persist.</t>
        </is>
      </c>
      <c r="Z1187" s="3" t="inlineStr">
        <is>
          <t>Trade Spotlight: How should you trade Ajanta Pharma, HFCL, Timken India, Linde India, Supreme Industries, and others on March 13?</t>
        </is>
      </c>
      <c r="AA1187" s="3" t="inlineStr">
        <is>
          <t>https://www.moneycontrol.com/news/business/markets/trade-spotlight-how-should-you-trade-ajanta-pharma-hfcl-timken-india-linde-india-supreme-industries-and-others-on-march-13-13858830.html</t>
        </is>
      </c>
    </row>
    <row r="1188" ht="124" customHeight="1">
      <c r="A1188" s="2" t="n">
        <v>46094</v>
      </c>
      <c r="B1188" s="3" t="inlineStr">
        <is>
          <t>Linde India</t>
        </is>
      </c>
      <c r="C1188" s="4" t="n">
        <v>7189.5</v>
      </c>
      <c r="D1188" s="5" t="inlineStr">
        <is>
          <t>Buy</t>
        </is>
      </c>
      <c r="E1188" s="4" t="n">
        <v>7800</v>
      </c>
      <c r="F1188" s="3" t="n"/>
      <c r="G1188" s="3" t="n"/>
      <c r="H1188" s="4" t="n">
        <v>6680</v>
      </c>
      <c r="I1188" s="10" t="inlineStr">
        <is>
          <t>SL achieved</t>
        </is>
      </c>
      <c r="J1188" s="4" t="n">
        <v>7200</v>
      </c>
      <c r="K1188" s="4" t="n">
        <v>6680</v>
      </c>
      <c r="L1188" s="3" t="inlineStr">
        <is>
          <t>SL</t>
        </is>
      </c>
      <c r="M1188" s="2" t="n">
        <v>46104</v>
      </c>
      <c r="N1188" s="9" t="n">
        <v>7</v>
      </c>
      <c r="O1188" s="6" t="n">
        <v>-0.07222222222222219</v>
      </c>
      <c r="P1188" s="3" t="n"/>
      <c r="Q1188" s="3" t="n"/>
      <c r="R1188" s="6">
        <f>IF(OR($C1188="",$E1188=""),"",$E1188/$C1188-1)</f>
        <v/>
      </c>
      <c r="S1188" s="6">
        <f>IF(OR($C1188="",$F1188=""),"",$F1188/$C1188-1)</f>
        <v/>
      </c>
      <c r="T1188" s="6">
        <f>IF(OR($C1188="",$G1188=""),"",$G1188/$C1188-1)</f>
        <v/>
      </c>
      <c r="U1188" s="6">
        <f>IF(OR($C1188="",$H1188=""),"",$H1188/$C1188-1)</f>
        <v/>
      </c>
      <c r="V1188" s="7">
        <f>IFERROR(R1188/ABS(U1188),"")</f>
        <v/>
      </c>
      <c r="W1188" s="3" t="inlineStr">
        <is>
          <t>Aakash Shah</t>
        </is>
      </c>
      <c r="X1188" s="3" t="inlineStr">
        <is>
          <t>Aakash Shah, Research Analyst at Choice Broking</t>
        </is>
      </c>
      <c r="Y1188" s="8" t="inlineStr">
        <is>
          <t>Linde India is displaying a strong bullish continuation setup on the daily chart after spending the past few weeks in a consolidation phase. The stock has recently delivered a decisive breakout above the 200-day EMA, signalling a potential shift toward a sustained uptrend. Price action has now formed an ascending triangle pattern, with a breakout above the consolidation resistance zone supported by expanding volumes, indicating fresh buying interest. The stock is comfortably trading above its 20-, 50-, 100-, and 200-day EMAs, reflecting strong bullish momentum. As long as the price holds above the Rs 6,680 zone, which aligns near the 20-day EMA, the structure remains positive. A continuation toward the Rs 7,800 zone appears likely in the near term.</t>
        </is>
      </c>
      <c r="Z1188" s="3" t="inlineStr">
        <is>
          <t>Trade Spotlight: How should you trade Ajanta Pharma, HFCL, Timken India, Linde India, Supreme Industries, and others on March 13?</t>
        </is>
      </c>
      <c r="AA1188" s="3" t="inlineStr">
        <is>
          <t>https://www.moneycontrol.com/news/business/markets/trade-spotlight-how-should-you-trade-ajanta-pharma-hfcl-timken-india-linde-india-supreme-industries-and-others-on-march-13-13858830.html</t>
        </is>
      </c>
    </row>
    <row r="1189" ht="124" customHeight="1">
      <c r="A1189" s="2" t="n">
        <v>46094</v>
      </c>
      <c r="B1189" s="3" t="inlineStr">
        <is>
          <t>Jammu &amp; Kashmir Bank</t>
        </is>
      </c>
      <c r="C1189" s="4" t="n">
        <v>127.51</v>
      </c>
      <c r="D1189" s="5" t="inlineStr">
        <is>
          <t>Buy</t>
        </is>
      </c>
      <c r="E1189" s="4" t="n">
        <v>137</v>
      </c>
      <c r="F1189" s="3" t="n"/>
      <c r="G1189" s="3" t="n"/>
      <c r="H1189" s="4" t="n">
        <v>120.5</v>
      </c>
      <c r="I1189" s="10" t="inlineStr">
        <is>
          <t>SL achieved</t>
        </is>
      </c>
      <c r="J1189" s="4" t="n">
        <v>126.21</v>
      </c>
      <c r="K1189" s="4" t="n">
        <v>120.5</v>
      </c>
      <c r="L1189" s="3" t="inlineStr">
        <is>
          <t>SL</t>
        </is>
      </c>
      <c r="M1189" s="2" t="n">
        <v>46094</v>
      </c>
      <c r="N1189" s="9" t="n">
        <v>1</v>
      </c>
      <c r="O1189" s="6" t="n">
        <v>-0.04524205688931138</v>
      </c>
      <c r="P1189" s="3" t="n"/>
      <c r="Q1189" s="3" t="n"/>
      <c r="R1189" s="6">
        <f>IF(OR($C1189="",$E1189=""),"",$E1189/$C1189-1)</f>
        <v/>
      </c>
      <c r="S1189" s="6">
        <f>IF(OR($C1189="",$F1189=""),"",$F1189/$C1189-1)</f>
        <v/>
      </c>
      <c r="T1189" s="6">
        <f>IF(OR($C1189="",$G1189=""),"",$G1189/$C1189-1)</f>
        <v/>
      </c>
      <c r="U1189" s="6">
        <f>IF(OR($C1189="",$H1189=""),"",$H1189/$C1189-1)</f>
        <v/>
      </c>
      <c r="V1189" s="7">
        <f>IFERROR(R1189/ABS(U1189),"")</f>
        <v/>
      </c>
      <c r="W1189" s="3" t="inlineStr">
        <is>
          <t>Aakash Shah</t>
        </is>
      </c>
      <c r="X1189" s="3" t="inlineStr">
        <is>
          <t>Aakash Shah, Research Analyst at Choice Broking</t>
        </is>
      </c>
      <c r="Y1189" s="8" t="inlineStr">
        <is>
          <t>Jammu &amp; Kashmir Bank has delivered a strong breakout from a prolonged six-month consolidation range visible on the daily chart. The stock confirmed the breakout after sustaining above the key resistance zone around Rs 110, which had repeatedly capped price advances in the past. Following this confirmation, price action has witnessed strong bullish momentum, gaining nearly 19 percent within four trading sessions while maintaining a clear higher-high and higher-low structure. The stock is currently trading near its 52-week high, supported by rising volumes and strong price acceptance above all major moving averages. The previous resistance zone near Rs 110 has now turned into a strong support area, reinforcing the bullish structure.</t>
        </is>
      </c>
      <c r="Z1189" s="3" t="inlineStr">
        <is>
          <t>Trade Spotlight: How should you trade Ajanta Pharma, HFCL, Timken India, Linde India, Supreme Industries, and others on March 13?</t>
        </is>
      </c>
      <c r="AA1189" s="3" t="inlineStr">
        <is>
          <t>https://www.moneycontrol.com/news/business/markets/trade-spotlight-how-should-you-trade-ajanta-pharma-hfcl-timken-india-linde-india-supreme-industries-and-others-on-march-13-13858830.html</t>
        </is>
      </c>
    </row>
    <row r="1190" ht="124" customHeight="1">
      <c r="A1190" s="2" t="n">
        <v>46094</v>
      </c>
      <c r="B1190" s="3" t="inlineStr">
        <is>
          <t>Bharat Electronics</t>
        </is>
      </c>
      <c r="C1190" s="4" t="n">
        <v>453.55</v>
      </c>
      <c r="D1190" s="5" t="inlineStr">
        <is>
          <t>Buy</t>
        </is>
      </c>
      <c r="E1190" s="4" t="n">
        <v>485</v>
      </c>
      <c r="F1190" s="3" t="n"/>
      <c r="G1190" s="3" t="n"/>
      <c r="H1190" s="4" t="n">
        <v>435</v>
      </c>
      <c r="I1190" s="10" t="inlineStr">
        <is>
          <t>SL achieved</t>
        </is>
      </c>
      <c r="J1190" s="4" t="n">
        <v>451.9</v>
      </c>
      <c r="K1190" s="4" t="n">
        <v>435</v>
      </c>
      <c r="L1190" s="3" t="inlineStr">
        <is>
          <t>SL</t>
        </is>
      </c>
      <c r="M1190" s="2" t="n">
        <v>46094</v>
      </c>
      <c r="N1190" s="9" t="n">
        <v>1</v>
      </c>
      <c r="O1190" s="6" t="n">
        <v>-0.03739765434830711</v>
      </c>
      <c r="P1190" s="3" t="n"/>
      <c r="Q1190" s="3" t="n"/>
      <c r="R1190" s="6">
        <f>IF(OR($C1190="",$E1190=""),"",$E1190/$C1190-1)</f>
        <v/>
      </c>
      <c r="S1190" s="6">
        <f>IF(OR($C1190="",$F1190=""),"",$F1190/$C1190-1)</f>
        <v/>
      </c>
      <c r="T1190" s="6">
        <f>IF(OR($C1190="",$G1190=""),"",$G1190/$C1190-1)</f>
        <v/>
      </c>
      <c r="U1190" s="6">
        <f>IF(OR($C1190="",$H1190=""),"",$H1190/$C1190-1)</f>
        <v/>
      </c>
      <c r="V1190" s="7">
        <f>IFERROR(R1190/ABS(U1190),"")</f>
        <v/>
      </c>
      <c r="W1190" s="3" t="inlineStr">
        <is>
          <t>Aakash Shah</t>
        </is>
      </c>
      <c r="X1190" s="3" t="inlineStr">
        <is>
          <t>Aakash Shah, Research Analyst at Choice Broking</t>
        </is>
      </c>
      <c r="Y1190" s="8" t="inlineStr">
        <is>
          <t>BEL continues to exhibit a strong bullish trend on the daily timeframe. The stock has recently reclaimed its previous highs and is currently consolidating near its all-time high zone while taking support around the 20-day EMA. Historically, the stock has consistently respected the 20-day EMA as a dynamic support during its uptrend phases, and the current pullback toward this level indicates healthy consolidation within a bullish structure. The price remains well above the 50-day and 100-day EMAs, reinforcing the positive trend outlook. With momentum indicators holding firm and the structure intact, a continuation toward higher levels appears likely if the stock sustains above Rs 435, which aligns near the 50-day EMA immediate support.</t>
        </is>
      </c>
      <c r="Z1190" s="3" t="inlineStr">
        <is>
          <t>Trade Spotlight: How should you trade Ajanta Pharma, HFCL, Timken India, Linde India, Supreme Industries, and others on March 13?</t>
        </is>
      </c>
      <c r="AA1190" s="3" t="inlineStr">
        <is>
          <t>https://www.moneycontrol.com/news/business/markets/trade-spotlight-how-should-you-trade-ajanta-pharma-hfcl-timken-india-linde-india-supreme-industries-and-others-on-march-13-13858830.html</t>
        </is>
      </c>
    </row>
    <row r="1191" ht="140" customHeight="1">
      <c r="A1191" s="2" t="n">
        <v>46094</v>
      </c>
      <c r="B1191" s="3" t="inlineStr">
        <is>
          <t>Supreme Industries</t>
        </is>
      </c>
      <c r="C1191" s="4" t="n">
        <v>4043.7</v>
      </c>
      <c r="D1191" s="5" t="inlineStr">
        <is>
          <t>Buy</t>
        </is>
      </c>
      <c r="E1191" s="4" t="n">
        <v>4480</v>
      </c>
      <c r="F1191" s="4" t="n">
        <v>4500</v>
      </c>
      <c r="G1191" s="3" t="n"/>
      <c r="H1191" s="4" t="n">
        <v>3820</v>
      </c>
      <c r="I1191" s="10" t="inlineStr">
        <is>
          <t>SL achieved</t>
        </is>
      </c>
      <c r="J1191" s="4" t="n">
        <v>4005.6</v>
      </c>
      <c r="K1191" s="4" t="n">
        <v>3820</v>
      </c>
      <c r="L1191" s="3" t="inlineStr">
        <is>
          <t>SL</t>
        </is>
      </c>
      <c r="M1191" s="2" t="n">
        <v>46104</v>
      </c>
      <c r="N1191" s="9" t="n">
        <v>7</v>
      </c>
      <c r="O1191" s="6" t="n">
        <v>-0.04633513081685636</v>
      </c>
      <c r="P1191" s="3" t="n"/>
      <c r="Q1191" s="3" t="n"/>
      <c r="R1191" s="6">
        <f>IF(OR($C1191="",$E1191=""),"",$E1191/$C1191-1)</f>
        <v/>
      </c>
      <c r="S1191" s="6">
        <f>IF(OR($C1191="",$F1191=""),"",$F1191/$C1191-1)</f>
        <v/>
      </c>
      <c r="T1191" s="6">
        <f>IF(OR($C1191="",$G1191=""),"",$G1191/$C1191-1)</f>
        <v/>
      </c>
      <c r="U1191" s="6">
        <f>IF(OR($C1191="",$H1191=""),"",$H1191/$C1191-1)</f>
        <v/>
      </c>
      <c r="V1191" s="7">
        <f>IFERROR(R1191/ABS(U1191),"")</f>
        <v/>
      </c>
      <c r="W1191" s="3" t="inlineStr">
        <is>
          <t>Dhupesh Dhameja</t>
        </is>
      </c>
      <c r="X1191" s="3" t="inlineStr">
        <is>
          <t>Dhupesh Dhameja, Derivative Research Analyst at Samco Securities</t>
        </is>
      </c>
      <c r="Y1191" s="8" t="inlineStr">
        <is>
          <t>Supreme Industries is displaying a strong bullish reversal setup on the daily chart, marked by a well-defined cup-and-handle formation after a prolonged corrective phase. The stock has completed the rounding bottom structure and is now attempting a breakout above the neckline resistance near the Rs 4,000–Rs 4,050 zone, indicating a potential shift from consolidation to trend continuation. Price action has reclaimed its 200-DEMA, signalling a shift back toward long-term bullish momentum and reinforcing the broader reversal structure. Momentum indicators are also supportive, with the RSI sustaining above the 60-mark, reflecting improving bullish momentum without entering extreme overbought territory. Volume participation has picked up during the recent advance, suggesting accumulation at higher levels. The structure suggests potential toward Rs 4,480–4,500, while Rs 3,820 acts as a critical stop-loss, below which the reversal structure would weaken.</t>
        </is>
      </c>
      <c r="Z1191" s="3" t="inlineStr">
        <is>
          <t>Trade Spotlight: How should you trade Ajanta Pharma, HFCL, Timken India, Linde India, Supreme Industries, and others on March 13?</t>
        </is>
      </c>
      <c r="AA1191" s="3" t="inlineStr">
        <is>
          <t>https://www.moneycontrol.com/news/business/markets/trade-spotlight-how-should-you-trade-ajanta-pharma-hfcl-timken-india-linde-india-supreme-industries-and-others-on-march-13-13858830.html</t>
        </is>
      </c>
    </row>
    <row r="1192" ht="140" customHeight="1">
      <c r="A1192" s="2" t="n">
        <v>46094</v>
      </c>
      <c r="B1192" s="3" t="inlineStr">
        <is>
          <t>Kirloskar Oil Engines</t>
        </is>
      </c>
      <c r="C1192" s="4" t="n">
        <v>1468.9</v>
      </c>
      <c r="D1192" s="5" t="inlineStr">
        <is>
          <t>Buy</t>
        </is>
      </c>
      <c r="E1192" s="4" t="n">
        <v>1620</v>
      </c>
      <c r="F1192" s="4" t="n">
        <v>1630</v>
      </c>
      <c r="G1192" s="3" t="n"/>
      <c r="H1192" s="4" t="n">
        <v>1385</v>
      </c>
      <c r="I1192" s="10" t="inlineStr">
        <is>
          <t>SL achieved</t>
        </is>
      </c>
      <c r="J1192" s="4" t="n">
        <v>1464</v>
      </c>
      <c r="K1192" s="4" t="n">
        <v>1385</v>
      </c>
      <c r="L1192" s="3" t="inlineStr">
        <is>
          <t>SL</t>
        </is>
      </c>
      <c r="M1192" s="2" t="n">
        <v>46101</v>
      </c>
      <c r="N1192" s="9" t="n">
        <v>6</v>
      </c>
      <c r="O1192" s="6" t="n">
        <v>-0.05396174863387981</v>
      </c>
      <c r="P1192" s="3" t="n"/>
      <c r="Q1192" s="3" t="n"/>
      <c r="R1192" s="6">
        <f>IF(OR($C1192="",$E1192=""),"",$E1192/$C1192-1)</f>
        <v/>
      </c>
      <c r="S1192" s="6">
        <f>IF(OR($C1192="",$F1192=""),"",$F1192/$C1192-1)</f>
        <v/>
      </c>
      <c r="T1192" s="6">
        <f>IF(OR($C1192="",$G1192=""),"",$G1192/$C1192-1)</f>
        <v/>
      </c>
      <c r="U1192" s="6">
        <f>IF(OR($C1192="",$H1192=""),"",$H1192/$C1192-1)</f>
        <v/>
      </c>
      <c r="V1192" s="7">
        <f>IFERROR(R1192/ABS(U1192),"")</f>
        <v/>
      </c>
      <c r="W1192" s="3" t="inlineStr">
        <is>
          <t>Dhupesh Dhameja</t>
        </is>
      </c>
      <c r="X1192" s="3" t="inlineStr">
        <is>
          <t>Dhupesh Dhameja, Derivative Research Analyst at Samco Securities</t>
        </is>
      </c>
      <c r="Y1192" s="8" t="inlineStr">
        <is>
          <t>Kirloskar Oil Engines is exhibiting a strong bullish continuation structure on the daily chart after delivering a decisive breakout above the long-standing horizontal resistance near the Rs 1,430–1,450 zone. The breakout marks a clear shift from consolidation to trend expansion, supported by a sustained higher high–higher low price structure, indicating persistent buying interest on declines. Price action is comfortably trading above its rising 10-DEMA and 20-DEMA, reflecting strong short-term momentum and trend strength. The stock is also hovering near its all-time high zone, which highlights continued demand and accumulation at elevated levels. The brief consolidation around the breakout area suggests healthy digestion of gains rather than distribution. Momentum indicators remain supportive, with the RSI sustaining in the mid-to-high 60 zone, signalling strong bullish momentum without entering extreme overbought territory.</t>
        </is>
      </c>
      <c r="Z1192" s="3" t="inlineStr">
        <is>
          <t>Trade Spotlight: How should you trade Ajanta Pharma, HFCL, Timken India, Linde India, Supreme Industries, and others on March 13?</t>
        </is>
      </c>
      <c r="AA1192" s="3" t="inlineStr">
        <is>
          <t>https://www.moneycontrol.com/news/business/markets/trade-spotlight-how-should-you-trade-ajanta-pharma-hfcl-timken-india-linde-india-supreme-industries-and-others-on-march-13-13858830.html</t>
        </is>
      </c>
    </row>
    <row r="1193" ht="140" customHeight="1">
      <c r="A1193" s="2" t="n">
        <v>46094</v>
      </c>
      <c r="B1193" s="3" t="inlineStr">
        <is>
          <t>Astra Microwave Products</t>
        </is>
      </c>
      <c r="C1193" s="4" t="n">
        <v>1034.4</v>
      </c>
      <c r="D1193" s="5" t="inlineStr">
        <is>
          <t>Buy</t>
        </is>
      </c>
      <c r="E1193" s="4" t="n">
        <v>1130</v>
      </c>
      <c r="F1193" s="4" t="n">
        <v>1140</v>
      </c>
      <c r="G1193" s="3" t="n"/>
      <c r="H1193" s="4" t="n">
        <v>975</v>
      </c>
      <c r="I1193" s="10" t="inlineStr">
        <is>
          <t>SL achieved</t>
        </is>
      </c>
      <c r="J1193" s="4" t="n">
        <v>1040</v>
      </c>
      <c r="K1193" s="4" t="n">
        <v>975</v>
      </c>
      <c r="L1193" s="3" t="inlineStr">
        <is>
          <t>SL</t>
        </is>
      </c>
      <c r="M1193" s="2" t="n">
        <v>46094</v>
      </c>
      <c r="N1193" s="9" t="n">
        <v>1</v>
      </c>
      <c r="O1193" s="6" t="n">
        <v>-0.0625</v>
      </c>
      <c r="P1193" s="3" t="n"/>
      <c r="Q1193" s="3" t="n"/>
      <c r="R1193" s="6">
        <f>IF(OR($C1193="",$E1193=""),"",$E1193/$C1193-1)</f>
        <v/>
      </c>
      <c r="S1193" s="6">
        <f>IF(OR($C1193="",$F1193=""),"",$F1193/$C1193-1)</f>
        <v/>
      </c>
      <c r="T1193" s="6">
        <f>IF(OR($C1193="",$G1193=""),"",$G1193/$C1193-1)</f>
        <v/>
      </c>
      <c r="U1193" s="6">
        <f>IF(OR($C1193="",$H1193=""),"",$H1193/$C1193-1)</f>
        <v/>
      </c>
      <c r="V1193" s="7">
        <f>IFERROR(R1193/ABS(U1193),"")</f>
        <v/>
      </c>
      <c r="W1193" s="3" t="inlineStr">
        <is>
          <t>Dhupesh Dhameja</t>
        </is>
      </c>
      <c r="X1193" s="3" t="inlineStr">
        <is>
          <t>Dhupesh Dhameja, Derivative Research Analyst at Samco Securities</t>
        </is>
      </c>
      <c r="Y1193" s="8" t="inlineStr">
        <is>
          <t>Astra Microwave Products is displaying a strengthening bullish structure on the daily chart after confirming a triple-bottom breakout, a pattern that typically signals exhaustion of selling pressure and the beginning of a trend reversal. Following this base formation, the stock has witnessed steady accumulation and has now moved decisively above the horizontal resistance near Rs 1,000–1,010, indicating a clear breakout and a shift in market control toward buyers. Price action is comfortably sustaining above the rising 20-DMA while also reclaiming the 200-DMA, reflecting improving medium-term trend alignment and strengthening momentum. The recent sequence of higher highs and higher lows further reinforces the bullish structure, suggesting sustained demand at lower levels. Momentum indicators remain supportive, with the RSI trending above 60, highlighting improving strength without entering extreme overbought territory. Volume participation has also expanded during the breakout phase, pointing toward renewed buying interest and institutional accumulation.</t>
        </is>
      </c>
      <c r="Z1193" s="3" t="inlineStr">
        <is>
          <t>Trade Spotlight: How should you trade Ajanta Pharma, HFCL, Timken India, Linde India, Supreme Industries, and others on March 13?</t>
        </is>
      </c>
      <c r="AA1193" s="3" t="inlineStr">
        <is>
          <t>https://www.moneycontrol.com/news/business/markets/trade-spotlight-how-should-you-trade-ajanta-pharma-hfcl-timken-india-linde-india-supreme-industries-and-others-on-march-13-13858830.html</t>
        </is>
      </c>
    </row>
    <row r="1194" ht="139" customHeight="1">
      <c r="A1194" s="2" t="n">
        <v>46093</v>
      </c>
      <c r="B1194" s="3" t="inlineStr">
        <is>
          <t>Bharat Electronics</t>
        </is>
      </c>
      <c r="C1194" s="4" t="n">
        <v>454.1</v>
      </c>
      <c r="D1194" s="5" t="inlineStr">
        <is>
          <t>Buy</t>
        </is>
      </c>
      <c r="E1194" s="4" t="n">
        <v>474</v>
      </c>
      <c r="F1194" s="3" t="n"/>
      <c r="G1194" s="3" t="n"/>
      <c r="H1194" s="4" t="n">
        <v>441.5</v>
      </c>
      <c r="I1194" s="10" t="inlineStr">
        <is>
          <t>SL achieved</t>
        </is>
      </c>
      <c r="J1194" s="4" t="n">
        <v>452</v>
      </c>
      <c r="K1194" s="4" t="n">
        <v>441.5</v>
      </c>
      <c r="L1194" s="3" t="inlineStr">
        <is>
          <t>SL</t>
        </is>
      </c>
      <c r="M1194" s="2" t="n">
        <v>46094</v>
      </c>
      <c r="N1194" s="9" t="n">
        <v>2</v>
      </c>
      <c r="O1194" s="6" t="n">
        <v>-0.02323008849557517</v>
      </c>
      <c r="P1194" s="3" t="n"/>
      <c r="Q1194" s="3" t="n"/>
      <c r="R1194" s="6">
        <f>IF(OR($C1194="",$E1194=""),"",$E1194/$C1194-1)</f>
        <v/>
      </c>
      <c r="S1194" s="6">
        <f>IF(OR($C1194="",$F1194=""),"",$F1194/$C1194-1)</f>
        <v/>
      </c>
      <c r="T1194" s="6">
        <f>IF(OR($C1194="",$G1194=""),"",$G1194/$C1194-1)</f>
        <v/>
      </c>
      <c r="U1194" s="6">
        <f>IF(OR($C1194="",$H1194=""),"",$H1194/$C1194-1)</f>
        <v/>
      </c>
      <c r="V1194" s="7">
        <f>IFERROR(R1194/ABS(U1194),"")</f>
        <v/>
      </c>
      <c r="W1194" s="3" t="inlineStr">
        <is>
          <t>Aditya Thukral</t>
        </is>
      </c>
      <c r="X1194" s="3" t="inlineStr">
        <is>
          <t>Aditya Thukral, Founder &amp; Analyst of AT Research &amp; Risk Managers</t>
        </is>
      </c>
      <c r="Y1194" s="8" t="inlineStr">
        <is>
          <t>Bharat Electronics broke out of a box consolidation a few days back, and this breakout was accompanied by an expansion in volumes. The stock has been in an uptrend with the formation of higher highs and higher lows and is continuously witnessing bullish moves after creating short consolidations. The stock is trading close to the previous resistance levels of Rs 452–454, which are now acting as support, following the principle of polarity. The stock is consistently trading above all its major exponential moving averages, i.e., the 20-day, 50-day, 100-day, and 200-day EMAs, with all the EMAs sloping higher. Fresh buying can be initiated in the stock at current prices as the accumulation phase, which is accompanied by falling volumes, is near completion.</t>
        </is>
      </c>
      <c r="Z1194" s="3" t="inlineStr">
        <is>
          <t>Trade Spotlight: How should you trade Karnataka Bank, National Aluminium Company, Bajaj Finserv, Blue Star, Astral, and others on March 12?</t>
        </is>
      </c>
      <c r="AA1194" s="3" t="inlineStr">
        <is>
          <t>https://www.moneycontrol.com/news/business/markets/trade-spotlight-how-should-you-trade-karnataka-bank-national-aluminium-company-bajaj-finserv-blue-star-astral-and-others-on-march-12-13857726.html</t>
        </is>
      </c>
    </row>
    <row r="1195" ht="124" customHeight="1">
      <c r="A1195" s="2" t="n">
        <v>46093</v>
      </c>
      <c r="B1195" s="3" t="inlineStr">
        <is>
          <t>Blue Star</t>
        </is>
      </c>
      <c r="C1195" s="4" t="n">
        <v>1941.1</v>
      </c>
      <c r="D1195" s="5" t="inlineStr">
        <is>
          <t>Buy</t>
        </is>
      </c>
      <c r="E1195" s="4" t="n">
        <v>2060</v>
      </c>
      <c r="F1195" s="3" t="n"/>
      <c r="G1195" s="3" t="n"/>
      <c r="H1195" s="4" t="n">
        <v>1849</v>
      </c>
      <c r="I1195" s="10" t="inlineStr">
        <is>
          <t>SL achieved</t>
        </is>
      </c>
      <c r="J1195" s="4" t="n">
        <v>1941</v>
      </c>
      <c r="K1195" s="4" t="n">
        <v>1849</v>
      </c>
      <c r="L1195" s="3" t="inlineStr">
        <is>
          <t>SL</t>
        </is>
      </c>
      <c r="M1195" s="2" t="n">
        <v>46094</v>
      </c>
      <c r="N1195" s="9" t="n">
        <v>2</v>
      </c>
      <c r="O1195" s="6" t="n">
        <v>-0.04739824832560535</v>
      </c>
      <c r="P1195" s="3" t="n"/>
      <c r="Q1195" s="3" t="n"/>
      <c r="R1195" s="6">
        <f>IF(OR($C1195="",$E1195=""),"",$E1195/$C1195-1)</f>
        <v/>
      </c>
      <c r="S1195" s="6">
        <f>IF(OR($C1195="",$F1195=""),"",$F1195/$C1195-1)</f>
        <v/>
      </c>
      <c r="T1195" s="6">
        <f>IF(OR($C1195="",$G1195=""),"",$G1195/$C1195-1)</f>
        <v/>
      </c>
      <c r="U1195" s="6">
        <f>IF(OR($C1195="",$H1195=""),"",$H1195/$C1195-1)</f>
        <v/>
      </c>
      <c r="V1195" s="7">
        <f>IFERROR(R1195/ABS(U1195),"")</f>
        <v/>
      </c>
      <c r="W1195" s="3" t="inlineStr">
        <is>
          <t>Aditya Thukral</t>
        </is>
      </c>
      <c r="X1195" s="3" t="inlineStr">
        <is>
          <t>Aditya Thukral, Founder &amp; Analyst of AT Research &amp; Risk Managers</t>
        </is>
      </c>
      <c r="Y1195" s="8" t="inlineStr">
        <is>
          <t>Blue Star broke out of a major falling trendline, and the same is now being witnessed after a small corrective phase. Both breakouts were accompanied by volume expansion and gave buyers confidence. The stock is facing resistance at the Rs 2,040 level; once cleared, the stock could witness an explosive move on the upside. Now that a short-term structure of higher highs and higher lows has been created and prices are closing above all the major EMAs, i.e., the 20-day, 50-day, 100-day, and 200-day, which are sloping upwards, this confirms an established uptrend. The stock can be bought at current prices or on dips around Rs 1,920, as the previous resistance levels have now turned into support.</t>
        </is>
      </c>
      <c r="Z1195" s="3" t="inlineStr">
        <is>
          <t>Trade Spotlight: How should you trade Karnataka Bank, National Aluminium Company, Bajaj Finserv, Blue Star, Astral, and others on March 12?</t>
        </is>
      </c>
      <c r="AA1195" s="3" t="inlineStr">
        <is>
          <t>https://www.moneycontrol.com/news/business/markets/trade-spotlight-how-should-you-trade-karnataka-bank-national-aluminium-company-bajaj-finserv-blue-star-astral-and-others-on-march-12-13857726.html</t>
        </is>
      </c>
    </row>
    <row r="1196" ht="139" customHeight="1">
      <c r="A1196" s="2" t="n">
        <v>46093</v>
      </c>
      <c r="B1196" s="3" t="inlineStr">
        <is>
          <t>Karnataka Bank</t>
        </is>
      </c>
      <c r="C1196" s="4" t="n">
        <v>228.73</v>
      </c>
      <c r="D1196" s="5" t="inlineStr">
        <is>
          <t>Buy</t>
        </is>
      </c>
      <c r="E1196" s="4" t="n">
        <v>245</v>
      </c>
      <c r="F1196" s="3" t="n"/>
      <c r="G1196" s="3" t="n"/>
      <c r="H1196" s="4" t="n">
        <v>218</v>
      </c>
      <c r="I1196" s="10" t="inlineStr">
        <is>
          <t>SL achieved</t>
        </is>
      </c>
      <c r="J1196" s="4" t="n">
        <v>226.9</v>
      </c>
      <c r="K1196" s="4" t="n">
        <v>218</v>
      </c>
      <c r="L1196" s="3" t="inlineStr">
        <is>
          <t>SL</t>
        </is>
      </c>
      <c r="M1196" s="2" t="n">
        <v>46097</v>
      </c>
      <c r="N1196" s="9" t="n">
        <v>3</v>
      </c>
      <c r="O1196" s="6" t="n">
        <v>-0.03922432789775232</v>
      </c>
      <c r="P1196" s="3" t="n"/>
      <c r="Q1196" s="3" t="n"/>
      <c r="R1196" s="6">
        <f>IF(OR($C1196="",$E1196=""),"",$E1196/$C1196-1)</f>
        <v/>
      </c>
      <c r="S1196" s="6">
        <f>IF(OR($C1196="",$F1196=""),"",$F1196/$C1196-1)</f>
        <v/>
      </c>
      <c r="T1196" s="6">
        <f>IF(OR($C1196="",$G1196=""),"",$G1196/$C1196-1)</f>
        <v/>
      </c>
      <c r="U1196" s="6">
        <f>IF(OR($C1196="",$H1196=""),"",$H1196/$C1196-1)</f>
        <v/>
      </c>
      <c r="V1196" s="7">
        <f>IFERROR(R1196/ABS(U1196),"")</f>
        <v/>
      </c>
      <c r="W1196" s="3" t="inlineStr">
        <is>
          <t>Sudeep Shah</t>
        </is>
      </c>
      <c r="X1196" s="3" t="inlineStr">
        <is>
          <t>Sudeep Shah, Head - Technical and Derivatives Research at SBI Securities</t>
        </is>
      </c>
      <c r="Y1196" s="8" t="inlineStr">
        <is>
          <t>Karnataka Bank has given a horizontal trendline breakout on the daily chart, with the Rs 210–220 zone acting as a strong resistance since June 2025. The breakout signals a potential shift in the stock’s price structure. Momentum indicators support the bullish bias, with the RSI reclaiming the 60 mark, indicating strengthening momentum. Additionally, DI+ positioned above DI- in the ADX indicator reflects a strong bullish presence. The stock has also closed above the upper Bollinger Band for two consecutive sessions, suggesting strengthening momentum and the potential for further upside in the near term. Hence, we recommend accumulating the stock in the zone of Rs 229–227 with a stop-loss of Rs 218. On the upside, it is likely to test the level of Rs 245 in the short term.</t>
        </is>
      </c>
      <c r="Z1196" s="3" t="inlineStr">
        <is>
          <t>Trade Spotlight: How should you trade Karnataka Bank, National Aluminium Company, Bajaj Finserv, Blue Star, Astral, and others on March 12?</t>
        </is>
      </c>
      <c r="AA1196" s="3" t="inlineStr">
        <is>
          <t>https://www.moneycontrol.com/news/business/markets/trade-spotlight-how-should-you-trade-karnataka-bank-national-aluminium-company-bajaj-finserv-blue-star-astral-and-others-on-march-12-13857726.html</t>
        </is>
      </c>
    </row>
    <row r="1197" ht="139" customHeight="1">
      <c r="A1197" s="2" t="n">
        <v>46093</v>
      </c>
      <c r="B1197" s="3" t="inlineStr">
        <is>
          <t>National Aluminium Company</t>
        </is>
      </c>
      <c r="C1197" s="4" t="n">
        <v>397.75</v>
      </c>
      <c r="D1197" s="5" t="inlineStr">
        <is>
          <t>Buy</t>
        </is>
      </c>
      <c r="E1197" s="4" t="n">
        <v>425</v>
      </c>
      <c r="F1197" s="3" t="n"/>
      <c r="G1197" s="3" t="n"/>
      <c r="H1197" s="4" t="n">
        <v>383</v>
      </c>
      <c r="I1197" s="10" t="inlineStr">
        <is>
          <t>SL achieved</t>
        </is>
      </c>
      <c r="J1197" s="4" t="n">
        <v>403.5</v>
      </c>
      <c r="K1197" s="4" t="n">
        <v>383</v>
      </c>
      <c r="L1197" s="3" t="inlineStr">
        <is>
          <t>SL</t>
        </is>
      </c>
      <c r="M1197" s="2" t="n">
        <v>46094</v>
      </c>
      <c r="N1197" s="9" t="n">
        <v>2</v>
      </c>
      <c r="O1197" s="6" t="n">
        <v>-0.05080545229244116</v>
      </c>
      <c r="P1197" s="3" t="n"/>
      <c r="Q1197" s="3" t="n"/>
      <c r="R1197" s="6">
        <f>IF(OR($C1197="",$E1197=""),"",$E1197/$C1197-1)</f>
        <v/>
      </c>
      <c r="S1197" s="6">
        <f>IF(OR($C1197="",$F1197=""),"",$F1197/$C1197-1)</f>
        <v/>
      </c>
      <c r="T1197" s="6">
        <f>IF(OR($C1197="",$G1197=""),"",$G1197/$C1197-1)</f>
        <v/>
      </c>
      <c r="U1197" s="6">
        <f>IF(OR($C1197="",$H1197=""),"",$H1197/$C1197-1)</f>
        <v/>
      </c>
      <c r="V1197" s="7">
        <f>IFERROR(R1197/ABS(U1197),"")</f>
        <v/>
      </c>
      <c r="W1197" s="3" t="inlineStr">
        <is>
          <t>Sudeep Shah</t>
        </is>
      </c>
      <c r="X1197" s="3" t="inlineStr">
        <is>
          <t>Sudeep Shah, Head - Technical and Derivatives Research at SBI Securities</t>
        </is>
      </c>
      <c r="Y1197" s="8" t="inlineStr">
        <is>
          <t>NALCO has been consolidating in the Rs 404–377 range over the past five sessions. Despite this pause, the stock continues to trade above its key short- and long-term moving averages, indicating an underlying bullish structure. The metal sector also remains strong, as reflected by the rising ratio line in the Metal/Nifty ratio chart, signalling relative outperformance. Momentum indicators further support the positive bias, with the MACD line placed comfortably above both the signal line and the zero line. The ongoing consolidation within this range could act as a base, paving the way for a potential upside breakout in the near term. Hence, we recommend accumulating the stock in the zone of Rs 400–396 with a stop-loss of Rs 383. On the upside, it is likely to test the level of Rs 425 in the short term.</t>
        </is>
      </c>
      <c r="Z1197" s="3" t="inlineStr">
        <is>
          <t>Trade Spotlight: How should you trade Karnataka Bank, National Aluminium Company, Bajaj Finserv, Blue Star, Astral, and others on March 12?</t>
        </is>
      </c>
      <c r="AA1197" s="3" t="inlineStr">
        <is>
          <t>https://www.moneycontrol.com/news/business/markets/trade-spotlight-how-should-you-trade-karnataka-bank-national-aluminium-company-bajaj-finserv-blue-star-astral-and-others-on-march-12-13857726.html</t>
        </is>
      </c>
    </row>
    <row r="1198" ht="139" customHeight="1">
      <c r="A1198" s="2" t="n">
        <v>46093</v>
      </c>
      <c r="B1198" s="3" t="inlineStr">
        <is>
          <t>Bajaj Finserv</t>
        </is>
      </c>
      <c r="C1198" s="4" t="n">
        <v>1795.3</v>
      </c>
      <c r="D1198" s="10" t="inlineStr">
        <is>
          <t>Sell</t>
        </is>
      </c>
      <c r="E1198" s="4" t="n">
        <v>1670</v>
      </c>
      <c r="F1198" s="3" t="n"/>
      <c r="G1198" s="3" t="n"/>
      <c r="H1198" s="4" t="n">
        <v>1850</v>
      </c>
      <c r="I1198" s="5" t="inlineStr">
        <is>
          <t>target achieved</t>
        </is>
      </c>
      <c r="J1198" s="4" t="n">
        <v>1786.9</v>
      </c>
      <c r="K1198" s="4" t="n">
        <v>1670</v>
      </c>
      <c r="L1198" s="3" t="inlineStr">
        <is>
          <t>T1</t>
        </is>
      </c>
      <c r="M1198" s="2" t="n">
        <v>46104</v>
      </c>
      <c r="N1198" s="9" t="n">
        <v>8</v>
      </c>
      <c r="O1198" s="6" t="n">
        <v>0.0654205607476636</v>
      </c>
      <c r="P1198" s="3" t="n"/>
      <c r="Q1198" s="3" t="n"/>
      <c r="R1198" s="6">
        <f>IF(OR($C1198="",$E1198=""),"",$E1198/$C1198-1)</f>
        <v/>
      </c>
      <c r="S1198" s="6">
        <f>IF(OR($C1198="",$F1198=""),"",$F1198/$C1198-1)</f>
        <v/>
      </c>
      <c r="T1198" s="6">
        <f>IF(OR($C1198="",$G1198=""),"",$G1198/$C1198-1)</f>
        <v/>
      </c>
      <c r="U1198" s="6">
        <f>IF(OR($C1198="",$H1198=""),"",$H1198/$C1198-1)</f>
        <v/>
      </c>
      <c r="V1198" s="7">
        <f>IFERROR(R1198/ABS(U1198),"")</f>
        <v/>
      </c>
      <c r="W1198" s="3" t="inlineStr">
        <is>
          <t>Sudeep Shah</t>
        </is>
      </c>
      <c r="X1198" s="3" t="inlineStr">
        <is>
          <t>Sudeep Shah, Head - Technical and Derivatives Research at SBI Securities</t>
        </is>
      </c>
      <c r="Y1198" s="8" t="inlineStr">
        <is>
          <t>Bajaj Finserv witnessed a breakdown of a rising wedge on February 27 and has been drifting lower since then, reflecting sustained selling pressure. The stock has also breached the crucial Rs 1,890–1,900 support zone, which earlier attracted consistent buying interest. It currently trades well below its key short- and long-term moving averages, highlighting a weak price structure. Momentum indicators reinforce the bearish outlook, with the RSI slipping below 30 and remaining in a falling mode. Additionally, a rising ADX signals strengthening bearish trend intensity, while the MACD remains below both the signal line and the zero line, indicating continued downside bias. Hence, we recommend selling the stock in the zone of Rs 1,800–1,790 with a stop-loss of Rs 1,850. On the downside, it is likely to test the level of Rs 1,670 in the short term.</t>
        </is>
      </c>
      <c r="Z1198" s="3" t="inlineStr">
        <is>
          <t>Trade Spotlight: How should you trade Karnataka Bank, National Aluminium Company, Bajaj Finserv, Blue Star, Astral, and others on March 12?</t>
        </is>
      </c>
      <c r="AA1198" s="3" t="inlineStr">
        <is>
          <t>https://www.moneycontrol.com/news/business/markets/trade-spotlight-how-should-you-trade-karnataka-bank-national-aluminium-company-bajaj-finserv-blue-star-astral-and-others-on-march-12-13857726.html</t>
        </is>
      </c>
    </row>
    <row r="1199" ht="64" customHeight="1">
      <c r="A1199" s="2" t="n">
        <v>46093</v>
      </c>
      <c r="B1199" s="3" t="inlineStr">
        <is>
          <t>Astral</t>
        </is>
      </c>
      <c r="C1199" s="4" t="n">
        <v>1746.3</v>
      </c>
      <c r="D1199" s="5" t="inlineStr">
        <is>
          <t>Buy</t>
        </is>
      </c>
      <c r="E1199" s="4" t="n">
        <v>1870</v>
      </c>
      <c r="F1199" s="3" t="n"/>
      <c r="G1199" s="3" t="n"/>
      <c r="H1199" s="4" t="n">
        <v>1690</v>
      </c>
      <c r="I1199" s="10" t="inlineStr">
        <is>
          <t>SL achieved</t>
        </is>
      </c>
      <c r="J1199" s="4" t="n">
        <v>1719</v>
      </c>
      <c r="K1199" s="4" t="n">
        <v>1690</v>
      </c>
      <c r="L1199" s="3" t="inlineStr">
        <is>
          <t>SL</t>
        </is>
      </c>
      <c r="M1199" s="2" t="n">
        <v>46093</v>
      </c>
      <c r="N1199" s="9" t="n">
        <v>1</v>
      </c>
      <c r="O1199" s="6" t="n">
        <v>-0.01687027341477598</v>
      </c>
      <c r="P1199" s="3" t="n"/>
      <c r="Q1199" s="3" t="n"/>
      <c r="R1199" s="6">
        <f>IF(OR($C1199="",$E1199=""),"",$E1199/$C1199-1)</f>
        <v/>
      </c>
      <c r="S1199" s="6">
        <f>IF(OR($C1199="",$F1199=""),"",$F1199/$C1199-1)</f>
        <v/>
      </c>
      <c r="T1199" s="6">
        <f>IF(OR($C1199="",$G1199=""),"",$G1199/$C1199-1)</f>
        <v/>
      </c>
      <c r="U1199" s="6">
        <f>IF(OR($C1199="",$H1199=""),"",$H1199/$C1199-1)</f>
        <v/>
      </c>
      <c r="V1199" s="7">
        <f>IFERROR(R1199/ABS(U1199),"")</f>
        <v/>
      </c>
      <c r="W1199" s="3" t="inlineStr">
        <is>
          <t>Rupak De</t>
        </is>
      </c>
      <c r="X1199" s="3" t="inlineStr">
        <is>
          <t>Rupak De, Senior Technical Analyst at LKP Securities</t>
        </is>
      </c>
      <c r="Y1199" s="8" t="inlineStr">
        <is>
          <t>Astral has given a consolidation breakout on the daily timeframe, suggesting a rise in optimism around the stock. Besides, the price has been sustaining above the 50DMA. The RSI has re-entered a bullish crossover. On the higher end, the stock might move towards Rs 1,870, while on the lower end, support is placed at Rs 1,690.</t>
        </is>
      </c>
      <c r="Z1199" s="3" t="inlineStr">
        <is>
          <t>Trade Spotlight: How should you trade Karnataka Bank, National Aluminium Company, Bajaj Finserv, Blue Star, Astral, and others on March 12?</t>
        </is>
      </c>
      <c r="AA1199" s="3" t="inlineStr">
        <is>
          <t>https://www.moneycontrol.com/news/business/markets/trade-spotlight-how-should-you-trade-karnataka-bank-national-aluminium-company-bajaj-finserv-blue-star-astral-and-others-on-march-12-13857726.html</t>
        </is>
      </c>
    </row>
    <row r="1200" ht="79" customHeight="1">
      <c r="A1200" s="2" t="n">
        <v>46093</v>
      </c>
      <c r="B1200" s="3" t="inlineStr">
        <is>
          <t>APL Apollo Tubes</t>
        </is>
      </c>
      <c r="C1200" s="4" t="n">
        <v>2016.3</v>
      </c>
      <c r="D1200" s="10" t="inlineStr">
        <is>
          <t>Sell</t>
        </is>
      </c>
      <c r="E1200" s="4" t="n">
        <v>1870</v>
      </c>
      <c r="F1200" s="3" t="n"/>
      <c r="G1200" s="3" t="n"/>
      <c r="H1200" s="4" t="n">
        <v>2071</v>
      </c>
      <c r="I1200" s="5" t="inlineStr">
        <is>
          <t>target achieved</t>
        </is>
      </c>
      <c r="J1200" s="4" t="n">
        <v>2019.9</v>
      </c>
      <c r="K1200" s="4" t="n">
        <v>1870</v>
      </c>
      <c r="L1200" s="3" t="inlineStr">
        <is>
          <t>T1</t>
        </is>
      </c>
      <c r="M1200" s="2" t="n">
        <v>46114</v>
      </c>
      <c r="N1200" s="9" t="n">
        <v>14</v>
      </c>
      <c r="O1200" s="6" t="n">
        <v>0.07421159463339773</v>
      </c>
      <c r="P1200" s="3" t="n"/>
      <c r="Q1200" s="3" t="n"/>
      <c r="R1200" s="6">
        <f>IF(OR($C1200="",$E1200=""),"",$E1200/$C1200-1)</f>
        <v/>
      </c>
      <c r="S1200" s="6">
        <f>IF(OR($C1200="",$F1200=""),"",$F1200/$C1200-1)</f>
        <v/>
      </c>
      <c r="T1200" s="6">
        <f>IF(OR($C1200="",$G1200=""),"",$G1200/$C1200-1)</f>
        <v/>
      </c>
      <c r="U1200" s="6">
        <f>IF(OR($C1200="",$H1200=""),"",$H1200/$C1200-1)</f>
        <v/>
      </c>
      <c r="V1200" s="7">
        <f>IFERROR(R1200/ABS(U1200),"")</f>
        <v/>
      </c>
      <c r="W1200" s="3" t="inlineStr">
        <is>
          <t>Rupak De</t>
        </is>
      </c>
      <c r="X1200" s="3" t="inlineStr">
        <is>
          <t>Rupak De, Senior Technical Analyst at LKP Securities</t>
        </is>
      </c>
      <c r="Y1200" s="8" t="inlineStr">
        <is>
          <t>APL Apollo Tubes has slipped sharply on the back of intense selling pressure by strong hands, leading to a fall below the 50DMA. Sentiment weakened after a consolidation breakdown on the daily timeframe. The RSI has recently slipped into a bearish crossover, adding to the weak momentum. In the short term, the price might continue to decline, with the potential to fall towards Rs 1,850. On the higher end, resistance is placed at Rs 2,070.</t>
        </is>
      </c>
      <c r="Z1200" s="3" t="inlineStr">
        <is>
          <t>Trade Spotlight: How should you trade Karnataka Bank, National Aluminium Company, Bajaj Finserv, Blue Star, Astral, and others on March 12?</t>
        </is>
      </c>
      <c r="AA1200" s="3" t="inlineStr">
        <is>
          <t>https://www.moneycontrol.com/news/business/markets/trade-spotlight-how-should-you-trade-karnataka-bank-national-aluminium-company-bajaj-finserv-blue-star-astral-and-others-on-march-12-13857726.html</t>
        </is>
      </c>
    </row>
    <row r="1201" ht="79" customHeight="1">
      <c r="A1201" s="2" t="n">
        <v>46093</v>
      </c>
      <c r="B1201" s="3" t="inlineStr">
        <is>
          <t>Titan Company</t>
        </is>
      </c>
      <c r="C1201" s="4" t="n">
        <v>4140.3</v>
      </c>
      <c r="D1201" s="10" t="inlineStr">
        <is>
          <t>Sell</t>
        </is>
      </c>
      <c r="E1201" s="4" t="n">
        <v>4050</v>
      </c>
      <c r="F1201" s="3" t="n"/>
      <c r="G1201" s="3" t="n"/>
      <c r="H1201" s="4" t="n">
        <v>4200</v>
      </c>
      <c r="I1201" s="5" t="inlineStr">
        <is>
          <t>target achieved</t>
        </is>
      </c>
      <c r="J1201" s="4" t="n">
        <v>4100</v>
      </c>
      <c r="K1201" s="4" t="n">
        <v>4050</v>
      </c>
      <c r="L1201" s="3" t="inlineStr">
        <is>
          <t>T1</t>
        </is>
      </c>
      <c r="M1201" s="2" t="n">
        <v>46093</v>
      </c>
      <c r="N1201" s="9" t="n">
        <v>1</v>
      </c>
      <c r="O1201" s="6" t="n">
        <v>0.01219512195121951</v>
      </c>
      <c r="P1201" s="3" t="n"/>
      <c r="Q1201" s="3" t="n"/>
      <c r="R1201" s="6">
        <f>IF(OR($C1201="",$E1201=""),"",$E1201/$C1201-1)</f>
        <v/>
      </c>
      <c r="S1201" s="6">
        <f>IF(OR($C1201="",$F1201=""),"",$F1201/$C1201-1)</f>
        <v/>
      </c>
      <c r="T1201" s="6">
        <f>IF(OR($C1201="",$G1201=""),"",$G1201/$C1201-1)</f>
        <v/>
      </c>
      <c r="U1201" s="6">
        <f>IF(OR($C1201="",$H1201=""),"",$H1201/$C1201-1)</f>
        <v/>
      </c>
      <c r="V1201" s="7">
        <f>IFERROR(R1201/ABS(U1201),"")</f>
        <v/>
      </c>
      <c r="W1201" s="3" t="inlineStr">
        <is>
          <t>Rupak De</t>
        </is>
      </c>
      <c r="X1201" s="3" t="inlineStr">
        <is>
          <t>Rupak De, Senior Technical Analyst at LKP Securities</t>
        </is>
      </c>
      <c r="Y1201" s="8" t="inlineStr">
        <is>
          <t>Titan Company has slipped out of the recent consolidation, suggesting a rise in pessimism. Besides, the stock price has fallen below the 50DMA, adding to the weakness. The RSI is in a bearish crossover and continues to fall, pointing to weak momentum. In the short term, the price might continue to decline, with the potential to fall towards Rs 4,050. On the higher end, resistance is placed at Rs 4,200.</t>
        </is>
      </c>
      <c r="Z1201" s="3" t="inlineStr">
        <is>
          <t>Trade Spotlight: How should you trade Karnataka Bank, National Aluminium Company, Bajaj Finserv, Blue Star, Astral, and others on March 12?</t>
        </is>
      </c>
      <c r="AA1201" s="3" t="inlineStr">
        <is>
          <t>https://www.moneycontrol.com/news/business/markets/trade-spotlight-how-should-you-trade-karnataka-bank-national-aluminium-company-bajaj-finserv-blue-star-astral-and-others-on-march-12-13857726.html</t>
        </is>
      </c>
    </row>
    <row r="1202" ht="94" customHeight="1">
      <c r="A1202" s="2" t="n">
        <v>46092</v>
      </c>
      <c r="B1202" s="3" t="inlineStr">
        <is>
          <t>Biocon</t>
        </is>
      </c>
      <c r="C1202" s="4" t="n">
        <v>395.8</v>
      </c>
      <c r="D1202" s="5" t="inlineStr">
        <is>
          <t>Buy</t>
        </is>
      </c>
      <c r="E1202" s="4" t="n">
        <v>425</v>
      </c>
      <c r="F1202" s="3" t="n"/>
      <c r="G1202" s="3" t="n"/>
      <c r="H1202" s="4" t="n">
        <v>380</v>
      </c>
      <c r="I1202" s="10" t="inlineStr">
        <is>
          <t>SL achieved</t>
        </is>
      </c>
      <c r="J1202" s="4" t="n">
        <v>395.8</v>
      </c>
      <c r="K1202" s="4" t="n">
        <v>380</v>
      </c>
      <c r="L1202" s="3" t="inlineStr">
        <is>
          <t>SL</t>
        </is>
      </c>
      <c r="M1202" s="2" t="n">
        <v>46097</v>
      </c>
      <c r="N1202" s="9" t="n">
        <v>4</v>
      </c>
      <c r="O1202" s="6" t="n">
        <v>-0.03991915108640731</v>
      </c>
      <c r="P1202" s="3" t="n"/>
      <c r="Q1202" s="3" t="n"/>
      <c r="R1202" s="6">
        <f>IF(OR($C1202="",$E1202=""),"",$E1202/$C1202-1)</f>
        <v/>
      </c>
      <c r="S1202" s="6">
        <f>IF(OR($C1202="",$F1202=""),"",$F1202/$C1202-1)</f>
        <v/>
      </c>
      <c r="T1202" s="6">
        <f>IF(OR($C1202="",$G1202=""),"",$G1202/$C1202-1)</f>
        <v/>
      </c>
      <c r="U1202" s="6">
        <f>IF(OR($C1202="",$H1202=""),"",$H1202/$C1202-1)</f>
        <v/>
      </c>
      <c r="V1202" s="7">
        <f>IFERROR(R1202/ABS(U1202),"")</f>
        <v/>
      </c>
      <c r="W1202" s="3" t="inlineStr">
        <is>
          <t>Amol Athawale</t>
        </is>
      </c>
      <c r="X1202" s="3" t="inlineStr">
        <is>
          <t>Amol Athawale, VP Technical Research at Kotak Securities</t>
        </is>
      </c>
      <c r="Y1202" s="8" t="inlineStr">
        <is>
          <t>After witnessing a short-term correction, Biocon has rebounded and is currently trading within a rising channel over the past few sessions. On the daily chart, it has also formed a Cup and Handle pattern, indicating strengthening bullish momentum. A decisive breakout above the immediate resistance zone could trigger a bullish continuation move in the upcoming trading sessions. As long as the stock sustains above the Rs 380 support level, the positive bias is expected to remain intact, potentially paving the way for an upside move towards Rs 425.</t>
        </is>
      </c>
      <c r="Z1202" s="3" t="inlineStr">
        <is>
          <t>Trade Spotlight: How should you trade Biocon, BlueStone Jewellery, Hero MotoCorp, Emcure, Aurobindo Pharma, and others on March 11?</t>
        </is>
      </c>
      <c r="AA1202" s="3" t="inlineStr">
        <is>
          <t>https://www.moneycontrol.com/news/business/markets/trade-spotlight-how-should-you-trade-biocon-bluestone-jewellery-hero-motocorp-emcure-aurobindo-pharma-and-others-on-march-11-13856500.html</t>
        </is>
      </c>
    </row>
    <row r="1203" ht="109" customHeight="1">
      <c r="A1203" s="2" t="n">
        <v>46092</v>
      </c>
      <c r="B1203" s="3" t="inlineStr">
        <is>
          <t>Nestle India</t>
        </is>
      </c>
      <c r="C1203" s="4" t="n">
        <v>1241.2</v>
      </c>
      <c r="D1203" s="5" t="inlineStr">
        <is>
          <t>Buy</t>
        </is>
      </c>
      <c r="E1203" s="4" t="n">
        <v>1330</v>
      </c>
      <c r="F1203" s="3" t="n"/>
      <c r="G1203" s="3" t="n"/>
      <c r="H1203" s="4" t="n">
        <v>1190</v>
      </c>
      <c r="I1203" s="10" t="inlineStr">
        <is>
          <t>SL achieved</t>
        </is>
      </c>
      <c r="J1203" s="4" t="n">
        <v>1237.1</v>
      </c>
      <c r="K1203" s="4" t="n">
        <v>1190</v>
      </c>
      <c r="L1203" s="3" t="inlineStr">
        <is>
          <t>SL</t>
        </is>
      </c>
      <c r="M1203" s="2" t="n">
        <v>46100</v>
      </c>
      <c r="N1203" s="9" t="n">
        <v>7</v>
      </c>
      <c r="O1203" s="6" t="n">
        <v>-0.03807291245655153</v>
      </c>
      <c r="P1203" s="3" t="n"/>
      <c r="Q1203" s="3" t="n"/>
      <c r="R1203" s="6">
        <f>IF(OR($C1203="",$E1203=""),"",$E1203/$C1203-1)</f>
        <v/>
      </c>
      <c r="S1203" s="6">
        <f>IF(OR($C1203="",$F1203=""),"",$F1203/$C1203-1)</f>
        <v/>
      </c>
      <c r="T1203" s="6">
        <f>IF(OR($C1203="",$G1203=""),"",$G1203/$C1203-1)</f>
        <v/>
      </c>
      <c r="U1203" s="6">
        <f>IF(OR($C1203="",$H1203=""),"",$H1203/$C1203-1)</f>
        <v/>
      </c>
      <c r="V1203" s="7">
        <f>IFERROR(R1203/ABS(U1203),"")</f>
        <v/>
      </c>
      <c r="W1203" s="3" t="inlineStr">
        <is>
          <t>Amol Athawale</t>
        </is>
      </c>
      <c r="X1203" s="3" t="inlineStr">
        <is>
          <t>Amol Athawale, VP Technical Research at Kotak Securities</t>
        </is>
      </c>
      <c r="Y1203" s="8" t="inlineStr">
        <is>
          <t>After a prolonged decline, Nestlé India has reversed from a key demand zone, indicating the emergence of buying interest. It has formed reversal patterns on both the daily and intraday timeframes and is currently witnessing a steady upward move. Additionally, the RSI indicator is signalling strengthening momentum, suggesting the possibility of further upside from the current levels. For the upcoming trading sessions, Rs 1,190 is expected to act as the key trend-deciding level for the bulls. As long as the stock sustains above this level, the positive momentum could continue, potentially driving the price towards Rs 1,330.</t>
        </is>
      </c>
      <c r="Z1203" s="3" t="inlineStr">
        <is>
          <t>Trade Spotlight: How should you trade Biocon, BlueStone Jewellery, Hero MotoCorp, Emcure, Aurobindo Pharma, and others on March 11?</t>
        </is>
      </c>
      <c r="AA1203" s="3" t="inlineStr">
        <is>
          <t>https://www.moneycontrol.com/news/business/markets/trade-spotlight-how-should-you-trade-biocon-bluestone-jewellery-hero-motocorp-emcure-aurobindo-pharma-and-others-on-march-11-13856500.html</t>
        </is>
      </c>
    </row>
    <row r="1204" ht="124" customHeight="1">
      <c r="A1204" s="2" t="n">
        <v>46092</v>
      </c>
      <c r="B1204" s="3" t="inlineStr">
        <is>
          <t>Bharat Dynamics</t>
        </is>
      </c>
      <c r="C1204" s="4" t="n">
        <v>1384.4</v>
      </c>
      <c r="D1204" s="5" t="inlineStr">
        <is>
          <t>Buy</t>
        </is>
      </c>
      <c r="E1204" s="4" t="n">
        <v>1480</v>
      </c>
      <c r="F1204" s="3" t="n"/>
      <c r="G1204" s="3" t="n"/>
      <c r="H1204" s="4" t="n">
        <v>1330</v>
      </c>
      <c r="I1204" s="10" t="inlineStr">
        <is>
          <t>SL achieved</t>
        </is>
      </c>
      <c r="J1204" s="4" t="n">
        <v>1393</v>
      </c>
      <c r="K1204" s="4" t="n">
        <v>1330</v>
      </c>
      <c r="L1204" s="3" t="inlineStr">
        <is>
          <t>SL</t>
        </is>
      </c>
      <c r="M1204" s="2" t="n">
        <v>46093</v>
      </c>
      <c r="N1204" s="9" t="n">
        <v>2</v>
      </c>
      <c r="O1204" s="6" t="n">
        <v>-0.04522613065326631</v>
      </c>
      <c r="P1204" s="3" t="n"/>
      <c r="Q1204" s="3" t="n"/>
      <c r="R1204" s="6">
        <f>IF(OR($C1204="",$E1204=""),"",$E1204/$C1204-1)</f>
        <v/>
      </c>
      <c r="S1204" s="6">
        <f>IF(OR($C1204="",$F1204=""),"",$F1204/$C1204-1)</f>
        <v/>
      </c>
      <c r="T1204" s="6">
        <f>IF(OR($C1204="",$G1204=""),"",$G1204/$C1204-1)</f>
        <v/>
      </c>
      <c r="U1204" s="6">
        <f>IF(OR($C1204="",$H1204=""),"",$H1204/$C1204-1)</f>
        <v/>
      </c>
      <c r="V1204" s="7">
        <f>IFERROR(R1204/ABS(U1204),"")</f>
        <v/>
      </c>
      <c r="W1204" s="3" t="inlineStr">
        <is>
          <t>Amol Athawale</t>
        </is>
      </c>
      <c r="X1204" s="3" t="inlineStr">
        <is>
          <t>Amol Athawale, VP Technical Research at Kotak Securities</t>
        </is>
      </c>
      <c r="Y1204" s="8" t="inlineStr">
        <is>
          <t>On the daily timeframe, after undergoing a correction from higher levels, Bharat Dynamics was trading in a range-bound phase. Recently, it witnessed a range breakout supported by strong volumes, indicating renewed buying interest. Additionally, the RSI indicator is pointing towards strengthening momentum, suggesting the potential for further upside from the current levels. The breakout above the resistance zone signals the possibility of continued bullish momentum in the coming sessions. For positional traders, Rs 1,330 would be the decisive level. Trading above the same could allow the uptrend formation to continue till Rs 1,480. However, if the stock closes below Rs 1,330, traders may prefer to exit their long positions.</t>
        </is>
      </c>
      <c r="Z1204" s="3" t="inlineStr">
        <is>
          <t>Trade Spotlight: How should you trade Biocon, BlueStone Jewellery, Hero MotoCorp, Emcure, Aurobindo Pharma, and others on March 11?</t>
        </is>
      </c>
      <c r="AA1204" s="3" t="inlineStr">
        <is>
          <t>https://www.moneycontrol.com/news/business/markets/trade-spotlight-how-should-you-trade-biocon-bluestone-jewellery-hero-motocorp-emcure-aurobindo-pharma-and-others-on-march-11-13856500.html</t>
        </is>
      </c>
    </row>
    <row r="1205" ht="139" customHeight="1">
      <c r="A1205" s="2" t="n">
        <v>46092</v>
      </c>
      <c r="B1205" s="3" t="inlineStr">
        <is>
          <t>Hero MotoCorp</t>
        </is>
      </c>
      <c r="C1205" s="4" t="n">
        <v>5711.5</v>
      </c>
      <c r="D1205" s="5" t="inlineStr">
        <is>
          <t>Buy</t>
        </is>
      </c>
      <c r="E1205" s="4" t="n">
        <v>6050</v>
      </c>
      <c r="F1205" s="4" t="n">
        <v>6200</v>
      </c>
      <c r="G1205" s="3" t="n"/>
      <c r="H1205" s="4" t="n">
        <v>5680</v>
      </c>
      <c r="I1205" s="10" t="inlineStr">
        <is>
          <t>SL achieved</t>
        </is>
      </c>
      <c r="J1205" s="4" t="n">
        <v>5729.5</v>
      </c>
      <c r="K1205" s="4" t="n">
        <v>5680</v>
      </c>
      <c r="L1205" s="3" t="inlineStr">
        <is>
          <t>SL</t>
        </is>
      </c>
      <c r="M1205" s="2" t="n">
        <v>46092</v>
      </c>
      <c r="N1205" s="9" t="n">
        <v>1</v>
      </c>
      <c r="O1205" s="6" t="n">
        <v>-0.008639497338336688</v>
      </c>
      <c r="P1205" s="3" t="n"/>
      <c r="Q1205" s="3" t="n"/>
      <c r="R1205" s="6">
        <f>IF(OR($C1205="",$E1205=""),"",$E1205/$C1205-1)</f>
        <v/>
      </c>
      <c r="S1205" s="6">
        <f>IF(OR($C1205="",$F1205=""),"",$F1205/$C1205-1)</f>
        <v/>
      </c>
      <c r="T1205" s="6">
        <f>IF(OR($C1205="",$G1205=""),"",$G1205/$C1205-1)</f>
        <v/>
      </c>
      <c r="U1205" s="6">
        <f>IF(OR($C1205="",$H1205=""),"",$H1205/$C1205-1)</f>
        <v/>
      </c>
      <c r="V1205" s="7">
        <f>IFERROR(R1205/ABS(U1205),"")</f>
        <v/>
      </c>
      <c r="W1205" s="3" t="inlineStr">
        <is>
          <t>Ashish Kyal</t>
        </is>
      </c>
      <c r="X1205" s="3" t="inlineStr">
        <is>
          <t>Ashish Kyal, Founder and CEO of Waves Strategy Advisors</t>
        </is>
      </c>
      <c r="Y1205" s="8" t="inlineStr">
        <is>
          <t>On the daily chart, Hero MotoCorp has been consolidating within a broader triangle pattern since November 2025, indicating a phase of accumulation supported by declining volumes. At the start of this week, prices took support from the lower end of the trendline and reversed from it. In the previous session, the stock displayed relative strength by gaining more than 4%, outperforming its benchmark Nifty Auto, which gained around 3%. This outperformance suggests increasing buying interest, with the stock now nearing a potential breakout from the pattern. A decisive move above the prior swing high of Rs 5,800 would confirm the breakout and could push prices higher towards Rs 6,050, followed by Rs 6,200. On the downside, Rs 5,680 remains a crucial support level.</t>
        </is>
      </c>
      <c r="Z1205" s="3" t="inlineStr">
        <is>
          <t>Trade Spotlight: How should you trade Biocon, BlueStone Jewellery, Hero MotoCorp, Emcure, Aurobindo Pharma, and others on March 11?</t>
        </is>
      </c>
      <c r="AA1205" s="3" t="inlineStr">
        <is>
          <t>https://www.moneycontrol.com/news/business/markets/trade-spotlight-how-should-you-trade-biocon-bluestone-jewellery-hero-motocorp-emcure-aurobindo-pharma-and-others-on-march-11-13856500.html</t>
        </is>
      </c>
    </row>
    <row r="1206" ht="124" customHeight="1">
      <c r="A1206" s="2" t="n">
        <v>46092</v>
      </c>
      <c r="B1206" s="3" t="inlineStr">
        <is>
          <t>BlueStone Jewellery and Lifestyle</t>
        </is>
      </c>
      <c r="C1206" s="4" t="n">
        <v>502.6</v>
      </c>
      <c r="D1206" s="5" t="inlineStr">
        <is>
          <t>Buy</t>
        </is>
      </c>
      <c r="E1206" s="4" t="n">
        <v>550</v>
      </c>
      <c r="F1206" s="3" t="n"/>
      <c r="G1206" s="3" t="n"/>
      <c r="H1206" s="4" t="n">
        <v>490</v>
      </c>
      <c r="I1206" s="5" t="inlineStr">
        <is>
          <t>target achieved</t>
        </is>
      </c>
      <c r="J1206" s="4" t="n">
        <v>512</v>
      </c>
      <c r="K1206" s="4" t="n">
        <v>550</v>
      </c>
      <c r="L1206" s="3" t="inlineStr">
        <is>
          <t>T1</t>
        </is>
      </c>
      <c r="M1206" s="2" t="n">
        <v>46098</v>
      </c>
      <c r="N1206" s="9" t="n">
        <v>5</v>
      </c>
      <c r="O1206" s="6" t="n">
        <v>0.07421875</v>
      </c>
      <c r="P1206" s="3" t="n"/>
      <c r="Q1206" s="3" t="n"/>
      <c r="R1206" s="6">
        <f>IF(OR($C1206="",$E1206=""),"",$E1206/$C1206-1)</f>
        <v/>
      </c>
      <c r="S1206" s="6">
        <f>IF(OR($C1206="",$F1206=""),"",$F1206/$C1206-1)</f>
        <v/>
      </c>
      <c r="T1206" s="6">
        <f>IF(OR($C1206="",$G1206=""),"",$G1206/$C1206-1)</f>
        <v/>
      </c>
      <c r="U1206" s="6">
        <f>IF(OR($C1206="",$H1206=""),"",$H1206/$C1206-1)</f>
        <v/>
      </c>
      <c r="V1206" s="7">
        <f>IFERROR(R1206/ABS(U1206),"")</f>
        <v/>
      </c>
      <c r="W1206" s="3" t="inlineStr">
        <is>
          <t>Ashish Kyal</t>
        </is>
      </c>
      <c r="X1206" s="3" t="inlineStr">
        <is>
          <t>Ashish Kyal, Founder and CEO of Waves Strategy Advisors</t>
        </is>
      </c>
      <c r="Y1206" s="8" t="inlineStr">
        <is>
          <t>On the daily chart, Bluestone Jewellery and Lifestyle has formed a classic rounding bottom pattern, which indicates a possible shift from bearish to bullish sentiment. In the previous trading session, the stock surged 5.5% and is now approaching a possible breakout from the pattern. Additionally, prices have broken above the upper Bollinger Band, with the bands expanding, which signals an increase in volatility — a positive sign. Along with that, over the past three trading sessions, each candle has closed above its prior day’s high, indicating continued buying interest in the stock. For now, a break above Rs 511 could push prices higher towards Rs 550 or above, while Rs 490 is expected to act as a strong support level on the downside.</t>
        </is>
      </c>
      <c r="Z1206" s="3" t="inlineStr">
        <is>
          <t>Trade Spotlight: How should you trade Biocon, BlueStone Jewellery, Hero MotoCorp, Emcure, Aurobindo Pharma, and others on March 11?</t>
        </is>
      </c>
      <c r="AA1206" s="3" t="inlineStr">
        <is>
          <t>https://www.moneycontrol.com/news/business/markets/trade-spotlight-how-should-you-trade-biocon-bluestone-jewellery-hero-motocorp-emcure-aurobindo-pharma-and-others-on-march-11-13856500.html</t>
        </is>
      </c>
    </row>
    <row r="1207" ht="109" customHeight="1">
      <c r="A1207" s="2" t="n">
        <v>46092</v>
      </c>
      <c r="B1207" s="3" t="inlineStr">
        <is>
          <t>Emcure Pharmaceuticals</t>
        </is>
      </c>
      <c r="C1207" s="4" t="n">
        <v>1567.8</v>
      </c>
      <c r="D1207" s="5" t="inlineStr">
        <is>
          <t>Buy</t>
        </is>
      </c>
      <c r="E1207" s="4" t="n">
        <v>1650</v>
      </c>
      <c r="F1207" s="4" t="n">
        <v>1800</v>
      </c>
      <c r="G1207" s="3" t="n"/>
      <c r="H1207" s="4" t="n">
        <v>1510</v>
      </c>
      <c r="I1207" s="10" t="inlineStr">
        <is>
          <t>SL achieved</t>
        </is>
      </c>
      <c r="J1207" s="4" t="n">
        <v>1567</v>
      </c>
      <c r="K1207" s="4" t="n">
        <v>1510</v>
      </c>
      <c r="L1207" s="3" t="inlineStr">
        <is>
          <t>SL</t>
        </is>
      </c>
      <c r="M1207" s="2" t="n">
        <v>46093</v>
      </c>
      <c r="N1207" s="9" t="n">
        <v>2</v>
      </c>
      <c r="O1207" s="6" t="n">
        <v>-0.0363752393107849</v>
      </c>
      <c r="P1207" s="3" t="n"/>
      <c r="Q1207" s="3" t="n"/>
      <c r="R1207" s="6">
        <f>IF(OR($C1207="",$E1207=""),"",$E1207/$C1207-1)</f>
        <v/>
      </c>
      <c r="S1207" s="6">
        <f>IF(OR($C1207="",$F1207=""),"",$F1207/$C1207-1)</f>
        <v/>
      </c>
      <c r="T1207" s="6">
        <f>IF(OR($C1207="",$G1207=""),"",$G1207/$C1207-1)</f>
        <v/>
      </c>
      <c r="U1207" s="6">
        <f>IF(OR($C1207="",$H1207=""),"",$H1207/$C1207-1)</f>
        <v/>
      </c>
      <c r="V1207" s="7">
        <f>IFERROR(R1207/ABS(U1207),"")</f>
        <v/>
      </c>
      <c r="W1207" s="3" t="inlineStr">
        <is>
          <t>Ashish Kyal</t>
        </is>
      </c>
      <c r="X1207" s="3" t="inlineStr">
        <is>
          <t>Ashish Kyal, Founder and CEO of Waves Strategy Advisors</t>
        </is>
      </c>
      <c r="Y1207" s="8" t="inlineStr">
        <is>
          <t>Despite a sharp fall in most indices, the pharma sector has remained strong and did not participate much in the broader market decline. Emcure Pharmaceuticals has been moving up in the form of higher highs and higher lows over the past two trading sessions. It has also recorded the highest volume since November 18, 2025, indicating strong buying interest. The stock is trading near the prior swing high of Rs 1,585, which coincides with the previous all-time high. A further break above Rs 1,585 can attract new buyers and push prices higher towards Rs 1,650, followed by Rs 1,800, with support around Rs 1,510.</t>
        </is>
      </c>
      <c r="Z1207" s="3" t="inlineStr">
        <is>
          <t>Trade Spotlight: How should you trade Biocon, BlueStone Jewellery, Hero MotoCorp, Emcure, Aurobindo Pharma, and others on March 11?</t>
        </is>
      </c>
      <c r="AA1207" s="3" t="inlineStr">
        <is>
          <t>https://www.moneycontrol.com/news/business/markets/trade-spotlight-how-should-you-trade-biocon-bluestone-jewellery-hero-motocorp-emcure-aurobindo-pharma-and-others-on-march-11-13856500.html</t>
        </is>
      </c>
    </row>
    <row r="1208" ht="124" customHeight="1">
      <c r="A1208" s="2" t="n">
        <v>46092</v>
      </c>
      <c r="B1208" s="3" t="inlineStr">
        <is>
          <t>Aurobindo Pharma</t>
        </is>
      </c>
      <c r="C1208" s="4" t="n">
        <v>1285.9</v>
      </c>
      <c r="D1208" s="5" t="inlineStr">
        <is>
          <t>Buy</t>
        </is>
      </c>
      <c r="E1208" s="4" t="n">
        <v>1350</v>
      </c>
      <c r="F1208" s="3" t="n"/>
      <c r="G1208" s="3" t="n"/>
      <c r="H1208" s="4" t="n">
        <v>1240</v>
      </c>
      <c r="I1208" s="10" t="inlineStr">
        <is>
          <t>SL achieved</t>
        </is>
      </c>
      <c r="J1208" s="4" t="n">
        <v>1291</v>
      </c>
      <c r="K1208" s="4" t="n">
        <v>1240</v>
      </c>
      <c r="L1208" s="3" t="inlineStr">
        <is>
          <t>SL</t>
        </is>
      </c>
      <c r="M1208" s="2" t="n">
        <v>46100</v>
      </c>
      <c r="N1208" s="9" t="n">
        <v>7</v>
      </c>
      <c r="O1208" s="6" t="n">
        <v>-0.03950426026336173</v>
      </c>
      <c r="P1208" s="3" t="n"/>
      <c r="Q1208" s="3" t="n"/>
      <c r="R1208" s="6">
        <f>IF(OR($C1208="",$E1208=""),"",$E1208/$C1208-1)</f>
        <v/>
      </c>
      <c r="S1208" s="6">
        <f>IF(OR($C1208="",$F1208=""),"",$F1208/$C1208-1)</f>
        <v/>
      </c>
      <c r="T1208" s="6">
        <f>IF(OR($C1208="",$G1208=""),"",$G1208/$C1208-1)</f>
        <v/>
      </c>
      <c r="U1208" s="6">
        <f>IF(OR($C1208="",$H1208=""),"",$H1208/$C1208-1)</f>
        <v/>
      </c>
      <c r="V1208" s="7">
        <f>IFERROR(R1208/ABS(U1208),"")</f>
        <v/>
      </c>
      <c r="W1208" s="3" t="inlineStr">
        <is>
          <t>Aditya Thukral</t>
        </is>
      </c>
      <c r="X1208" s="3" t="inlineStr">
        <is>
          <t>Aditya Thukral, Founder &amp; Analyst of AT Research &amp; Risk Managers</t>
        </is>
      </c>
      <c r="Y1208" s="8" t="inlineStr">
        <is>
          <t>A fresh 52-week high has been registered in Aurobindo Pharma, along with a breakout from the box pattern. The stock cleared an important resistance zone with expanding volumes. Additionally, the stock spent more than a year forming a base and is now moving higher. The structure of higher highs and higher lows, along with prices closing above all the major EMAs (20-day, 50-day, 100-day, and 200-day) — which are sloping upwards — confirms an established uptrend. We are witnessing a breakout from medium-term resistance in the direction of a larger uptrend, the implications of which are bullish. The stock can be bought at current prices or on dips in the range of Rs 1,256 to Rs 1,260, as the previous resistance zone has now turned into a support zone.</t>
        </is>
      </c>
      <c r="Z1208" s="3" t="inlineStr">
        <is>
          <t>Trade Spotlight: How should you trade Biocon, BlueStone Jewellery, Hero MotoCorp, Emcure, Aurobindo Pharma, and others on March 11?</t>
        </is>
      </c>
      <c r="AA1208" s="3" t="inlineStr">
        <is>
          <t>https://www.moneycontrol.com/news/business/markets/trade-spotlight-how-should-you-trade-biocon-bluestone-jewellery-hero-motocorp-emcure-aurobindo-pharma-and-others-on-march-11-13856500.html</t>
        </is>
      </c>
    </row>
    <row r="1209" ht="109" customHeight="1">
      <c r="A1209" s="2" t="n">
        <v>46092</v>
      </c>
      <c r="B1209" s="3" t="inlineStr">
        <is>
          <t>National Aluminium Company</t>
        </is>
      </c>
      <c r="C1209" s="4" t="n">
        <v>388.75</v>
      </c>
      <c r="D1209" s="5" t="inlineStr">
        <is>
          <t>Buy</t>
        </is>
      </c>
      <c r="E1209" s="4" t="n">
        <v>412</v>
      </c>
      <c r="F1209" s="3" t="n"/>
      <c r="G1209" s="3" t="n"/>
      <c r="H1209" s="4" t="n">
        <v>372</v>
      </c>
      <c r="I1209" s="10" t="inlineStr">
        <is>
          <t>SL achieved</t>
        </is>
      </c>
      <c r="J1209" s="4" t="n">
        <v>392</v>
      </c>
      <c r="K1209" s="4" t="n">
        <v>372</v>
      </c>
      <c r="L1209" s="3" t="inlineStr">
        <is>
          <t>SL</t>
        </is>
      </c>
      <c r="M1209" s="2" t="n">
        <v>46097</v>
      </c>
      <c r="N1209" s="9" t="n">
        <v>4</v>
      </c>
      <c r="O1209" s="6" t="n">
        <v>-0.05102040816326525</v>
      </c>
      <c r="P1209" s="3" t="n"/>
      <c r="Q1209" s="3" t="n"/>
      <c r="R1209" s="6">
        <f>IF(OR($C1209="",$E1209=""),"",$E1209/$C1209-1)</f>
        <v/>
      </c>
      <c r="S1209" s="6">
        <f>IF(OR($C1209="",$F1209=""),"",$F1209/$C1209-1)</f>
        <v/>
      </c>
      <c r="T1209" s="6">
        <f>IF(OR($C1209="",$G1209=""),"",$G1209/$C1209-1)</f>
        <v/>
      </c>
      <c r="U1209" s="6">
        <f>IF(OR($C1209="",$H1209=""),"",$H1209/$C1209-1)</f>
        <v/>
      </c>
      <c r="V1209" s="7">
        <f>IFERROR(R1209/ABS(U1209),"")</f>
        <v/>
      </c>
      <c r="W1209" s="3" t="inlineStr">
        <is>
          <t>Aditya Thukral</t>
        </is>
      </c>
      <c r="X1209" s="3" t="inlineStr">
        <is>
          <t>Aditya Thukral, Founder &amp; Analyst of AT Research &amp; Risk Managers</t>
        </is>
      </c>
      <c r="Y1209" s="8" t="inlineStr">
        <is>
          <t>National Aluminium Company broke out of a consolidation phase a few days ago and has been sustaining above it since then. This breakout was accompanied by an expansion in volumes. The stock is consistently trading above all its major exponential moving averages — 20-day, 50-day, 100-day, and 200-day — with all EMAs sloping upwards, which establishes a strong uptrend. The previous resistances are now acting as supports, following the principle of polarity. Fresh buying can be executed at current prices or on minor dips near Rs 382, expecting the continuation of the uptrend.</t>
        </is>
      </c>
      <c r="Z1209" s="3" t="inlineStr">
        <is>
          <t>Trade Spotlight: How should you trade Biocon, BlueStone Jewellery, Hero MotoCorp, Emcure, Aurobindo Pharma, and others on March 11?</t>
        </is>
      </c>
      <c r="AA1209" s="3" t="inlineStr">
        <is>
          <t>https://www.moneycontrol.com/news/business/markets/trade-spotlight-how-should-you-trade-biocon-bluestone-jewellery-hero-motocorp-emcure-aurobindo-pharma-and-others-on-march-11-13856500.html</t>
        </is>
      </c>
    </row>
    <row r="1210" ht="140" customHeight="1">
      <c r="A1210" s="2" t="n">
        <v>46091</v>
      </c>
      <c r="B1210" s="3" t="inlineStr">
        <is>
          <t>Avenue Supermarts</t>
        </is>
      </c>
      <c r="C1210" s="4" t="n">
        <v>3966.2</v>
      </c>
      <c r="D1210" s="5" t="inlineStr">
        <is>
          <t>Buy</t>
        </is>
      </c>
      <c r="E1210" s="4" t="n">
        <v>4</v>
      </c>
      <c r="F1210" s="4" t="n">
        <v>4220</v>
      </c>
      <c r="G1210" s="3" t="n"/>
      <c r="H1210" s="4" t="n">
        <v>3800</v>
      </c>
      <c r="I1210" s="5" t="inlineStr">
        <is>
          <t>target achieved</t>
        </is>
      </c>
      <c r="J1210" s="4" t="n">
        <v>3993</v>
      </c>
      <c r="K1210" s="4" t="n">
        <v>3993</v>
      </c>
      <c r="L1210" s="3" t="inlineStr">
        <is>
          <t>T1 (gap at open)</t>
        </is>
      </c>
      <c r="M1210" s="2" t="n">
        <v>46091</v>
      </c>
      <c r="N1210" s="9" t="n">
        <v>1</v>
      </c>
      <c r="O1210" s="6" t="n">
        <v>0</v>
      </c>
      <c r="P1210" s="3" t="n"/>
      <c r="Q1210" s="3" t="inlineStr">
        <is>
          <t>open already beyond nearest target; exit at open</t>
        </is>
      </c>
      <c r="R1210" s="6">
        <f>IF(OR($C1210="",$E1210=""),"",$E1210/$C1210-1)</f>
        <v/>
      </c>
      <c r="S1210" s="6">
        <f>IF(OR($C1210="",$F1210=""),"",$F1210/$C1210-1)</f>
        <v/>
      </c>
      <c r="T1210" s="6">
        <f>IF(OR($C1210="",$G1210=""),"",$G1210/$C1210-1)</f>
        <v/>
      </c>
      <c r="U1210" s="6">
        <f>IF(OR($C1210="",$H1210=""),"",$H1210/$C1210-1)</f>
        <v/>
      </c>
      <c r="V1210" s="7">
        <f>IFERROR(R1210/ABS(U1210),"")</f>
        <v/>
      </c>
      <c r="W1210" s="3" t="inlineStr">
        <is>
          <t>Jay Thakkar</t>
        </is>
      </c>
      <c r="X1210" s="3" t="inlineStr">
        <is>
          <t>Jay Thakkar, Head of Derivatives and Quant Research and Vice President at ICICI Securities</t>
        </is>
      </c>
      <c r="Y1210" s="8" t="inlineStr">
        <is>
          <t>Avenue Supermarts has seen some short covering in the last trading session despite overall market weakness. The stock witnessed an upward move, showing strength in the near term. There has been a significant fall in the stock price from approximately Rs 4,950 to Rs 3,850, after which it posted a positive monthly close in February, indicating a pause in the near term. In the last trading session, it provided a breakout from the falling channel, and with that, it also witnessed some short covering, which indicates that the stock can inch towards Rs 4,100–4,220 in this move. There is a heavy Call base at the Rs 4,000 strike, so above these levels one may also witness some Call unwinding in the stock. The stock is trading well above Rs 3,900, which is its maximum pain level and hence a critical support in the near term. Buy Avenue Supermarts Futures in the range of Rs 3,950–3,980.</t>
        </is>
      </c>
      <c r="Z1210" s="3" t="inlineStr">
        <is>
          <t>Trade Spotlight: How should you trade Avenue Supermarts, Glenmark, Bharat Dynamics, Torrent Pharma, Cummins India, and others on March 10?</t>
        </is>
      </c>
      <c r="AA1210" s="3" t="inlineStr">
        <is>
          <t>https://www.moneycontrol.com/news/business/markets/trade-spotlight-how-should-you-trade-avenue-supermarts-glenmark-bharat-dynamics-torrent-pharma-cummins-india-and-others-on-march-10-13855287.html</t>
        </is>
      </c>
    </row>
    <row r="1211" ht="124" customHeight="1">
      <c r="A1211" s="2" t="n">
        <v>46091</v>
      </c>
      <c r="B1211" s="3" t="inlineStr">
        <is>
          <t>Glenmark Pharmaceuticals</t>
        </is>
      </c>
      <c r="C1211" s="4" t="n">
        <v>2117.6</v>
      </c>
      <c r="D1211" s="5" t="inlineStr">
        <is>
          <t>Buy</t>
        </is>
      </c>
      <c r="E1211" s="4" t="n">
        <v>2220</v>
      </c>
      <c r="F1211" s="4" t="n">
        <v>2280</v>
      </c>
      <c r="G1211" s="3" t="n"/>
      <c r="H1211" s="4" t="n">
        <v>2020</v>
      </c>
      <c r="I1211" s="5" t="inlineStr">
        <is>
          <t>target achieved</t>
        </is>
      </c>
      <c r="J1211" s="4" t="n">
        <v>2140</v>
      </c>
      <c r="K1211" s="4" t="n">
        <v>2280</v>
      </c>
      <c r="L1211" s="3" t="inlineStr">
        <is>
          <t>T2</t>
        </is>
      </c>
      <c r="M1211" s="2" t="n">
        <v>46092</v>
      </c>
      <c r="N1211" s="9" t="n">
        <v>2</v>
      </c>
      <c r="O1211" s="6" t="n">
        <v>0.06542056074766345</v>
      </c>
      <c r="P1211" s="3" t="n"/>
      <c r="Q1211" s="3" t="n"/>
      <c r="R1211" s="6">
        <f>IF(OR($C1211="",$E1211=""),"",$E1211/$C1211-1)</f>
        <v/>
      </c>
      <c r="S1211" s="6">
        <f>IF(OR($C1211="",$F1211=""),"",$F1211/$C1211-1)</f>
        <v/>
      </c>
      <c r="T1211" s="6">
        <f>IF(OR($C1211="",$G1211=""),"",$G1211/$C1211-1)</f>
        <v/>
      </c>
      <c r="U1211" s="6">
        <f>IF(OR($C1211="",$H1211=""),"",$H1211/$C1211-1)</f>
        <v/>
      </c>
      <c r="V1211" s="7">
        <f>IFERROR(R1211/ABS(U1211),"")</f>
        <v/>
      </c>
      <c r="W1211" s="3" t="inlineStr">
        <is>
          <t>Jay Thakkar</t>
        </is>
      </c>
      <c r="X1211" s="3" t="inlineStr">
        <is>
          <t>Jay Thakkar, Head of Derivatives and Quant Research and Vice President at ICICI Securities</t>
        </is>
      </c>
      <c r="Y1211" s="8" t="inlineStr">
        <is>
          <t>The pharma sector has shown good resilience during the overall correction in the markets, and it has been one of the outperformers. As far as Glenmark is concerned, it has taken support at the mean of the Bollinger Bands, and along with that there has been short covering in the futures segment as well. As per the options data, the highest Call base is at the Rs 2,100 strike, and the stock has closed above the same, indicating a high chance of a further up move supported by Call unwinding in the near term. It is also trading well above its maximum pain level of Rs 2,060, which will now act as a short-term support. Buy Glenmark Pharma Futures in the range of Rs 2,110–2,130.</t>
        </is>
      </c>
      <c r="Z1211" s="3" t="inlineStr">
        <is>
          <t>Trade Spotlight: How should you trade Avenue Supermarts, Glenmark, Bharat Dynamics, Torrent Pharma, Cummins India, and others on March 10?</t>
        </is>
      </c>
      <c r="AA1211" s="3" t="inlineStr">
        <is>
          <t>https://www.moneycontrol.com/news/business/markets/trade-spotlight-how-should-you-trade-avenue-supermarts-glenmark-bharat-dynamics-torrent-pharma-cummins-india-and-others-on-march-10-13855287.html</t>
        </is>
      </c>
    </row>
    <row r="1212" ht="109" customHeight="1">
      <c r="A1212" s="2" t="n">
        <v>46091</v>
      </c>
      <c r="B1212" s="3" t="inlineStr">
        <is>
          <t>Reliance Industries</t>
        </is>
      </c>
      <c r="C1212" s="4" t="n">
        <v>1424</v>
      </c>
      <c r="D1212" s="5" t="inlineStr">
        <is>
          <t>Buy</t>
        </is>
      </c>
      <c r="E1212" s="4" t="n">
        <v>1480</v>
      </c>
      <c r="F1212" s="4" t="n">
        <v>1520</v>
      </c>
      <c r="G1212" s="3" t="n"/>
      <c r="H1212" s="4" t="n">
        <v>1360</v>
      </c>
      <c r="I1212" s="10" t="inlineStr">
        <is>
          <t>SL achieved</t>
        </is>
      </c>
      <c r="J1212" s="4" t="n">
        <v>1430.6</v>
      </c>
      <c r="K1212" s="4" t="n">
        <v>1360</v>
      </c>
      <c r="L1212" s="3" t="inlineStr">
        <is>
          <t>SL</t>
        </is>
      </c>
      <c r="M1212" s="2" t="n">
        <v>46108</v>
      </c>
      <c r="N1212" s="9" t="n">
        <v>13</v>
      </c>
      <c r="O1212" s="6" t="n">
        <v>-0.04934992310918485</v>
      </c>
      <c r="P1212" s="3" t="n"/>
      <c r="Q1212" s="3" t="n"/>
      <c r="R1212" s="6">
        <f>IF(OR($C1212="",$E1212=""),"",$E1212/$C1212-1)</f>
        <v/>
      </c>
      <c r="S1212" s="6">
        <f>IF(OR($C1212="",$F1212=""),"",$F1212/$C1212-1)</f>
        <v/>
      </c>
      <c r="T1212" s="6">
        <f>IF(OR($C1212="",$G1212=""),"",$G1212/$C1212-1)</f>
        <v/>
      </c>
      <c r="U1212" s="6">
        <f>IF(OR($C1212="",$H1212=""),"",$H1212/$C1212-1)</f>
        <v/>
      </c>
      <c r="V1212" s="7">
        <f>IFERROR(R1212/ABS(U1212),"")</f>
        <v/>
      </c>
      <c r="W1212" s="3" t="inlineStr">
        <is>
          <t>Jay Thakkar</t>
        </is>
      </c>
      <c r="X1212" s="3" t="inlineStr">
        <is>
          <t>Jay Thakkar, Head of Derivatives and Quant Research and Vice President at ICICI Securities</t>
        </is>
      </c>
      <c r="Y1212" s="8" t="inlineStr">
        <is>
          <t>Reliance has been outperforming in the near term, mainly due to the sudden sharp surge in international crude oil prices, which is likely to improve refining margins in the near term. Short covering has also been witnessed in the futures segment, and the stock has shown good resilience as there is buying interest at lower levels. Due to this reversal in prices, there have been good Put additions from the Rs 1,400–1,300 strikes, and the stock has also managed to close above its maximum pain level of Rs 1,410, thus increasing the upside probability. Buy Reliance Industries Futures in the range of Rs 1,410–1,430.</t>
        </is>
      </c>
      <c r="Z1212" s="3" t="inlineStr">
        <is>
          <t>Trade Spotlight: How should you trade Avenue Supermarts, Glenmark, Bharat Dynamics, Torrent Pharma, Cummins India, and others on March 10?</t>
        </is>
      </c>
      <c r="AA1212" s="3" t="inlineStr">
        <is>
          <t>https://www.moneycontrol.com/news/business/markets/trade-spotlight-how-should-you-trade-avenue-supermarts-glenmark-bharat-dynamics-torrent-pharma-cummins-india-and-others-on-march-10-13855287.html</t>
        </is>
      </c>
    </row>
    <row r="1213" ht="94" customHeight="1">
      <c r="A1213" s="2" t="n">
        <v>46091</v>
      </c>
      <c r="B1213" s="3" t="inlineStr">
        <is>
          <t>Bharat Dynamics</t>
        </is>
      </c>
      <c r="C1213" s="4" t="n">
        <v>1335.5</v>
      </c>
      <c r="D1213" s="5" t="inlineStr">
        <is>
          <t>Buy</t>
        </is>
      </c>
      <c r="E1213" s="4" t="n">
        <v>1535</v>
      </c>
      <c r="F1213" s="3" t="n"/>
      <c r="G1213" s="3" t="n"/>
      <c r="H1213" s="4" t="n">
        <v>1220</v>
      </c>
      <c r="I1213" s="10" t="inlineStr">
        <is>
          <t>SL achieved</t>
        </is>
      </c>
      <c r="J1213" s="4" t="n">
        <v>1364.9</v>
      </c>
      <c r="K1213" s="4" t="n">
        <v>1220</v>
      </c>
      <c r="L1213" s="3" t="inlineStr">
        <is>
          <t>SL</t>
        </is>
      </c>
      <c r="M1213" s="2" t="n">
        <v>46104</v>
      </c>
      <c r="N1213" s="9" t="n">
        <v>10</v>
      </c>
      <c r="O1213" s="6" t="n">
        <v>-0.1061616235621657</v>
      </c>
      <c r="P1213" s="3" t="n"/>
      <c r="Q1213" s="3" t="n"/>
      <c r="R1213" s="6">
        <f>IF(OR($C1213="",$E1213=""),"",$E1213/$C1213-1)</f>
        <v/>
      </c>
      <c r="S1213" s="6">
        <f>IF(OR($C1213="",$F1213=""),"",$F1213/$C1213-1)</f>
        <v/>
      </c>
      <c r="T1213" s="6">
        <f>IF(OR($C1213="",$G1213=""),"",$G1213/$C1213-1)</f>
        <v/>
      </c>
      <c r="U1213" s="6">
        <f>IF(OR($C1213="",$H1213=""),"",$H1213/$C1213-1)</f>
        <v/>
      </c>
      <c r="V1213" s="7">
        <f>IFERROR(R1213/ABS(U1213),"")</f>
        <v/>
      </c>
      <c r="W1213" s="3" t="inlineStr">
        <is>
          <t>Jigar S Patel</t>
        </is>
      </c>
      <c r="X1213" s="3" t="inlineStr">
        <is>
          <t>Jigar S Patel, Senior Manager - Equity Research at Anand Rathi</t>
        </is>
      </c>
      <c r="Y1213" s="8" t="inlineStr">
        <is>
          <t>Bharat Dynamics has stabilised near the Rs 1,220–1,250 zone, which coincides with a previous demand area, indicating strong buying interest at lower levels. Technical indicators are also turning supportive, as a bullish divergence is visible on both the RSI and Stochastics, suggesting that downside momentum is weakening and a potential upward move may develop. In addition, a noticeable surge in trading volumes reflects renewed participation from market participants. Traders may consider entering long positions in the Rs 1,340–1,320 zone.</t>
        </is>
      </c>
      <c r="Z1213" s="3" t="inlineStr">
        <is>
          <t>Trade Spotlight: How should you trade Avenue Supermarts, Glenmark, Bharat Dynamics, Torrent Pharma, Cummins India, and others on March 10?</t>
        </is>
      </c>
      <c r="AA1213" s="3" t="inlineStr">
        <is>
          <t>https://www.moneycontrol.com/news/business/markets/trade-spotlight-how-should-you-trade-avenue-supermarts-glenmark-bharat-dynamics-torrent-pharma-cummins-india-and-others-on-march-10-13855287.html</t>
        </is>
      </c>
    </row>
    <row r="1214" ht="124" customHeight="1">
      <c r="A1214" s="2" t="n">
        <v>46091</v>
      </c>
      <c r="B1214" s="3" t="inlineStr">
        <is>
          <t>Mazagon Dock Shipbuilders</t>
        </is>
      </c>
      <c r="C1214" s="4" t="n">
        <v>2387</v>
      </c>
      <c r="D1214" s="5" t="inlineStr">
        <is>
          <t>Buy</t>
        </is>
      </c>
      <c r="E1214" s="4" t="n">
        <v>2650</v>
      </c>
      <c r="F1214" s="3" t="n"/>
      <c r="G1214" s="3" t="n"/>
      <c r="H1214" s="4" t="n">
        <v>2200</v>
      </c>
      <c r="I1214" s="10" t="inlineStr">
        <is>
          <t>SL achieved</t>
        </is>
      </c>
      <c r="J1214" s="4" t="n">
        <v>2448</v>
      </c>
      <c r="K1214" s="4" t="n">
        <v>2200</v>
      </c>
      <c r="L1214" s="3" t="inlineStr">
        <is>
          <t>SL</t>
        </is>
      </c>
      <c r="M1214" s="2" t="n">
        <v>46104</v>
      </c>
      <c r="N1214" s="9" t="n">
        <v>10</v>
      </c>
      <c r="O1214" s="6" t="n">
        <v>-0.1013071895424836</v>
      </c>
      <c r="P1214" s="3" t="n"/>
      <c r="Q1214" s="3" t="n"/>
      <c r="R1214" s="6">
        <f>IF(OR($C1214="",$E1214=""),"",$E1214/$C1214-1)</f>
        <v/>
      </c>
      <c r="S1214" s="6">
        <f>IF(OR($C1214="",$F1214=""),"",$F1214/$C1214-1)</f>
        <v/>
      </c>
      <c r="T1214" s="6">
        <f>IF(OR($C1214="",$G1214=""),"",$G1214/$C1214-1)</f>
        <v/>
      </c>
      <c r="U1214" s="6">
        <f>IF(OR($C1214="",$H1214=""),"",$H1214/$C1214-1)</f>
        <v/>
      </c>
      <c r="V1214" s="7">
        <f>IFERROR(R1214/ABS(U1214),"")</f>
        <v/>
      </c>
      <c r="W1214" s="3" t="inlineStr">
        <is>
          <t>Jigar S Patel</t>
        </is>
      </c>
      <c r="X1214" s="3" t="inlineStr">
        <is>
          <t>Jigar S Patel, Senior Manager - Equity Research at Anand Rathi</t>
        </is>
      </c>
      <c r="Y1214" s="8" t="inlineStr">
        <is>
          <t>A notable surge in volumes from lower levels indicates renewed buying interest and accumulation in Mazagon Dock Shipbuilders. Technically, the price has broken out of a regression channel, supported by a strong Pearson R score of 0.93, which suggests a well-defined and reliable trend structure. Momentum indicators are also turning favourable. The MACD has generated a bullish crossover, typically seen as an early signal of improving upward momentum. At the same time, the Relative Strength Index (RSI) is hovering near the 60 level, indicating strengthening momentum while still leaving room for further upside before reaching overbought territory. Traders may consider entering long positions in the Rs 2,400–2,350 zone, with a target of Rs 2,650.</t>
        </is>
      </c>
      <c r="Z1214" s="3" t="inlineStr">
        <is>
          <t>Trade Spotlight: How should you trade Avenue Supermarts, Glenmark, Bharat Dynamics, Torrent Pharma, Cummins India, and others on March 10?</t>
        </is>
      </c>
      <c r="AA1214" s="3" t="inlineStr">
        <is>
          <t>https://www.moneycontrol.com/news/business/markets/trade-spotlight-how-should-you-trade-avenue-supermarts-glenmark-bharat-dynamics-torrent-pharma-cummins-india-and-others-on-march-10-13855287.html</t>
        </is>
      </c>
    </row>
    <row r="1215" ht="109" customHeight="1">
      <c r="A1215" s="2" t="n">
        <v>46091</v>
      </c>
      <c r="B1215" s="3" t="inlineStr">
        <is>
          <t>Natco Pharma</t>
        </is>
      </c>
      <c r="C1215" s="4" t="n">
        <v>1002.7</v>
      </c>
      <c r="D1215" s="5" t="inlineStr">
        <is>
          <t>Buy</t>
        </is>
      </c>
      <c r="E1215" s="4" t="n">
        <v>1155</v>
      </c>
      <c r="F1215" s="3" t="n"/>
      <c r="G1215" s="3" t="n"/>
      <c r="H1215" s="4" t="n">
        <v>925</v>
      </c>
      <c r="I1215" s="10" t="inlineStr">
        <is>
          <t>SL achieved</t>
        </is>
      </c>
      <c r="J1215" s="4" t="n">
        <v>1015</v>
      </c>
      <c r="K1215" s="4" t="n">
        <v>925</v>
      </c>
      <c r="L1215" s="3" t="inlineStr">
        <is>
          <t>SL</t>
        </is>
      </c>
      <c r="M1215" s="2" t="n">
        <v>46104</v>
      </c>
      <c r="N1215" s="9" t="n">
        <v>10</v>
      </c>
      <c r="O1215" s="6" t="n">
        <v>-0.08866995073891626</v>
      </c>
      <c r="P1215" s="3" t="n"/>
      <c r="Q1215" s="3" t="n"/>
      <c r="R1215" s="6">
        <f>IF(OR($C1215="",$E1215=""),"",$E1215/$C1215-1)</f>
        <v/>
      </c>
      <c r="S1215" s="6">
        <f>IF(OR($C1215="",$F1215=""),"",$F1215/$C1215-1)</f>
        <v/>
      </c>
      <c r="T1215" s="6">
        <f>IF(OR($C1215="",$G1215=""),"",$G1215/$C1215-1)</f>
        <v/>
      </c>
      <c r="U1215" s="6">
        <f>IF(OR($C1215="",$H1215=""),"",$H1215/$C1215-1)</f>
        <v/>
      </c>
      <c r="V1215" s="7">
        <f>IFERROR(R1215/ABS(U1215),"")</f>
        <v/>
      </c>
      <c r="W1215" s="3" t="inlineStr">
        <is>
          <t>Jigar S Patel</t>
        </is>
      </c>
      <c r="X1215" s="3" t="inlineStr">
        <is>
          <t>Jigar S Patel, Senior Manager - Equity Research at Anand Rathi</t>
        </is>
      </c>
      <c r="Y1215" s="8" t="inlineStr">
        <is>
          <t>Natco Pharma has broken out above a falling trendline with a noticeable rise in volumes, indicating a potential shift in momentum. Technically, the setup is further supported by the RSI placed near the 66 level, reflecting strengthening momentum, while the MACD has also generated a bullish crossover, signalling improving trend strength. The breakout suggests that the stock may continue its upward trajectory if buying interest sustains. Considering the alignment of multiple indicators, the setup favours a bullish outlook. Traders may consider entering long positions in the Rs 1,005–985 zone, with a target of Rs 1,155.</t>
        </is>
      </c>
      <c r="Z1215" s="3" t="inlineStr">
        <is>
          <t>Trade Spotlight: How should you trade Avenue Supermarts, Glenmark, Bharat Dynamics, Torrent Pharma, Cummins India, and others on March 10?</t>
        </is>
      </c>
      <c r="AA1215" s="3" t="inlineStr">
        <is>
          <t>https://www.moneycontrol.com/news/business/markets/trade-spotlight-how-should-you-trade-avenue-supermarts-glenmark-bharat-dynamics-torrent-pharma-cummins-india-and-others-on-march-10-13855287.html</t>
        </is>
      </c>
    </row>
    <row r="1216" ht="79" customHeight="1">
      <c r="A1216" s="2" t="n">
        <v>46091</v>
      </c>
      <c r="B1216" s="3" t="inlineStr">
        <is>
          <t>Torrent Pharma</t>
        </is>
      </c>
      <c r="C1216" s="4" t="n">
        <v>4373.7</v>
      </c>
      <c r="D1216" s="5" t="inlineStr">
        <is>
          <t>Buy</t>
        </is>
      </c>
      <c r="E1216" s="4" t="n">
        <v>4860</v>
      </c>
      <c r="F1216" s="3" t="n"/>
      <c r="G1216" s="3" t="n"/>
      <c r="H1216" s="4" t="n">
        <v>4200</v>
      </c>
      <c r="I1216" s="10" t="inlineStr">
        <is>
          <t>SL achieved</t>
        </is>
      </c>
      <c r="J1216" s="4" t="n">
        <v>4393.7</v>
      </c>
      <c r="K1216" s="4" t="n">
        <v>4200</v>
      </c>
      <c r="L1216" s="3" t="inlineStr">
        <is>
          <t>SL</t>
        </is>
      </c>
      <c r="M1216" s="2" t="n">
        <v>46100</v>
      </c>
      <c r="N1216" s="9" t="n">
        <v>8</v>
      </c>
      <c r="O1216" s="6" t="n">
        <v>-0.04408585019459677</v>
      </c>
      <c r="P1216" s="3" t="n"/>
      <c r="Q1216" s="3" t="n"/>
      <c r="R1216" s="6">
        <f>IF(OR($C1216="",$E1216=""),"",$E1216/$C1216-1)</f>
        <v/>
      </c>
      <c r="S1216" s="6">
        <f>IF(OR($C1216="",$F1216=""),"",$F1216/$C1216-1)</f>
        <v/>
      </c>
      <c r="T1216" s="6">
        <f>IF(OR($C1216="",$G1216=""),"",$G1216/$C1216-1)</f>
        <v/>
      </c>
      <c r="U1216" s="6">
        <f>IF(OR($C1216="",$H1216=""),"",$H1216/$C1216-1)</f>
        <v/>
      </c>
      <c r="V1216" s="7">
        <f>IFERROR(R1216/ABS(U1216),"")</f>
        <v/>
      </c>
      <c r="W1216" s="3" t="inlineStr">
        <is>
          <t>Vidnyan S Sawant</t>
        </is>
      </c>
      <c r="X1216" s="3" t="inlineStr">
        <is>
          <t>Vidnyan S Sawant, Head of Research at GEPL Capital</t>
        </is>
      </c>
      <c r="Y1216" s="8" t="inlineStr">
        <is>
          <t>Torrent Pharmaceuticals has been in a robust structural uptrend, consistently maintaining its position above the key 20-week and 50-week EMAs. Despite the prevailing market volatility, the stock has remained stable without any significant retracement, highlighting its strong relative strength. Additionally, the RSI is sustaining above the 70 level, indicating continued bullish momentum.</t>
        </is>
      </c>
      <c r="Z1216" s="3" t="inlineStr">
        <is>
          <t>Trade Spotlight: How should you trade Avenue Supermarts, Glenmark, Bharat Dynamics, Torrent Pharma, Cummins India, and others on March 10?</t>
        </is>
      </c>
      <c r="AA1216" s="3" t="inlineStr">
        <is>
          <t>https://www.moneycontrol.com/news/business/markets/trade-spotlight-how-should-you-trade-avenue-supermarts-glenmark-bharat-dynamics-torrent-pharma-cummins-india-and-others-on-march-10-13855287.html</t>
        </is>
      </c>
    </row>
    <row r="1217" ht="94" customHeight="1">
      <c r="A1217" s="2" t="n">
        <v>46091</v>
      </c>
      <c r="B1217" s="3" t="inlineStr">
        <is>
          <t>Cummins India</t>
        </is>
      </c>
      <c r="C1217" s="4" t="n">
        <v>4691.3</v>
      </c>
      <c r="D1217" s="5" t="inlineStr">
        <is>
          <t>Buy</t>
        </is>
      </c>
      <c r="E1217" s="4" t="n">
        <v>5055</v>
      </c>
      <c r="F1217" s="3" t="n"/>
      <c r="G1217" s="3" t="n"/>
      <c r="H1217" s="4" t="n">
        <v>4490</v>
      </c>
      <c r="I1217" s="10" t="inlineStr">
        <is>
          <t>SL achieved</t>
        </is>
      </c>
      <c r="J1217" s="4" t="n">
        <v>4780</v>
      </c>
      <c r="K1217" s="4" t="n">
        <v>4490</v>
      </c>
      <c r="L1217" s="3" t="inlineStr">
        <is>
          <t>SL</t>
        </is>
      </c>
      <c r="M1217" s="2" t="n">
        <v>46097</v>
      </c>
      <c r="N1217" s="9" t="n">
        <v>5</v>
      </c>
      <c r="O1217" s="6" t="n">
        <v>-0.06066945606694563</v>
      </c>
      <c r="P1217" s="3" t="n"/>
      <c r="Q1217" s="3" t="n"/>
      <c r="R1217" s="6">
        <f>IF(OR($C1217="",$E1217=""),"",$E1217/$C1217-1)</f>
        <v/>
      </c>
      <c r="S1217" s="6">
        <f>IF(OR($C1217="",$F1217=""),"",$F1217/$C1217-1)</f>
        <v/>
      </c>
      <c r="T1217" s="6">
        <f>IF(OR($C1217="",$G1217=""),"",$G1217/$C1217-1)</f>
        <v/>
      </c>
      <c r="U1217" s="6">
        <f>IF(OR($C1217="",$H1217=""),"",$H1217/$C1217-1)</f>
        <v/>
      </c>
      <c r="V1217" s="7">
        <f>IFERROR(R1217/ABS(U1217),"")</f>
        <v/>
      </c>
      <c r="W1217" s="3" t="inlineStr">
        <is>
          <t>Vidnyan S Sawant</t>
        </is>
      </c>
      <c r="X1217" s="3" t="inlineStr">
        <is>
          <t>Vidnyan S Sawant, Head of Research at GEPL Capital</t>
        </is>
      </c>
      <c r="Y1217" s="8" t="inlineStr">
        <is>
          <t>Cummins India exhibits strong structural strength on the weekly scale, with a bullish polarity shift, as the July 2024 swing high has turned into a support zone in February 2026, from where the stock has resumed its upward move. The stock continues to trade above its 12-, 26-, and 50-week EMAs, reflecting a well-aligned bullish trend. On the daily scale, a bullish mean reversion from the 26-day EMA indicates renewed buying interest, while the MACD bullish crossover in recent weeks signals improving momentum and supports the continuation of the uptrend.</t>
        </is>
      </c>
      <c r="Z1217" s="3" t="inlineStr">
        <is>
          <t>Trade Spotlight: How should you trade Avenue Supermarts, Glenmark, Bharat Dynamics, Torrent Pharma, Cummins India, and others on March 10?</t>
        </is>
      </c>
      <c r="AA1217" s="3" t="inlineStr">
        <is>
          <t>https://www.moneycontrol.com/news/business/markets/trade-spotlight-how-should-you-trade-avenue-supermarts-glenmark-bharat-dynamics-torrent-pharma-cummins-india-and-others-on-march-10-13855287.html</t>
        </is>
      </c>
    </row>
    <row r="1218" ht="79" customHeight="1">
      <c r="A1218" s="2" t="n">
        <v>46091</v>
      </c>
      <c r="B1218" s="3" t="inlineStr">
        <is>
          <t>Aurobindo Pharma</t>
        </is>
      </c>
      <c r="C1218" s="4" t="n">
        <v>1247.3</v>
      </c>
      <c r="D1218" s="5" t="inlineStr">
        <is>
          <t>Buy</t>
        </is>
      </c>
      <c r="E1218" s="4" t="n">
        <v>1372</v>
      </c>
      <c r="F1218" s="3" t="n"/>
      <c r="G1218" s="3" t="n"/>
      <c r="H1218" s="4" t="n">
        <v>1195</v>
      </c>
      <c r="I1218" s="5" t="inlineStr">
        <is>
          <t>target achieved</t>
        </is>
      </c>
      <c r="J1218" s="4" t="n">
        <v>1260</v>
      </c>
      <c r="K1218" s="4" t="n">
        <v>1372</v>
      </c>
      <c r="L1218" s="3" t="inlineStr">
        <is>
          <t>T1</t>
        </is>
      </c>
      <c r="M1218" s="2" t="n">
        <v>46127</v>
      </c>
      <c r="N1218" s="9" t="n">
        <v>23</v>
      </c>
      <c r="O1218" s="6" t="n">
        <v>0.0888888888888888</v>
      </c>
      <c r="P1218" s="3" t="n"/>
      <c r="Q1218" s="3" t="n"/>
      <c r="R1218" s="6">
        <f>IF(OR($C1218="",$E1218=""),"",$E1218/$C1218-1)</f>
        <v/>
      </c>
      <c r="S1218" s="6">
        <f>IF(OR($C1218="",$F1218=""),"",$F1218/$C1218-1)</f>
        <v/>
      </c>
      <c r="T1218" s="6">
        <f>IF(OR($C1218="",$G1218=""),"",$G1218/$C1218-1)</f>
        <v/>
      </c>
      <c r="U1218" s="6">
        <f>IF(OR($C1218="",$H1218=""),"",$H1218/$C1218-1)</f>
        <v/>
      </c>
      <c r="V1218" s="7">
        <f>IFERROR(R1218/ABS(U1218),"")</f>
        <v/>
      </c>
      <c r="W1218" s="3" t="inlineStr">
        <is>
          <t>Vidnyan S Sawant</t>
        </is>
      </c>
      <c r="X1218" s="3" t="inlineStr">
        <is>
          <t>Vidnyan S Sawant, Head of Research at GEPL Capital</t>
        </is>
      </c>
      <c r="Y1218" s="8" t="inlineStr">
        <is>
          <t>Aurobindo Pharma has showcased robust structural development, witnessing a polarity shift where the May 2021 swing high is now acting as a key support zone and forming a base. This level also coincides with the 50 percent Fibonacci retracement, indicating a healthy trend structure. Additionally, the MACD indicator has registered a bullish crossover, reinforcing the positive outlook.</t>
        </is>
      </c>
      <c r="Z1218" s="3" t="inlineStr">
        <is>
          <t>Trade Spotlight: How should you trade Avenue Supermarts, Glenmark, Bharat Dynamics, Torrent Pharma, Cummins India, and others on March 10?</t>
        </is>
      </c>
      <c r="AA1218" s="3" t="inlineStr">
        <is>
          <t>https://www.moneycontrol.com/news/business/markets/trade-spotlight-how-should-you-trade-avenue-supermarts-glenmark-bharat-dynamics-torrent-pharma-cummins-india-and-others-on-march-10-13855287.html</t>
        </is>
      </c>
    </row>
    <row r="1219" ht="109" customHeight="1">
      <c r="A1219" s="2" t="n">
        <v>46090</v>
      </c>
      <c r="B1219" s="3" t="inlineStr">
        <is>
          <t>Bharat Electronics</t>
        </is>
      </c>
      <c r="C1219" s="4" t="n">
        <v>468.45</v>
      </c>
      <c r="D1219" s="5" t="inlineStr">
        <is>
          <t>Buy</t>
        </is>
      </c>
      <c r="E1219" s="4" t="n">
        <v>485</v>
      </c>
      <c r="F1219" s="4" t="n">
        <v>513</v>
      </c>
      <c r="G1219" s="3" t="n"/>
      <c r="H1219" s="4" t="n">
        <v>460</v>
      </c>
      <c r="I1219" s="10" t="inlineStr">
        <is>
          <t>SL achieved</t>
        </is>
      </c>
      <c r="J1219" s="4" t="n">
        <v>470</v>
      </c>
      <c r="K1219" s="4" t="n">
        <v>460</v>
      </c>
      <c r="L1219" s="3" t="inlineStr">
        <is>
          <t>SL</t>
        </is>
      </c>
      <c r="M1219" s="2" t="n">
        <v>46090</v>
      </c>
      <c r="N1219" s="9" t="n">
        <v>1</v>
      </c>
      <c r="O1219" s="6" t="n">
        <v>-0.02127659574468088</v>
      </c>
      <c r="P1219" s="3" t="n"/>
      <c r="Q1219" s="3" t="n"/>
      <c r="R1219" s="6">
        <f>IF(OR($C1219="",$E1219=""),"",$E1219/$C1219-1)</f>
        <v/>
      </c>
      <c r="S1219" s="6">
        <f>IF(OR($C1219="",$F1219=""),"",$F1219/$C1219-1)</f>
        <v/>
      </c>
      <c r="T1219" s="6">
        <f>IF(OR($C1219="",$G1219=""),"",$G1219/$C1219-1)</f>
        <v/>
      </c>
      <c r="U1219" s="6">
        <f>IF(OR($C1219="",$H1219=""),"",$H1219/$C1219-1)</f>
        <v/>
      </c>
      <c r="V1219" s="7">
        <f>IFERROR(R1219/ABS(U1219),"")</f>
        <v/>
      </c>
      <c r="W1219" s="3" t="inlineStr">
        <is>
          <t>Rajesh Palviya</t>
        </is>
      </c>
      <c r="X1219" s="3" t="inlineStr">
        <is>
          <t>Rajesh Palviya, Senior Vice President Research (Head Technical Derivatives) at Axis Securities</t>
        </is>
      </c>
      <c r="Y1219" s="8" t="inlineStr">
        <is>
          <t>Bharat Electronics is in a strong uptrend across all time frames, forming a series of higher tops and bottoms, indicating a sustained uptrend. The daily price action decisively surpassed the “multiple resistance” zone of Rs 460 on a closing basis, along with huge volumes, indicating increased participation. The daily and weekly “Bollinger Bands” buy signal suggests increased momentum. The weekly and monthly strength RSI is in positive territory, signalling rising strength. The stock is well placed above its 20, 50, 100, and 200-day SMAs. These averages are also inching up along with rising prices, which reconfirms a bullish trend.</t>
        </is>
      </c>
      <c r="Z1219" s="3" t="inlineStr">
        <is>
          <t>Trade Spotlight: How should you trade Bharat Electronics, Natco Pharma, Thermax, Sun Pharmaceutical, Kirloskar Oil Engines, and others on March 9?</t>
        </is>
      </c>
      <c r="AA1219" s="3" t="inlineStr">
        <is>
          <t>https://www.moneycontrol.com/news/business/markets/trade-spotlight-how-should-you-trade-bharat-electronics-natco-pharma-thermax-sun-pharmaceutical-kirloskar-oil-engines-and-others-on-march-9-13854342.html</t>
        </is>
      </c>
    </row>
    <row r="1220" ht="94" customHeight="1">
      <c r="A1220" s="2" t="n">
        <v>46090</v>
      </c>
      <c r="B1220" s="3" t="inlineStr">
        <is>
          <t>Natco Pharma</t>
        </is>
      </c>
      <c r="C1220" s="4" t="n">
        <v>1020</v>
      </c>
      <c r="D1220" s="5" t="inlineStr">
        <is>
          <t>Buy</t>
        </is>
      </c>
      <c r="E1220" s="4" t="n">
        <v>1080</v>
      </c>
      <c r="F1220" s="4" t="n">
        <v>1140</v>
      </c>
      <c r="G1220" s="3" t="n"/>
      <c r="H1220" s="4" t="n">
        <v>985</v>
      </c>
      <c r="I1220" s="10" t="inlineStr">
        <is>
          <t>SL achieved</t>
        </is>
      </c>
      <c r="J1220" s="4" t="n">
        <v>1001</v>
      </c>
      <c r="K1220" s="4" t="n">
        <v>985</v>
      </c>
      <c r="L1220" s="3" t="inlineStr">
        <is>
          <t>SL</t>
        </is>
      </c>
      <c r="M1220" s="2" t="n">
        <v>46094</v>
      </c>
      <c r="N1220" s="9" t="n">
        <v>5</v>
      </c>
      <c r="O1220" s="6" t="n">
        <v>-0.015984015984016</v>
      </c>
      <c r="P1220" s="3" t="n"/>
      <c r="Q1220" s="3" t="n"/>
      <c r="R1220" s="6">
        <f>IF(OR($C1220="",$E1220=""),"",$E1220/$C1220-1)</f>
        <v/>
      </c>
      <c r="S1220" s="6">
        <f>IF(OR($C1220="",$F1220=""),"",$F1220/$C1220-1)</f>
        <v/>
      </c>
      <c r="T1220" s="6">
        <f>IF(OR($C1220="",$G1220=""),"",$G1220/$C1220-1)</f>
        <v/>
      </c>
      <c r="U1220" s="6">
        <f>IF(OR($C1220="",$H1220=""),"",$H1220/$C1220-1)</f>
        <v/>
      </c>
      <c r="V1220" s="7">
        <f>IFERROR(R1220/ABS(U1220),"")</f>
        <v/>
      </c>
      <c r="W1220" s="3" t="inlineStr">
        <is>
          <t>Rajesh Palviya</t>
        </is>
      </c>
      <c r="X1220" s="3" t="inlineStr">
        <is>
          <t>Rajesh Palviya, Senior Vice President Research (Head Technical Derivatives) at Axis Securities</t>
        </is>
      </c>
      <c r="Y1220" s="8" t="inlineStr">
        <is>
          <t>On the weekly chart, Natco Pharma has experienced a trend reversal, as it has closed above the previous swing high of Rs 960 on a closing basis, indicating a positive bias. The rising volumes over the past three weeks signify increased participation near the support zone. The weekly “Bollinger Bands” buy signal suggests increased momentum. The stock is well placed above its 20, 50, 100, and 200-day SMA. These averages are also inching up along with rising prices, which reconfirms a bullish trend.</t>
        </is>
      </c>
      <c r="Z1220" s="3" t="inlineStr">
        <is>
          <t>Trade Spotlight: How should you trade Bharat Electronics, Natco Pharma, Thermax, Sun Pharmaceutical, Kirloskar Oil Engines, and others on March 9?</t>
        </is>
      </c>
      <c r="AA1220" s="3" t="inlineStr">
        <is>
          <t>https://www.moneycontrol.com/news/business/markets/trade-spotlight-how-should-you-trade-bharat-electronics-natco-pharma-thermax-sun-pharmaceutical-kirloskar-oil-engines-and-others-on-march-9-13854342.html</t>
        </is>
      </c>
    </row>
    <row r="1221" ht="64" customHeight="1">
      <c r="A1221" s="2" t="n">
        <v>46090</v>
      </c>
      <c r="B1221" s="3" t="inlineStr">
        <is>
          <t>Thermax</t>
        </is>
      </c>
      <c r="C1221" s="4" t="n">
        <v>3161.9</v>
      </c>
      <c r="D1221" s="5" t="inlineStr">
        <is>
          <t>Buy</t>
        </is>
      </c>
      <c r="E1221" s="4" t="n">
        <v>3400</v>
      </c>
      <c r="F1221" s="4" t="n">
        <v>3500</v>
      </c>
      <c r="G1221" s="3" t="n"/>
      <c r="H1221" s="4" t="n">
        <v>3060</v>
      </c>
      <c r="I1221" s="10" t="inlineStr">
        <is>
          <t>SL achieved</t>
        </is>
      </c>
      <c r="J1221" s="4" t="n">
        <v>3120</v>
      </c>
      <c r="K1221" s="4" t="n">
        <v>3060</v>
      </c>
      <c r="L1221" s="3" t="inlineStr">
        <is>
          <t>SL</t>
        </is>
      </c>
      <c r="M1221" s="2" t="n">
        <v>46090</v>
      </c>
      <c r="N1221" s="9" t="n">
        <v>1</v>
      </c>
      <c r="O1221" s="6" t="n">
        <v>-0.01923076923076927</v>
      </c>
      <c r="P1221" s="3" t="n"/>
      <c r="Q1221" s="3" t="n"/>
      <c r="R1221" s="6">
        <f>IF(OR($C1221="",$E1221=""),"",$E1221/$C1221-1)</f>
        <v/>
      </c>
      <c r="S1221" s="6">
        <f>IF(OR($C1221="",$F1221=""),"",$F1221/$C1221-1)</f>
        <v/>
      </c>
      <c r="T1221" s="6">
        <f>IF(OR($C1221="",$G1221=""),"",$G1221/$C1221-1)</f>
        <v/>
      </c>
      <c r="U1221" s="6">
        <f>IF(OR($C1221="",$H1221=""),"",$H1221/$C1221-1)</f>
        <v/>
      </c>
      <c r="V1221" s="7">
        <f>IFERROR(R1221/ABS(U1221),"")</f>
        <v/>
      </c>
      <c r="W1221" s="3" t="inlineStr">
        <is>
          <t>Rajesh Palviya</t>
        </is>
      </c>
      <c r="X1221" s="3" t="inlineStr">
        <is>
          <t>Rajesh Palviya, Senior Vice President Research (Head Technical Derivatives) at Axis Securities</t>
        </is>
      </c>
      <c r="Y1221" s="8" t="inlineStr">
        <is>
          <t>The weekly price action has confirmed a “double bottom” — a short-term trend reversal pattern indicating a positive bias — in Thermax. The bullish crossover of the 20, 50, and 100-day SMA signifies a bullish trend. The daily, weekly, and monthly strength RSI is in positive territory, signalling rising strength.</t>
        </is>
      </c>
      <c r="Z1221" s="3" t="inlineStr">
        <is>
          <t>Trade Spotlight: How should you trade Bharat Electronics, Natco Pharma, Thermax, Sun Pharmaceutical, Kirloskar Oil Engines, and others on March 9?</t>
        </is>
      </c>
      <c r="AA1221" s="3" t="inlineStr">
        <is>
          <t>https://www.moneycontrol.com/news/business/markets/trade-spotlight-how-should-you-trade-bharat-electronics-natco-pharma-thermax-sun-pharmaceutical-kirloskar-oil-engines-and-others-on-march-9-13854342.html</t>
        </is>
      </c>
    </row>
    <row r="1222" ht="94" customHeight="1">
      <c r="A1222" s="2" t="n">
        <v>46090</v>
      </c>
      <c r="B1222" s="3" t="inlineStr">
        <is>
          <t>Sun Pharmaceutical Industries</t>
        </is>
      </c>
      <c r="C1222" s="4" t="n">
        <v>1799.4</v>
      </c>
      <c r="D1222" s="5" t="inlineStr">
        <is>
          <t>Buy</t>
        </is>
      </c>
      <c r="E1222" s="4" t="n">
        <v>1950</v>
      </c>
      <c r="F1222" s="3" t="n"/>
      <c r="G1222" s="3" t="n"/>
      <c r="H1222" s="4" t="n">
        <v>1740</v>
      </c>
      <c r="I1222" s="10" t="inlineStr">
        <is>
          <t>SL achieved</t>
        </is>
      </c>
      <c r="J1222" s="4" t="n">
        <v>1772.9</v>
      </c>
      <c r="K1222" s="4" t="n">
        <v>1740</v>
      </c>
      <c r="L1222" s="3" t="inlineStr">
        <is>
          <t>SL</t>
        </is>
      </c>
      <c r="M1222" s="2" t="n">
        <v>46100</v>
      </c>
      <c r="N1222" s="9" t="n">
        <v>9</v>
      </c>
      <c r="O1222" s="6" t="n">
        <v>-0.01855716622482939</v>
      </c>
      <c r="P1222" s="3" t="n"/>
      <c r="Q1222" s="3" t="n"/>
      <c r="R1222" s="6">
        <f>IF(OR($C1222="",$E1222=""),"",$E1222/$C1222-1)</f>
        <v/>
      </c>
      <c r="S1222" s="6">
        <f>IF(OR($C1222="",$F1222=""),"",$F1222/$C1222-1)</f>
        <v/>
      </c>
      <c r="T1222" s="6">
        <f>IF(OR($C1222="",$G1222=""),"",$G1222/$C1222-1)</f>
        <v/>
      </c>
      <c r="U1222" s="6">
        <f>IF(OR($C1222="",$H1222=""),"",$H1222/$C1222-1)</f>
        <v/>
      </c>
      <c r="V1222" s="7">
        <f>IFERROR(R1222/ABS(U1222),"")</f>
        <v/>
      </c>
      <c r="W1222" s="3" t="inlineStr">
        <is>
          <t>Rajesh Bhosale</t>
        </is>
      </c>
      <c r="X1222" s="3" t="inlineStr">
        <is>
          <t>Rajesh Bhosale, Technical Analyst at Angel One</t>
        </is>
      </c>
      <c r="Y1222" s="8" t="inlineStr">
        <is>
          <t>Despite the broad-based sell-off in the market, Sun Pharmaceutical outperformed, gaining 3.6 percent during the week while confirming a strong bullish breakout in the form of an inverse head and shoulder pattern. The breakout is supported by a notable increase in volumes. Additionally, prices are trading well above all key moving averages, while oscillators remain positively placed, reinforcing the bullish outlook. Hence, we recommend buying Sun Pharmaceutical in the Rs 1,800–1,790 range.</t>
        </is>
      </c>
      <c r="Z1222" s="3" t="inlineStr">
        <is>
          <t>Trade Spotlight: How should you trade Bharat Electronics, Natco Pharma, Thermax, Sun Pharmaceutical, Kirloskar Oil Engines, and others on March 9?</t>
        </is>
      </c>
      <c r="AA1222" s="3" t="inlineStr">
        <is>
          <t>https://www.moneycontrol.com/news/business/markets/trade-spotlight-how-should-you-trade-bharat-electronics-natco-pharma-thermax-sun-pharmaceutical-kirloskar-oil-engines-and-others-on-march-9-13854342.html</t>
        </is>
      </c>
    </row>
    <row r="1223" ht="140" customHeight="1">
      <c r="A1223" s="2" t="n">
        <v>46090</v>
      </c>
      <c r="B1223" s="3" t="inlineStr">
        <is>
          <t>Hindustan Aeronautics</t>
        </is>
      </c>
      <c r="C1223" s="4" t="n">
        <v>4023.7</v>
      </c>
      <c r="D1223" s="5" t="inlineStr">
        <is>
          <t>Buy</t>
        </is>
      </c>
      <c r="E1223" s="4" t="n">
        <v>4400</v>
      </c>
      <c r="F1223" s="3" t="n"/>
      <c r="G1223" s="3" t="n"/>
      <c r="H1223" s="4" t="n">
        <v>3800</v>
      </c>
      <c r="I1223" s="10" t="inlineStr">
        <is>
          <t>SL achieved</t>
        </is>
      </c>
      <c r="J1223" s="4" t="n">
        <v>4023.7</v>
      </c>
      <c r="K1223" s="4" t="n">
        <v>3800</v>
      </c>
      <c r="L1223" s="3" t="inlineStr">
        <is>
          <t>SL</t>
        </is>
      </c>
      <c r="M1223" s="2" t="n">
        <v>46100</v>
      </c>
      <c r="N1223" s="9" t="n">
        <v>9</v>
      </c>
      <c r="O1223" s="6" t="n">
        <v>-0.05559559609314801</v>
      </c>
      <c r="P1223" s="3" t="n"/>
      <c r="Q1223" s="3" t="n"/>
      <c r="R1223" s="6">
        <f>IF(OR($C1223="",$E1223=""),"",$E1223/$C1223-1)</f>
        <v/>
      </c>
      <c r="S1223" s="6">
        <f>IF(OR($C1223="",$F1223=""),"",$F1223/$C1223-1)</f>
        <v/>
      </c>
      <c r="T1223" s="6">
        <f>IF(OR($C1223="",$G1223=""),"",$G1223/$C1223-1)</f>
        <v/>
      </c>
      <c r="U1223" s="6">
        <f>IF(OR($C1223="",$H1223=""),"",$H1223/$C1223-1)</f>
        <v/>
      </c>
      <c r="V1223" s="7">
        <f>IFERROR(R1223/ABS(U1223),"")</f>
        <v/>
      </c>
      <c r="W1223" s="3" t="inlineStr">
        <is>
          <t>Rajesh Bhosale</t>
        </is>
      </c>
      <c r="X1223" s="3" t="inlineStr">
        <is>
          <t>Rajesh Bhosale, Technical Analyst at Angel One</t>
        </is>
      </c>
      <c r="Y1223" s="8" t="inlineStr">
        <is>
          <t>Amid the escalating US/Israel–Iran conflict, defence stocks have been in focus, and this counter is showing promising signs of potential outperformance in the near term. Hindustan Aeronautics witnessed a sharp rally from around Rs 3,000 to Rs 5,100 last year, following which it entered a corrective phase. Notably, prices found support near the golden retracement level of the previous rally and formed a bullish piercing line pattern on the weekly chart. On the daily chart, a minor range breakout is visible, along with a bullish RSI crossover. The upmove occurred with strong volumes, while corrections saw lower volumes. The recent rise again with increasing volumes indicates strong accumulation. Considering the overall setup, the stock offers a favourable risk–reward ratio and is likely to outperform in the near term. Hence, we recommend buying Hindustan Aeronautics around Rs 4,025–4,015.</t>
        </is>
      </c>
      <c r="Z1223" s="3" t="inlineStr">
        <is>
          <t>Trade Spotlight: How should you trade Bharat Electronics, Natco Pharma, Thermax, Sun Pharmaceutical, Kirloskar Oil Engines, and others on March 9?</t>
        </is>
      </c>
      <c r="AA1223" s="3" t="inlineStr">
        <is>
          <t>https://www.moneycontrol.com/news/business/markets/trade-spotlight-how-should-you-trade-bharat-electronics-natco-pharma-thermax-sun-pharmaceutical-kirloskar-oil-engines-and-others-on-march-9-13854342.html</t>
        </is>
      </c>
    </row>
    <row r="1224" ht="139" customHeight="1">
      <c r="A1224" s="2" t="n">
        <v>46090</v>
      </c>
      <c r="B1224" s="3" t="inlineStr">
        <is>
          <t>Mangalore Refinery and Petrochemicals</t>
        </is>
      </c>
      <c r="C1224" s="4" t="n">
        <v>206.55</v>
      </c>
      <c r="D1224" s="5" t="inlineStr">
        <is>
          <t>Buy</t>
        </is>
      </c>
      <c r="E1224" s="4" t="n">
        <v>235</v>
      </c>
      <c r="F1224" s="3" t="n"/>
      <c r="G1224" s="3" t="n"/>
      <c r="H1224" s="4" t="n">
        <v>198</v>
      </c>
      <c r="I1224" s="10" t="inlineStr">
        <is>
          <t>SL achieved</t>
        </is>
      </c>
      <c r="J1224" s="4" t="n">
        <v>208.1</v>
      </c>
      <c r="K1224" s="4" t="n">
        <v>198</v>
      </c>
      <c r="L1224" s="3" t="inlineStr">
        <is>
          <t>SL</t>
        </is>
      </c>
      <c r="M1224" s="2" t="n">
        <v>46090</v>
      </c>
      <c r="N1224" s="9" t="n">
        <v>1</v>
      </c>
      <c r="O1224" s="6" t="n">
        <v>-0.04853435848149923</v>
      </c>
      <c r="P1224" s="3" t="n"/>
      <c r="Q1224" s="3" t="n"/>
      <c r="R1224" s="6">
        <f>IF(OR($C1224="",$E1224=""),"",$E1224/$C1224-1)</f>
        <v/>
      </c>
      <c r="S1224" s="6">
        <f>IF(OR($C1224="",$F1224=""),"",$F1224/$C1224-1)</f>
        <v/>
      </c>
      <c r="T1224" s="6">
        <f>IF(OR($C1224="",$G1224=""),"",$G1224/$C1224-1)</f>
        <v/>
      </c>
      <c r="U1224" s="6">
        <f>IF(OR($C1224="",$H1224=""),"",$H1224/$C1224-1)</f>
        <v/>
      </c>
      <c r="V1224" s="7">
        <f>IFERROR(R1224/ABS(U1224),"")</f>
        <v/>
      </c>
      <c r="W1224" s="3" t="inlineStr">
        <is>
          <t>Anshul Jain</t>
        </is>
      </c>
      <c r="X1224" s="3" t="inlineStr">
        <is>
          <t>Anshul Jain, Head of Research at Lakshmishree Investments</t>
        </is>
      </c>
      <c r="Y1224" s="8" t="inlineStr">
        <is>
          <t>Mangalore Refinery and Petrochemicals has successfully retested the breakout zone of its 74-day cup and handle pattern and is now delivering a fresh follow-through move above Rs 204 with expanding volumes. The retest validated demand at the prior pivot, confirming that the breakout remains structurally intact rather than failing. Price has also reclaimed the rising 10 and 20-day moving averages, which are now acting as a launchpad for the next leg higher. Momentum indicators are strengthening, with daily and weekly RSI both turning upward, signalling expanding upside pressure. The structure suggests continuation rather than consolidation. If participation remains firm, the stock is well positioned to extend toward the Rs 230–235 zone over the next one to two weeks. Risk–reward remains favourable while the breakout zone continues to hold.</t>
        </is>
      </c>
      <c r="Z1224" s="3" t="inlineStr">
        <is>
          <t>Trade Spotlight: How should you trade Bharat Electronics, Natco Pharma, Thermax, Sun Pharmaceutical, Kirloskar Oil Engines, and others on March 9?</t>
        </is>
      </c>
      <c r="AA1224" s="3" t="inlineStr">
        <is>
          <t>https://www.moneycontrol.com/news/business/markets/trade-spotlight-how-should-you-trade-bharat-electronics-natco-pharma-thermax-sun-pharmaceutical-kirloskar-oil-engines-and-others-on-march-9-13854342.html</t>
        </is>
      </c>
    </row>
    <row r="1225" ht="139" customHeight="1">
      <c r="A1225" s="2" t="n">
        <v>46090</v>
      </c>
      <c r="B1225" s="3" t="inlineStr">
        <is>
          <t>Kirloskar Oil Engines</t>
        </is>
      </c>
      <c r="C1225" s="4" t="n">
        <v>1510.5</v>
      </c>
      <c r="D1225" s="5" t="inlineStr">
        <is>
          <t>Buy</t>
        </is>
      </c>
      <c r="E1225" s="4" t="n">
        <v>1640</v>
      </c>
      <c r="F1225" s="3" t="n"/>
      <c r="G1225" s="3" t="n"/>
      <c r="H1225" s="4" t="n">
        <v>1450</v>
      </c>
      <c r="I1225" s="10" t="inlineStr">
        <is>
          <t>SL achieved</t>
        </is>
      </c>
      <c r="J1225" s="4" t="n">
        <v>1515</v>
      </c>
      <c r="K1225" s="4" t="n">
        <v>1450</v>
      </c>
      <c r="L1225" s="3" t="inlineStr">
        <is>
          <t>SL</t>
        </is>
      </c>
      <c r="M1225" s="2" t="n">
        <v>46090</v>
      </c>
      <c r="N1225" s="9" t="n">
        <v>1</v>
      </c>
      <c r="O1225" s="6" t="n">
        <v>-0.04290429042904287</v>
      </c>
      <c r="P1225" s="3" t="n"/>
      <c r="Q1225" s="3" t="n"/>
      <c r="R1225" s="6">
        <f>IF(OR($C1225="",$E1225=""),"",$E1225/$C1225-1)</f>
        <v/>
      </c>
      <c r="S1225" s="6">
        <f>IF(OR($C1225="",$F1225=""),"",$F1225/$C1225-1)</f>
        <v/>
      </c>
      <c r="T1225" s="6">
        <f>IF(OR($C1225="",$G1225=""),"",$G1225/$C1225-1)</f>
        <v/>
      </c>
      <c r="U1225" s="6">
        <f>IF(OR($C1225="",$H1225=""),"",$H1225/$C1225-1)</f>
        <v/>
      </c>
      <c r="V1225" s="7">
        <f>IFERROR(R1225/ABS(U1225),"")</f>
        <v/>
      </c>
      <c r="W1225" s="3" t="inlineStr">
        <is>
          <t>Anshul Jain</t>
        </is>
      </c>
      <c r="X1225" s="3" t="inlineStr">
        <is>
          <t>Anshul Jain, Head of Research at Lakshmishree Investments</t>
        </is>
      </c>
      <c r="Y1225" s="8" t="inlineStr">
        <is>
          <t>Kirloskar Oil Engines has delivered a decisive breakout from a massive cup and handle formation near Rs 1,480, signalling a major structural shift. The stock closed strong around Rs 1,510, confirming acceptance above the pivot. The breakout originated precisely from the rising 20-day EMA and was supported by expanding volumes, highlighting strong institutional participation. The base structure remains clean with steady accumulation, while daily and weekly RSI have both entered a bullish trajectory, reinforcing momentum across timeframes. Any pullback toward the Rs 1,480 breakout zone should act as a demand pocket and present a favourable buy-on-dips opportunity. As long as the pivot holds on a closing basis, the setup projects an immediate upside toward the Rs 1,640 zone, with continuation likely if participation remains strong.</t>
        </is>
      </c>
      <c r="Z1225" s="3" t="inlineStr">
        <is>
          <t>Trade Spotlight: How should you trade Bharat Electronics, Natco Pharma, Thermax, Sun Pharmaceutical, Kirloskar Oil Engines, and others on March 9?</t>
        </is>
      </c>
      <c r="AA1225" s="3" t="inlineStr">
        <is>
          <t>https://www.moneycontrol.com/news/business/markets/trade-spotlight-how-should-you-trade-bharat-electronics-natco-pharma-thermax-sun-pharmaceutical-kirloskar-oil-engines-and-others-on-march-9-13854342.html</t>
        </is>
      </c>
    </row>
    <row r="1226" ht="109" customHeight="1">
      <c r="A1226" s="2" t="n">
        <v>46087</v>
      </c>
      <c r="B1226" s="3" t="inlineStr">
        <is>
          <t>JSW Steel</t>
        </is>
      </c>
      <c r="C1226" s="4" t="n">
        <v>1248.1</v>
      </c>
      <c r="D1226" s="5" t="inlineStr">
        <is>
          <t>Buy</t>
        </is>
      </c>
      <c r="E1226" s="4" t="n">
        <v>1325</v>
      </c>
      <c r="F1226" s="3" t="n"/>
      <c r="G1226" s="3" t="n"/>
      <c r="H1226" s="4" t="n">
        <v>1200</v>
      </c>
      <c r="I1226" s="10" t="inlineStr">
        <is>
          <t>SL achieved</t>
        </is>
      </c>
      <c r="J1226" s="4" t="n">
        <v>1240.7</v>
      </c>
      <c r="K1226" s="4" t="n">
        <v>1200</v>
      </c>
      <c r="L1226" s="3" t="inlineStr">
        <is>
          <t>SL</t>
        </is>
      </c>
      <c r="M1226" s="2" t="n">
        <v>46090</v>
      </c>
      <c r="N1226" s="9" t="n">
        <v>2</v>
      </c>
      <c r="O1226" s="6" t="n">
        <v>-0.03280406222293875</v>
      </c>
      <c r="P1226" s="3" t="n"/>
      <c r="Q1226" s="3" t="n"/>
      <c r="R1226" s="6">
        <f>IF(OR($C1226="",$E1226=""),"",$E1226/$C1226-1)</f>
        <v/>
      </c>
      <c r="S1226" s="6">
        <f>IF(OR($C1226="",$F1226=""),"",$F1226/$C1226-1)</f>
        <v/>
      </c>
      <c r="T1226" s="6">
        <f>IF(OR($C1226="",$G1226=""),"",$G1226/$C1226-1)</f>
        <v/>
      </c>
      <c r="U1226" s="6">
        <f>IF(OR($C1226="",$H1226=""),"",$H1226/$C1226-1)</f>
        <v/>
      </c>
      <c r="V1226" s="7">
        <f>IFERROR(R1226/ABS(U1226),"")</f>
        <v/>
      </c>
      <c r="W1226" s="3" t="inlineStr">
        <is>
          <t>Hitesh Tailor</t>
        </is>
      </c>
      <c r="X1226" s="3" t="inlineStr">
        <is>
          <t>Hitesh Tailor, Technical Research Analyst at Choice Broking</t>
        </is>
      </c>
      <c r="Y1226" s="8" t="inlineStr">
        <is>
          <t>JSW Steel is showing strength after taking strong support at its previous breakout zone aligned with the 50-day EMA, where visible accumulation has been observed. The stock continues to trade in a higher high–higher low structure, indicating sustained upside momentum despite the broader market correction. It is also trading above its key 50, 100, and 200 EMAs, reflecting a strong underlying trend. Given the positive technical setup and strong accumulation near support, short-term traders may consider buying at CMP with a stop-loss at Rs 1,200 for a target of Rs 1,325, while maintaining appropriate risk management.</t>
        </is>
      </c>
      <c r="Z1226" s="3" t="inlineStr">
        <is>
          <t>Trade Spotlight: How should you trade JSW Steel, TVS Motor, Dr Reddys Labs, NTPC, Aditya Birla Sunlife AMC, and others on March 6?</t>
        </is>
      </c>
      <c r="AA1226" s="3" t="inlineStr">
        <is>
          <t>https://www.moneycontrol.com/news/business/markets/trade-spotlight-how-should-you-trade-jsw-steel-tvs-motor-dr-reddys-labs-ntpc-aditya-birla-sunlife-amc-and-others-on-march-6-13852279.html</t>
        </is>
      </c>
    </row>
    <row r="1227" ht="124" customHeight="1">
      <c r="A1227" s="2" t="n">
        <v>46087</v>
      </c>
      <c r="B1227" s="3" t="inlineStr">
        <is>
          <t>TVS Motor Company</t>
        </is>
      </c>
      <c r="C1227" s="4" t="n">
        <v>3818.4</v>
      </c>
      <c r="D1227" s="5" t="inlineStr">
        <is>
          <t>Buy</t>
        </is>
      </c>
      <c r="E1227" s="4" t="n">
        <v>4120</v>
      </c>
      <c r="F1227" s="3" t="n"/>
      <c r="G1227" s="3" t="n"/>
      <c r="H1227" s="4" t="n">
        <v>3650</v>
      </c>
      <c r="I1227" s="10" t="inlineStr">
        <is>
          <t>SL achieved</t>
        </is>
      </c>
      <c r="J1227" s="4" t="n">
        <v>3806.9</v>
      </c>
      <c r="K1227" s="4" t="n">
        <v>3650</v>
      </c>
      <c r="L1227" s="3" t="inlineStr">
        <is>
          <t>SL</t>
        </is>
      </c>
      <c r="M1227" s="2" t="n">
        <v>46090</v>
      </c>
      <c r="N1227" s="9" t="n">
        <v>2</v>
      </c>
      <c r="O1227" s="6" t="n">
        <v>-0.04121463658094515</v>
      </c>
      <c r="P1227" s="3" t="n"/>
      <c r="Q1227" s="3" t="n"/>
      <c r="R1227" s="6">
        <f>IF(OR($C1227="",$E1227=""),"",$E1227/$C1227-1)</f>
        <v/>
      </c>
      <c r="S1227" s="6">
        <f>IF(OR($C1227="",$F1227=""),"",$F1227/$C1227-1)</f>
        <v/>
      </c>
      <c r="T1227" s="6">
        <f>IF(OR($C1227="",$G1227=""),"",$G1227/$C1227-1)</f>
        <v/>
      </c>
      <c r="U1227" s="6">
        <f>IF(OR($C1227="",$H1227=""),"",$H1227/$C1227-1)</f>
        <v/>
      </c>
      <c r="V1227" s="7">
        <f>IFERROR(R1227/ABS(U1227),"")</f>
        <v/>
      </c>
      <c r="W1227" s="3" t="inlineStr">
        <is>
          <t>Hitesh Tailor</t>
        </is>
      </c>
      <c r="X1227" s="3" t="inlineStr">
        <is>
          <t>Hitesh Tailor, Technical Research Analyst at Choice Broking</t>
        </is>
      </c>
      <c r="Y1227" s="8" t="inlineStr">
        <is>
          <t>TVS Motor Company continues to maintain a rising uptrend, forming a higher high–higher low structure on the chart. The stock is trading above its key 50, 100, and 200-day EMAs, indicating a strong underlying trend and sustained buying interest. The recent upmove is supported by healthy accumulation near the 50-day EMA, reinforcing the positive outlook for the short to mid-term. The Relative Strength Index (RSI) is currently at 51.59, holding above the 50 level, suggesting strengthening momentum. Based on technical parameters, short-term traders may consider buying at CMP with a stop-loss at Rs 3,650 for a target of Rs 4,120, while maintaining appropriate risk management.</t>
        </is>
      </c>
      <c r="Z1227" s="3" t="inlineStr">
        <is>
          <t>Trade Spotlight: How should you trade JSW Steel, TVS Motor, Dr Reddys Labs, NTPC, Aditya Birla Sunlife AMC, and others on March 6?</t>
        </is>
      </c>
      <c r="AA1227" s="3" t="inlineStr">
        <is>
          <t>https://www.moneycontrol.com/news/business/markets/trade-spotlight-how-should-you-trade-jsw-steel-tvs-motor-dr-reddys-labs-ntpc-aditya-birla-sunlife-amc-and-others-on-march-6-13852279.html</t>
        </is>
      </c>
    </row>
    <row r="1228" ht="109" customHeight="1">
      <c r="A1228" s="2" t="n">
        <v>46087</v>
      </c>
      <c r="B1228" s="3" t="inlineStr">
        <is>
          <t>NTPC</t>
        </is>
      </c>
      <c r="C1228" s="4" t="n">
        <v>378.05</v>
      </c>
      <c r="D1228" s="5" t="inlineStr">
        <is>
          <t>Buy</t>
        </is>
      </c>
      <c r="E1228" s="4" t="n">
        <v>405</v>
      </c>
      <c r="F1228" s="3" t="n"/>
      <c r="G1228" s="3" t="n"/>
      <c r="H1228" s="4" t="n">
        <v>360</v>
      </c>
      <c r="I1228" s="10" t="inlineStr">
        <is>
          <t>SL achieved</t>
        </is>
      </c>
      <c r="J1228" s="4" t="n">
        <v>377</v>
      </c>
      <c r="K1228" s="4" t="n">
        <v>360</v>
      </c>
      <c r="L1228" s="3" t="inlineStr">
        <is>
          <t>SL</t>
        </is>
      </c>
      <c r="M1228" s="2" t="n">
        <v>46114</v>
      </c>
      <c r="N1228" s="9" t="n">
        <v>18</v>
      </c>
      <c r="O1228" s="6" t="n">
        <v>-0.04509283819628651</v>
      </c>
      <c r="P1228" s="3" t="n"/>
      <c r="Q1228" s="3" t="n"/>
      <c r="R1228" s="6">
        <f>IF(OR($C1228="",$E1228=""),"",$E1228/$C1228-1)</f>
        <v/>
      </c>
      <c r="S1228" s="6">
        <f>IF(OR($C1228="",$F1228=""),"",$F1228/$C1228-1)</f>
        <v/>
      </c>
      <c r="T1228" s="6">
        <f>IF(OR($C1228="",$G1228=""),"",$G1228/$C1228-1)</f>
        <v/>
      </c>
      <c r="U1228" s="6">
        <f>IF(OR($C1228="",$H1228=""),"",$H1228/$C1228-1)</f>
        <v/>
      </c>
      <c r="V1228" s="7">
        <f>IFERROR(R1228/ABS(U1228),"")</f>
        <v/>
      </c>
      <c r="W1228" s="3" t="inlineStr">
        <is>
          <t>Hitesh Tailor</t>
        </is>
      </c>
      <c r="X1228" s="3" t="inlineStr">
        <is>
          <t>Hitesh Tailor, Technical Research Analyst at Choice Broking</t>
        </is>
      </c>
      <c r="Y1228" s="8" t="inlineStr">
        <is>
          <t>NTPC has recently delivered a wider-range horizontal breakout and is sustaining above the breakout zone with support from rising moving averages, indicating a strengthening price structure. The stock has also witnessed a bullish moving average crossover, reinforcing the continuation of the uptrend. Momentum indicators remain supportive, with the RSI at 58.56 and trending higher, reflecting improving strength. Given the positive technical setup, short-term traders may consider buying at CMP with a stop-loss at Rs 360 for a potential target of Rs 405, while maintaining appropriate risk management.</t>
        </is>
      </c>
      <c r="Z1228" s="3" t="inlineStr">
        <is>
          <t>Trade Spotlight: How should you trade JSW Steel, TVS Motor, Dr Reddys Labs, NTPC, Aditya Birla Sunlife AMC, and others on March 6?</t>
        </is>
      </c>
      <c r="AA1228" s="3" t="inlineStr">
        <is>
          <t>https://www.moneycontrol.com/news/business/markets/trade-spotlight-how-should-you-trade-jsw-steel-tvs-motor-dr-reddys-labs-ntpc-aditya-birla-sunlife-amc-and-others-on-march-6-13852279.html</t>
        </is>
      </c>
    </row>
    <row r="1229" ht="94" customHeight="1">
      <c r="A1229" s="2" t="n">
        <v>46087</v>
      </c>
      <c r="B1229" s="3" t="inlineStr">
        <is>
          <t>Dr Reddy’s Laboratories</t>
        </is>
      </c>
      <c r="C1229" s="4" t="n">
        <v>1313.5</v>
      </c>
      <c r="D1229" s="5" t="inlineStr">
        <is>
          <t>Buy</t>
        </is>
      </c>
      <c r="E1229" s="4" t="n">
        <v>1340</v>
      </c>
      <c r="F1229" s="4" t="n">
        <v>1360</v>
      </c>
      <c r="G1229" s="3" t="n"/>
      <c r="H1229" s="4" t="n">
        <v>1265</v>
      </c>
      <c r="I1229" s="10" t="inlineStr">
        <is>
          <t>SL achieved</t>
        </is>
      </c>
      <c r="J1229" s="4" t="n">
        <v>1313.5</v>
      </c>
      <c r="K1229" s="4" t="n">
        <v>1265</v>
      </c>
      <c r="L1229" s="3" t="inlineStr">
        <is>
          <t>SL</t>
        </is>
      </c>
      <c r="M1229" s="2" t="n">
        <v>46097</v>
      </c>
      <c r="N1229" s="9" t="n">
        <v>7</v>
      </c>
      <c r="O1229" s="6" t="n">
        <v>-0.0369242481918538</v>
      </c>
      <c r="P1229" s="3" t="n"/>
      <c r="Q1229" s="3" t="n"/>
      <c r="R1229" s="6">
        <f>IF(OR($C1229="",$E1229=""),"",$E1229/$C1229-1)</f>
        <v/>
      </c>
      <c r="S1229" s="6">
        <f>IF(OR($C1229="",$F1229=""),"",$F1229/$C1229-1)</f>
        <v/>
      </c>
      <c r="T1229" s="6">
        <f>IF(OR($C1229="",$G1229=""),"",$G1229/$C1229-1)</f>
        <v/>
      </c>
      <c r="U1229" s="6">
        <f>IF(OR($C1229="",$H1229=""),"",$H1229/$C1229-1)</f>
        <v/>
      </c>
      <c r="V1229" s="7">
        <f>IFERROR(R1229/ABS(U1229),"")</f>
        <v/>
      </c>
      <c r="W1229" s="3" t="inlineStr">
        <is>
          <t>Jay Mehta</t>
        </is>
      </c>
      <c r="X1229" s="3" t="inlineStr">
        <is>
          <t>Jay Mehta, Technical Research at JM Financial Services</t>
        </is>
      </c>
      <c r="Y1229" s="8" t="inlineStr">
        <is>
          <t>Dr Reddy’s Laboratories has broken out above a wedge pattern and the upper boundary of a yellow-marked descending channel. The price now trades comfortably above all key EMAs with upward slopes. A golden crossover (50-day EMA crossing above the 200-day EMA) occurred a couple of days ago, adding bullish confirmation. Recent profit booking pulled the price back to retest the breakout zone, where it found support. Expanding volume supports the bullish bias, and momentum indicators remain firmly in bullish territory, signaling continuation potential.</t>
        </is>
      </c>
      <c r="Z1229" s="3" t="inlineStr">
        <is>
          <t>Trade Spotlight: How should you trade JSW Steel, TVS Motor, Dr Reddys Labs, NTPC, Aditya Birla Sunlife AMC, and others on March 6?</t>
        </is>
      </c>
      <c r="AA1229" s="3" t="inlineStr">
        <is>
          <t>https://www.moneycontrol.com/news/business/markets/trade-spotlight-how-should-you-trade-jsw-steel-tvs-motor-dr-reddys-labs-ntpc-aditya-birla-sunlife-amc-and-others-on-march-6-13852279.html</t>
        </is>
      </c>
    </row>
    <row r="1230" ht="79" customHeight="1">
      <c r="A1230" s="2" t="n">
        <v>46087</v>
      </c>
      <c r="B1230" s="3" t="inlineStr">
        <is>
          <t>Aditya Birla Sunlife AMC</t>
        </is>
      </c>
      <c r="C1230" s="4" t="n">
        <v>892.55</v>
      </c>
      <c r="D1230" s="5" t="inlineStr">
        <is>
          <t>Buy</t>
        </is>
      </c>
      <c r="E1230" s="4" t="n">
        <v>950</v>
      </c>
      <c r="F1230" s="4" t="n">
        <v>1000</v>
      </c>
      <c r="G1230" s="3" t="n"/>
      <c r="H1230" s="4" t="n">
        <v>825</v>
      </c>
      <c r="I1230" s="5" t="inlineStr">
        <is>
          <t>target achieved</t>
        </is>
      </c>
      <c r="J1230" s="4" t="n">
        <v>892.5</v>
      </c>
      <c r="K1230" s="4" t="n">
        <v>1000</v>
      </c>
      <c r="L1230" s="3" t="inlineStr">
        <is>
          <t>T2</t>
        </is>
      </c>
      <c r="M1230" s="2" t="n">
        <v>46091</v>
      </c>
      <c r="N1230" s="9" t="n">
        <v>3</v>
      </c>
      <c r="O1230" s="6" t="n">
        <v>0.1204481792717087</v>
      </c>
      <c r="P1230" s="3" t="n"/>
      <c r="Q1230" s="3" t="n"/>
      <c r="R1230" s="6">
        <f>IF(OR($C1230="",$E1230=""),"",$E1230/$C1230-1)</f>
        <v/>
      </c>
      <c r="S1230" s="6">
        <f>IF(OR($C1230="",$F1230=""),"",$F1230/$C1230-1)</f>
        <v/>
      </c>
      <c r="T1230" s="6">
        <f>IF(OR($C1230="",$G1230=""),"",$G1230/$C1230-1)</f>
        <v/>
      </c>
      <c r="U1230" s="6">
        <f>IF(OR($C1230="",$H1230=""),"",$H1230/$C1230-1)</f>
        <v/>
      </c>
      <c r="V1230" s="7">
        <f>IFERROR(R1230/ABS(U1230),"")</f>
        <v/>
      </c>
      <c r="W1230" s="3" t="inlineStr">
        <is>
          <t>Jay Mehta</t>
        </is>
      </c>
      <c r="X1230" s="3" t="inlineStr">
        <is>
          <t>Jay Mehta, Technical Research at JM Financial Services</t>
        </is>
      </c>
      <c r="Y1230" s="8" t="inlineStr">
        <is>
          <t>Aditya Birla Sun Life AMC broke out above a bullish head-and-shoulders pattern on February 11, confirming a reversal. The price trades above key EMAs with upward slopes. Recent profit booking led to a retest of the breakout zone, which held firm. Expanding volume reinforces the bullish bias, and momentum indicators are trading in bullish territory, supporting further upside. The structure remains positive while the breakout zone holds.</t>
        </is>
      </c>
      <c r="Z1230" s="3" t="inlineStr">
        <is>
          <t>Trade Spotlight: How should you trade JSW Steel, TVS Motor, Dr Reddys Labs, NTPC, Aditya Birla Sunlife AMC, and others on March 6?</t>
        </is>
      </c>
      <c r="AA1230" s="3" t="inlineStr">
        <is>
          <t>https://www.moneycontrol.com/news/business/markets/trade-spotlight-how-should-you-trade-jsw-steel-tvs-motor-dr-reddys-labs-ntpc-aditya-birla-sunlife-amc-and-others-on-march-6-13852279.html</t>
        </is>
      </c>
    </row>
    <row r="1231" ht="94" customHeight="1">
      <c r="A1231" s="2" t="n">
        <v>46087</v>
      </c>
      <c r="B1231" s="3" t="inlineStr">
        <is>
          <t>Sarda Energy &amp; Minerals</t>
        </is>
      </c>
      <c r="C1231" s="4" t="n">
        <v>542.65</v>
      </c>
      <c r="D1231" s="5" t="inlineStr">
        <is>
          <t>Buy</t>
        </is>
      </c>
      <c r="E1231" s="4" t="n">
        <v>578</v>
      </c>
      <c r="F1231" s="4" t="n">
        <v>590</v>
      </c>
      <c r="G1231" s="3" t="n"/>
      <c r="H1231" s="4" t="n">
        <v>503</v>
      </c>
      <c r="I1231" s="10" t="inlineStr">
        <is>
          <t>SL achieved</t>
        </is>
      </c>
      <c r="J1231" s="4" t="n">
        <v>545.7</v>
      </c>
      <c r="K1231" s="4" t="n">
        <v>503</v>
      </c>
      <c r="L1231" s="3" t="inlineStr">
        <is>
          <t>SL</t>
        </is>
      </c>
      <c r="M1231" s="2" t="n">
        <v>46097</v>
      </c>
      <c r="N1231" s="9" t="n">
        <v>7</v>
      </c>
      <c r="O1231" s="6" t="n">
        <v>-0.07824812167857809</v>
      </c>
      <c r="P1231" s="3" t="n"/>
      <c r="Q1231" s="3" t="n"/>
      <c r="R1231" s="6">
        <f>IF(OR($C1231="",$E1231=""),"",$E1231/$C1231-1)</f>
        <v/>
      </c>
      <c r="S1231" s="6">
        <f>IF(OR($C1231="",$F1231=""),"",$F1231/$C1231-1)</f>
        <v/>
      </c>
      <c r="T1231" s="6">
        <f>IF(OR($C1231="",$G1231=""),"",$G1231/$C1231-1)</f>
        <v/>
      </c>
      <c r="U1231" s="6">
        <f>IF(OR($C1231="",$H1231=""),"",$H1231/$C1231-1)</f>
        <v/>
      </c>
      <c r="V1231" s="7">
        <f>IFERROR(R1231/ABS(U1231),"")</f>
        <v/>
      </c>
      <c r="W1231" s="3" t="inlineStr">
        <is>
          <t>Jay Mehta</t>
        </is>
      </c>
      <c r="X1231" s="3" t="inlineStr">
        <is>
          <t>Jay Mehta, Technical Research at JM Financial Services</t>
        </is>
      </c>
      <c r="Y1231" s="8" t="inlineStr">
        <is>
          <t>Sarda Energy formed a clear double-bottom pattern near the prior gap support zone, establishing a solid base. On February 27, it delivered a strong breakout above the pattern, backed by significant volume participation confirming buyer conviction. The price now trades comfortably above all key EMAs with upward slopes. Expanding volume supports the bullish bias, and momentum indicators remain firmly in bullish territory, signaling continuation potential. The structure favours buyers while the breakout zone holds.</t>
        </is>
      </c>
      <c r="Z1231" s="3" t="inlineStr">
        <is>
          <t>Trade Spotlight: How should you trade JSW Steel, TVS Motor, Dr Reddys Labs, NTPC, Aditya Birla Sunlife AMC, and others on March 6?</t>
        </is>
      </c>
      <c r="AA1231" s="3" t="inlineStr">
        <is>
          <t>https://www.moneycontrol.com/news/business/markets/trade-spotlight-how-should-you-trade-jsw-steel-tvs-motor-dr-reddys-labs-ntpc-aditya-birla-sunlife-amc-and-others-on-march-6-13852279.html</t>
        </is>
      </c>
    </row>
    <row r="1232" ht="124" customHeight="1">
      <c r="A1232" s="2" t="n">
        <v>46087</v>
      </c>
      <c r="B1232" s="3" t="inlineStr">
        <is>
          <t>Bharat Electronics</t>
        </is>
      </c>
      <c r="C1232" s="4" t="n">
        <v>460</v>
      </c>
      <c r="D1232" s="5" t="inlineStr">
        <is>
          <t>Buy</t>
        </is>
      </c>
      <c r="E1232" s="4" t="n">
        <v>485</v>
      </c>
      <c r="F1232" s="3" t="n"/>
      <c r="G1232" s="3" t="n"/>
      <c r="H1232" s="4" t="n">
        <v>445</v>
      </c>
      <c r="I1232" s="10" t="inlineStr">
        <is>
          <t>SL achieved</t>
        </is>
      </c>
      <c r="J1232" s="4" t="n">
        <v>462</v>
      </c>
      <c r="K1232" s="4" t="n">
        <v>445</v>
      </c>
      <c r="L1232" s="3" t="inlineStr">
        <is>
          <t>SL</t>
        </is>
      </c>
      <c r="M1232" s="2" t="n">
        <v>46094</v>
      </c>
      <c r="N1232" s="9" t="n">
        <v>6</v>
      </c>
      <c r="O1232" s="6" t="n">
        <v>-0.03679653679653683</v>
      </c>
      <c r="P1232" s="3" t="n"/>
      <c r="Q1232" s="3" t="n"/>
      <c r="R1232" s="6">
        <f>IF(OR($C1232="",$E1232=""),"",$E1232/$C1232-1)</f>
        <v/>
      </c>
      <c r="S1232" s="6">
        <f>IF(OR($C1232="",$F1232=""),"",$F1232/$C1232-1)</f>
        <v/>
      </c>
      <c r="T1232" s="6">
        <f>IF(OR($C1232="",$G1232=""),"",$G1232/$C1232-1)</f>
        <v/>
      </c>
      <c r="U1232" s="6">
        <f>IF(OR($C1232="",$H1232=""),"",$H1232/$C1232-1)</f>
        <v/>
      </c>
      <c r="V1232" s="7">
        <f>IFERROR(R1232/ABS(U1232),"")</f>
        <v/>
      </c>
      <c r="W1232" s="3" t="inlineStr">
        <is>
          <t>Om Mehra</t>
        </is>
      </c>
      <c r="X1232" s="3" t="inlineStr">
        <is>
          <t>Om Mehra, Technical Research Analyst at Samco Securities</t>
        </is>
      </c>
      <c r="Y1232" s="8" t="inlineStr">
        <is>
          <t>Bharat Electronics has moved past the Rs 445–450 resistance area, a zone that had restricted advances for several weeks. The breakout has come with a strong bullish candle, and the stock is now trading comfortably above the 20-day moving average, suggesting improving momentum in the near term. Volumes expanded during the breakout session, indicating active participation in the move. The Supertrend Indicator remains positive and continues to act as an immediate cushion on declines. The RSI is placed near 62 and is gradually moving higher, reflecting strengthening momentum. The Directional Movement Index (DMI) setup also points toward improving directional strength, with the positive line holding above the negative line.</t>
        </is>
      </c>
      <c r="Z1232" s="3" t="inlineStr">
        <is>
          <t>Trade Spotlight: How should you trade JSW Steel, TVS Motor, Dr Reddys Labs, NTPC, Aditya Birla Sunlife AMC, and others on March 6?</t>
        </is>
      </c>
      <c r="AA1232" s="3" t="inlineStr">
        <is>
          <t>https://www.moneycontrol.com/news/business/markets/trade-spotlight-how-should-you-trade-jsw-steel-tvs-motor-dr-reddys-labs-ntpc-aditya-birla-sunlife-amc-and-others-on-march-6-13852279.html</t>
        </is>
      </c>
    </row>
    <row r="1233" ht="109" customHeight="1">
      <c r="A1233" s="2" t="n">
        <v>46087</v>
      </c>
      <c r="B1233" s="3" t="inlineStr">
        <is>
          <t>AU Small Finance Bank</t>
        </is>
      </c>
      <c r="C1233" s="4" t="n">
        <v>973.45</v>
      </c>
      <c r="D1233" s="5" t="inlineStr">
        <is>
          <t>Buy</t>
        </is>
      </c>
      <c r="E1233" s="4" t="n">
        <v>1020</v>
      </c>
      <c r="F1233" s="3" t="n"/>
      <c r="G1233" s="3" t="n"/>
      <c r="H1233" s="4" t="n">
        <v>945</v>
      </c>
      <c r="I1233" s="10" t="inlineStr">
        <is>
          <t>SL achieved</t>
        </is>
      </c>
      <c r="J1233" s="4" t="n">
        <v>972.1</v>
      </c>
      <c r="K1233" s="4" t="n">
        <v>945</v>
      </c>
      <c r="L1233" s="3" t="inlineStr">
        <is>
          <t>SL</t>
        </is>
      </c>
      <c r="M1233" s="2" t="n">
        <v>46090</v>
      </c>
      <c r="N1233" s="9" t="n">
        <v>2</v>
      </c>
      <c r="O1233" s="6" t="n">
        <v>-0.02787779035078697</v>
      </c>
      <c r="P1233" s="3" t="n"/>
      <c r="Q1233" s="3" t="n"/>
      <c r="R1233" s="6">
        <f>IF(OR($C1233="",$E1233=""),"",$E1233/$C1233-1)</f>
        <v/>
      </c>
      <c r="S1233" s="6">
        <f>IF(OR($C1233="",$F1233=""),"",$F1233/$C1233-1)</f>
        <v/>
      </c>
      <c r="T1233" s="6">
        <f>IF(OR($C1233="",$G1233=""),"",$G1233/$C1233-1)</f>
        <v/>
      </c>
      <c r="U1233" s="6">
        <f>IF(OR($C1233="",$H1233=""),"",$H1233/$C1233-1)</f>
        <v/>
      </c>
      <c r="V1233" s="7">
        <f>IFERROR(R1233/ABS(U1233),"")</f>
        <v/>
      </c>
      <c r="W1233" s="3" t="inlineStr">
        <is>
          <t>Om Mehra</t>
        </is>
      </c>
      <c r="X1233" s="3" t="inlineStr">
        <is>
          <t>Om Mehra, Technical Research Analyst at Samco Securities</t>
        </is>
      </c>
      <c r="Y1233" s="8" t="inlineStr">
        <is>
          <t>AU Small Finance Bank has witnessed a sharp recovery after a brief decline toward the Rs 940–950 zone, where the lower Bollinger Band offered support. The stock has formed a strong bullish candle following this pullback, indicating a rebound from lower levels. The stock is now attempting to move back toward the middle Bollinger Band placed near Rs 990. The RSI is placed near 47 and turning upward, suggesting momentum is gradually improving after the recent correction. The DMI setup shows the positive line attempting to inch higher. Volumes have picked up during the rebound, indicating active participation near support levels.</t>
        </is>
      </c>
      <c r="Z1233" s="3" t="inlineStr">
        <is>
          <t>Trade Spotlight: How should you trade JSW Steel, TVS Motor, Dr Reddys Labs, NTPC, Aditya Birla Sunlife AMC, and others on March 6?</t>
        </is>
      </c>
      <c r="AA1233" s="3" t="inlineStr">
        <is>
          <t>https://www.moneycontrol.com/news/business/markets/trade-spotlight-how-should-you-trade-jsw-steel-tvs-motor-dr-reddys-labs-ntpc-aditya-birla-sunlife-amc-and-others-on-march-6-13852279.html</t>
        </is>
      </c>
    </row>
    <row r="1234" ht="139" customHeight="1">
      <c r="A1234" s="2" t="n">
        <v>46086</v>
      </c>
      <c r="B1234" s="3" t="inlineStr">
        <is>
          <t>Chennai Petroleum Corporation</t>
        </is>
      </c>
      <c r="C1234" s="4" t="n">
        <v>999.9</v>
      </c>
      <c r="D1234" s="5" t="inlineStr">
        <is>
          <t>Buy</t>
        </is>
      </c>
      <c r="E1234" s="4" t="n">
        <v>1050</v>
      </c>
      <c r="F1234" s="3" t="n"/>
      <c r="G1234" s="3" t="n"/>
      <c r="H1234" s="4" t="n">
        <v>930</v>
      </c>
      <c r="I1234" s="5" t="inlineStr">
        <is>
          <t>target achieved</t>
        </is>
      </c>
      <c r="J1234" s="4" t="n">
        <v>1019</v>
      </c>
      <c r="K1234" s="4" t="n">
        <v>1050</v>
      </c>
      <c r="L1234" s="3" t="inlineStr">
        <is>
          <t>T1</t>
        </is>
      </c>
      <c r="M1234" s="2" t="n">
        <v>46086</v>
      </c>
      <c r="N1234" s="9" t="n">
        <v>1</v>
      </c>
      <c r="O1234" s="6" t="n">
        <v>0.0304219823356231</v>
      </c>
      <c r="P1234" s="3" t="n"/>
      <c r="Q1234" s="3" t="n"/>
      <c r="R1234" s="6">
        <f>IF(OR($C1234="",$E1234=""),"",$E1234/$C1234-1)</f>
        <v/>
      </c>
      <c r="S1234" s="6">
        <f>IF(OR($C1234="",$F1234=""),"",$F1234/$C1234-1)</f>
        <v/>
      </c>
      <c r="T1234" s="6">
        <f>IF(OR($C1234="",$G1234=""),"",$G1234/$C1234-1)</f>
        <v/>
      </c>
      <c r="U1234" s="6">
        <f>IF(OR($C1234="",$H1234=""),"",$H1234/$C1234-1)</f>
        <v/>
      </c>
      <c r="V1234" s="7">
        <f>IFERROR(R1234/ABS(U1234),"")</f>
        <v/>
      </c>
      <c r="W1234" s="3" t="inlineStr">
        <is>
          <t>Ashish Kyal</t>
        </is>
      </c>
      <c r="X1234" s="3" t="inlineStr">
        <is>
          <t>Ashish Kyal, Founder and CEO of Waves Strategy Advisors</t>
        </is>
      </c>
      <c r="Y1234" s="8" t="inlineStr">
        <is>
          <t>On the daily chart, Chennai Petroleum Corporation has been moving in a higher highs and higher lows formation, indicating sustained bullish momentum. The stock has also outperformed the broader indices, closing with a gain of over 6 percent, highlighting strong relative strength. Additionally, the stock has protected its lows for the past six trading sessions on a closing basis, providing further confirmation of ongoing strength. Prices have also broken above the upper Bollinger Band, signalling strong momentum. The RSI is currently trading around 68, indicating strengthening bullish momentum. For now, dips towards Rs 975 can be used as an opportunity to ride the ongoing trend, as long as the Rs 930 level remains protected on the downside, with resistance placed around Rs 1,050.</t>
        </is>
      </c>
      <c r="Z1234" s="3" t="inlineStr">
        <is>
          <t>Trade Spotlight: How should you trade Chennai Petroleum, NALCO, Coal India, JB Chemicals, Balrampur Chini, and others on March 5?</t>
        </is>
      </c>
      <c r="AA1234" s="3" t="inlineStr">
        <is>
          <t>https://www.moneycontrol.com/news/business/markets/trade-spotlight-how-should-you-trade-chennai-petroleum-nalco-coal-india-jb-chemicals-balrampur-chini-and-others-on-march-5-13850905.html</t>
        </is>
      </c>
    </row>
    <row r="1235" ht="124" customHeight="1">
      <c r="A1235" s="2" t="n">
        <v>46086</v>
      </c>
      <c r="B1235" s="3" t="inlineStr">
        <is>
          <t>Balrampur Chini Mills</t>
        </is>
      </c>
      <c r="C1235" s="4" t="n">
        <v>491.7</v>
      </c>
      <c r="D1235" s="5" t="inlineStr">
        <is>
          <t>Buy</t>
        </is>
      </c>
      <c r="E1235" s="4" t="n">
        <v>530</v>
      </c>
      <c r="F1235" s="3" t="n"/>
      <c r="G1235" s="3" t="n"/>
      <c r="H1235" s="4" t="n">
        <v>455</v>
      </c>
      <c r="I1235" s="10" t="inlineStr">
        <is>
          <t>SL achieved</t>
        </is>
      </c>
      <c r="J1235" s="4" t="n">
        <v>500.25</v>
      </c>
      <c r="K1235" s="4" t="n">
        <v>455</v>
      </c>
      <c r="L1235" s="3" t="inlineStr">
        <is>
          <t>SL</t>
        </is>
      </c>
      <c r="M1235" s="2" t="n">
        <v>46105</v>
      </c>
      <c r="N1235" s="9" t="n">
        <v>14</v>
      </c>
      <c r="O1235" s="6" t="n">
        <v>-0.09045477261369317</v>
      </c>
      <c r="P1235" s="3" t="n"/>
      <c r="Q1235" s="3" t="n"/>
      <c r="R1235" s="6">
        <f>IF(OR($C1235="",$E1235=""),"",$E1235/$C1235-1)</f>
        <v/>
      </c>
      <c r="S1235" s="6">
        <f>IF(OR($C1235="",$F1235=""),"",$F1235/$C1235-1)</f>
        <v/>
      </c>
      <c r="T1235" s="6">
        <f>IF(OR($C1235="",$G1235=""),"",$G1235/$C1235-1)</f>
        <v/>
      </c>
      <c r="U1235" s="6">
        <f>IF(OR($C1235="",$H1235=""),"",$H1235/$C1235-1)</f>
        <v/>
      </c>
      <c r="V1235" s="7">
        <f>IFERROR(R1235/ABS(U1235),"")</f>
        <v/>
      </c>
      <c r="W1235" s="3" t="inlineStr">
        <is>
          <t>Ashish Kyal</t>
        </is>
      </c>
      <c r="X1235" s="3" t="inlineStr">
        <is>
          <t>Ashish Kyal, Founder and CEO of Waves Strategy Advisors</t>
        </is>
      </c>
      <c r="Y1235" s="8" t="inlineStr">
        <is>
          <t>Balrampur Chini Mills had been facing resistance in the Rs 470–475 zone for the past three weeks, and in the previous session, the stock finally gave a breakout above this level with a significant increase in volumes, recording the highest levels since September 27, 2024, which strengthens the validity of the move. Additionally, prices have closed above this zone, which is a significant positive development. However, follow-up buying is required for confirmation. The sharp rally has pushed most oscillators near the overbought zone. Therefore, dips towards Rs 480 may provide a buying opportunity, with targets of Rs 530 or higher, as long as the Rs 455 level remains protected on the downside.</t>
        </is>
      </c>
      <c r="Z1235" s="3" t="inlineStr">
        <is>
          <t>Trade Spotlight: How should you trade Chennai Petroleum, NALCO, Coal India, JB Chemicals, Balrampur Chini, and others on March 5?</t>
        </is>
      </c>
      <c r="AA1235" s="3" t="inlineStr">
        <is>
          <t>https://www.moneycontrol.com/news/business/markets/trade-spotlight-how-should-you-trade-chennai-petroleum-nalco-coal-india-jb-chemicals-balrampur-chini-and-others-on-march-5-13850905.html</t>
        </is>
      </c>
    </row>
    <row r="1236" ht="109" customHeight="1">
      <c r="A1236" s="2" t="n">
        <v>46086</v>
      </c>
      <c r="B1236" s="3" t="inlineStr">
        <is>
          <t>National Aluminium Company</t>
        </is>
      </c>
      <c r="C1236" s="4" t="n">
        <v>373.5</v>
      </c>
      <c r="D1236" s="5" t="inlineStr">
        <is>
          <t>Buy</t>
        </is>
      </c>
      <c r="E1236" s="4" t="n">
        <v>415</v>
      </c>
      <c r="F1236" s="3" t="n"/>
      <c r="G1236" s="3" t="n"/>
      <c r="H1236" s="4" t="n">
        <v>360</v>
      </c>
      <c r="I1236" s="10" t="inlineStr">
        <is>
          <t>SL achieved</t>
        </is>
      </c>
      <c r="J1236" s="4" t="n">
        <v>377</v>
      </c>
      <c r="K1236" s="4" t="n">
        <v>360</v>
      </c>
      <c r="L1236" s="3" t="inlineStr">
        <is>
          <t>SL</t>
        </is>
      </c>
      <c r="M1236" s="2" t="n">
        <v>46104</v>
      </c>
      <c r="N1236" s="9" t="n">
        <v>13</v>
      </c>
      <c r="O1236" s="6" t="n">
        <v>-0.04509283819628651</v>
      </c>
      <c r="P1236" s="3" t="n"/>
      <c r="Q1236" s="3" t="n"/>
      <c r="R1236" s="6">
        <f>IF(OR($C1236="",$E1236=""),"",$E1236/$C1236-1)</f>
        <v/>
      </c>
      <c r="S1236" s="6">
        <f>IF(OR($C1236="",$F1236=""),"",$F1236/$C1236-1)</f>
        <v/>
      </c>
      <c r="T1236" s="6">
        <f>IF(OR($C1236="",$G1236=""),"",$G1236/$C1236-1)</f>
        <v/>
      </c>
      <c r="U1236" s="6">
        <f>IF(OR($C1236="",$H1236=""),"",$H1236/$C1236-1)</f>
        <v/>
      </c>
      <c r="V1236" s="7">
        <f>IFERROR(R1236/ABS(U1236),"")</f>
        <v/>
      </c>
      <c r="W1236" s="3" t="inlineStr">
        <is>
          <t>Ashish Kyal</t>
        </is>
      </c>
      <c r="X1236" s="3" t="inlineStr">
        <is>
          <t>Ashish Kyal, Founder and CEO of Waves Strategy Advisors</t>
        </is>
      </c>
      <c r="Y1236" s="8" t="inlineStr">
        <is>
          <t>On the daily chart, NALCO had been consolidating within a narrow range of Rs 334–364 over the past three weeks, indicating a phase of accumulation. In the previous session, the stock surged nearly 3 percent and delivered a breakout above the range, closing at Rs 373.5, which signals emerging bullish strength. Additionally, the MACD (Moving Average Convergence Divergence) indicator has given a bullish crossover, with the MACD line moving above the signal line, further supporting the positive outlook. For now, a break above Rs 378 could trigger a further upside move towards Rs 415 or higher, while the nearest support is placed around Rs 360.</t>
        </is>
      </c>
      <c r="Z1236" s="3" t="inlineStr">
        <is>
          <t>Trade Spotlight: How should you trade Chennai Petroleum, NALCO, Coal India, JB Chemicals, Balrampur Chini, and others on March 5?</t>
        </is>
      </c>
      <c r="AA1236" s="3" t="inlineStr">
        <is>
          <t>https://www.moneycontrol.com/news/business/markets/trade-spotlight-how-should-you-trade-chennai-petroleum-nalco-coal-india-jb-chemicals-balrampur-chini-and-others-on-march-5-13850905.html</t>
        </is>
      </c>
    </row>
    <row r="1237" ht="109" customHeight="1">
      <c r="A1237" s="2" t="n">
        <v>46086</v>
      </c>
      <c r="B1237" s="3" t="inlineStr">
        <is>
          <t>Coal India</t>
        </is>
      </c>
      <c r="C1237" s="4" t="n">
        <v>435.15</v>
      </c>
      <c r="D1237" s="5" t="inlineStr">
        <is>
          <t>Buy</t>
        </is>
      </c>
      <c r="E1237" s="4" t="n">
        <v>460</v>
      </c>
      <c r="F1237" s="3" t="n"/>
      <c r="G1237" s="3" t="n"/>
      <c r="H1237" s="4" t="n">
        <v>419</v>
      </c>
      <c r="I1237" s="5" t="inlineStr">
        <is>
          <t>target achieved</t>
        </is>
      </c>
      <c r="J1237" s="4" t="n">
        <v>440.15</v>
      </c>
      <c r="K1237" s="4" t="n">
        <v>460</v>
      </c>
      <c r="L1237" s="3" t="inlineStr">
        <is>
          <t>T1</t>
        </is>
      </c>
      <c r="M1237" s="2" t="n">
        <v>46093</v>
      </c>
      <c r="N1237" s="9" t="n">
        <v>6</v>
      </c>
      <c r="O1237" s="6" t="n">
        <v>0.0450982619561513</v>
      </c>
      <c r="P1237" s="3" t="n"/>
      <c r="Q1237" s="3" t="n"/>
      <c r="R1237" s="6">
        <f>IF(OR($C1237="",$E1237=""),"",$E1237/$C1237-1)</f>
        <v/>
      </c>
      <c r="S1237" s="6">
        <f>IF(OR($C1237="",$F1237=""),"",$F1237/$C1237-1)</f>
        <v/>
      </c>
      <c r="T1237" s="6">
        <f>IF(OR($C1237="",$G1237=""),"",$G1237/$C1237-1)</f>
        <v/>
      </c>
      <c r="U1237" s="6">
        <f>IF(OR($C1237="",$H1237=""),"",$H1237/$C1237-1)</f>
        <v/>
      </c>
      <c r="V1237" s="7">
        <f>IFERROR(R1237/ABS(U1237),"")</f>
        <v/>
      </c>
      <c r="W1237" s="3" t="inlineStr">
        <is>
          <t>Nilesh Jain</t>
        </is>
      </c>
      <c r="X1237" s="3" t="inlineStr">
        <is>
          <t>Nilesh Jain, VP- Head of Technical and Derivative research at Centrum Finverse</t>
        </is>
      </c>
      <c r="Y1237" s="8" t="inlineStr">
        <is>
          <t>Coal India is showing strong bullish momentum and is on the verge of a fresh breakout from a falling trendline. It is firmly sustaining above all key short-term and long-term moving averages, highlighting the strength of the ongoing uptrend. Momentum indicators and oscillators continue to remain in buy mode, while sustained long build-up in derivatives further validates the positive bias. Overall, the technical setup remains constructive, and the stock is well placed to extend its rally towards the 52-week high near Rs 460. On the downside, immediate support is seen around the 50-DMA, placed near Rs 419.</t>
        </is>
      </c>
      <c r="Z1237" s="3" t="inlineStr">
        <is>
          <t>Trade Spotlight: How should you trade Chennai Petroleum, NALCO, Coal India, JB Chemicals, Balrampur Chini, and others on March 5?</t>
        </is>
      </c>
      <c r="AA1237" s="3" t="inlineStr">
        <is>
          <t>https://www.moneycontrol.com/news/business/markets/trade-spotlight-how-should-you-trade-chennai-petroleum-nalco-coal-india-jb-chemicals-balrampur-chini-and-others-on-march-5-13850905.html</t>
        </is>
      </c>
    </row>
    <row r="1238" ht="94" customHeight="1">
      <c r="A1238" s="2" t="n">
        <v>46086</v>
      </c>
      <c r="B1238" s="3" t="inlineStr">
        <is>
          <t>Bharat Heavy Electricals</t>
        </is>
      </c>
      <c r="C1238" s="4" t="n">
        <v>247.9</v>
      </c>
      <c r="D1238" s="10" t="inlineStr">
        <is>
          <t>Sell</t>
        </is>
      </c>
      <c r="E1238" s="4" t="n">
        <v>228</v>
      </c>
      <c r="F1238" s="3" t="n"/>
      <c r="G1238" s="3" t="n"/>
      <c r="H1238" s="4" t="n">
        <v>260</v>
      </c>
      <c r="I1238" s="10" t="inlineStr">
        <is>
          <t>SL achieved</t>
        </is>
      </c>
      <c r="J1238" s="4" t="n">
        <v>249.75</v>
      </c>
      <c r="K1238" s="4" t="n">
        <v>260</v>
      </c>
      <c r="L1238" s="3" t="inlineStr">
        <is>
          <t>SL</t>
        </is>
      </c>
      <c r="M1238" s="2" t="n">
        <v>46087</v>
      </c>
      <c r="N1238" s="9" t="n">
        <v>2</v>
      </c>
      <c r="O1238" s="6" t="n">
        <v>-0.04104104104104104</v>
      </c>
      <c r="P1238" s="3" t="n"/>
      <c r="Q1238" s="3" t="n"/>
      <c r="R1238" s="6">
        <f>IF(OR($C1238="",$E1238=""),"",$E1238/$C1238-1)</f>
        <v/>
      </c>
      <c r="S1238" s="6">
        <f>IF(OR($C1238="",$F1238=""),"",$F1238/$C1238-1)</f>
        <v/>
      </c>
      <c r="T1238" s="6">
        <f>IF(OR($C1238="",$G1238=""),"",$G1238/$C1238-1)</f>
        <v/>
      </c>
      <c r="U1238" s="6">
        <f>IF(OR($C1238="",$H1238=""),"",$H1238/$C1238-1)</f>
        <v/>
      </c>
      <c r="V1238" s="7">
        <f>IFERROR(R1238/ABS(U1238),"")</f>
        <v/>
      </c>
      <c r="W1238" s="3" t="inlineStr">
        <is>
          <t>Nilesh Jain</t>
        </is>
      </c>
      <c r="X1238" s="3" t="inlineStr">
        <is>
          <t>Nilesh Jain, VP- Head of Technical and Derivative research at Centrum Finverse</t>
        </is>
      </c>
      <c r="Y1238" s="8" t="inlineStr">
        <is>
          <t>BHEL has witnessed persistent selling pressure at higher levels and has broken down below its 200-DMA, placed near Rs 252. The decline was accompanied by above-average volumes, reinforcing the bearish undertone. Momentum indicators also reflect weakness, with the RSI falling below 40 and the MACD generating a fresh sell crossover below the zero line on the daily chart. On the derivatives front, a short build-up further supports the negative outlook. Overall, the technical setup suggests short-term weakness, and the stock may drift towards the Rs 228 level.</t>
        </is>
      </c>
      <c r="Z1238" s="3" t="inlineStr">
        <is>
          <t>Trade Spotlight: How should you trade Chennai Petroleum, NALCO, Coal India, JB Chemicals, Balrampur Chini, and others on March 5?</t>
        </is>
      </c>
      <c r="AA1238" s="3" t="inlineStr">
        <is>
          <t>https://www.moneycontrol.com/news/business/markets/trade-spotlight-how-should-you-trade-chennai-petroleum-nalco-coal-india-jb-chemicals-balrampur-chini-and-others-on-march-5-13850905.html</t>
        </is>
      </c>
    </row>
    <row r="1239" ht="139" customHeight="1">
      <c r="A1239" s="2" t="n">
        <v>46086</v>
      </c>
      <c r="B1239" s="3" t="inlineStr">
        <is>
          <t>JB Chemicals and Pharmaceuticals</t>
        </is>
      </c>
      <c r="C1239" s="4" t="n">
        <v>2051.8</v>
      </c>
      <c r="D1239" s="5" t="inlineStr">
        <is>
          <t>Buy</t>
        </is>
      </c>
      <c r="E1239" s="4" t="n">
        <v>2205</v>
      </c>
      <c r="F1239" s="3" t="n"/>
      <c r="G1239" s="3" t="n"/>
      <c r="H1239" s="4" t="n">
        <v>1980</v>
      </c>
      <c r="I1239" s="5" t="inlineStr">
        <is>
          <t>target achieved</t>
        </is>
      </c>
      <c r="J1239" s="4" t="n">
        <v>2506</v>
      </c>
      <c r="K1239" s="4" t="n">
        <v>2506</v>
      </c>
      <c r="L1239" s="3" t="inlineStr">
        <is>
          <t>T1 (gap at open)</t>
        </is>
      </c>
      <c r="M1239" s="2" t="n">
        <v>46219</v>
      </c>
      <c r="N1239" s="9" t="n">
        <v>1</v>
      </c>
      <c r="O1239" s="6" t="n">
        <v>0</v>
      </c>
      <c r="P1239" s="3" t="n"/>
      <c r="Q1239" s="3" t="inlineStr">
        <is>
          <t>entry at next session 2026-07-16 (record date no-trade); open already beyond nearest target; exit at open</t>
        </is>
      </c>
      <c r="R1239" s="6">
        <f>IF(OR($C1239="",$E1239=""),"",$E1239/$C1239-1)</f>
        <v/>
      </c>
      <c r="S1239" s="6">
        <f>IF(OR($C1239="",$F1239=""),"",$F1239/$C1239-1)</f>
        <v/>
      </c>
      <c r="T1239" s="6">
        <f>IF(OR($C1239="",$G1239=""),"",$G1239/$C1239-1)</f>
        <v/>
      </c>
      <c r="U1239" s="6">
        <f>IF(OR($C1239="",$H1239=""),"",$H1239/$C1239-1)</f>
        <v/>
      </c>
      <c r="V1239" s="7">
        <f>IFERROR(R1239/ABS(U1239),"")</f>
        <v/>
      </c>
      <c r="W1239" s="3" t="inlineStr">
        <is>
          <t>Sudeep Shah</t>
        </is>
      </c>
      <c r="X1239" s="3" t="inlineStr">
        <is>
          <t>Sudeep Shah, Head of Technical and Derivatives Research at SBI Securities</t>
        </is>
      </c>
      <c r="Y1239" s="8" t="inlineStr">
        <is>
          <t>JB Chemicals gave a flag-and-pole breakout on February 23 on the daily chart. After an initial follow-through, the stock briefly erased gains and successfully retested the 20-day EMA and the breakout zone before resuming its upward move. A rising ADX signals strengthening trend momentum, while DI+ positioned above DI- highlights clear buyer dominance. The stock is also outperforming its benchmark, Nifty Pharma, as indicated by the rising ratio line in its ratio chart relative to Nifty Pharma. Overall, the technical structure suggests the stock is well placed to extend its upward trajectory. Hence, we recommend accumulating the stock in the Rs 2,055–2,045 zone with a stop-loss at Rs 1,980. On the upside, it is likely to test the Rs 2,205 level in the short term.</t>
        </is>
      </c>
      <c r="Z1239" s="3" t="inlineStr">
        <is>
          <t>Trade Spotlight: How should you trade Chennai Petroleum, NALCO, Coal India, JB Chemicals, Balrampur Chini, and others on March 5?</t>
        </is>
      </c>
      <c r="AA1239" s="3" t="inlineStr">
        <is>
          <t>https://www.moneycontrol.com/news/business/markets/trade-spotlight-how-should-you-trade-chennai-petroleum-nalco-coal-india-jb-chemicals-balrampur-chini-and-others-on-march-5-13850905.html</t>
        </is>
      </c>
    </row>
    <row r="1240" ht="124" customHeight="1">
      <c r="A1240" s="2" t="n">
        <v>46086</v>
      </c>
      <c r="B1240" s="3" t="inlineStr">
        <is>
          <t>REC</t>
        </is>
      </c>
      <c r="C1240" s="4" t="n">
        <v>328.75</v>
      </c>
      <c r="D1240" s="10" t="inlineStr">
        <is>
          <t>Sell</t>
        </is>
      </c>
      <c r="E1240" s="4" t="n">
        <v>300</v>
      </c>
      <c r="F1240" s="3" t="n"/>
      <c r="G1240" s="3" t="n"/>
      <c r="H1240" s="4" t="n">
        <v>342</v>
      </c>
      <c r="I1240" s="10" t="inlineStr">
        <is>
          <t>SL achieved</t>
        </is>
      </c>
      <c r="J1240" s="4" t="n">
        <v>330.35</v>
      </c>
      <c r="K1240" s="4" t="n">
        <v>342</v>
      </c>
      <c r="L1240" s="3" t="inlineStr">
        <is>
          <t>SL</t>
        </is>
      </c>
      <c r="M1240" s="2" t="n">
        <v>46086</v>
      </c>
      <c r="N1240" s="9" t="n">
        <v>1</v>
      </c>
      <c r="O1240" s="6" t="n">
        <v>-0.03526562736491592</v>
      </c>
      <c r="P1240" s="3" t="n"/>
      <c r="Q1240" s="3" t="n"/>
      <c r="R1240" s="6">
        <f>IF(OR($C1240="",$E1240=""),"",$E1240/$C1240-1)</f>
        <v/>
      </c>
      <c r="S1240" s="6">
        <f>IF(OR($C1240="",$F1240=""),"",$F1240/$C1240-1)</f>
        <v/>
      </c>
      <c r="T1240" s="6">
        <f>IF(OR($C1240="",$G1240=""),"",$G1240/$C1240-1)</f>
        <v/>
      </c>
      <c r="U1240" s="6">
        <f>IF(OR($C1240="",$H1240=""),"",$H1240/$C1240-1)</f>
        <v/>
      </c>
      <c r="V1240" s="7">
        <f>IFERROR(R1240/ABS(U1240),"")</f>
        <v/>
      </c>
      <c r="W1240" s="3" t="inlineStr">
        <is>
          <t>Sudeep Shah</t>
        </is>
      </c>
      <c r="X1240" s="3" t="inlineStr">
        <is>
          <t>Sudeep Shah, Head of Technical and Derivatives Research at SBI Securities</t>
        </is>
      </c>
      <c r="Y1240" s="8" t="inlineStr">
        <is>
          <t>REC was consolidating in the Rs 348–358 range on the daily chart before witnessing a breakdown, followed by a strong downside follow-through. With Wednesday’s close, the stock has slipped below its prior swing low of Rs 333, reinforcing the bearish structure. The RSI is trending lower, indicating weakening momentum, while the MACD line remains below both the zero line and the signal line. Additionally, the stock is trading well below its key short-term and long-term moving averages, suggesting the prevailing trend remains firmly negative. Hence, we recommend selling the stock in the Rs 327–331 zone with a stop-loss at Rs 342. On the downside, it is likely to test the Rs 300 level in the short term.</t>
        </is>
      </c>
      <c r="Z1240" s="3" t="inlineStr">
        <is>
          <t>Trade Spotlight: How should you trade Chennai Petroleum, NALCO, Coal India, JB Chemicals, Balrampur Chini, and others on March 5?</t>
        </is>
      </c>
      <c r="AA1240" s="3" t="inlineStr">
        <is>
          <t>https://www.moneycontrol.com/news/business/markets/trade-spotlight-how-should-you-trade-chennai-petroleum-nalco-coal-india-jb-chemicals-balrampur-chini-and-others-on-march-5-13850905.html</t>
        </is>
      </c>
    </row>
    <row r="1241" ht="94" customHeight="1">
      <c r="A1241" s="2" t="n">
        <v>46085</v>
      </c>
      <c r="B1241" s="3" t="inlineStr">
        <is>
          <t>Bharat Dynamics</t>
        </is>
      </c>
      <c r="C1241" s="4" t="n">
        <v>1268</v>
      </c>
      <c r="D1241" s="5" t="inlineStr">
        <is>
          <t>Buy</t>
        </is>
      </c>
      <c r="E1241" s="4" t="n">
        <v>1340</v>
      </c>
      <c r="F1241" s="4" t="n">
        <v>1400</v>
      </c>
      <c r="G1241" s="3" t="n"/>
      <c r="H1241" s="4" t="n">
        <v>1230</v>
      </c>
      <c r="I1241" s="5" t="inlineStr">
        <is>
          <t>target achieved</t>
        </is>
      </c>
      <c r="J1241" s="4" t="n">
        <v>1274.2</v>
      </c>
      <c r="K1241" s="4" t="n">
        <v>1400</v>
      </c>
      <c r="L1241" s="3" t="inlineStr">
        <is>
          <t>T2</t>
        </is>
      </c>
      <c r="M1241" s="2" t="n">
        <v>46092</v>
      </c>
      <c r="N1241" s="9" t="n">
        <v>6</v>
      </c>
      <c r="O1241" s="6" t="n">
        <v>0.09872861403233402</v>
      </c>
      <c r="P1241" s="3" t="n"/>
      <c r="Q1241" s="3" t="n"/>
      <c r="R1241" s="6">
        <f>IF(OR($C1241="",$E1241=""),"",$E1241/$C1241-1)</f>
        <v/>
      </c>
      <c r="S1241" s="6">
        <f>IF(OR($C1241="",$F1241=""),"",$F1241/$C1241-1)</f>
        <v/>
      </c>
      <c r="T1241" s="6">
        <f>IF(OR($C1241="",$G1241=""),"",$G1241/$C1241-1)</f>
        <v/>
      </c>
      <c r="U1241" s="6">
        <f>IF(OR($C1241="",$H1241=""),"",$H1241/$C1241-1)</f>
        <v/>
      </c>
      <c r="V1241" s="7">
        <f>IFERROR(R1241/ABS(U1241),"")</f>
        <v/>
      </c>
      <c r="W1241" s="3" t="inlineStr">
        <is>
          <t>Jay Thakkar</t>
        </is>
      </c>
      <c r="X1241" s="3" t="inlineStr">
        <is>
          <t>Jay Thakkar, Head of Derivatives and Quant Research and Vice President at ICICI Securities</t>
        </is>
      </c>
      <c r="Y1241" s="8" t="inlineStr">
        <is>
          <t>BDL has formed a short-term base near the Rs 1,240 level, where it has taken support on multiple occasions. Along with that, there are signs of some short covering as well in the futures segment. In the short term, due to geopolitical tensions, there is a higher chance of short covering in this sector; hence, BDL can benefit in the near term. On the upside, the Rs 1,300 strike has the highest Call base, so above those levels one can expect a bounce in the stock due to call unwinding. Buy BDL Futures in the range of Rs 1,260–1,280.</t>
        </is>
      </c>
      <c r="Z1241" s="3" t="inlineStr">
        <is>
          <t>Trade Spotlight: How should you trade Asian Paints, Bharat Dynamics, MCX, BEL, HDFC Bank, Aditya Infotech, and others on March 4?</t>
        </is>
      </c>
      <c r="AA1241" s="3" t="inlineStr">
        <is>
          <t>https://www.moneycontrol.com/news/business/markets/trade-spotlight-how-should-you-trade-asian-paints-bharat-dynamics-mcx-bel-hdfc-bank-aditya-infotech-and-others-on-march-4-13849953.html</t>
        </is>
      </c>
    </row>
    <row r="1242" ht="109" customHeight="1">
      <c r="A1242" s="2" t="n">
        <v>46085</v>
      </c>
      <c r="B1242" s="3" t="inlineStr">
        <is>
          <t>Asian Paints</t>
        </is>
      </c>
      <c r="C1242" s="4" t="n">
        <v>2307.1</v>
      </c>
      <c r="D1242" s="10" t="inlineStr">
        <is>
          <t>Sell</t>
        </is>
      </c>
      <c r="E1242" s="4" t="n">
        <v>2250</v>
      </c>
      <c r="F1242" s="4" t="n">
        <v>2200</v>
      </c>
      <c r="G1242" s="3" t="n"/>
      <c r="H1242" s="4" t="n">
        <v>2340</v>
      </c>
      <c r="I1242" s="5" t="inlineStr">
        <is>
          <t>target achieved</t>
        </is>
      </c>
      <c r="J1242" s="4" t="n">
        <v>2260.7</v>
      </c>
      <c r="K1242" s="4" t="n">
        <v>2200</v>
      </c>
      <c r="L1242" s="3" t="inlineStr">
        <is>
          <t>T2</t>
        </is>
      </c>
      <c r="M1242" s="2" t="n">
        <v>46090</v>
      </c>
      <c r="N1242" s="9" t="n">
        <v>4</v>
      </c>
      <c r="O1242" s="6" t="n">
        <v>0.02685009067987783</v>
      </c>
      <c r="P1242" s="3" t="n"/>
      <c r="Q1242" s="3" t="n"/>
      <c r="R1242" s="6">
        <f>IF(OR($C1242="",$E1242=""),"",$E1242/$C1242-1)</f>
        <v/>
      </c>
      <c r="S1242" s="6">
        <f>IF(OR($C1242="",$F1242=""),"",$F1242/$C1242-1)</f>
        <v/>
      </c>
      <c r="T1242" s="6">
        <f>IF(OR($C1242="",$G1242=""),"",$G1242/$C1242-1)</f>
        <v/>
      </c>
      <c r="U1242" s="6">
        <f>IF(OR($C1242="",$H1242=""),"",$H1242/$C1242-1)</f>
        <v/>
      </c>
      <c r="V1242" s="7">
        <f>IFERROR(R1242/ABS(U1242),"")</f>
        <v/>
      </c>
      <c r="W1242" s="3" t="inlineStr">
        <is>
          <t>Jay Thakkar</t>
        </is>
      </c>
      <c r="X1242" s="3" t="inlineStr">
        <is>
          <t>Jay Thakkar, Head of Derivatives and Quant Research and Vice President at ICICI Securities</t>
        </is>
      </c>
      <c r="Y1242" s="8" t="inlineStr">
        <is>
          <t>Asian Paints has been forming lower tops and lower bottoms, and along with that, there have been short additions in the stock as well, indicating that the overall trend in the stock is negative and the medium-term trend is weak. The recent uptrend in crude oil prices due to geopolitical tensions is also negative for the stock; hence, we have a bearish stance on it in the near term. There is a huge Put base at the Rs 2,300 strike, so until that level is held, there can be some consolidation; however, below that, the stock is expected to witness further downside on account of Put unwinding. Sell Asian Paints Futures in the range of Rs 2,320–2,300.</t>
        </is>
      </c>
      <c r="Z1242" s="3" t="inlineStr">
        <is>
          <t>Trade Spotlight: How should you trade Asian Paints, Bharat Dynamics, MCX, BEL, HDFC Bank, Aditya Infotech, and others on March 4?</t>
        </is>
      </c>
      <c r="AA1242" s="3" t="inlineStr">
        <is>
          <t>https://www.moneycontrol.com/news/business/markets/trade-spotlight-how-should-you-trade-asian-paints-bharat-dynamics-mcx-bel-hdfc-bank-aditya-infotech-and-others-on-march-4-13849953.html</t>
        </is>
      </c>
    </row>
    <row r="1243" ht="79" customHeight="1">
      <c r="A1243" s="2" t="n">
        <v>46085</v>
      </c>
      <c r="B1243" s="3" t="inlineStr">
        <is>
          <t>Axis Bank</t>
        </is>
      </c>
      <c r="C1243" s="4" t="n">
        <v>1372.3</v>
      </c>
      <c r="D1243" s="10" t="inlineStr">
        <is>
          <t>Sell</t>
        </is>
      </c>
      <c r="E1243" s="4" t="n">
        <v>1340</v>
      </c>
      <c r="F1243" s="4" t="n">
        <v>1320</v>
      </c>
      <c r="G1243" s="3" t="n"/>
      <c r="H1243" s="4" t="n">
        <v>1400</v>
      </c>
      <c r="I1243" s="5" t="inlineStr">
        <is>
          <t>target achieved</t>
        </is>
      </c>
      <c r="J1243" s="4" t="n">
        <v>1344.5</v>
      </c>
      <c r="K1243" s="4" t="n">
        <v>1320</v>
      </c>
      <c r="L1243" s="3" t="inlineStr">
        <is>
          <t>T2</t>
        </is>
      </c>
      <c r="M1243" s="2" t="n">
        <v>46087</v>
      </c>
      <c r="N1243" s="9" t="n">
        <v>3</v>
      </c>
      <c r="O1243" s="6" t="n">
        <v>0.01822238750464857</v>
      </c>
      <c r="P1243" s="3" t="n"/>
      <c r="Q1243" s="3" t="n"/>
      <c r="R1243" s="6">
        <f>IF(OR($C1243="",$E1243=""),"",$E1243/$C1243-1)</f>
        <v/>
      </c>
      <c r="S1243" s="6">
        <f>IF(OR($C1243="",$F1243=""),"",$F1243/$C1243-1)</f>
        <v/>
      </c>
      <c r="T1243" s="6">
        <f>IF(OR($C1243="",$G1243=""),"",$G1243/$C1243-1)</f>
        <v/>
      </c>
      <c r="U1243" s="6">
        <f>IF(OR($C1243="",$H1243=""),"",$H1243/$C1243-1)</f>
        <v/>
      </c>
      <c r="V1243" s="7">
        <f>IFERROR(R1243/ABS(U1243),"")</f>
        <v/>
      </c>
      <c r="W1243" s="3" t="inlineStr">
        <is>
          <t>Jay Thakkar</t>
        </is>
      </c>
      <c r="X1243" s="3" t="inlineStr">
        <is>
          <t>Jay Thakkar, Head of Derivatives and Quant Research and Vice President at ICICI Securities</t>
        </is>
      </c>
      <c r="Y1243" s="8" t="inlineStr">
        <is>
          <t>Axis Bank has provided a sell crossover in its short-term momentum indicator, and along with that, there is a clear sign of long unwinding in its futures data. The options data also indicates a huge Call base from the Rs 1,450–1,400 strikes, which will lead to a pause in the upside, i.e., it will act as a hurdle in the near term. Hence, the risk-reward is favourable on the short side. Sell Axis Bank Futures in the range of Rs 1,370–1,380.</t>
        </is>
      </c>
      <c r="Z1243" s="3" t="inlineStr">
        <is>
          <t>Trade Spotlight: How should you trade Asian Paints, Bharat Dynamics, MCX, BEL, HDFC Bank, Aditya Infotech, and others on March 4?</t>
        </is>
      </c>
      <c r="AA1243" s="3" t="inlineStr">
        <is>
          <t>https://www.moneycontrol.com/news/business/markets/trade-spotlight-how-should-you-trade-asian-paints-bharat-dynamics-mcx-bel-hdfc-bank-aditya-infotech-and-others-on-march-4-13849953.html</t>
        </is>
      </c>
    </row>
    <row r="1244" ht="109" customHeight="1">
      <c r="A1244" s="2" t="n">
        <v>46085</v>
      </c>
      <c r="B1244" s="3" t="inlineStr">
        <is>
          <t>Bharat Electronics</t>
        </is>
      </c>
      <c r="C1244" s="4" t="n">
        <v>454</v>
      </c>
      <c r="D1244" s="5" t="inlineStr">
        <is>
          <t>Buy</t>
        </is>
      </c>
      <c r="E1244" s="4" t="n">
        <v>485</v>
      </c>
      <c r="F1244" s="3" t="n"/>
      <c r="G1244" s="3" t="n"/>
      <c r="H1244" s="4" t="n">
        <v>435</v>
      </c>
      <c r="I1244" s="10" t="inlineStr">
        <is>
          <t>SL achieved</t>
        </is>
      </c>
      <c r="J1244" s="4" t="n">
        <v>460</v>
      </c>
      <c r="K1244" s="4" t="n">
        <v>435</v>
      </c>
      <c r="L1244" s="3" t="inlineStr">
        <is>
          <t>SL</t>
        </is>
      </c>
      <c r="M1244" s="2" t="n">
        <v>46094</v>
      </c>
      <c r="N1244" s="9" t="n">
        <v>8</v>
      </c>
      <c r="O1244" s="6" t="n">
        <v>-0.05434782608695654</v>
      </c>
      <c r="P1244" s="3" t="n"/>
      <c r="Q1244" s="3" t="n"/>
      <c r="R1244" s="6">
        <f>IF(OR($C1244="",$E1244=""),"",$E1244/$C1244-1)</f>
        <v/>
      </c>
      <c r="S1244" s="6">
        <f>IF(OR($C1244="",$F1244=""),"",$F1244/$C1244-1)</f>
        <v/>
      </c>
      <c r="T1244" s="6">
        <f>IF(OR($C1244="",$G1244=""),"",$G1244/$C1244-1)</f>
        <v/>
      </c>
      <c r="U1244" s="6">
        <f>IF(OR($C1244="",$H1244=""),"",$H1244/$C1244-1)</f>
        <v/>
      </c>
      <c r="V1244" s="7">
        <f>IFERROR(R1244/ABS(U1244),"")</f>
        <v/>
      </c>
      <c r="W1244" s="3" t="inlineStr">
        <is>
          <t>Jigar S Patel</t>
        </is>
      </c>
      <c r="X1244" s="3" t="inlineStr">
        <is>
          <t>Jigar S Patel, Senior Manager - Equity Research at Anand Rathi</t>
        </is>
      </c>
      <c r="Y1244" s="8" t="inlineStr">
        <is>
          <t>Bharat Electronics (BEL) is witnessing sustained support near its 20-day DEMA, with price action consolidating around this level—a sign of underlying strength. Momentum indicators also remain supportive; the RSI is holding firmly around the 50 mark, reflecting balanced momentum with a slight bullish bias. Meanwhile, the DMI setup remains positive, suggesting that buyers continue to maintain control in the broader trend. As long as BEL sustains above the 20-day DEMA, the structure remains constructive. Traders may consider entering long positions in the Rs 455–445 zone.</t>
        </is>
      </c>
      <c r="Z1244" s="3" t="inlineStr">
        <is>
          <t>Trade Spotlight: How should you trade Asian Paints, Bharat Dynamics, MCX, BEL, HDFC Bank, Aditya Infotech, and others on March 4?</t>
        </is>
      </c>
      <c r="AA1244" s="3" t="inlineStr">
        <is>
          <t>https://www.moneycontrol.com/news/business/markets/trade-spotlight-how-should-you-trade-asian-paints-bharat-dynamics-mcx-bel-hdfc-bank-aditya-infotech-and-others-on-march-4-13849953.html</t>
        </is>
      </c>
    </row>
    <row r="1245" ht="94" customHeight="1">
      <c r="A1245" s="2" t="n">
        <v>46085</v>
      </c>
      <c r="B1245" s="3" t="inlineStr">
        <is>
          <t>Oil India</t>
        </is>
      </c>
      <c r="C1245" s="4" t="n">
        <v>488</v>
      </c>
      <c r="D1245" s="5" t="inlineStr">
        <is>
          <t>Buy</t>
        </is>
      </c>
      <c r="E1245" s="4" t="n">
        <v>530</v>
      </c>
      <c r="F1245" s="3" t="n"/>
      <c r="G1245" s="3" t="n"/>
      <c r="H1245" s="4" t="n">
        <v>460</v>
      </c>
      <c r="I1245" s="10" t="inlineStr">
        <is>
          <t>SL achieved</t>
        </is>
      </c>
      <c r="J1245" s="4" t="n">
        <v>495.05</v>
      </c>
      <c r="K1245" s="4" t="n">
        <v>460</v>
      </c>
      <c r="L1245" s="3" t="inlineStr">
        <is>
          <t>SL</t>
        </is>
      </c>
      <c r="M1245" s="2" t="n">
        <v>46097</v>
      </c>
      <c r="N1245" s="9" t="n">
        <v>9</v>
      </c>
      <c r="O1245" s="6" t="n">
        <v>-0.07080092919907077</v>
      </c>
      <c r="P1245" s="3" t="n"/>
      <c r="Q1245" s="3" t="n"/>
      <c r="R1245" s="6">
        <f>IF(OR($C1245="",$E1245=""),"",$E1245/$C1245-1)</f>
        <v/>
      </c>
      <c r="S1245" s="6">
        <f>IF(OR($C1245="",$F1245=""),"",$F1245/$C1245-1)</f>
        <v/>
      </c>
      <c r="T1245" s="6">
        <f>IF(OR($C1245="",$G1245=""),"",$G1245/$C1245-1)</f>
        <v/>
      </c>
      <c r="U1245" s="6">
        <f>IF(OR($C1245="",$H1245=""),"",$H1245/$C1245-1)</f>
        <v/>
      </c>
      <c r="V1245" s="7">
        <f>IFERROR(R1245/ABS(U1245),"")</f>
        <v/>
      </c>
      <c r="W1245" s="3" t="inlineStr">
        <is>
          <t>Jigar S Patel</t>
        </is>
      </c>
      <c r="X1245" s="3" t="inlineStr">
        <is>
          <t>Jigar S Patel, Senior Manager - Equity Research at Anand Rathi</t>
        </is>
      </c>
      <c r="Y1245" s="8" t="inlineStr">
        <is>
          <t>OIL is witnessing sustained support near its 20-day DEMA, with price action consolidating around this level—a sign of underlying strength. Momentum indicators also remain supportive; the RSI is holding firmly around the 50 mark, reflecting balanced momentum with a slight bullish bias. Meanwhile, the DMI setup remains positive, suggesting that buyers continue to maintain control in the broader trend. As long as OIL sustains above the 20-day DEMA, the structure remains constructive. Traders may consider entering long positions in the Rs 490–480 zone.</t>
        </is>
      </c>
      <c r="Z1245" s="3" t="inlineStr">
        <is>
          <t>Trade Spotlight: How should you trade Asian Paints, Bharat Dynamics, MCX, BEL, HDFC Bank, Aditya Infotech, and others on March 4?</t>
        </is>
      </c>
      <c r="AA1245" s="3" t="inlineStr">
        <is>
          <t>https://www.moneycontrol.com/news/business/markets/trade-spotlight-how-should-you-trade-asian-paints-bharat-dynamics-mcx-bel-hdfc-bank-aditya-infotech-and-others-on-march-4-13849953.html</t>
        </is>
      </c>
    </row>
    <row r="1246" ht="139" customHeight="1">
      <c r="A1246" s="2" t="n">
        <v>46085</v>
      </c>
      <c r="B1246" s="3" t="inlineStr">
        <is>
          <t>Multi Commodity Exchange of India</t>
        </is>
      </c>
      <c r="C1246" s="4" t="n">
        <v>2501.2</v>
      </c>
      <c r="D1246" s="5" t="inlineStr">
        <is>
          <t>Buy</t>
        </is>
      </c>
      <c r="E1246" s="4" t="n">
        <v>2700</v>
      </c>
      <c r="F1246" s="3" t="n"/>
      <c r="G1246" s="3" t="n"/>
      <c r="H1246" s="4" t="n">
        <v>2300</v>
      </c>
      <c r="I1246" s="5" t="inlineStr">
        <is>
          <t>target achieved</t>
        </is>
      </c>
      <c r="J1246" s="4" t="n">
        <v>2494.2</v>
      </c>
      <c r="K1246" s="4" t="n">
        <v>2700</v>
      </c>
      <c r="L1246" s="3" t="inlineStr">
        <is>
          <t>T1</t>
        </is>
      </c>
      <c r="M1246" s="2" t="n">
        <v>46099</v>
      </c>
      <c r="N1246" s="9" t="n">
        <v>11</v>
      </c>
      <c r="O1246" s="6" t="n">
        <v>0.08251142650950216</v>
      </c>
      <c r="P1246" s="3" t="n"/>
      <c r="Q1246" s="3" t="n"/>
      <c r="R1246" s="6">
        <f>IF(OR($C1246="",$E1246=""),"",$E1246/$C1246-1)</f>
        <v/>
      </c>
      <c r="S1246" s="6">
        <f>IF(OR($C1246="",$F1246=""),"",$F1246/$C1246-1)</f>
        <v/>
      </c>
      <c r="T1246" s="6">
        <f>IF(OR($C1246="",$G1246=""),"",$G1246/$C1246-1)</f>
        <v/>
      </c>
      <c r="U1246" s="6">
        <f>IF(OR($C1246="",$H1246=""),"",$H1246/$C1246-1)</f>
        <v/>
      </c>
      <c r="V1246" s="7">
        <f>IFERROR(R1246/ABS(U1246),"")</f>
        <v/>
      </c>
      <c r="W1246" s="3" t="inlineStr">
        <is>
          <t>Jigar S Patel</t>
        </is>
      </c>
      <c r="X1246" s="3" t="inlineStr">
        <is>
          <t>Jigar S Patel, Senior Manager - Equity Research at Anand Rathi</t>
        </is>
      </c>
      <c r="Y1246" s="8" t="inlineStr">
        <is>
          <t>MCX is currently taking support near its 20-day DEMA, maintaining a constructive technical structure. Prior to the recent breakout, the stock witnessed a phase of consolidation around the same moving average, indicating strong institutional accumulation at these levels. The ability to sustain above the 20-day DEMA reflects underlying strength and trend continuation potential. Momentum indicators further support the bullish setup—the RSI is holding firmly above the 50 mark, signaling positive momentum, while the MACD has delivered a fresh bullish crossover, indicating a shift toward upward momentum. As long as MCX sustains above the 20-day DEMA, the bias remains positive, and the current structure suggests potential for further upside in the near term. Traders may consider entering long positions in the Rs 2,450–2,400 zone.</t>
        </is>
      </c>
      <c r="Z1246" s="3" t="inlineStr">
        <is>
          <t>Trade Spotlight: How should you trade Asian Paints, Bharat Dynamics, MCX, BEL, HDFC Bank, Aditya Infotech, and others on March 4?</t>
        </is>
      </c>
      <c r="AA1246" s="3" t="inlineStr">
        <is>
          <t>https://www.moneycontrol.com/news/business/markets/trade-spotlight-how-should-you-trade-asian-paints-bharat-dynamics-mcx-bel-hdfc-bank-aditya-infotech-and-others-on-march-4-13849953.html</t>
        </is>
      </c>
    </row>
    <row r="1247" ht="124" customHeight="1">
      <c r="A1247" s="2" t="n">
        <v>46085</v>
      </c>
      <c r="B1247" s="3" t="inlineStr">
        <is>
          <t>Aditya Infotech</t>
        </is>
      </c>
      <c r="C1247" s="4" t="n">
        <v>1742.5</v>
      </c>
      <c r="D1247" s="5" t="inlineStr">
        <is>
          <t>Buy</t>
        </is>
      </c>
      <c r="E1247" s="4" t="n">
        <v>1840</v>
      </c>
      <c r="F1247" s="3" t="n"/>
      <c r="G1247" s="3" t="n"/>
      <c r="H1247" s="4" t="n">
        <v>1604</v>
      </c>
      <c r="I1247" s="10" t="inlineStr">
        <is>
          <t>SL achieved</t>
        </is>
      </c>
      <c r="J1247" s="4" t="n">
        <v>1742.5</v>
      </c>
      <c r="K1247" s="4" t="n">
        <v>1604</v>
      </c>
      <c r="L1247" s="3" t="inlineStr">
        <is>
          <t>SL</t>
        </is>
      </c>
      <c r="M1247" s="2" t="n">
        <v>46090</v>
      </c>
      <c r="N1247" s="9" t="n">
        <v>4</v>
      </c>
      <c r="O1247" s="6" t="n">
        <v>-0.0794835007173601</v>
      </c>
      <c r="P1247" s="3" t="n"/>
      <c r="Q1247" s="3" t="n"/>
      <c r="R1247" s="6">
        <f>IF(OR($C1247="",$E1247=""),"",$E1247/$C1247-1)</f>
        <v/>
      </c>
      <c r="S1247" s="6">
        <f>IF(OR($C1247="",$F1247=""),"",$F1247/$C1247-1)</f>
        <v/>
      </c>
      <c r="T1247" s="6">
        <f>IF(OR($C1247="",$G1247=""),"",$G1247/$C1247-1)</f>
        <v/>
      </c>
      <c r="U1247" s="6">
        <f>IF(OR($C1247="",$H1247=""),"",$H1247/$C1247-1)</f>
        <v/>
      </c>
      <c r="V1247" s="7">
        <f>IFERROR(R1247/ABS(U1247),"")</f>
        <v/>
      </c>
      <c r="W1247" s="3" t="inlineStr">
        <is>
          <t>Aditya Thukral</t>
        </is>
      </c>
      <c r="X1247" s="3" t="inlineStr">
        <is>
          <t>Aditya Thukral, Founder &amp; Analyst of AT Research &amp; Risk Managers</t>
        </is>
      </c>
      <c r="Y1247" s="8" t="inlineStr">
        <is>
          <t>Aditya Infotech has exhibited a rounded cup-shaped pattern, and a breakout was witnessed as the stock price recorded an all-time high close. This breakout was accompanied by an expansion in volumes over the past few trading sessions. The stock has been in an uptrend across all time frames, with the formation of higher highs and higher lows. The previous resistance of Rs 1,608 is now acting as support, following the principle of polarity. The stock is consistently trading above all its major exponential moving averages, i.e., the 20-day, 50-day, 100-day, and 200-day EMAs, with all the EMAs sloping higher. Fresh buying can be initiated in the stock on dips around the minor support of Rs 1,682.</t>
        </is>
      </c>
      <c r="Z1247" s="3" t="inlineStr">
        <is>
          <t>Trade Spotlight: How should you trade Asian Paints, Bharat Dynamics, MCX, BEL, HDFC Bank, Aditya Infotech, and others on March 4?</t>
        </is>
      </c>
      <c r="AA1247" s="3" t="inlineStr">
        <is>
          <t>https://www.moneycontrol.com/news/business/markets/trade-spotlight-how-should-you-trade-asian-paints-bharat-dynamics-mcx-bel-hdfc-bank-aditya-infotech-and-others-on-march-4-13849953.html</t>
        </is>
      </c>
    </row>
    <row r="1248" ht="124" customHeight="1">
      <c r="A1248" s="2" t="n">
        <v>46085</v>
      </c>
      <c r="B1248" s="3" t="inlineStr">
        <is>
          <t>Data Patterns India</t>
        </is>
      </c>
      <c r="C1248" s="4" t="n">
        <v>3204.3</v>
      </c>
      <c r="D1248" s="5" t="inlineStr">
        <is>
          <t>Buy</t>
        </is>
      </c>
      <c r="E1248" s="4" t="n">
        <v>3308</v>
      </c>
      <c r="F1248" s="3" t="n"/>
      <c r="G1248" s="3" t="n"/>
      <c r="H1248" s="4" t="n">
        <v>2966</v>
      </c>
      <c r="I1248" s="5" t="inlineStr">
        <is>
          <t>target achieved</t>
        </is>
      </c>
      <c r="J1248" s="4" t="n">
        <v>3198.7</v>
      </c>
      <c r="K1248" s="4" t="n">
        <v>3308</v>
      </c>
      <c r="L1248" s="3" t="inlineStr">
        <is>
          <t>T1</t>
        </is>
      </c>
      <c r="M1248" s="2" t="n">
        <v>46086</v>
      </c>
      <c r="N1248" s="9" t="n">
        <v>2</v>
      </c>
      <c r="O1248" s="6" t="n">
        <v>0.03417013161596905</v>
      </c>
      <c r="P1248" s="3" t="n"/>
      <c r="Q1248" s="3" t="n"/>
      <c r="R1248" s="6">
        <f>IF(OR($C1248="",$E1248=""),"",$E1248/$C1248-1)</f>
        <v/>
      </c>
      <c r="S1248" s="6">
        <f>IF(OR($C1248="",$F1248=""),"",$F1248/$C1248-1)</f>
        <v/>
      </c>
      <c r="T1248" s="6">
        <f>IF(OR($C1248="",$G1248=""),"",$G1248/$C1248-1)</f>
        <v/>
      </c>
      <c r="U1248" s="6">
        <f>IF(OR($C1248="",$H1248=""),"",$H1248/$C1248-1)</f>
        <v/>
      </c>
      <c r="V1248" s="7">
        <f>IFERROR(R1248/ABS(U1248),"")</f>
        <v/>
      </c>
      <c r="W1248" s="3" t="inlineStr">
        <is>
          <t>Aditya Thukral</t>
        </is>
      </c>
      <c r="X1248" s="3" t="inlineStr">
        <is>
          <t>Aditya Thukral, Founder &amp; Analyst of AT Research &amp; Risk Managers</t>
        </is>
      </c>
      <c r="Y1248" s="8" t="inlineStr">
        <is>
          <t>A fresh 52-week high has been witnessed in Data Patterns over the past three trading sessions. The stock cleared the important resistance zone, which is now working as support, as it has been closing and sustaining above the resistance line for quite some days. The structure of higher highs and higher lows, along with prices closing above all the major EMAs, i.e., the 20-day, 50-day, 100-day, and 200-day EMAs, which are sloping upwards, confirms an established uptrend. We are witnessing a breakout from medium-term resistances in the direction of the larger uptrend, the implications of which are bullish. The stock can be bought on dips in the range of Rs 3,070–3,080, as the previous resistance zone has now turned into a support zone.</t>
        </is>
      </c>
      <c r="Z1248" s="3" t="inlineStr">
        <is>
          <t>Trade Spotlight: How should you trade Asian Paints, Bharat Dynamics, MCX, BEL, HDFC Bank, Aditya Infotech, and others on March 4?</t>
        </is>
      </c>
      <c r="AA1248" s="3" t="inlineStr">
        <is>
          <t>https://www.moneycontrol.com/news/business/markets/trade-spotlight-how-should-you-trade-asian-paints-bharat-dynamics-mcx-bel-hdfc-bank-aditya-infotech-and-others-on-march-4-13849953.html</t>
        </is>
      </c>
    </row>
    <row r="1249" ht="139" customHeight="1">
      <c r="A1249" s="2" t="n">
        <v>46085</v>
      </c>
      <c r="B1249" s="3" t="inlineStr">
        <is>
          <t>HDFC Bank</t>
        </is>
      </c>
      <c r="C1249" s="4" t="n">
        <v>879.4</v>
      </c>
      <c r="D1249" s="10" t="inlineStr">
        <is>
          <t>Sell</t>
        </is>
      </c>
      <c r="E1249" s="4" t="n">
        <v>840</v>
      </c>
      <c r="F1249" s="3" t="n"/>
      <c r="G1249" s="3" t="n"/>
      <c r="H1249" s="4" t="n">
        <v>895</v>
      </c>
      <c r="I1249" s="5" t="inlineStr">
        <is>
          <t>target achieved</t>
        </is>
      </c>
      <c r="J1249" s="4" t="n">
        <v>848</v>
      </c>
      <c r="K1249" s="4" t="n">
        <v>840</v>
      </c>
      <c r="L1249" s="3" t="inlineStr">
        <is>
          <t>T1</t>
        </is>
      </c>
      <c r="M1249" s="2" t="n">
        <v>46090</v>
      </c>
      <c r="N1249" s="9" t="n">
        <v>4</v>
      </c>
      <c r="O1249" s="6" t="n">
        <v>0.009433962264150943</v>
      </c>
      <c r="P1249" s="3" t="n"/>
      <c r="Q1249" s="3" t="n"/>
      <c r="R1249" s="6">
        <f>IF(OR($C1249="",$E1249=""),"",$E1249/$C1249-1)</f>
        <v/>
      </c>
      <c r="S1249" s="6">
        <f>IF(OR($C1249="",$F1249=""),"",$F1249/$C1249-1)</f>
        <v/>
      </c>
      <c r="T1249" s="6">
        <f>IF(OR($C1249="",$G1249=""),"",$G1249/$C1249-1)</f>
        <v/>
      </c>
      <c r="U1249" s="6">
        <f>IF(OR($C1249="",$H1249=""),"",$H1249/$C1249-1)</f>
        <v/>
      </c>
      <c r="V1249" s="7">
        <f>IFERROR(R1249/ABS(U1249),"")</f>
        <v/>
      </c>
      <c r="W1249" s="3" t="inlineStr">
        <is>
          <t>Aditya Thukral</t>
        </is>
      </c>
      <c r="X1249" s="3" t="inlineStr">
        <is>
          <t>Aditya Thukral, Founder &amp; Analyst of AT Research &amp; Risk Managers</t>
        </is>
      </c>
      <c r="Y1249" s="8" t="inlineStr">
        <is>
          <t>HDFC Bank has been sliding lower, forming a lower highs and lower lows structure, and has been exhibiting highly bearish price action, with the stock closing below the previous day's low for five consecutive trading sessions. The stock is consistently trading below all its major exponential moving averages, viz., the 20-day, 50-day, 100-day, and 200-day EMAs, with all the EMAs sloping downwards, which establishes a strong downtrend. A continuation of this downtrend is expected, as the 14-period RSI is still above oversold zones and provides an opportunity to short-sell the stock. Fresh shorts can be executed in the stock futures at current prices or below Rs 877, expecting a continuation of the downtrend, as previous supports have now turned into resistances.</t>
        </is>
      </c>
      <c r="Z1249" s="3" t="inlineStr">
        <is>
          <t>Trade Spotlight: How should you trade Asian Paints, Bharat Dynamics, MCX, BEL, HDFC Bank, Aditya Infotech, and others on March 4?</t>
        </is>
      </c>
      <c r="AA1249" s="3" t="inlineStr">
        <is>
          <t>https://www.moneycontrol.com/news/business/markets/trade-spotlight-how-should-you-trade-asian-paints-bharat-dynamics-mcx-bel-hdfc-bank-aditya-infotech-and-others-on-march-4-13849953.html</t>
        </is>
      </c>
    </row>
    <row r="1250" ht="94" customHeight="1">
      <c r="A1250" s="2" t="n">
        <v>46085</v>
      </c>
      <c r="B1250" s="3" t="inlineStr">
        <is>
          <t>APL Apollo Tubes</t>
        </is>
      </c>
      <c r="C1250" s="4" t="n">
        <v>2222.3</v>
      </c>
      <c r="D1250" s="5" t="inlineStr">
        <is>
          <t>Buy</t>
        </is>
      </c>
      <c r="E1250" s="4" t="n">
        <v>2400</v>
      </c>
      <c r="F1250" s="3" t="n"/>
      <c r="G1250" s="3" t="n"/>
      <c r="H1250" s="4" t="n">
        <v>2130</v>
      </c>
      <c r="I1250" s="10" t="inlineStr">
        <is>
          <t>SL achieved</t>
        </is>
      </c>
      <c r="J1250" s="4" t="n">
        <v>2200.2</v>
      </c>
      <c r="K1250" s="4" t="n">
        <v>2130</v>
      </c>
      <c r="L1250" s="3" t="inlineStr">
        <is>
          <t>SL</t>
        </is>
      </c>
      <c r="M1250" s="2" t="n">
        <v>46085</v>
      </c>
      <c r="N1250" s="9" t="n">
        <v>1</v>
      </c>
      <c r="O1250" s="6" t="n">
        <v>-0.03190619034633202</v>
      </c>
      <c r="P1250" s="3" t="n"/>
      <c r="Q1250" s="3" t="n"/>
      <c r="R1250" s="6">
        <f>IF(OR($C1250="",$E1250=""),"",$E1250/$C1250-1)</f>
        <v/>
      </c>
      <c r="S1250" s="6">
        <f>IF(OR($C1250="",$F1250=""),"",$F1250/$C1250-1)</f>
        <v/>
      </c>
      <c r="T1250" s="6">
        <f>IF(OR($C1250="",$G1250=""),"",$G1250/$C1250-1)</f>
        <v/>
      </c>
      <c r="U1250" s="6">
        <f>IF(OR($C1250="",$H1250=""),"",$H1250/$C1250-1)</f>
        <v/>
      </c>
      <c r="V1250" s="7">
        <f>IFERROR(R1250/ABS(U1250),"")</f>
        <v/>
      </c>
      <c r="W1250" s="3" t="inlineStr">
        <is>
          <t>Vidnyan S Sawant</t>
        </is>
      </c>
      <c r="X1250" s="3" t="inlineStr">
        <is>
          <t>Vidnyan S Sawant, Head of Research at GEPL Capital</t>
        </is>
      </c>
      <c r="Y1250" s="8" t="inlineStr">
        <is>
          <t>APL Apollo Tubes has shown strong structural strength, with a decisive breakout in January 2026 from an eight-quarter consolidation, signaling the start of a fresh expansion phase. The stock continues to trade above its 20- and 50-week EMAs, confirming a firm primary uptrend. On the daily chart, higher highs and higher lows, along with a falling wedge breakout supported by a bullish mean reversion from the 20-day DEMA and a rising MACD, indicate sustained momentum and a positive near- to medium-term outlook.</t>
        </is>
      </c>
      <c r="Z1250" s="3" t="inlineStr">
        <is>
          <t>Trade Spotlight: How should you trade Asian Paints, Bharat Dynamics, MCX, BEL, HDFC Bank, Aditya Infotech, and others on March 4?</t>
        </is>
      </c>
      <c r="AA1250" s="3" t="inlineStr">
        <is>
          <t>https://www.moneycontrol.com/news/business/markets/trade-spotlight-how-should-you-trade-asian-paints-bharat-dynamics-mcx-bel-hdfc-bank-aditya-infotech-and-others-on-march-4-13849953.html</t>
        </is>
      </c>
    </row>
    <row r="1251" ht="94" customHeight="1">
      <c r="A1251" s="2" t="n">
        <v>46085</v>
      </c>
      <c r="B1251" s="3" t="inlineStr">
        <is>
          <t>Oil and Natural Gas Corporation</t>
        </is>
      </c>
      <c r="C1251" s="4" t="n">
        <v>282.2</v>
      </c>
      <c r="D1251" s="5" t="inlineStr">
        <is>
          <t>Buy</t>
        </is>
      </c>
      <c r="E1251" s="4" t="n">
        <v>302</v>
      </c>
      <c r="F1251" s="3" t="n"/>
      <c r="G1251" s="3" t="n"/>
      <c r="H1251" s="4" t="n">
        <v>270</v>
      </c>
      <c r="I1251" s="10" t="inlineStr">
        <is>
          <t>SL achieved</t>
        </is>
      </c>
      <c r="J1251" s="4" t="n">
        <v>287</v>
      </c>
      <c r="K1251" s="4" t="n">
        <v>270</v>
      </c>
      <c r="L1251" s="3" t="inlineStr">
        <is>
          <t>SL</t>
        </is>
      </c>
      <c r="M1251" s="2" t="n">
        <v>46090</v>
      </c>
      <c r="N1251" s="9" t="n">
        <v>4</v>
      </c>
      <c r="O1251" s="6" t="n">
        <v>-0.05923344947735187</v>
      </c>
      <c r="P1251" s="3" t="n"/>
      <c r="Q1251" s="3" t="n"/>
      <c r="R1251" s="6">
        <f>IF(OR($C1251="",$E1251=""),"",$E1251/$C1251-1)</f>
        <v/>
      </c>
      <c r="S1251" s="6">
        <f>IF(OR($C1251="",$F1251=""),"",$F1251/$C1251-1)</f>
        <v/>
      </c>
      <c r="T1251" s="6">
        <f>IF(OR($C1251="",$G1251=""),"",$G1251/$C1251-1)</f>
        <v/>
      </c>
      <c r="U1251" s="6">
        <f>IF(OR($C1251="",$H1251=""),"",$H1251/$C1251-1)</f>
        <v/>
      </c>
      <c r="V1251" s="7">
        <f>IFERROR(R1251/ABS(U1251),"")</f>
        <v/>
      </c>
      <c r="W1251" s="3" t="inlineStr">
        <is>
          <t>Vidnyan S Sawant</t>
        </is>
      </c>
      <c r="X1251" s="3" t="inlineStr">
        <is>
          <t>Vidnyan S Sawant, Head of Research at GEPL Capital</t>
        </is>
      </c>
      <c r="Y1251" s="8" t="inlineStr">
        <is>
          <t>ONGC has broken out of a one-year base near its 100-week EMA in February 2026, signaling a clear improvement in sentiment and a strengthening weekly price structure. The move is supported by volumes rising above the 20-week average, indicating strong participation and potential institutional accumulation. On the daily chart, the stock trades firmly above its 12-day, 20-day, and 50-day DEMAs, reflecting aligned short- to medium-term trends, while the MACD remains in buy mode, confirming sustained bullish momentum and a positive near-term bias.</t>
        </is>
      </c>
      <c r="Z1251" s="3" t="inlineStr">
        <is>
          <t>Trade Spotlight: How should you trade Asian Paints, Bharat Dynamics, MCX, BEL, HDFC Bank, Aditya Infotech, and others on March 4?</t>
        </is>
      </c>
      <c r="AA1251" s="3" t="inlineStr">
        <is>
          <t>https://www.moneycontrol.com/news/business/markets/trade-spotlight-how-should-you-trade-asian-paints-bharat-dynamics-mcx-bel-hdfc-bank-aditya-infotech-and-others-on-march-4-13849953.html</t>
        </is>
      </c>
    </row>
    <row r="1252" ht="79" customHeight="1">
      <c r="A1252" s="2" t="n">
        <v>46083</v>
      </c>
      <c r="B1252" s="3" t="inlineStr">
        <is>
          <t>Atul</t>
        </is>
      </c>
      <c r="C1252" s="4" t="n">
        <v>6674</v>
      </c>
      <c r="D1252" s="5" t="inlineStr">
        <is>
          <t>Buy</t>
        </is>
      </c>
      <c r="E1252" s="4" t="n">
        <v>7100</v>
      </c>
      <c r="F1252" s="4" t="n">
        <v>7200</v>
      </c>
      <c r="G1252" s="3" t="n"/>
      <c r="H1252" s="4" t="n">
        <v>6300</v>
      </c>
      <c r="I1252" s="10" t="inlineStr">
        <is>
          <t>SL achieved</t>
        </is>
      </c>
      <c r="J1252" s="4" t="n">
        <v>6545</v>
      </c>
      <c r="K1252" s="4" t="n">
        <v>6300</v>
      </c>
      <c r="L1252" s="3" t="inlineStr">
        <is>
          <t>SL</t>
        </is>
      </c>
      <c r="M1252" s="2" t="n">
        <v>46085</v>
      </c>
      <c r="N1252" s="9" t="n">
        <v>2</v>
      </c>
      <c r="O1252" s="6" t="n">
        <v>-0.03743315508021394</v>
      </c>
      <c r="P1252" s="3" t="n"/>
      <c r="Q1252" s="3" t="n"/>
      <c r="R1252" s="6">
        <f>IF(OR($C1252="",$E1252=""),"",$E1252/$C1252-1)</f>
        <v/>
      </c>
      <c r="S1252" s="6">
        <f>IF(OR($C1252="",$F1252=""),"",$F1252/$C1252-1)</f>
        <v/>
      </c>
      <c r="T1252" s="6">
        <f>IF(OR($C1252="",$G1252=""),"",$G1252/$C1252-1)</f>
        <v/>
      </c>
      <c r="U1252" s="6">
        <f>IF(OR($C1252="",$H1252=""),"",$H1252/$C1252-1)</f>
        <v/>
      </c>
      <c r="V1252" s="7">
        <f>IFERROR(R1252/ABS(U1252),"")</f>
        <v/>
      </c>
      <c r="W1252" s="3" t="inlineStr">
        <is>
          <t>Osho Krishan</t>
        </is>
      </c>
      <c r="X1252" s="3" t="inlineStr">
        <is>
          <t>Osho Krishan, Chief Manager - Technical &amp; Derivative Research at Angel One</t>
        </is>
      </c>
      <c r="Y1252" s="8" t="inlineStr">
        <is>
          <t>Atul has been in a secular uptrend, hovering above all its significant EMAs on the daily chart, with a higher high formation. The technical structure appears positive, with a ‘Flag’ pattern formation on the daily chart, followed by multiple positive crossovers among the EMAs, favouring bullish price action. Additionally, there has been a rounding bottom formation in the counter, adding to the bullish quotient. Hence, we recommend buying Atul around Rs 6,640–6,600.</t>
        </is>
      </c>
      <c r="Z1252" s="3" t="inlineStr">
        <is>
          <t>Trade Spotlight: How should you trade Atul, Bharat Forge, Jammu and Kashmir Bank, IOC, Voltas, Laurus Labs, Godrej Properties, and others on March 2?</t>
        </is>
      </c>
      <c r="AA1252" s="3" t="inlineStr">
        <is>
          <t>https://www.moneycontrol.com/news/business/markets/trade-spotlight-how-should-you-trade-atul-bharat-forge-jammu-and-kashmir-bank-ioc-voltas-laurus-labs-godrej-properties-and-others-on-march-2-13847390.html</t>
        </is>
      </c>
    </row>
    <row r="1253" ht="79" customHeight="1">
      <c r="A1253" s="2" t="n">
        <v>46083</v>
      </c>
      <c r="B1253" s="3" t="inlineStr">
        <is>
          <t>Pidilite Industries</t>
        </is>
      </c>
      <c r="C1253" s="4" t="n">
        <v>1492</v>
      </c>
      <c r="D1253" s="5" t="inlineStr">
        <is>
          <t>Buy</t>
        </is>
      </c>
      <c r="E1253" s="4" t="n">
        <v>1560</v>
      </c>
      <c r="F1253" s="4" t="n">
        <v>1580</v>
      </c>
      <c r="G1253" s="3" t="n"/>
      <c r="H1253" s="4" t="n">
        <v>1415</v>
      </c>
      <c r="I1253" s="10" t="inlineStr">
        <is>
          <t>SL achieved</t>
        </is>
      </c>
      <c r="J1253" s="4" t="n">
        <v>1430</v>
      </c>
      <c r="K1253" s="4" t="n">
        <v>1415</v>
      </c>
      <c r="L1253" s="3" t="inlineStr">
        <is>
          <t>SL</t>
        </is>
      </c>
      <c r="M1253" s="2" t="n">
        <v>46090</v>
      </c>
      <c r="N1253" s="9" t="n">
        <v>5</v>
      </c>
      <c r="O1253" s="6" t="n">
        <v>-0.01048951048951052</v>
      </c>
      <c r="P1253" s="3" t="n"/>
      <c r="Q1253" s="3" t="n"/>
      <c r="R1253" s="6">
        <f>IF(OR($C1253="",$E1253=""),"",$E1253/$C1253-1)</f>
        <v/>
      </c>
      <c r="S1253" s="6">
        <f>IF(OR($C1253="",$F1253=""),"",$F1253/$C1253-1)</f>
        <v/>
      </c>
      <c r="T1253" s="6">
        <f>IF(OR($C1253="",$G1253=""),"",$G1253/$C1253-1)</f>
        <v/>
      </c>
      <c r="U1253" s="6">
        <f>IF(OR($C1253="",$H1253=""),"",$H1253/$C1253-1)</f>
        <v/>
      </c>
      <c r="V1253" s="7">
        <f>IFERROR(R1253/ABS(U1253),"")</f>
        <v/>
      </c>
      <c r="W1253" s="3" t="inlineStr">
        <is>
          <t>Osho Krishan</t>
        </is>
      </c>
      <c r="X1253" s="3" t="inlineStr">
        <is>
          <t>Osho Krishan, Chief Manager - Technical &amp; Derivative Research at Angel One</t>
        </is>
      </c>
      <c r="Y1253" s="8" t="inlineStr">
        <is>
          <t>Pidilite Industries has rebounded from its strong demand zone in recent sessions and has surged above its 20 and 50 DEMA. From a technical perspective, the counter has witnessed multiple positive crossovers among EMAs, adding to the bullish quotient. Furthermore, the MACD histogram portrays a bullish reversal signal on the daily timeframe. Hence, we recommend buying Pidilite Industries around Rs 1,480–1,470.</t>
        </is>
      </c>
      <c r="Z1253" s="3" t="inlineStr">
        <is>
          <t>Trade Spotlight: How should you trade Atul, Bharat Forge, Jammu and Kashmir Bank, IOC, Voltas, Laurus Labs, Godrej Properties, and others on March 2?</t>
        </is>
      </c>
      <c r="AA1253" s="3" t="inlineStr">
        <is>
          <t>https://www.moneycontrol.com/news/business/markets/trade-spotlight-how-should-you-trade-atul-bharat-forge-jammu-and-kashmir-bank-ioc-voltas-laurus-labs-godrej-properties-and-others-on-march-2-13847390.html</t>
        </is>
      </c>
    </row>
    <row r="1254" ht="94" customHeight="1">
      <c r="A1254" s="2" t="n">
        <v>46083</v>
      </c>
      <c r="B1254" s="3" t="inlineStr">
        <is>
          <t>Yatharth Hospital &amp; Trauma Care Services</t>
        </is>
      </c>
      <c r="C1254" s="4" t="n">
        <v>709.55</v>
      </c>
      <c r="D1254" s="5" t="inlineStr">
        <is>
          <t>Buy</t>
        </is>
      </c>
      <c r="E1254" s="4" t="n">
        <v>765</v>
      </c>
      <c r="F1254" s="4" t="n">
        <v>780</v>
      </c>
      <c r="G1254" s="3" t="n"/>
      <c r="H1254" s="4" t="n">
        <v>660</v>
      </c>
      <c r="I1254" s="10" t="inlineStr">
        <is>
          <t>SL achieved</t>
        </is>
      </c>
      <c r="J1254" s="4" t="n">
        <v>687</v>
      </c>
      <c r="K1254" s="4" t="n">
        <v>660</v>
      </c>
      <c r="L1254" s="3" t="inlineStr">
        <is>
          <t>SL</t>
        </is>
      </c>
      <c r="M1254" s="2" t="n">
        <v>46085</v>
      </c>
      <c r="N1254" s="9" t="n">
        <v>2</v>
      </c>
      <c r="O1254" s="6" t="n">
        <v>-0.0393013100436681</v>
      </c>
      <c r="P1254" s="3" t="n"/>
      <c r="Q1254" s="3" t="n"/>
      <c r="R1254" s="6">
        <f>IF(OR($C1254="",$E1254=""),"",$E1254/$C1254-1)</f>
        <v/>
      </c>
      <c r="S1254" s="6">
        <f>IF(OR($C1254="",$F1254=""),"",$F1254/$C1254-1)</f>
        <v/>
      </c>
      <c r="T1254" s="6">
        <f>IF(OR($C1254="",$G1254=""),"",$G1254/$C1254-1)</f>
        <v/>
      </c>
      <c r="U1254" s="6">
        <f>IF(OR($C1254="",$H1254=""),"",$H1254/$C1254-1)</f>
        <v/>
      </c>
      <c r="V1254" s="7">
        <f>IFERROR(R1254/ABS(U1254),"")</f>
        <v/>
      </c>
      <c r="W1254" s="3" t="inlineStr">
        <is>
          <t>Osho Krishan</t>
        </is>
      </c>
      <c r="X1254" s="3" t="inlineStr">
        <is>
          <t>Osho Krishan, Chief Manager - Technical &amp; Derivative Research at Angel One</t>
        </is>
      </c>
      <c r="Y1254" s="8" t="inlineStr">
        <is>
          <t>Yatharth Hospital has demonstrated a V-shaped recovery in the last couple of weeks, which propelled the counter above all its significant EMAs from oversold parameters. Additionally, the counter has surged above the 50 percent Fibonacci retracement of the recent fall, adding to a bullish undertone. Even the technical parameters are strongly aligned with the price action, indicating a potential rally in the coming period. Hence, we recommend buying Yatharth Hospital around Rs 700.</t>
        </is>
      </c>
      <c r="Z1254" s="3" t="inlineStr">
        <is>
          <t>Trade Spotlight: How should you trade Atul, Bharat Forge, Jammu and Kashmir Bank, IOC, Voltas, Laurus Labs, Godrej Properties, and others on March 2?</t>
        </is>
      </c>
      <c r="AA1254" s="3" t="inlineStr">
        <is>
          <t>https://www.moneycontrol.com/news/business/markets/trade-spotlight-how-should-you-trade-atul-bharat-forge-jammu-and-kashmir-bank-ioc-voltas-laurus-labs-godrej-properties-and-others-on-march-2-13847390.html</t>
        </is>
      </c>
    </row>
    <row r="1255" ht="124" customHeight="1">
      <c r="A1255" s="2" t="n">
        <v>46083</v>
      </c>
      <c r="B1255" s="3" t="inlineStr">
        <is>
          <t>Bharat Forge</t>
        </is>
      </c>
      <c r="C1255" s="4" t="n">
        <v>1911.2</v>
      </c>
      <c r="D1255" s="5" t="inlineStr">
        <is>
          <t>Buy</t>
        </is>
      </c>
      <c r="E1255" s="4" t="n">
        <v>2050</v>
      </c>
      <c r="F1255" s="4" t="n">
        <v>2160</v>
      </c>
      <c r="G1255" s="3" t="n"/>
      <c r="H1255" s="4" t="n">
        <v>1800</v>
      </c>
      <c r="I1255" s="10" t="inlineStr">
        <is>
          <t>SL achieved</t>
        </is>
      </c>
      <c r="J1255" s="4" t="n">
        <v>1860.1</v>
      </c>
      <c r="K1255" s="4" t="n">
        <v>1800</v>
      </c>
      <c r="L1255" s="3" t="inlineStr">
        <is>
          <t>SL</t>
        </is>
      </c>
      <c r="M1255" s="2" t="n">
        <v>46092</v>
      </c>
      <c r="N1255" s="9" t="n">
        <v>7</v>
      </c>
      <c r="O1255" s="6" t="n">
        <v>-0.03231009085533032</v>
      </c>
      <c r="P1255" s="3" t="n"/>
      <c r="Q1255" s="3" t="n"/>
      <c r="R1255" s="6">
        <f>IF(OR($C1255="",$E1255=""),"",$E1255/$C1255-1)</f>
        <v/>
      </c>
      <c r="S1255" s="6">
        <f>IF(OR($C1255="",$F1255=""),"",$F1255/$C1255-1)</f>
        <v/>
      </c>
      <c r="T1255" s="6">
        <f>IF(OR($C1255="",$G1255=""),"",$G1255/$C1255-1)</f>
        <v/>
      </c>
      <c r="U1255" s="6">
        <f>IF(OR($C1255="",$H1255=""),"",$H1255/$C1255-1)</f>
        <v/>
      </c>
      <c r="V1255" s="7">
        <f>IFERROR(R1255/ABS(U1255),"")</f>
        <v/>
      </c>
      <c r="W1255" s="3" t="inlineStr">
        <is>
          <t>Rajesh Palviya</t>
        </is>
      </c>
      <c r="X1255" s="3" t="inlineStr">
        <is>
          <t>Rajesh Palviya, Senior Vice President Research (Head Technical Derivatives) at Axis Securities</t>
        </is>
      </c>
      <c r="Y1255" s="8" t="inlineStr">
        <is>
          <t>On the weekly chart, Bharat Forge has delivered a powerful breakout to fresh all-time highs, decisively clearing the multi-year resistance zone around Rs 1,805. The move is backed by a sharp surge in volumes, reflecting strong accumulation and high conviction among participants. Now trading in uncharted territory, the stock remains firmly above its 20, 50, 100, and 200-day SMAs, underscoring a robust and well-structured uptrend. The weekly Bollinger Bands are expanding, and the price has closed above them, indicating a positive bias. Further validation comes from the weekly RSI (14), which is trending higher and holding above its reference line, reinforcing the positive bias and signalling potential for continued upside.</t>
        </is>
      </c>
      <c r="Z1255" s="3" t="inlineStr">
        <is>
          <t>Trade Spotlight: How should you trade Atul, Bharat Forge, Jammu and Kashmir Bank, IOC, Voltas, Laurus Labs, Godrej Properties, and others on March 2?</t>
        </is>
      </c>
      <c r="AA1255" s="3" t="inlineStr">
        <is>
          <t>https://www.moneycontrol.com/news/business/markets/trade-spotlight-how-should-you-trade-atul-bharat-forge-jammu-and-kashmir-bank-ioc-voltas-laurus-labs-godrej-properties-and-others-on-march-2-13847390.html</t>
        </is>
      </c>
    </row>
    <row r="1256" ht="124" customHeight="1">
      <c r="A1256" s="2" t="n">
        <v>46083</v>
      </c>
      <c r="B1256" s="3" t="inlineStr">
        <is>
          <t>Jammu and Kashmir Bank</t>
        </is>
      </c>
      <c r="C1256" s="4" t="n">
        <v>121.39</v>
      </c>
      <c r="D1256" s="5" t="inlineStr">
        <is>
          <t>Buy</t>
        </is>
      </c>
      <c r="E1256" s="4" t="n">
        <v>130</v>
      </c>
      <c r="F1256" s="4" t="n">
        <v>140</v>
      </c>
      <c r="G1256" s="3" t="n"/>
      <c r="H1256" s="4" t="n">
        <v>115</v>
      </c>
      <c r="I1256" s="10" t="inlineStr">
        <is>
          <t>SL achieved</t>
        </is>
      </c>
      <c r="J1256" s="4" t="n">
        <v>116.2</v>
      </c>
      <c r="K1256" s="4" t="n">
        <v>115</v>
      </c>
      <c r="L1256" s="3" t="inlineStr">
        <is>
          <t>SL</t>
        </is>
      </c>
      <c r="M1256" s="2" t="n">
        <v>46085</v>
      </c>
      <c r="N1256" s="9" t="n">
        <v>2</v>
      </c>
      <c r="O1256" s="6" t="n">
        <v>-0.01032702237521521</v>
      </c>
      <c r="P1256" s="3" t="n"/>
      <c r="Q1256" s="3" t="n"/>
      <c r="R1256" s="6">
        <f>IF(OR($C1256="",$E1256=""),"",$E1256/$C1256-1)</f>
        <v/>
      </c>
      <c r="S1256" s="6">
        <f>IF(OR($C1256="",$F1256=""),"",$F1256/$C1256-1)</f>
        <v/>
      </c>
      <c r="T1256" s="6">
        <f>IF(OR($C1256="",$G1256=""),"",$G1256/$C1256-1)</f>
        <v/>
      </c>
      <c r="U1256" s="6">
        <f>IF(OR($C1256="",$H1256=""),"",$H1256/$C1256-1)</f>
        <v/>
      </c>
      <c r="V1256" s="7">
        <f>IFERROR(R1256/ABS(U1256),"")</f>
        <v/>
      </c>
      <c r="W1256" s="3" t="inlineStr">
        <is>
          <t>Rajesh Palviya</t>
        </is>
      </c>
      <c r="X1256" s="3" t="inlineStr">
        <is>
          <t>Rajesh Palviya, Senior Vice President Research (Head Technical Derivatives) at Axis Securities</t>
        </is>
      </c>
      <c r="Y1256" s="8" t="inlineStr">
        <is>
          <t>On the weekly chart, Jammu and Kashmir Bank has delivered a decisive breakout from a prolonged consolidation phase, surging past the crucial Rs 118 resistance on a closing basis. This move effectively ends the extended base formation seen through much of 2025 and signals the resumption of a structural uptrend. The breakout is supported by a sharp spike in volumes — the highest in several months — confirming strong participation and a clear shift in sentiment from neutral to bullish. The stock has reclaimed its 20, 50, and 100-day SMAs, restoring its broader bullish structure. Further validation comes from the weekly RSI (14), which has accelerated above the 60 mark, reflecting strengthening momentum and a sustained positive bias.</t>
        </is>
      </c>
      <c r="Z1256" s="3" t="inlineStr">
        <is>
          <t>Trade Spotlight: How should you trade Atul, Bharat Forge, Jammu and Kashmir Bank, IOC, Voltas, Laurus Labs, Godrej Properties, and others on March 2?</t>
        </is>
      </c>
      <c r="AA1256" s="3" t="inlineStr">
        <is>
          <t>https://www.moneycontrol.com/news/business/markets/trade-spotlight-how-should-you-trade-atul-bharat-forge-jammu-and-kashmir-bank-ioc-voltas-laurus-labs-godrej-properties-and-others-on-march-2-13847390.html</t>
        </is>
      </c>
    </row>
    <row r="1257" ht="109" customHeight="1">
      <c r="A1257" s="2" t="n">
        <v>46083</v>
      </c>
      <c r="B1257" s="3" t="inlineStr">
        <is>
          <t>Indian Oil Corporation</t>
        </is>
      </c>
      <c r="C1257" s="4" t="n">
        <v>187.47</v>
      </c>
      <c r="D1257" s="5" t="inlineStr">
        <is>
          <t>Buy</t>
        </is>
      </c>
      <c r="E1257" s="4" t="n">
        <v>200</v>
      </c>
      <c r="F1257" s="4" t="n">
        <v>215</v>
      </c>
      <c r="G1257" s="3" t="n"/>
      <c r="H1257" s="4" t="n">
        <v>180</v>
      </c>
      <c r="I1257" s="10" t="inlineStr">
        <is>
          <t>SL achieved</t>
        </is>
      </c>
      <c r="J1257" s="4" t="n">
        <v>181.31</v>
      </c>
      <c r="K1257" s="4" t="n">
        <v>180</v>
      </c>
      <c r="L1257" s="3" t="inlineStr">
        <is>
          <t>SL</t>
        </is>
      </c>
      <c r="M1257" s="2" t="n">
        <v>46083</v>
      </c>
      <c r="N1257" s="9" t="n">
        <v>1</v>
      </c>
      <c r="O1257" s="6" t="n">
        <v>-0.007225194418399417</v>
      </c>
      <c r="P1257" s="3" t="n"/>
      <c r="Q1257" s="3" t="n"/>
      <c r="R1257" s="6">
        <f>IF(OR($C1257="",$E1257=""),"",$E1257/$C1257-1)</f>
        <v/>
      </c>
      <c r="S1257" s="6">
        <f>IF(OR($C1257="",$F1257=""),"",$F1257/$C1257-1)</f>
        <v/>
      </c>
      <c r="T1257" s="6">
        <f>IF(OR($C1257="",$G1257=""),"",$G1257/$C1257-1)</f>
        <v/>
      </c>
      <c r="U1257" s="6">
        <f>IF(OR($C1257="",$H1257=""),"",$H1257/$C1257-1)</f>
        <v/>
      </c>
      <c r="V1257" s="7">
        <f>IFERROR(R1257/ABS(U1257),"")</f>
        <v/>
      </c>
      <c r="W1257" s="3" t="inlineStr">
        <is>
          <t>Rajesh Palviya</t>
        </is>
      </c>
      <c r="X1257" s="3" t="inlineStr">
        <is>
          <t>Rajesh Palviya, Senior Vice President Research (Head Technical Derivatives) at Axis Securities</t>
        </is>
      </c>
      <c r="Y1257" s="8" t="inlineStr">
        <is>
          <t>On the weekly chart, IOC has staged a strong recovery, decisively clearing the key multi-year resistance at Rs 183. After forming a low near Rs 113 in early 2025, it has consistently respected an upward-sloping trendline, confirming a structural uptrend. The recent breakout is backed by a steady rise in volumes, reflecting sustained participation and growing conviction. The stock is trading comfortably above its key moving averages and the median Bollinger Band, reinforcing the prevailing bullish bias. The weekly RSI (14) is placed at 69 and trending higher, signalling strengthening momentum and indicating room for further upside in the near to medium term.</t>
        </is>
      </c>
      <c r="Z1257" s="3" t="inlineStr">
        <is>
          <t>Trade Spotlight: How should you trade Atul, Bharat Forge, Jammu and Kashmir Bank, IOC, Voltas, Laurus Labs, Godrej Properties, and others on March 2?</t>
        </is>
      </c>
      <c r="AA1257" s="3" t="inlineStr">
        <is>
          <t>https://www.moneycontrol.com/news/business/markets/trade-spotlight-how-should-you-trade-atul-bharat-forge-jammu-and-kashmir-bank-ioc-voltas-laurus-labs-godrej-properties-and-others-on-march-2-13847390.html</t>
        </is>
      </c>
    </row>
    <row r="1258" ht="139" customHeight="1">
      <c r="A1258" s="2" t="n">
        <v>46083</v>
      </c>
      <c r="B1258" s="3" t="inlineStr">
        <is>
          <t>Chennai Petroleum Corporation</t>
        </is>
      </c>
      <c r="C1258" s="4" t="n">
        <v>961.95</v>
      </c>
      <c r="D1258" s="5" t="inlineStr">
        <is>
          <t>Buy</t>
        </is>
      </c>
      <c r="E1258" s="4" t="n">
        <v>1100</v>
      </c>
      <c r="F1258" s="3" t="n"/>
      <c r="G1258" s="3" t="n"/>
      <c r="H1258" s="4" t="n">
        <v>920</v>
      </c>
      <c r="I1258" s="10" t="inlineStr">
        <is>
          <t>SL achieved</t>
        </is>
      </c>
      <c r="J1258" s="4" t="n">
        <v>930</v>
      </c>
      <c r="K1258" s="4" t="n">
        <v>920</v>
      </c>
      <c r="L1258" s="3" t="inlineStr">
        <is>
          <t>SL</t>
        </is>
      </c>
      <c r="M1258" s="2" t="n">
        <v>46083</v>
      </c>
      <c r="N1258" s="9" t="n">
        <v>1</v>
      </c>
      <c r="O1258" s="6" t="n">
        <v>-0.010752688172043</v>
      </c>
      <c r="P1258" s="3" t="n"/>
      <c r="Q1258" s="3" t="n"/>
      <c r="R1258" s="6">
        <f>IF(OR($C1258="",$E1258=""),"",$E1258/$C1258-1)</f>
        <v/>
      </c>
      <c r="S1258" s="6">
        <f>IF(OR($C1258="",$F1258=""),"",$F1258/$C1258-1)</f>
        <v/>
      </c>
      <c r="T1258" s="6">
        <f>IF(OR($C1258="",$G1258=""),"",$G1258/$C1258-1)</f>
        <v/>
      </c>
      <c r="U1258" s="6">
        <f>IF(OR($C1258="",$H1258=""),"",$H1258/$C1258-1)</f>
        <v/>
      </c>
      <c r="V1258" s="7">
        <f>IFERROR(R1258/ABS(U1258),"")</f>
        <v/>
      </c>
      <c r="W1258" s="3" t="inlineStr">
        <is>
          <t>Anshul Jain</t>
        </is>
      </c>
      <c r="X1258" s="3" t="inlineStr">
        <is>
          <t>Anshul Jain, Head of Research at Lakshmishree Investments</t>
        </is>
      </c>
      <c r="Y1258" s="8" t="inlineStr">
        <is>
          <t>Chennai Petroleum has delivered a decisive breakout from a 65-day bullish cup-and-handle formation near Rs 940, supported by a sharp volume surge of over 388 percent versus the 50-day average — clear evidence of strong participation. The structure shows alignment across timeframes, with both daily and weekly moving averages trending higher and acting as a robust launchpad. Momentum indicators are also strengthening, as the RSI on multiple timeframes is entering the bullish zone, signalling expanding upside energy. Price behaviour suggests accumulation rather than speculative spikes. As long as the stock sustains above the breakout level, the setup favours continuation toward the Rs 1,080–1,100 zone, which emerges as the immediate upside objective. Failure to hold Rs 940 would be the key near-term invalidation.</t>
        </is>
      </c>
      <c r="Z1258" s="3" t="inlineStr">
        <is>
          <t>Trade Spotlight: How should you trade Atul, Bharat Forge, Jammu and Kashmir Bank, IOC, Voltas, Laurus Labs, Godrej Properties, and others on March 2?</t>
        </is>
      </c>
      <c r="AA1258" s="3" t="inlineStr">
        <is>
          <t>https://www.moneycontrol.com/news/business/markets/trade-spotlight-how-should-you-trade-atul-bharat-forge-jammu-and-kashmir-bank-ioc-voltas-laurus-labs-godrej-properties-and-others-on-march-2-13847390.html</t>
        </is>
      </c>
    </row>
    <row r="1259" ht="139" customHeight="1">
      <c r="A1259" s="2" t="n">
        <v>46083</v>
      </c>
      <c r="B1259" s="3" t="inlineStr">
        <is>
          <t>Voltas</t>
        </is>
      </c>
      <c r="C1259" s="4" t="n">
        <v>1561.3</v>
      </c>
      <c r="D1259" s="5" t="inlineStr">
        <is>
          <t>Buy</t>
        </is>
      </c>
      <c r="E1259" s="4" t="n">
        <v>1700</v>
      </c>
      <c r="F1259" s="3" t="n"/>
      <c r="G1259" s="3" t="n"/>
      <c r="H1259" s="4" t="n">
        <v>1500</v>
      </c>
      <c r="I1259" s="10" t="inlineStr">
        <is>
          <t>SL achieved</t>
        </is>
      </c>
      <c r="J1259" s="4" t="n">
        <v>1521</v>
      </c>
      <c r="K1259" s="4" t="n">
        <v>1500</v>
      </c>
      <c r="L1259" s="3" t="inlineStr">
        <is>
          <t>SL</t>
        </is>
      </c>
      <c r="M1259" s="2" t="n">
        <v>46083</v>
      </c>
      <c r="N1259" s="9" t="n">
        <v>1</v>
      </c>
      <c r="O1259" s="6" t="n">
        <v>-0.01380670611439838</v>
      </c>
      <c r="P1259" s="3" t="n"/>
      <c r="Q1259" s="3" t="n"/>
      <c r="R1259" s="6">
        <f>IF(OR($C1259="",$E1259=""),"",$E1259/$C1259-1)</f>
        <v/>
      </c>
      <c r="S1259" s="6">
        <f>IF(OR($C1259="",$F1259=""),"",$F1259/$C1259-1)</f>
        <v/>
      </c>
      <c r="T1259" s="6">
        <f>IF(OR($C1259="",$G1259=""),"",$G1259/$C1259-1)</f>
        <v/>
      </c>
      <c r="U1259" s="6">
        <f>IF(OR($C1259="",$H1259=""),"",$H1259/$C1259-1)</f>
        <v/>
      </c>
      <c r="V1259" s="7">
        <f>IFERROR(R1259/ABS(U1259),"")</f>
        <v/>
      </c>
      <c r="W1259" s="3" t="inlineStr">
        <is>
          <t>Anshul Jain</t>
        </is>
      </c>
      <c r="X1259" s="3" t="inlineStr">
        <is>
          <t>Anshul Jain, Head of Research at Lakshmishree Investments</t>
        </is>
      </c>
      <c r="Y1259" s="8" t="inlineStr">
        <is>
          <t>Voltas has broken out of a 107-day bullish rectangle near Rs 1,470, confirming a significant shift from consolidation to expansion. The initial rally post-breakout has been followed by a controlled pullback, with the price now stabilising around the rising 10-day EMA — often a classic launchpad for continuation. Volume behaviour reinforces the bullish case: steady accumulation during the base, expansion on the breakout, and contraction during consolidation, indicating supply exhaustion rather than distribution. This price–volume rhythm suggests readiness for a fresh directional leg. As long as the stock holds above the breakout zone, momentum remains constructive, with immediate upside potential toward Rs 1,680–1,700. Any dips into the Rs 1,530–1,520 band are likely to attract demand and offer favourable add-on opportunities.</t>
        </is>
      </c>
      <c r="Z1259" s="3" t="inlineStr">
        <is>
          <t>Trade Spotlight: How should you trade Atul, Bharat Forge, Jammu and Kashmir Bank, IOC, Voltas, Laurus Labs, Godrej Properties, and others on March 2?</t>
        </is>
      </c>
      <c r="AA1259" s="3" t="inlineStr">
        <is>
          <t>https://www.moneycontrol.com/news/business/markets/trade-spotlight-how-should-you-trade-atul-bharat-forge-jammu-and-kashmir-bank-ioc-voltas-laurus-labs-godrej-properties-and-others-on-march-2-13847390.html</t>
        </is>
      </c>
    </row>
    <row r="1260" ht="139" customHeight="1">
      <c r="A1260" s="2" t="n">
        <v>46083</v>
      </c>
      <c r="B1260" s="3" t="inlineStr">
        <is>
          <t>IDBI Bank</t>
        </is>
      </c>
      <c r="C1260" s="4" t="n">
        <v>116</v>
      </c>
      <c r="D1260" s="5" t="inlineStr">
        <is>
          <t>Buy</t>
        </is>
      </c>
      <c r="E1260" s="4" t="n">
        <v>155</v>
      </c>
      <c r="F1260" s="3" t="n"/>
      <c r="G1260" s="3" t="n"/>
      <c r="H1260" s="4" t="n">
        <v>105</v>
      </c>
      <c r="I1260" s="10" t="inlineStr">
        <is>
          <t>SL achieved</t>
        </is>
      </c>
      <c r="J1260" s="4" t="n">
        <v>112.6</v>
      </c>
      <c r="K1260" s="4" t="n">
        <v>105</v>
      </c>
      <c r="L1260" s="3" t="inlineStr">
        <is>
          <t>SL</t>
        </is>
      </c>
      <c r="M1260" s="2" t="n">
        <v>46090</v>
      </c>
      <c r="N1260" s="9" t="n">
        <v>5</v>
      </c>
      <c r="O1260" s="6" t="n">
        <v>-0.06749555950266428</v>
      </c>
      <c r="P1260" s="3" t="n"/>
      <c r="Q1260" s="3" t="n"/>
      <c r="R1260" s="6">
        <f>IF(OR($C1260="",$E1260=""),"",$E1260/$C1260-1)</f>
        <v/>
      </c>
      <c r="S1260" s="6">
        <f>IF(OR($C1260="",$F1260=""),"",$F1260/$C1260-1)</f>
        <v/>
      </c>
      <c r="T1260" s="6">
        <f>IF(OR($C1260="",$G1260=""),"",$G1260/$C1260-1)</f>
        <v/>
      </c>
      <c r="U1260" s="6">
        <f>IF(OR($C1260="",$H1260=""),"",$H1260/$C1260-1)</f>
        <v/>
      </c>
      <c r="V1260" s="7">
        <f>IFERROR(R1260/ABS(U1260),"")</f>
        <v/>
      </c>
      <c r="W1260" s="3" t="inlineStr">
        <is>
          <t>Anshul Jain</t>
        </is>
      </c>
      <c r="X1260" s="3" t="inlineStr">
        <is>
          <t>Anshul Jain, Head of Research at Lakshmishree Investments</t>
        </is>
      </c>
      <c r="Y1260" s="8" t="inlineStr">
        <is>
          <t>IDBI Bank has confirmed a powerful breakout from an exceptionally long 722-week Volatility Contraction Pattern near Rs 105, signalling a major structural shift. After a healthy pullback to retest the breakout zone, the stock is now delivering a follow-through move, indicating strong demand absorption. Volume behaviour throughout the base — especially on the right side — has been distinctly accumulative, pointing to sustained institutional interest. Moving averages across daily and weekly charts are trending higher and acting as a propeller for momentum. The RSI on both timeframes has entered a trending phase, reinforcing strength. A fresh swing high breakout above Rs 116 would unlock an immediate move toward Rs 125–130, while sustained strength above Rs 125 could extend the rally toward the Rs 150–155 zone.</t>
        </is>
      </c>
      <c r="Z1260" s="3" t="inlineStr">
        <is>
          <t>Trade Spotlight: How should you trade Atul, Bharat Forge, Jammu and Kashmir Bank, IOC, Voltas, Laurus Labs, Godrej Properties, and others on March 2?</t>
        </is>
      </c>
      <c r="AA1260" s="3" t="inlineStr">
        <is>
          <t>https://www.moneycontrol.com/news/business/markets/trade-spotlight-how-should-you-trade-atul-bharat-forge-jammu-and-kashmir-bank-ioc-voltas-laurus-labs-godrej-properties-and-others-on-march-2-13847390.html</t>
        </is>
      </c>
    </row>
    <row r="1261" ht="124" customHeight="1">
      <c r="A1261" s="2" t="n">
        <v>46083</v>
      </c>
      <c r="B1261" s="3" t="inlineStr">
        <is>
          <t>Laurus Labs</t>
        </is>
      </c>
      <c r="C1261" s="4" t="n">
        <v>1075.8</v>
      </c>
      <c r="D1261" s="5" t="inlineStr">
        <is>
          <t>Buy</t>
        </is>
      </c>
      <c r="E1261" s="4" t="n">
        <v>1115</v>
      </c>
      <c r="F1261" s="3" t="n"/>
      <c r="G1261" s="3" t="n"/>
      <c r="H1261" s="4" t="n">
        <v>996</v>
      </c>
      <c r="I1261" s="10" t="inlineStr">
        <is>
          <t>SL achieved</t>
        </is>
      </c>
      <c r="J1261" s="4" t="n">
        <v>1030</v>
      </c>
      <c r="K1261" s="4" t="n">
        <v>996</v>
      </c>
      <c r="L1261" s="3" t="inlineStr">
        <is>
          <t>SL</t>
        </is>
      </c>
      <c r="M1261" s="2" t="n">
        <v>46090</v>
      </c>
      <c r="N1261" s="9" t="n">
        <v>5</v>
      </c>
      <c r="O1261" s="6" t="n">
        <v>-0.03300970873786413</v>
      </c>
      <c r="P1261" s="3" t="n"/>
      <c r="Q1261" s="3" t="n"/>
      <c r="R1261" s="6">
        <f>IF(OR($C1261="",$E1261=""),"",$E1261/$C1261-1)</f>
        <v/>
      </c>
      <c r="S1261" s="6">
        <f>IF(OR($C1261="",$F1261=""),"",$F1261/$C1261-1)</f>
        <v/>
      </c>
      <c r="T1261" s="6">
        <f>IF(OR($C1261="",$G1261=""),"",$G1261/$C1261-1)</f>
        <v/>
      </c>
      <c r="U1261" s="6">
        <f>IF(OR($C1261="",$H1261=""),"",$H1261/$C1261-1)</f>
        <v/>
      </c>
      <c r="V1261" s="7">
        <f>IFERROR(R1261/ABS(U1261),"")</f>
        <v/>
      </c>
      <c r="W1261" s="3" t="inlineStr">
        <is>
          <t>Aditya Thukral</t>
        </is>
      </c>
      <c r="X1261" s="3" t="inlineStr">
        <is>
          <t>Aditya Thukral, Founder &amp; Analyst of AT Research &amp; Risk Managers</t>
        </is>
      </c>
      <c r="Y1261" s="8" t="inlineStr">
        <is>
          <t>Laurus Labs has been trading within a rising channel, which is still fresh. The stock has started exhibiting higher highs and higher lows and is closing above all the major EMAs, i.e., the 20-day, 50-day, 100-day, and 200-day. All the EMAs sloping upwards confirm an established uptrend. The stock prices are now following the principle of polarity, as previous resistances are acting as supports. The stock has been in a long-term uptrend, and the 14-period RSI reading near the 61 level gives comfort to buyers. Any dip in prices would be an added advantage to enter the stock. The stock can be bought on dips in the range of Rs 1,045 to Rs 1,030, as the previous resistance zone of Rs 1,020–1,030 has now turned into a support zone.</t>
        </is>
      </c>
      <c r="Z1261" s="3" t="inlineStr">
        <is>
          <t>Trade Spotlight: How should you trade Atul, Bharat Forge, Jammu and Kashmir Bank, IOC, Voltas, Laurus Labs, Godrej Properties, and others on March 2?</t>
        </is>
      </c>
      <c r="AA1261" s="3" t="inlineStr">
        <is>
          <t>https://www.moneycontrol.com/news/business/markets/trade-spotlight-how-should-you-trade-atul-bharat-forge-jammu-and-kashmir-bank-ioc-voltas-laurus-labs-godrej-properties-and-others-on-march-2-13847390.html</t>
        </is>
      </c>
    </row>
    <row r="1262" ht="140" customHeight="1">
      <c r="A1262" s="2" t="n">
        <v>46083</v>
      </c>
      <c r="B1262" s="3" t="inlineStr">
        <is>
          <t>Godrej Properties</t>
        </is>
      </c>
      <c r="C1262" s="4" t="n">
        <v>1731</v>
      </c>
      <c r="D1262" s="10" t="inlineStr">
        <is>
          <t>Sell</t>
        </is>
      </c>
      <c r="E1262" s="4" t="n">
        <v>1600</v>
      </c>
      <c r="F1262" s="3" t="n"/>
      <c r="G1262" s="3" t="n"/>
      <c r="H1262" s="4" t="n">
        <v>1800</v>
      </c>
      <c r="I1262" s="5" t="inlineStr">
        <is>
          <t>target achieved</t>
        </is>
      </c>
      <c r="J1262" s="4" t="n">
        <v>1665.7</v>
      </c>
      <c r="K1262" s="4" t="n">
        <v>1600</v>
      </c>
      <c r="L1262" s="3" t="inlineStr">
        <is>
          <t>T1</t>
        </is>
      </c>
      <c r="M1262" s="2" t="n">
        <v>46090</v>
      </c>
      <c r="N1262" s="9" t="n">
        <v>5</v>
      </c>
      <c r="O1262" s="6" t="n">
        <v>0.0394428768685838</v>
      </c>
      <c r="P1262" s="3" t="n"/>
      <c r="Q1262" s="3" t="n"/>
      <c r="R1262" s="6">
        <f>IF(OR($C1262="",$E1262=""),"",$E1262/$C1262-1)</f>
        <v/>
      </c>
      <c r="S1262" s="6">
        <f>IF(OR($C1262="",$F1262=""),"",$F1262/$C1262-1)</f>
        <v/>
      </c>
      <c r="T1262" s="6">
        <f>IF(OR($C1262="",$G1262=""),"",$G1262/$C1262-1)</f>
        <v/>
      </c>
      <c r="U1262" s="6">
        <f>IF(OR($C1262="",$H1262=""),"",$H1262/$C1262-1)</f>
        <v/>
      </c>
      <c r="V1262" s="7">
        <f>IFERROR(R1262/ABS(U1262),"")</f>
        <v/>
      </c>
      <c r="W1262" s="3" t="inlineStr">
        <is>
          <t>Aditya Thukral</t>
        </is>
      </c>
      <c r="X1262" s="3" t="inlineStr">
        <is>
          <t>Aditya Thukral, Founder &amp; Analyst of AT Research &amp; Risk Managers</t>
        </is>
      </c>
      <c r="Y1262" s="8" t="inlineStr">
        <is>
          <t>Godrej Properties has exhibited a head-and-shoulders pattern along with a breakdown. The stock prices have started to sustain below the 20-day EMA after a bounce from lower levels, which is a sign of a negative reversal in the direction of the larger downtrend. The stock is consistently trading below all its major exponential moving averages, viz., the 20-day, 50-day, 100-day, and 200-day, with all the EMAs sloping downwards, which establishes a strong downtrend. The stock has been sliding lower with the formation of fresh resistances that previously acted as supports. Also, the 14-period RSI has recovered from oversold zones, and this bounce in prices can be used as a selling opportunity. Fresh shorts can be executed in the stock futures at current prices or on a rise toward Rs 1,750, expecting the continuation of the downtrend, as previous supports have now turned into resistances.</t>
        </is>
      </c>
      <c r="Z1262" s="3" t="inlineStr">
        <is>
          <t>Trade Spotlight: How should you trade Atul, Bharat Forge, Jammu and Kashmir Bank, IOC, Voltas, Laurus Labs, Godrej Properties, and others on March 2?</t>
        </is>
      </c>
      <c r="AA1262" s="3" t="inlineStr">
        <is>
          <t>https://www.moneycontrol.com/news/business/markets/trade-spotlight-how-should-you-trade-atul-bharat-forge-jammu-and-kashmir-bank-ioc-voltas-laurus-labs-godrej-properties-and-others-on-march-2-13847390.html</t>
        </is>
      </c>
    </row>
    <row r="1263" ht="94" customHeight="1">
      <c r="A1263" s="2" t="n">
        <v>46080</v>
      </c>
      <c r="B1263" s="3" t="inlineStr">
        <is>
          <t>Delhivery</t>
        </is>
      </c>
      <c r="C1263" s="4" t="n">
        <v>442.35</v>
      </c>
      <c r="D1263" s="5" t="inlineStr">
        <is>
          <t>Buy</t>
        </is>
      </c>
      <c r="E1263" s="4" t="n">
        <v>458</v>
      </c>
      <c r="F1263" s="4" t="n">
        <v>472</v>
      </c>
      <c r="G1263" s="3" t="n"/>
      <c r="H1263" s="4" t="n">
        <v>421.2</v>
      </c>
      <c r="I1263" s="10" t="inlineStr">
        <is>
          <t>SL achieved</t>
        </is>
      </c>
      <c r="J1263" s="4" t="n">
        <v>442.35</v>
      </c>
      <c r="K1263" s="4" t="n">
        <v>421.2</v>
      </c>
      <c r="L1263" s="3" t="inlineStr">
        <is>
          <t>SL</t>
        </is>
      </c>
      <c r="M1263" s="2" t="n">
        <v>46083</v>
      </c>
      <c r="N1263" s="9" t="n">
        <v>2</v>
      </c>
      <c r="O1263" s="6" t="n">
        <v>-0.04781281790437442</v>
      </c>
      <c r="P1263" s="3" t="n"/>
      <c r="Q1263" s="3" t="n"/>
      <c r="R1263" s="6">
        <f>IF(OR($C1263="",$E1263=""),"",$E1263/$C1263-1)</f>
        <v/>
      </c>
      <c r="S1263" s="6">
        <f>IF(OR($C1263="",$F1263=""),"",$F1263/$C1263-1)</f>
        <v/>
      </c>
      <c r="T1263" s="6">
        <f>IF(OR($C1263="",$G1263=""),"",$G1263/$C1263-1)</f>
        <v/>
      </c>
      <c r="U1263" s="6">
        <f>IF(OR($C1263="",$H1263=""),"",$H1263/$C1263-1)</f>
        <v/>
      </c>
      <c r="V1263" s="7">
        <f>IFERROR(R1263/ABS(U1263),"")</f>
        <v/>
      </c>
      <c r="W1263" s="3" t="inlineStr">
        <is>
          <t>Jay Mehta</t>
        </is>
      </c>
      <c r="X1263" s="3" t="inlineStr">
        <is>
          <t>Jay Mehta, Technical Research at JM Financial Services</t>
        </is>
      </c>
      <c r="Y1263" s="8" t="inlineStr">
        <is>
          <t>Delhivery staged a strong rally from Rs 374 to Rs 458 in January, backed by robust volume participation. Post-rally, it entered a consolidation phase, with healthy profit booking retracing to the 50% level of the move. The price is finding support at short-term moving averages and is trading above key EMAs. Momentum and trend indicators remain in positive territory, suggesting that further upside continuation is likely. In the latest session, it has given a breakout above the past six days of tight consolidation.</t>
        </is>
      </c>
      <c r="Z1263" s="3" t="inlineStr">
        <is>
          <t>Trade Spotlight: How should you trade Delhivery, Timken India, Eicher Motors, Finolex Cables, IndusInd Bank, and others on February 27?</t>
        </is>
      </c>
      <c r="AA1263" s="3" t="inlineStr">
        <is>
          <t>https://www.moneycontrol.com/news/business/markets/trade-spotlight-how-should-you-trade-delhivery-timken-india-eicher-motors-finolex-cables-indusind-bank-and-others-on-february-27-13845030.html</t>
        </is>
      </c>
    </row>
    <row r="1264" ht="124" customHeight="1">
      <c r="A1264" s="2" t="n">
        <v>46080</v>
      </c>
      <c r="B1264" s="3" t="inlineStr">
        <is>
          <t>Timken India</t>
        </is>
      </c>
      <c r="C1264" s="4" t="n">
        <v>3358.2</v>
      </c>
      <c r="D1264" s="5" t="inlineStr">
        <is>
          <t>Buy</t>
        </is>
      </c>
      <c r="E1264" s="4" t="n">
        <v>3575</v>
      </c>
      <c r="F1264" s="4" t="n">
        <v>3755</v>
      </c>
      <c r="G1264" s="3" t="n"/>
      <c r="H1264" s="4" t="n">
        <v>3074</v>
      </c>
      <c r="I1264" s="5" t="inlineStr">
        <is>
          <t>target achieved</t>
        </is>
      </c>
      <c r="J1264" s="4" t="n">
        <v>3379</v>
      </c>
      <c r="K1264" s="4" t="n">
        <v>3575</v>
      </c>
      <c r="L1264" s="3" t="inlineStr">
        <is>
          <t>T1</t>
        </is>
      </c>
      <c r="M1264" s="2" t="n">
        <v>46097</v>
      </c>
      <c r="N1264" s="9" t="n">
        <v>11</v>
      </c>
      <c r="O1264" s="6" t="n">
        <v>0.05800532701982841</v>
      </c>
      <c r="P1264" s="3" t="n"/>
      <c r="Q1264" s="3" t="n"/>
      <c r="R1264" s="6">
        <f>IF(OR($C1264="",$E1264=""),"",$E1264/$C1264-1)</f>
        <v/>
      </c>
      <c r="S1264" s="6">
        <f>IF(OR($C1264="",$F1264=""),"",$F1264/$C1264-1)</f>
        <v/>
      </c>
      <c r="T1264" s="6">
        <f>IF(OR($C1264="",$G1264=""),"",$G1264/$C1264-1)</f>
        <v/>
      </c>
      <c r="U1264" s="6">
        <f>IF(OR($C1264="",$H1264=""),"",$H1264/$C1264-1)</f>
        <v/>
      </c>
      <c r="V1264" s="7">
        <f>IFERROR(R1264/ABS(U1264),"")</f>
        <v/>
      </c>
      <c r="W1264" s="3" t="inlineStr">
        <is>
          <t>Jay Mehta</t>
        </is>
      </c>
      <c r="X1264" s="3" t="inlineStr">
        <is>
          <t>Jay Mehta, Technical Research at JM Financial Services</t>
        </is>
      </c>
      <c r="Y1264" s="8" t="inlineStr">
        <is>
          <t>Timken India traded in a long consolidation phase from August 2025 to February 2026. On February 3, it broke out above the range with a bullish gap-up. On February 16, the price revisited and filled the gap, finding strong support in the gap zone, followed by a bullish reversal. In Wednesday’s session, it gave a breakout above the resistance trendline, which had been in effect since September 2024. Volume has started building positively since then. The price is taking support at short-term moving averages and is trading above key EMAs. Momentum and trend indicators are bullish, indicating continuation potential. Dips toward Rs 3,220–3,255 could be looked at as buying opportunities.</t>
        </is>
      </c>
      <c r="Z1264" s="3" t="inlineStr">
        <is>
          <t>Trade Spotlight: How should you trade Delhivery, Timken India, Eicher Motors, Finolex Cables, IndusInd Bank, and others on February 27?</t>
        </is>
      </c>
      <c r="AA1264" s="3" t="inlineStr">
        <is>
          <t>https://www.moneycontrol.com/news/business/markets/trade-spotlight-how-should-you-trade-delhivery-timken-india-eicher-motors-finolex-cables-indusind-bank-and-others-on-february-27-13845030.html</t>
        </is>
      </c>
    </row>
    <row r="1265" ht="109" customHeight="1">
      <c r="A1265" s="2" t="n">
        <v>46080</v>
      </c>
      <c r="B1265" s="3" t="inlineStr">
        <is>
          <t>Yes Bank</t>
        </is>
      </c>
      <c r="C1265" s="4" t="n">
        <v>21.04</v>
      </c>
      <c r="D1265" s="10" t="inlineStr">
        <is>
          <t>Sell</t>
        </is>
      </c>
      <c r="E1265" s="4" t="n">
        <v>19.4</v>
      </c>
      <c r="F1265" s="4" t="n">
        <v>18.6</v>
      </c>
      <c r="G1265" s="3" t="n"/>
      <c r="H1265" s="4" t="n">
        <v>21.7</v>
      </c>
      <c r="I1265" s="5" t="inlineStr">
        <is>
          <t>target achieved</t>
        </is>
      </c>
      <c r="J1265" s="4" t="n">
        <v>21.01</v>
      </c>
      <c r="K1265" s="4" t="n">
        <v>18.6</v>
      </c>
      <c r="L1265" s="3" t="inlineStr">
        <is>
          <t>T2</t>
        </is>
      </c>
      <c r="M1265" s="2" t="n">
        <v>46097</v>
      </c>
      <c r="N1265" s="9" t="n">
        <v>11</v>
      </c>
      <c r="O1265" s="6" t="n">
        <v>0.1147072822465493</v>
      </c>
      <c r="P1265" s="3" t="n"/>
      <c r="Q1265" s="3" t="n"/>
      <c r="R1265" s="6">
        <f>IF(OR($C1265="",$E1265=""),"",$E1265/$C1265-1)</f>
        <v/>
      </c>
      <c r="S1265" s="6">
        <f>IF(OR($C1265="",$F1265=""),"",$F1265/$C1265-1)</f>
        <v/>
      </c>
      <c r="T1265" s="6">
        <f>IF(OR($C1265="",$G1265=""),"",$G1265/$C1265-1)</f>
        <v/>
      </c>
      <c r="U1265" s="6">
        <f>IF(OR($C1265="",$H1265=""),"",$H1265/$C1265-1)</f>
        <v/>
      </c>
      <c r="V1265" s="7">
        <f>IFERROR(R1265/ABS(U1265),"")</f>
        <v/>
      </c>
      <c r="W1265" s="3" t="inlineStr">
        <is>
          <t>Jay Mehta</t>
        </is>
      </c>
      <c r="X1265" s="3" t="inlineStr">
        <is>
          <t>Jay Mehta, Technical Research at JM Financial Services</t>
        </is>
      </c>
      <c r="Y1265" s="8" t="inlineStr">
        <is>
          <t>Yes Bank saw a sharp correction from January 19–23, followed by sideways consolidation inside a rising channel, where short-term moving averages repeatedly capped the upside from above. It formed a bearish flag-and-pole pattern. The price is trading below key EMAs, facing strong overhead resistance. Momentum and trend indicators confirm ongoing weakness, with volume increasing on bearish candles, validating seller participation during the breakdown. In the latest session, the price retested the breakdown zone with heavy volume activity in the last 30 minutes, indicating a potential hand change and distribution. Initiate short trades below Rs 20.7.</t>
        </is>
      </c>
      <c r="Z1265" s="3" t="inlineStr">
        <is>
          <t>Trade Spotlight: How should you trade Delhivery, Timken India, Eicher Motors, Finolex Cables, IndusInd Bank, and others on February 27?</t>
        </is>
      </c>
      <c r="AA1265" s="3" t="inlineStr">
        <is>
          <t>https://www.moneycontrol.com/news/business/markets/trade-spotlight-how-should-you-trade-delhivery-timken-india-eicher-motors-finolex-cables-indusind-bank-and-others-on-february-27-13845030.html</t>
        </is>
      </c>
    </row>
    <row r="1266" ht="124" customHeight="1">
      <c r="A1266" s="2" t="n">
        <v>46080</v>
      </c>
      <c r="B1266" s="3" t="inlineStr">
        <is>
          <t>Eicher Motors</t>
        </is>
      </c>
      <c r="C1266" s="4" t="n">
        <v>8190</v>
      </c>
      <c r="D1266" s="5" t="inlineStr">
        <is>
          <t>Buy</t>
        </is>
      </c>
      <c r="E1266" s="4" t="n">
        <v>8570</v>
      </c>
      <c r="F1266" s="3" t="n"/>
      <c r="G1266" s="3" t="n"/>
      <c r="H1266" s="4" t="n">
        <v>7870</v>
      </c>
      <c r="I1266" s="10" t="inlineStr">
        <is>
          <t>SL achieved</t>
        </is>
      </c>
      <c r="J1266" s="4" t="n">
        <v>8220</v>
      </c>
      <c r="K1266" s="4" t="n">
        <v>7870</v>
      </c>
      <c r="L1266" s="3" t="inlineStr">
        <is>
          <t>SL</t>
        </is>
      </c>
      <c r="M1266" s="2" t="n">
        <v>46083</v>
      </c>
      <c r="N1266" s="9" t="n">
        <v>2</v>
      </c>
      <c r="O1266" s="6" t="n">
        <v>-0.04257907542579076</v>
      </c>
      <c r="P1266" s="3" t="n"/>
      <c r="Q1266" s="3" t="n"/>
      <c r="R1266" s="6">
        <f>IF(OR($C1266="",$E1266=""),"",$E1266/$C1266-1)</f>
        <v/>
      </c>
      <c r="S1266" s="6">
        <f>IF(OR($C1266="",$F1266=""),"",$F1266/$C1266-1)</f>
        <v/>
      </c>
      <c r="T1266" s="6">
        <f>IF(OR($C1266="",$G1266=""),"",$G1266/$C1266-1)</f>
        <v/>
      </c>
      <c r="U1266" s="6">
        <f>IF(OR($C1266="",$H1266=""),"",$H1266/$C1266-1)</f>
        <v/>
      </c>
      <c r="V1266" s="7">
        <f>IFERROR(R1266/ABS(U1266),"")</f>
        <v/>
      </c>
      <c r="W1266" s="3" t="inlineStr">
        <is>
          <t>Aakash Shah</t>
        </is>
      </c>
      <c r="X1266" s="3" t="inlineStr">
        <is>
          <t>Aakash Shah, Research Analyst at Choice Broking</t>
        </is>
      </c>
      <c r="Y1266" s="8" t="inlineStr">
        <is>
          <t>Eicher Motors has formed a strong pole-and-flag continuation pattern on the daily chart after a sharp impulsive rally toward fresh all-time highs near Rs 8,200. The recent consolidation around Rs 7,870 indicates base formation within the ongoing uptrend and also coincides with the 0.382 Fibonacci retracement level, marking it as a key support zone. The price structure shows higher highs and higher lows, confirming bullish momentum. The breakout from the flag pattern signals trend continuation. The Rs 7,870 zone acts as immediate demand and structural support, making it a logical stop-loss level. The upside projection using the 0.618 Fibonacci extension aligns near Rs 8,570, which becomes the next measured target.</t>
        </is>
      </c>
      <c r="Z1266" s="3" t="inlineStr">
        <is>
          <t>Trade Spotlight: How should you trade Delhivery, Timken India, Eicher Motors, Finolex Cables, IndusInd Bank, and others on February 27?</t>
        </is>
      </c>
      <c r="AA1266" s="3" t="inlineStr">
        <is>
          <t>https://www.moneycontrol.com/news/business/markets/trade-spotlight-how-should-you-trade-delhivery-timken-india-eicher-motors-finolex-cables-indusind-bank-and-others-on-february-27-13845030.html</t>
        </is>
      </c>
    </row>
    <row r="1267" ht="124" customHeight="1">
      <c r="A1267" s="2" t="n">
        <v>46080</v>
      </c>
      <c r="B1267" s="3" t="inlineStr">
        <is>
          <t>Finolex Cables</t>
        </is>
      </c>
      <c r="C1267" s="4" t="n">
        <v>873.35</v>
      </c>
      <c r="D1267" s="5" t="inlineStr">
        <is>
          <t>Buy</t>
        </is>
      </c>
      <c r="E1267" s="4" t="n">
        <v>940</v>
      </c>
      <c r="F1267" s="3" t="n"/>
      <c r="G1267" s="3" t="n"/>
      <c r="H1267" s="4" t="n">
        <v>838</v>
      </c>
      <c r="I1267" s="5" t="inlineStr">
        <is>
          <t>target achieved</t>
        </is>
      </c>
      <c r="J1267" s="4" t="n">
        <v>876</v>
      </c>
      <c r="K1267" s="4" t="n">
        <v>940</v>
      </c>
      <c r="L1267" s="3" t="inlineStr">
        <is>
          <t>T1</t>
        </is>
      </c>
      <c r="M1267" s="2" t="n">
        <v>46080</v>
      </c>
      <c r="N1267" s="9" t="n">
        <v>1</v>
      </c>
      <c r="O1267" s="6" t="n">
        <v>0.0730593607305936</v>
      </c>
      <c r="P1267" s="3" t="n"/>
      <c r="Q1267" s="3" t="n"/>
      <c r="R1267" s="6">
        <f>IF(OR($C1267="",$E1267=""),"",$E1267/$C1267-1)</f>
        <v/>
      </c>
      <c r="S1267" s="6">
        <f>IF(OR($C1267="",$F1267=""),"",$F1267/$C1267-1)</f>
        <v/>
      </c>
      <c r="T1267" s="6">
        <f>IF(OR($C1267="",$G1267=""),"",$G1267/$C1267-1)</f>
        <v/>
      </c>
      <c r="U1267" s="6">
        <f>IF(OR($C1267="",$H1267=""),"",$H1267/$C1267-1)</f>
        <v/>
      </c>
      <c r="V1267" s="7">
        <f>IFERROR(R1267/ABS(U1267),"")</f>
        <v/>
      </c>
      <c r="W1267" s="3" t="inlineStr">
        <is>
          <t>Aakash Shah</t>
        </is>
      </c>
      <c r="X1267" s="3" t="inlineStr">
        <is>
          <t>Aakash Shah, Research Analyst at Choice Broking</t>
        </is>
      </c>
      <c r="Y1267" s="8" t="inlineStr">
        <is>
          <t>Finolex Cables has delivered a decisive breakout from a prolonged falling trendline on the daily chart, signalling a potential trend reversal. The stock had been consolidating around the 200-day EMA and has now reclaimed it with strong bullish price action and expanding volumes. The breakout above the Rs 838 zone confirms strength and shifts the short-term structure to bullish. Moving averages are gradually aligning upward, supporting momentum expansion. The Rs 838 level, coinciding with the 200-day EMA and the breakout retest zone, acts as immediate structural support and stop-loss. As long as the price holds above this support level, the bullish continuation structure remains valid and favours further upside toward the Rs 940 resistance target.</t>
        </is>
      </c>
      <c r="Z1267" s="3" t="inlineStr">
        <is>
          <t>Trade Spotlight: How should you trade Delhivery, Timken India, Eicher Motors, Finolex Cables, IndusInd Bank, and others on February 27?</t>
        </is>
      </c>
      <c r="AA1267" s="3" t="inlineStr">
        <is>
          <t>https://www.moneycontrol.com/news/business/markets/trade-spotlight-how-should-you-trade-delhivery-timken-india-eicher-motors-finolex-cables-indusind-bank-and-others-on-february-27-13845030.html</t>
        </is>
      </c>
    </row>
    <row r="1268" ht="124" customHeight="1">
      <c r="A1268" s="2" t="n">
        <v>46080</v>
      </c>
      <c r="B1268" s="3" t="inlineStr">
        <is>
          <t>Netweb Technologies India</t>
        </is>
      </c>
      <c r="C1268" s="4" t="n">
        <v>3697.6</v>
      </c>
      <c r="D1268" s="5" t="inlineStr">
        <is>
          <t>Buy</t>
        </is>
      </c>
      <c r="E1268" s="4" t="n">
        <v>4100</v>
      </c>
      <c r="F1268" s="3" t="n"/>
      <c r="G1268" s="3" t="n"/>
      <c r="H1268" s="4" t="n">
        <v>3500</v>
      </c>
      <c r="I1268" s="10" t="inlineStr">
        <is>
          <t>SL achieved</t>
        </is>
      </c>
      <c r="J1268" s="4" t="n">
        <v>3780</v>
      </c>
      <c r="K1268" s="4" t="n">
        <v>3500</v>
      </c>
      <c r="L1268" s="3" t="inlineStr">
        <is>
          <t>SL</t>
        </is>
      </c>
      <c r="M1268" s="2" t="n">
        <v>46085</v>
      </c>
      <c r="N1268" s="9" t="n">
        <v>3</v>
      </c>
      <c r="O1268" s="6" t="n">
        <v>-0.07407407407407407</v>
      </c>
      <c r="P1268" s="3" t="n"/>
      <c r="Q1268" s="3" t="n"/>
      <c r="R1268" s="6">
        <f>IF(OR($C1268="",$E1268=""),"",$E1268/$C1268-1)</f>
        <v/>
      </c>
      <c r="S1268" s="6">
        <f>IF(OR($C1268="",$F1268=""),"",$F1268/$C1268-1)</f>
        <v/>
      </c>
      <c r="T1268" s="6">
        <f>IF(OR($C1268="",$G1268=""),"",$G1268/$C1268-1)</f>
        <v/>
      </c>
      <c r="U1268" s="6">
        <f>IF(OR($C1268="",$H1268=""),"",$H1268/$C1268-1)</f>
        <v/>
      </c>
      <c r="V1268" s="7">
        <f>IFERROR(R1268/ABS(U1268),"")</f>
        <v/>
      </c>
      <c r="W1268" s="3" t="inlineStr">
        <is>
          <t>Aakash Shah</t>
        </is>
      </c>
      <c r="X1268" s="3" t="inlineStr">
        <is>
          <t>Aakash Shah, Research Analyst at Choice Broking</t>
        </is>
      </c>
      <c r="Y1268" s="8" t="inlineStr">
        <is>
          <t>Netweb Technologies has delivered a decisive breakout from its falling trendline on the daily chart, confirming a shift toward bullish momentum. The stock, which was consolidating around the Rs 3,500 level, has now converted this zone into a strong structural demand area and a logical stop-loss level for the ongoing setup. Price action continues to maintain a higher high–higher low formation, indicating sustained trend strength. The breakout is supported by improving momentum and sustained trading above key moving averages. As long as the price holds above Rs 3,500, the bullish structure remains intact, with upside potential projected toward the Rs 4,100 resistance zone.</t>
        </is>
      </c>
      <c r="Z1268" s="3" t="inlineStr">
        <is>
          <t>Trade Spotlight: How should you trade Delhivery, Timken India, Eicher Motors, Finolex Cables, IndusInd Bank, and others on February 27?</t>
        </is>
      </c>
      <c r="AA1268" s="3" t="inlineStr">
        <is>
          <t>https://www.moneycontrol.com/news/business/markets/trade-spotlight-how-should-you-trade-delhivery-timken-india-eicher-motors-finolex-cables-indusind-bank-and-others-on-february-27-13845030.html</t>
        </is>
      </c>
    </row>
    <row r="1269" ht="109" customHeight="1">
      <c r="A1269" s="2" t="n">
        <v>46080</v>
      </c>
      <c r="B1269" s="3" t="inlineStr">
        <is>
          <t>IndusInd Bank</t>
        </is>
      </c>
      <c r="C1269" s="4" t="n">
        <v>964.6</v>
      </c>
      <c r="D1269" s="5" t="inlineStr">
        <is>
          <t>Buy</t>
        </is>
      </c>
      <c r="E1269" s="4" t="n">
        <v>1030</v>
      </c>
      <c r="F1269" s="3" t="n"/>
      <c r="G1269" s="3" t="n"/>
      <c r="H1269" s="4" t="n">
        <v>920</v>
      </c>
      <c r="I1269" s="10" t="inlineStr">
        <is>
          <t>SL achieved</t>
        </is>
      </c>
      <c r="J1269" s="4" t="n">
        <v>963</v>
      </c>
      <c r="K1269" s="4" t="n">
        <v>920</v>
      </c>
      <c r="L1269" s="3" t="inlineStr">
        <is>
          <t>SL</t>
        </is>
      </c>
      <c r="M1269" s="2" t="n">
        <v>46085</v>
      </c>
      <c r="N1269" s="9" t="n">
        <v>3</v>
      </c>
      <c r="O1269" s="6" t="n">
        <v>-0.04465212876427826</v>
      </c>
      <c r="P1269" s="3" t="n"/>
      <c r="Q1269" s="3" t="n"/>
      <c r="R1269" s="6">
        <f>IF(OR($C1269="",$E1269=""),"",$E1269/$C1269-1)</f>
        <v/>
      </c>
      <c r="S1269" s="6">
        <f>IF(OR($C1269="",$F1269=""),"",$F1269/$C1269-1)</f>
        <v/>
      </c>
      <c r="T1269" s="6">
        <f>IF(OR($C1269="",$G1269=""),"",$G1269/$C1269-1)</f>
        <v/>
      </c>
      <c r="U1269" s="6">
        <f>IF(OR($C1269="",$H1269=""),"",$H1269/$C1269-1)</f>
        <v/>
      </c>
      <c r="V1269" s="7">
        <f>IFERROR(R1269/ABS(U1269),"")</f>
        <v/>
      </c>
      <c r="W1269" s="3" t="inlineStr">
        <is>
          <t>Om Mehra</t>
        </is>
      </c>
      <c r="X1269" s="3" t="inlineStr">
        <is>
          <t>Om Mehra, Technical Research Analyst at Samco Securities</t>
        </is>
      </c>
      <c r="Y1269" s="8" t="inlineStr">
        <is>
          <t>IndusInd Bank has delivered a decisive breakout above the Rs 940–950 resistance zone, which had capped prices for several months. The stock is now trading near the upper end of the recent range and has sustained well above the 20-day moving average placed near Rs 925, indicating strengthening momentum. The breakout candle was supported by strong volumes, reflecting solid participation. The Supertrend remains positive, offering a comfortable cushion against declines. The RSI is placed near 67 and is trending upward, suggesting improving strength. The MACD remains in positive territory with widening histogram bars, supporting continuation of the move.</t>
        </is>
      </c>
      <c r="Z1269" s="3" t="inlineStr">
        <is>
          <t>Trade Spotlight: How should you trade Delhivery, Timken India, Eicher Motors, Finolex Cables, IndusInd Bank, and others on February 27?</t>
        </is>
      </c>
      <c r="AA1269" s="3" t="inlineStr">
        <is>
          <t>https://www.moneycontrol.com/news/business/markets/trade-spotlight-how-should-you-trade-delhivery-timken-india-eicher-motors-finolex-cables-indusind-bank-and-others-on-february-27-13845030.html</t>
        </is>
      </c>
    </row>
    <row r="1270" ht="124" customHeight="1">
      <c r="A1270" s="2" t="n">
        <v>46080</v>
      </c>
      <c r="B1270" s="3" t="inlineStr">
        <is>
          <t>Lupin</t>
        </is>
      </c>
      <c r="C1270" s="4" t="n">
        <v>2323.2</v>
      </c>
      <c r="D1270" s="5" t="inlineStr">
        <is>
          <t>Buy</t>
        </is>
      </c>
      <c r="E1270" s="4" t="n">
        <v>2450</v>
      </c>
      <c r="F1270" s="3" t="n"/>
      <c r="G1270" s="3" t="n"/>
      <c r="H1270" s="4" t="n">
        <v>2260</v>
      </c>
      <c r="I1270" s="10" t="inlineStr">
        <is>
          <t>SL achieved</t>
        </is>
      </c>
      <c r="J1270" s="4" t="n">
        <v>2330</v>
      </c>
      <c r="K1270" s="4" t="n">
        <v>2260</v>
      </c>
      <c r="L1270" s="3" t="inlineStr">
        <is>
          <t>SL</t>
        </is>
      </c>
      <c r="M1270" s="2" t="n">
        <v>46097</v>
      </c>
      <c r="N1270" s="9" t="n">
        <v>11</v>
      </c>
      <c r="O1270" s="6" t="n">
        <v>-0.03004291845493567</v>
      </c>
      <c r="P1270" s="3" t="n"/>
      <c r="Q1270" s="3" t="n"/>
      <c r="R1270" s="6">
        <f>IF(OR($C1270="",$E1270=""),"",$E1270/$C1270-1)</f>
        <v/>
      </c>
      <c r="S1270" s="6">
        <f>IF(OR($C1270="",$F1270=""),"",$F1270/$C1270-1)</f>
        <v/>
      </c>
      <c r="T1270" s="6">
        <f>IF(OR($C1270="",$G1270=""),"",$G1270/$C1270-1)</f>
        <v/>
      </c>
      <c r="U1270" s="6">
        <f>IF(OR($C1270="",$H1270=""),"",$H1270/$C1270-1)</f>
        <v/>
      </c>
      <c r="V1270" s="7">
        <f>IFERROR(R1270/ABS(U1270),"")</f>
        <v/>
      </c>
      <c r="W1270" s="3" t="inlineStr">
        <is>
          <t>Om Mehra</t>
        </is>
      </c>
      <c r="X1270" s="3" t="inlineStr">
        <is>
          <t>Om Mehra, Technical Research Analyst at Samco Securities</t>
        </is>
      </c>
      <c r="Y1270" s="8" t="inlineStr">
        <is>
          <t>Lupin has delivered a decisive breakout above the Rs 2,280 resistance zone, completing a long rounding base formation visible on the daily chart. The stock had been consolidating for several months before gradually forming higher lows, and the recent move confirms continuation of the emerging uptrend. The breakout has been supported by improved participation, indicating sustained buying interest rather than a temporary spike. The stock is trading near recent highs and remains comfortably above the rising trend curve, reflecting strength. The RSI is placed near 72 and holding firm. The MACD remains in positive territory with expanding histogram bars, supporting further upside continuation.</t>
        </is>
      </c>
      <c r="Z1270" s="3" t="inlineStr">
        <is>
          <t>Trade Spotlight: How should you trade Delhivery, Timken India, Eicher Motors, Finolex Cables, IndusInd Bank, and others on February 27?</t>
        </is>
      </c>
      <c r="AA1270" s="3" t="inlineStr">
        <is>
          <t>https://www.moneycontrol.com/news/business/markets/trade-spotlight-how-should-you-trade-delhivery-timken-india-eicher-motors-finolex-cables-indusind-bank-and-others-on-february-27-13845030.html</t>
        </is>
      </c>
    </row>
    <row r="1271" ht="124" customHeight="1">
      <c r="A1271" s="2" t="n">
        <v>46080</v>
      </c>
      <c r="B1271" s="3" t="inlineStr">
        <is>
          <t>M&amp;M Financial Services</t>
        </is>
      </c>
      <c r="C1271" s="4" t="n">
        <v>386.65</v>
      </c>
      <c r="D1271" s="5" t="inlineStr">
        <is>
          <t>Buy</t>
        </is>
      </c>
      <c r="E1271" s="4" t="n">
        <v>410</v>
      </c>
      <c r="F1271" s="3" t="n"/>
      <c r="G1271" s="3" t="n"/>
      <c r="H1271" s="4" t="n">
        <v>372</v>
      </c>
      <c r="I1271" s="10" t="inlineStr">
        <is>
          <t>SL achieved</t>
        </is>
      </c>
      <c r="J1271" s="4" t="n">
        <v>383</v>
      </c>
      <c r="K1271" s="4" t="n">
        <v>372</v>
      </c>
      <c r="L1271" s="3" t="inlineStr">
        <is>
          <t>SL</t>
        </is>
      </c>
      <c r="M1271" s="2" t="n">
        <v>46080</v>
      </c>
      <c r="N1271" s="9" t="n">
        <v>1</v>
      </c>
      <c r="O1271" s="6" t="n">
        <v>-0.02872062663185382</v>
      </c>
      <c r="P1271" s="3" t="n"/>
      <c r="Q1271" s="3" t="n"/>
      <c r="R1271" s="6">
        <f>IF(OR($C1271="",$E1271=""),"",$E1271/$C1271-1)</f>
        <v/>
      </c>
      <c r="S1271" s="6">
        <f>IF(OR($C1271="",$F1271=""),"",$F1271/$C1271-1)</f>
        <v/>
      </c>
      <c r="T1271" s="6">
        <f>IF(OR($C1271="",$G1271=""),"",$G1271/$C1271-1)</f>
        <v/>
      </c>
      <c r="U1271" s="6">
        <f>IF(OR($C1271="",$H1271=""),"",$H1271/$C1271-1)</f>
        <v/>
      </c>
      <c r="V1271" s="7">
        <f>IFERROR(R1271/ABS(U1271),"")</f>
        <v/>
      </c>
      <c r="W1271" s="3" t="inlineStr">
        <is>
          <t>Om Mehra</t>
        </is>
      </c>
      <c r="X1271" s="3" t="inlineStr">
        <is>
          <t>Om Mehra, Technical Research Analyst at Samco Securities</t>
        </is>
      </c>
      <c r="Y1271" s="8" t="inlineStr">
        <is>
          <t>The stock of Mahindra &amp; Mahindra Financial Services has been consolidating in a tight range over the past few sessions and is now attempting to extend higher. The stock has formed a short-term base near Rs 370–375. The recent recovery has been supported by consistent volumes, reflecting active participation at current levels. The RSI is placed near 56 and is gradually edging higher, suggesting improving momentum without entering an overheated zone. The MACD has flattened after a crossover and is attempting to turn positive, supporting near-term continuation. As long as the stock sustains a closing price above Rs 370, the short-term setup remains bullish for the next few sessions.</t>
        </is>
      </c>
      <c r="Z1271" s="3" t="inlineStr">
        <is>
          <t>Trade Spotlight: How should you trade Delhivery, Timken India, Eicher Motors, Finolex Cables, IndusInd Bank, and others on February 27?</t>
        </is>
      </c>
      <c r="AA1271" s="3" t="inlineStr">
        <is>
          <t>https://www.moneycontrol.com/news/business/markets/trade-spotlight-how-should-you-trade-delhivery-timken-india-eicher-motors-finolex-cables-indusind-bank-and-others-on-february-27-13845030.html</t>
        </is>
      </c>
    </row>
    <row r="1272" ht="94" customHeight="1">
      <c r="A1272" s="2" t="n">
        <v>46079</v>
      </c>
      <c r="B1272" s="3" t="inlineStr">
        <is>
          <t>Lupin</t>
        </is>
      </c>
      <c r="C1272" s="4" t="n">
        <v>2292.2</v>
      </c>
      <c r="D1272" s="5" t="inlineStr">
        <is>
          <t>Buy</t>
        </is>
      </c>
      <c r="E1272" s="4" t="n">
        <v>2420</v>
      </c>
      <c r="F1272" s="3" t="n"/>
      <c r="G1272" s="3" t="n"/>
      <c r="H1272" s="4" t="n">
        <v>2210</v>
      </c>
      <c r="I1272" s="10" t="inlineStr">
        <is>
          <t>SL achieved</t>
        </is>
      </c>
      <c r="J1272" s="4" t="n">
        <v>2292.2</v>
      </c>
      <c r="K1272" s="4" t="n">
        <v>2210</v>
      </c>
      <c r="L1272" s="3" t="inlineStr">
        <is>
          <t>SL</t>
        </is>
      </c>
      <c r="M1272" s="2" t="n">
        <v>46114</v>
      </c>
      <c r="N1272" s="9" t="n">
        <v>23</v>
      </c>
      <c r="O1272" s="6" t="n">
        <v>-0.03586074513567739</v>
      </c>
      <c r="P1272" s="3" t="n"/>
      <c r="Q1272" s="3" t="n"/>
      <c r="R1272" s="6">
        <f>IF(OR($C1272="",$E1272=""),"",$E1272/$C1272-1)</f>
        <v/>
      </c>
      <c r="S1272" s="6">
        <f>IF(OR($C1272="",$F1272=""),"",$F1272/$C1272-1)</f>
        <v/>
      </c>
      <c r="T1272" s="6">
        <f>IF(OR($C1272="",$G1272=""),"",$G1272/$C1272-1)</f>
        <v/>
      </c>
      <c r="U1272" s="6">
        <f>IF(OR($C1272="",$H1272=""),"",$H1272/$C1272-1)</f>
        <v/>
      </c>
      <c r="V1272" s="7">
        <f>IFERROR(R1272/ABS(U1272),"")</f>
        <v/>
      </c>
      <c r="W1272" s="3" t="inlineStr">
        <is>
          <t>Nilesh Jain</t>
        </is>
      </c>
      <c r="X1272" s="3" t="inlineStr">
        <is>
          <t>Nilesh Jain, VP- Head of Technical and Derivative Research at Centrum Finverse</t>
        </is>
      </c>
      <c r="Y1272" s="8" t="inlineStr">
        <is>
          <t>Lupin is steadily trending higher, forming a higher top and higher bottom structure on the daily chart. It is also shaping into a rounding bottom pattern and is sustaining above all key short-term and long-term moving averages. Momentum indicators and oscillators remain firmly in buy mode, while a build-up of long positions further reinforces the bullish outlook. Based on this setup, the stock is well placed for a follow-up move towards its all-time highs near Rs 2,420, with immediate support seen around the 21-DMA at Rs 2,210.</t>
        </is>
      </c>
      <c r="Z1272" s="3" t="inlineStr">
        <is>
          <t>Trade Spotlight: How should you trade MCX India, TVS Motor, Laurus Labs, SAIL, RBL Bank, and others on February 26?</t>
        </is>
      </c>
      <c r="AA1272" s="3" t="inlineStr">
        <is>
          <t>https://www.moneycontrol.com/news/business/markets/trade-spotlight-how-should-you-trade-mcx-india-tvs-motor-laurus-labs-sail-rbl-bank-and-others-on-february-26-13843774.html</t>
        </is>
      </c>
    </row>
    <row r="1273" ht="109" customHeight="1">
      <c r="A1273" s="2" t="n">
        <v>46079</v>
      </c>
      <c r="B1273" s="3" t="inlineStr">
        <is>
          <t>Multi Commodity Exchange of India</t>
        </is>
      </c>
      <c r="C1273" s="4" t="n">
        <v>2449.2</v>
      </c>
      <c r="D1273" s="5" t="inlineStr">
        <is>
          <t>Buy</t>
        </is>
      </c>
      <c r="E1273" s="4" t="n">
        <v>2650</v>
      </c>
      <c r="F1273" s="3" t="n"/>
      <c r="G1273" s="3" t="n"/>
      <c r="H1273" s="4" t="n">
        <v>2345</v>
      </c>
      <c r="I1273" s="5" t="inlineStr">
        <is>
          <t>target achieved</t>
        </is>
      </c>
      <c r="J1273" s="4" t="n">
        <v>2456.4</v>
      </c>
      <c r="K1273" s="4" t="n">
        <v>2650</v>
      </c>
      <c r="L1273" s="3" t="inlineStr">
        <is>
          <t>T1</t>
        </is>
      </c>
      <c r="M1273" s="2" t="n">
        <v>46098</v>
      </c>
      <c r="N1273" s="9" t="n">
        <v>13</v>
      </c>
      <c r="O1273" s="6" t="n">
        <v>0.07881452532160882</v>
      </c>
      <c r="P1273" s="3" t="n"/>
      <c r="Q1273" s="3" t="n"/>
      <c r="R1273" s="6">
        <f>IF(OR($C1273="",$E1273=""),"",$E1273/$C1273-1)</f>
        <v/>
      </c>
      <c r="S1273" s="6">
        <f>IF(OR($C1273="",$F1273=""),"",$F1273/$C1273-1)</f>
        <v/>
      </c>
      <c r="T1273" s="6">
        <f>IF(OR($C1273="",$G1273=""),"",$G1273/$C1273-1)</f>
        <v/>
      </c>
      <c r="U1273" s="6">
        <f>IF(OR($C1273="",$H1273=""),"",$H1273/$C1273-1)</f>
        <v/>
      </c>
      <c r="V1273" s="7">
        <f>IFERROR(R1273/ABS(U1273),"")</f>
        <v/>
      </c>
      <c r="W1273" s="3" t="inlineStr">
        <is>
          <t>Nilesh Jain</t>
        </is>
      </c>
      <c r="X1273" s="3" t="inlineStr">
        <is>
          <t>Nilesh Jain, VP- Head of Technical and Derivative Research at Centrum Finverse</t>
        </is>
      </c>
      <c r="Y1273" s="8" t="inlineStr">
        <is>
          <t>MCX has delivered a fresh breakout from a falling trendline and has also moved above its short-term 21-DMA, placed at Rs 2,408. Momentum indicators are turning favourable, with the RSI crossing above the 55 mark and the MACD flashing a bullish crossover, signalling strengthening upside momentum. On the derivatives front, a build-up of long positions further supports the positive bias. Overall, the technical structure indicates that the stock is well positioned to advance towards the Rs 2,650 level in the near term, while immediate support is placed around Rs 2,345.</t>
        </is>
      </c>
      <c r="Z1273" s="3" t="inlineStr">
        <is>
          <t>Trade Spotlight: How should you trade MCX India, TVS Motor, Laurus Labs, SAIL, RBL Bank, and others on February 26?</t>
        </is>
      </c>
      <c r="AA1273" s="3" t="inlineStr">
        <is>
          <t>https://www.moneycontrol.com/news/business/markets/trade-spotlight-how-should-you-trade-mcx-india-tvs-motor-laurus-labs-sail-rbl-bank-and-others-on-february-26-13843774.html</t>
        </is>
      </c>
    </row>
    <row r="1274" ht="79" customHeight="1">
      <c r="A1274" s="2" t="n">
        <v>46079</v>
      </c>
      <c r="B1274" s="3" t="inlineStr">
        <is>
          <t>Blue Star</t>
        </is>
      </c>
      <c r="C1274" s="4" t="n">
        <v>1942.2</v>
      </c>
      <c r="D1274" s="10" t="inlineStr">
        <is>
          <t>Sell</t>
        </is>
      </c>
      <c r="E1274" s="4" t="n">
        <v>1840</v>
      </c>
      <c r="F1274" s="3" t="n"/>
      <c r="G1274" s="3" t="n"/>
      <c r="H1274" s="4" t="n">
        <v>2004</v>
      </c>
      <c r="I1274" s="5" t="inlineStr">
        <is>
          <t>target achieved</t>
        </is>
      </c>
      <c r="J1274" s="4" t="n">
        <v>1945</v>
      </c>
      <c r="K1274" s="4" t="n">
        <v>1840</v>
      </c>
      <c r="L1274" s="3" t="inlineStr">
        <is>
          <t>T1</t>
        </is>
      </c>
      <c r="M1274" s="2" t="n">
        <v>46085</v>
      </c>
      <c r="N1274" s="9" t="n">
        <v>4</v>
      </c>
      <c r="O1274" s="6" t="n">
        <v>0.05398457583547558</v>
      </c>
      <c r="P1274" s="3" t="n"/>
      <c r="Q1274" s="3" t="n"/>
      <c r="R1274" s="6">
        <f>IF(OR($C1274="",$E1274=""),"",$E1274/$C1274-1)</f>
        <v/>
      </c>
      <c r="S1274" s="6">
        <f>IF(OR($C1274="",$F1274=""),"",$F1274/$C1274-1)</f>
        <v/>
      </c>
      <c r="T1274" s="6">
        <f>IF(OR($C1274="",$G1274=""),"",$G1274/$C1274-1)</f>
        <v/>
      </c>
      <c r="U1274" s="6">
        <f>IF(OR($C1274="",$H1274=""),"",$H1274/$C1274-1)</f>
        <v/>
      </c>
      <c r="V1274" s="7">
        <f>IFERROR(R1274/ABS(U1274),"")</f>
        <v/>
      </c>
      <c r="W1274" s="3" t="inlineStr">
        <is>
          <t>Nilesh Jain</t>
        </is>
      </c>
      <c r="X1274" s="3" t="inlineStr">
        <is>
          <t>Nilesh Jain, VP- Head of Technical and Derivative Research at Centrum Finverse</t>
        </is>
      </c>
      <c r="Y1274" s="8" t="inlineStr">
        <is>
          <t>Blue Star has formed a triple-top pattern around the 2,030 level and is facing persistent selling pressure from this zone. The RSI, after touching the 70 mark, has reversed from overbought territory, while the MACD has generated a fresh sell crossover on the daily chart. Overall, the setup signals short-term weakness, and the stock may drift towards its 50-DMA, placed near the Rs 1,840 level.</t>
        </is>
      </c>
      <c r="Z1274" s="3" t="inlineStr">
        <is>
          <t>Trade Spotlight: How should you trade MCX India, TVS Motor, Laurus Labs, SAIL, RBL Bank, and others on February 26?</t>
        </is>
      </c>
      <c r="AA1274" s="3" t="inlineStr">
        <is>
          <t>https://www.moneycontrol.com/news/business/markets/trade-spotlight-how-should-you-trade-mcx-india-tvs-motor-laurus-labs-sail-rbl-bank-and-others-on-february-26-13843774.html</t>
        </is>
      </c>
    </row>
    <row r="1275" ht="124" customHeight="1">
      <c r="A1275" s="2" t="n">
        <v>46079</v>
      </c>
      <c r="B1275" s="3" t="inlineStr">
        <is>
          <t>TVS Motor Company</t>
        </is>
      </c>
      <c r="C1275" s="4" t="n">
        <v>3932</v>
      </c>
      <c r="D1275" s="5" t="inlineStr">
        <is>
          <t>Buy</t>
        </is>
      </c>
      <c r="E1275" s="4" t="n">
        <v>4210</v>
      </c>
      <c r="F1275" s="3" t="n"/>
      <c r="G1275" s="3" t="n"/>
      <c r="H1275" s="4" t="n">
        <v>3790</v>
      </c>
      <c r="I1275" s="10" t="inlineStr">
        <is>
          <t>SL achieved</t>
        </is>
      </c>
      <c r="J1275" s="4" t="n">
        <v>3950.9</v>
      </c>
      <c r="K1275" s="4" t="n">
        <v>3790</v>
      </c>
      <c r="L1275" s="3" t="inlineStr">
        <is>
          <t>SL</t>
        </is>
      </c>
      <c r="M1275" s="2" t="n">
        <v>46083</v>
      </c>
      <c r="N1275" s="9" t="n">
        <v>3</v>
      </c>
      <c r="O1275" s="6" t="n">
        <v>-0.04072489812447799</v>
      </c>
      <c r="P1275" s="3" t="n"/>
      <c r="Q1275" s="3" t="n"/>
      <c r="R1275" s="6">
        <f>IF(OR($C1275="",$E1275=""),"",$E1275/$C1275-1)</f>
        <v/>
      </c>
      <c r="S1275" s="6">
        <f>IF(OR($C1275="",$F1275=""),"",$F1275/$C1275-1)</f>
        <v/>
      </c>
      <c r="T1275" s="6">
        <f>IF(OR($C1275="",$G1275=""),"",$G1275/$C1275-1)</f>
        <v/>
      </c>
      <c r="U1275" s="6">
        <f>IF(OR($C1275="",$H1275=""),"",$H1275/$C1275-1)</f>
        <v/>
      </c>
      <c r="V1275" s="7">
        <f>IFERROR(R1275/ABS(U1275),"")</f>
        <v/>
      </c>
      <c r="W1275" s="3" t="inlineStr">
        <is>
          <t>Sudeep Shah</t>
        </is>
      </c>
      <c r="X1275" s="3" t="inlineStr">
        <is>
          <t>Sudeep Shah, Head - Technical and Derivatives Research at SBI Securities</t>
        </is>
      </c>
      <c r="Y1275" s="8" t="inlineStr">
        <is>
          <t>On Wednesday, TVS Motor gave a horizontal trendline breakout on the daily scale. As the stock is trading at an all-time high, all moving average-based setups suggest strong bullish momentum. Momentum indicators have strengthened, with the RSI moving above 60 in a rising trajectory, signalling improving bullish momentum. Additionally, DI+ has crossed above DI- on the ADX indicator, highlighting growing buying dominance. The technical structure now favours a bullish outlook with potential for further upside. Hence, we recommend accumulating the stock in the Rs 3,940–3,910 zone with a stop-loss at Rs 3,790. On the upside, it is likely to test the Rs 4,210 level in the short term.</t>
        </is>
      </c>
      <c r="Z1275" s="3" t="inlineStr">
        <is>
          <t>Trade Spotlight: How should you trade MCX India, TVS Motor, Laurus Labs, SAIL, RBL Bank, and others on February 26?</t>
        </is>
      </c>
      <c r="AA1275" s="3" t="inlineStr">
        <is>
          <t>https://www.moneycontrol.com/news/business/markets/trade-spotlight-how-should-you-trade-mcx-india-tvs-motor-laurus-labs-sail-rbl-bank-and-others-on-february-26-13843774.html</t>
        </is>
      </c>
    </row>
    <row r="1276" ht="124" customHeight="1">
      <c r="A1276" s="2" t="n">
        <v>46079</v>
      </c>
      <c r="B1276" s="3" t="inlineStr">
        <is>
          <t>Laurus Labs</t>
        </is>
      </c>
      <c r="C1276" s="4" t="n">
        <v>1076.35</v>
      </c>
      <c r="D1276" s="5" t="inlineStr">
        <is>
          <t>Buy</t>
        </is>
      </c>
      <c r="E1276" s="4" t="n">
        <v>1160</v>
      </c>
      <c r="F1276" s="3" t="n"/>
      <c r="G1276" s="3" t="n"/>
      <c r="H1276" s="4" t="n">
        <v>1030</v>
      </c>
      <c r="I1276" s="10" t="inlineStr">
        <is>
          <t>SL achieved</t>
        </is>
      </c>
      <c r="J1276" s="4" t="n">
        <v>1080</v>
      </c>
      <c r="K1276" s="4" t="n">
        <v>1030</v>
      </c>
      <c r="L1276" s="3" t="inlineStr">
        <is>
          <t>SL</t>
        </is>
      </c>
      <c r="M1276" s="2" t="n">
        <v>46083</v>
      </c>
      <c r="N1276" s="9" t="n">
        <v>3</v>
      </c>
      <c r="O1276" s="6" t="n">
        <v>-0.04629629629629628</v>
      </c>
      <c r="P1276" s="3" t="n"/>
      <c r="Q1276" s="3" t="n"/>
      <c r="R1276" s="6">
        <f>IF(OR($C1276="",$E1276=""),"",$E1276/$C1276-1)</f>
        <v/>
      </c>
      <c r="S1276" s="6">
        <f>IF(OR($C1276="",$F1276=""),"",$F1276/$C1276-1)</f>
        <v/>
      </c>
      <c r="T1276" s="6">
        <f>IF(OR($C1276="",$G1276=""),"",$G1276/$C1276-1)</f>
        <v/>
      </c>
      <c r="U1276" s="6">
        <f>IF(OR($C1276="",$H1276=""),"",$H1276/$C1276-1)</f>
        <v/>
      </c>
      <c r="V1276" s="7">
        <f>IFERROR(R1276/ABS(U1276),"")</f>
        <v/>
      </c>
      <c r="W1276" s="3" t="inlineStr">
        <is>
          <t>Sudeep Shah</t>
        </is>
      </c>
      <c r="X1276" s="3" t="inlineStr">
        <is>
          <t>Sudeep Shah, Head - Technical and Derivatives Research at SBI Securities</t>
        </is>
      </c>
      <c r="Y1276" s="8" t="inlineStr">
        <is>
          <t>Laurus Labs had been consolidating in the Rs 1,045–985 range since February 12 and has now delivered a decisive breakout, accompanied by a noticeable rise in volumes. Momentum indicators have turned favourable, with the RSI reclaiming the 60 mark after remaining below it since January 9, signalling strengthening bullish momentum. The MACD line is positioned above the zero line, while widening DI lines indicate a strong presence of buyers over sellers. The overall technical structure has improved significantly, keeping the near-term outlook firmly bullish. Hence, we recommend accumulating the stock in the Rs 1,080–1,070 zone with a stop-loss at Rs 1,030. On the upside, it is likely to test the Rs 1,160 level in the short term.</t>
        </is>
      </c>
      <c r="Z1276" s="3" t="inlineStr">
        <is>
          <t>Trade Spotlight: How should you trade MCX India, TVS Motor, Laurus Labs, SAIL, RBL Bank, and others on February 26?</t>
        </is>
      </c>
      <c r="AA1276" s="3" t="inlineStr">
        <is>
          <t>https://www.moneycontrol.com/news/business/markets/trade-spotlight-how-should-you-trade-mcx-india-tvs-motor-laurus-labs-sail-rbl-bank-and-others-on-february-26-13843774.html</t>
        </is>
      </c>
    </row>
    <row r="1277" ht="124" customHeight="1">
      <c r="A1277" s="2" t="n">
        <v>46079</v>
      </c>
      <c r="B1277" s="3" t="inlineStr">
        <is>
          <t>Steel Authority of India</t>
        </is>
      </c>
      <c r="C1277" s="4" t="n">
        <v>165</v>
      </c>
      <c r="D1277" s="5" t="inlineStr">
        <is>
          <t>Buy</t>
        </is>
      </c>
      <c r="E1277" s="4" t="n">
        <v>180</v>
      </c>
      <c r="F1277" s="3" t="n"/>
      <c r="G1277" s="3" t="n"/>
      <c r="H1277" s="4" t="n">
        <v>157</v>
      </c>
      <c r="I1277" s="10" t="inlineStr">
        <is>
          <t>SL achieved</t>
        </is>
      </c>
      <c r="J1277" s="4" t="n">
        <v>165</v>
      </c>
      <c r="K1277" s="4" t="n">
        <v>157</v>
      </c>
      <c r="L1277" s="3" t="inlineStr">
        <is>
          <t>SL</t>
        </is>
      </c>
      <c r="M1277" s="2" t="n">
        <v>46085</v>
      </c>
      <c r="N1277" s="9" t="n">
        <v>4</v>
      </c>
      <c r="O1277" s="6" t="n">
        <v>-0.04848484848484846</v>
      </c>
      <c r="P1277" s="3" t="n"/>
      <c r="Q1277" s="3" t="n"/>
      <c r="R1277" s="6">
        <f>IF(OR($C1277="",$E1277=""),"",$E1277/$C1277-1)</f>
        <v/>
      </c>
      <c r="S1277" s="6">
        <f>IF(OR($C1277="",$F1277=""),"",$F1277/$C1277-1)</f>
        <v/>
      </c>
      <c r="T1277" s="6">
        <f>IF(OR($C1277="",$G1277=""),"",$G1277/$C1277-1)</f>
        <v/>
      </c>
      <c r="U1277" s="6">
        <f>IF(OR($C1277="",$H1277=""),"",$H1277/$C1277-1)</f>
        <v/>
      </c>
      <c r="V1277" s="7">
        <f>IFERROR(R1277/ABS(U1277),"")</f>
        <v/>
      </c>
      <c r="W1277" s="3" t="inlineStr">
        <is>
          <t>Sudeep Shah</t>
        </is>
      </c>
      <c r="X1277" s="3" t="inlineStr">
        <is>
          <t>Sudeep Shah, Head - Technical and Derivatives Research at SBI Securities</t>
        </is>
      </c>
      <c r="Y1277" s="8" t="inlineStr">
        <is>
          <t>SAIL had been consolidating in the Rs 163–149 range since early February and has now given a decisive breakout, supported by a strong surge in volumes. Momentum indicators are turning favourable, with the MACD line on the verge of crossing above the signal line and histogram bars shrinking, indicating a pickup in bullish momentum. The RSI is also trending higher and has confirmed a breakout from a downward-sloping trendline, further strengthening the positive bias. The overall technical setup points towards a bullish outlook with scope for continued upside. Hence, we recommend accumulating the stock in the Rs 165–163 zone with a stop-loss at Rs 157. On the upside, it is likely to test the Rs 180 level in the short term.</t>
        </is>
      </c>
      <c r="Z1277" s="3" t="inlineStr">
        <is>
          <t>Trade Spotlight: How should you trade MCX India, TVS Motor, Laurus Labs, SAIL, RBL Bank, and others on February 26?</t>
        </is>
      </c>
      <c r="AA1277" s="3" t="inlineStr">
        <is>
          <t>https://www.moneycontrol.com/news/business/markets/trade-spotlight-how-should-you-trade-mcx-india-tvs-motor-laurus-labs-sail-rbl-bank-and-others-on-february-26-13843774.html</t>
        </is>
      </c>
    </row>
    <row r="1278" ht="79" customHeight="1">
      <c r="A1278" s="2" t="n">
        <v>46079</v>
      </c>
      <c r="B1278" s="3" t="inlineStr">
        <is>
          <t>RBL Bank</t>
        </is>
      </c>
      <c r="C1278" s="4" t="n">
        <v>329.8</v>
      </c>
      <c r="D1278" s="5" t="inlineStr">
        <is>
          <t>Buy</t>
        </is>
      </c>
      <c r="E1278" s="4" t="n">
        <v>348</v>
      </c>
      <c r="F1278" s="3" t="n"/>
      <c r="G1278" s="3" t="n"/>
      <c r="H1278" s="4" t="n">
        <v>320</v>
      </c>
      <c r="I1278" s="10" t="inlineStr">
        <is>
          <t>SL achieved</t>
        </is>
      </c>
      <c r="J1278" s="4" t="n">
        <v>332</v>
      </c>
      <c r="K1278" s="4" t="n">
        <v>320</v>
      </c>
      <c r="L1278" s="3" t="inlineStr">
        <is>
          <t>SL</t>
        </is>
      </c>
      <c r="M1278" s="2" t="n">
        <v>46080</v>
      </c>
      <c r="N1278" s="9" t="n">
        <v>2</v>
      </c>
      <c r="O1278" s="6" t="n">
        <v>-0.03614457831325302</v>
      </c>
      <c r="P1278" s="3" t="n"/>
      <c r="Q1278" s="3" t="n"/>
      <c r="R1278" s="6">
        <f>IF(OR($C1278="",$E1278=""),"",$E1278/$C1278-1)</f>
        <v/>
      </c>
      <c r="S1278" s="6">
        <f>IF(OR($C1278="",$F1278=""),"",$F1278/$C1278-1)</f>
        <v/>
      </c>
      <c r="T1278" s="6">
        <f>IF(OR($C1278="",$G1278=""),"",$G1278/$C1278-1)</f>
        <v/>
      </c>
      <c r="U1278" s="6">
        <f>IF(OR($C1278="",$H1278=""),"",$H1278/$C1278-1)</f>
        <v/>
      </c>
      <c r="V1278" s="7">
        <f>IFERROR(R1278/ABS(U1278),"")</f>
        <v/>
      </c>
      <c r="W1278" s="3" t="inlineStr">
        <is>
          <t>Rupak De</t>
        </is>
      </c>
      <c r="X1278" s="3" t="inlineStr">
        <is>
          <t>Rupak De, Senior Technical Analyst at LKP Securities</t>
        </is>
      </c>
      <c r="Y1278" s="8" t="inlineStr">
        <is>
          <t>RBL Bank has delivered an expanding wedge breakout on the upside, suggesting rising optimism. Additionally, the stock has successfully retested the breakout level, indicating strength. The price has been sustaining above the critical near-term moving average (21-EMA), reinforcing the positive bias. Support is placed at Rs 320, below which the price may weaken. On the higher side, the stock may move towards Rs 348–350.</t>
        </is>
      </c>
      <c r="Z1278" s="3" t="inlineStr">
        <is>
          <t>Trade Spotlight: How should you trade MCX India, TVS Motor, Laurus Labs, SAIL, RBL Bank, and others on February 26?</t>
        </is>
      </c>
      <c r="AA1278" s="3" t="inlineStr">
        <is>
          <t>https://www.moneycontrol.com/news/business/markets/trade-spotlight-how-should-you-trade-mcx-india-tvs-motor-laurus-labs-sail-rbl-bank-and-others-on-february-26-13843774.html</t>
        </is>
      </c>
    </row>
    <row r="1279" ht="79" customHeight="1">
      <c r="A1279" s="2" t="n">
        <v>46079</v>
      </c>
      <c r="B1279" s="3" t="inlineStr">
        <is>
          <t>Bharti Airtel</t>
        </is>
      </c>
      <c r="C1279" s="4" t="n">
        <v>1913.4</v>
      </c>
      <c r="D1279" s="10" t="inlineStr">
        <is>
          <t>Sell</t>
        </is>
      </c>
      <c r="E1279" s="4" t="n">
        <v>1850</v>
      </c>
      <c r="F1279" s="3" t="n"/>
      <c r="G1279" s="3" t="n"/>
      <c r="H1279" s="4" t="n">
        <v>1940</v>
      </c>
      <c r="I1279" s="5" t="inlineStr">
        <is>
          <t>target achieved</t>
        </is>
      </c>
      <c r="J1279" s="4" t="n">
        <v>1914</v>
      </c>
      <c r="K1279" s="4" t="n">
        <v>1850</v>
      </c>
      <c r="L1279" s="3" t="inlineStr">
        <is>
          <t>T1</t>
        </is>
      </c>
      <c r="M1279" s="2" t="n">
        <v>46083</v>
      </c>
      <c r="N1279" s="9" t="n">
        <v>3</v>
      </c>
      <c r="O1279" s="6" t="n">
        <v>0.03343782654127482</v>
      </c>
      <c r="P1279" s="3" t="n"/>
      <c r="Q1279" s="3" t="n"/>
      <c r="R1279" s="6">
        <f>IF(OR($C1279="",$E1279=""),"",$E1279/$C1279-1)</f>
        <v/>
      </c>
      <c r="S1279" s="6">
        <f>IF(OR($C1279="",$F1279=""),"",$F1279/$C1279-1)</f>
        <v/>
      </c>
      <c r="T1279" s="6">
        <f>IF(OR($C1279="",$G1279=""),"",$G1279/$C1279-1)</f>
        <v/>
      </c>
      <c r="U1279" s="6">
        <f>IF(OR($C1279="",$H1279=""),"",$H1279/$C1279-1)</f>
        <v/>
      </c>
      <c r="V1279" s="7">
        <f>IFERROR(R1279/ABS(U1279),"")</f>
        <v/>
      </c>
      <c r="W1279" s="3" t="inlineStr">
        <is>
          <t>Rupak De</t>
        </is>
      </c>
      <c r="X1279" s="3" t="inlineStr">
        <is>
          <t>Rupak De, Senior Technical Analyst at LKP Securities</t>
        </is>
      </c>
      <c r="Y1279" s="8" t="inlineStr">
        <is>
          <t>Bharti Airtel has fallen below a rising trendline on the weekly chart, indicating increasing bearish sentiment. Moreover, the price has slipped below the 50-week SMA, confirming a negative bias. The RSI has also broken below its rising trendline, reflecting weakening momentum. On the downside, the stock may decline towards Rs 1,850. Immediate resistance is placed at Rs 1,940, above which the sentiment may turn neutral.</t>
        </is>
      </c>
      <c r="Z1279" s="3" t="inlineStr">
        <is>
          <t>Trade Spotlight: How should you trade MCX India, TVS Motor, Laurus Labs, SAIL, RBL Bank, and others on February 26?</t>
        </is>
      </c>
      <c r="AA1279" s="3" t="inlineStr">
        <is>
          <t>https://www.moneycontrol.com/news/business/markets/trade-spotlight-how-should-you-trade-mcx-india-tvs-motor-laurus-labs-sail-rbl-bank-and-others-on-february-26-13843774.html</t>
        </is>
      </c>
    </row>
    <row r="1280" ht="109" customHeight="1">
      <c r="A1280" s="2" t="n">
        <v>46078</v>
      </c>
      <c r="B1280" s="3" t="inlineStr">
        <is>
          <t>Lupin</t>
        </is>
      </c>
      <c r="C1280" s="4" t="n">
        <v>2250.2</v>
      </c>
      <c r="D1280" s="5" t="inlineStr">
        <is>
          <t>Buy</t>
        </is>
      </c>
      <c r="E1280" s="4" t="n">
        <v>2400</v>
      </c>
      <c r="F1280" s="3" t="n"/>
      <c r="G1280" s="3" t="n"/>
      <c r="H1280" s="4" t="n">
        <v>2170</v>
      </c>
      <c r="I1280" s="5" t="inlineStr">
        <is>
          <t>target achieved</t>
        </is>
      </c>
      <c r="J1280" s="4" t="n">
        <v>2267.2</v>
      </c>
      <c r="K1280" s="4" t="n">
        <v>2400</v>
      </c>
      <c r="L1280" s="3" t="inlineStr">
        <is>
          <t>T1</t>
        </is>
      </c>
      <c r="M1280" s="2" t="n">
        <v>46148</v>
      </c>
      <c r="N1280" s="9" t="n">
        <v>45</v>
      </c>
      <c r="O1280" s="6" t="n">
        <v>0.05857445306986597</v>
      </c>
      <c r="P1280" s="3" t="n"/>
      <c r="Q1280" s="3" t="n"/>
      <c r="R1280" s="6">
        <f>IF(OR($C1280="",$E1280=""),"",$E1280/$C1280-1)</f>
        <v/>
      </c>
      <c r="S1280" s="6">
        <f>IF(OR($C1280="",$F1280=""),"",$F1280/$C1280-1)</f>
        <v/>
      </c>
      <c r="T1280" s="6">
        <f>IF(OR($C1280="",$G1280=""),"",$G1280/$C1280-1)</f>
        <v/>
      </c>
      <c r="U1280" s="6">
        <f>IF(OR($C1280="",$H1280=""),"",$H1280/$C1280-1)</f>
        <v/>
      </c>
      <c r="V1280" s="7">
        <f>IFERROR(R1280/ABS(U1280),"")</f>
        <v/>
      </c>
      <c r="W1280" s="3" t="inlineStr">
        <is>
          <t>Amol Athawale</t>
        </is>
      </c>
      <c r="X1280" s="3" t="inlineStr">
        <is>
          <t>Amol Athawale, VP technical Research at Kotak Securities</t>
        </is>
      </c>
      <c r="Y1280" s="8" t="inlineStr">
        <is>
          <t>Lupin has shown a robust rally from lower levels in the past sessions. Following the upward movement, there is a consolidation structure that suggests a bullish continuation chart formation. Moreover, the stock comfortably closed above its short-term moving average. Therefore, the stock is likely to continue its uptrend from the current levels in the near term. For positional traders, Rs 2,170 would be the decisive level. If it trades above the same, the uptrend formation could continue toward Rs 2,400. However, if it closes below Rs 2,170, traders may prefer to exit long positions.</t>
        </is>
      </c>
      <c r="Z1280" s="3" t="inlineStr">
        <is>
          <t>Trade Spotlight: How should you trade JSW Steel, Lupin, Colgate Palmolive, Torrent Pharma, Karur Vysya Bank, and others on February 25?</t>
        </is>
      </c>
      <c r="AA1280" s="3" t="inlineStr">
        <is>
          <t>https://www.moneycontrol.com/news/business/markets/trade-spotlight-how-should-you-trade-jsw-steel-lupin-colgate-palmolive-torrent-pharma-karur-vysya-bank-and-others-on-february-25-13841960.html</t>
        </is>
      </c>
    </row>
    <row r="1281" ht="94" customHeight="1">
      <c r="A1281" s="2" t="n">
        <v>46078</v>
      </c>
      <c r="B1281" s="3" t="inlineStr">
        <is>
          <t>Axis Bank</t>
        </is>
      </c>
      <c r="C1281" s="4" t="n">
        <v>1387.6</v>
      </c>
      <c r="D1281" s="5" t="inlineStr">
        <is>
          <t>Buy</t>
        </is>
      </c>
      <c r="E1281" s="4" t="n">
        <v>1480</v>
      </c>
      <c r="F1281" s="3" t="n"/>
      <c r="G1281" s="3" t="n"/>
      <c r="H1281" s="4" t="n">
        <v>1335</v>
      </c>
      <c r="I1281" s="10" t="inlineStr">
        <is>
          <t>SL achieved</t>
        </is>
      </c>
      <c r="J1281" s="4" t="n">
        <v>1394</v>
      </c>
      <c r="K1281" s="4" t="n">
        <v>1335</v>
      </c>
      <c r="L1281" s="3" t="inlineStr">
        <is>
          <t>SL</t>
        </is>
      </c>
      <c r="M1281" s="2" t="n">
        <v>46085</v>
      </c>
      <c r="N1281" s="9" t="n">
        <v>5</v>
      </c>
      <c r="O1281" s="6" t="n">
        <v>-0.04232424677187951</v>
      </c>
      <c r="P1281" s="3" t="n"/>
      <c r="Q1281" s="3" t="n"/>
      <c r="R1281" s="6">
        <f>IF(OR($C1281="",$E1281=""),"",$E1281/$C1281-1)</f>
        <v/>
      </c>
      <c r="S1281" s="6">
        <f>IF(OR($C1281="",$F1281=""),"",$F1281/$C1281-1)</f>
        <v/>
      </c>
      <c r="T1281" s="6">
        <f>IF(OR($C1281="",$G1281=""),"",$G1281/$C1281-1)</f>
        <v/>
      </c>
      <c r="U1281" s="6">
        <f>IF(OR($C1281="",$H1281=""),"",$H1281/$C1281-1)</f>
        <v/>
      </c>
      <c r="V1281" s="7">
        <f>IFERROR(R1281/ABS(U1281),"")</f>
        <v/>
      </c>
      <c r="W1281" s="3" t="inlineStr">
        <is>
          <t>Amol Athawale</t>
        </is>
      </c>
      <c r="X1281" s="3" t="inlineStr">
        <is>
          <t>Amol Athawale, VP technical Research at Kotak Securities</t>
        </is>
      </c>
      <c r="Y1281" s="8" t="inlineStr">
        <is>
          <t>On the weekly scale, Axis Bank is in a rising channel chart formation with a higher high–higher low pattern. The stock witnessed a steady recovery from trendline support levels. Additionally, the technical indicator RSI is indicating a further uptrend from current levels, which could boost bullish momentum in the near future. For the next few trading sessions, Rs 1,335 could be the trend-deciding level for the bulls. If it sustains above the same, we can expect a further uptrend toward Rs 1,480.</t>
        </is>
      </c>
      <c r="Z1281" s="3" t="inlineStr">
        <is>
          <t>Trade Spotlight: How should you trade JSW Steel, Lupin, Colgate Palmolive, Torrent Pharma, Karur Vysya Bank, and others on February 25?</t>
        </is>
      </c>
      <c r="AA1281" s="3" t="inlineStr">
        <is>
          <t>https://www.moneycontrol.com/news/business/markets/trade-spotlight-how-should-you-trade-jsw-steel-lupin-colgate-palmolive-torrent-pharma-karur-vysya-bank-and-others-on-february-25-13841960.html</t>
        </is>
      </c>
    </row>
    <row r="1282" ht="79" customHeight="1">
      <c r="A1282" s="2" t="n">
        <v>46078</v>
      </c>
      <c r="B1282" s="3" t="inlineStr">
        <is>
          <t>JSW Steel</t>
        </is>
      </c>
      <c r="C1282" s="4" t="n">
        <v>1254.5</v>
      </c>
      <c r="D1282" s="5" t="inlineStr">
        <is>
          <t>Buy</t>
        </is>
      </c>
      <c r="E1282" s="4" t="n">
        <v>1340</v>
      </c>
      <c r="F1282" s="3" t="n"/>
      <c r="G1282" s="3" t="n"/>
      <c r="H1282" s="4" t="n">
        <v>1210</v>
      </c>
      <c r="I1282" s="10" t="inlineStr">
        <is>
          <t>SL achieved</t>
        </is>
      </c>
      <c r="J1282" s="4" t="n">
        <v>1261</v>
      </c>
      <c r="K1282" s="4" t="n">
        <v>1210</v>
      </c>
      <c r="L1282" s="3" t="inlineStr">
        <is>
          <t>SL</t>
        </is>
      </c>
      <c r="M1282" s="2" t="n">
        <v>46085</v>
      </c>
      <c r="N1282" s="9" t="n">
        <v>5</v>
      </c>
      <c r="O1282" s="6" t="n">
        <v>-0.04044409199048371</v>
      </c>
      <c r="P1282" s="3" t="n"/>
      <c r="Q1282" s="3" t="n"/>
      <c r="R1282" s="6">
        <f>IF(OR($C1282="",$E1282=""),"",$E1282/$C1282-1)</f>
        <v/>
      </c>
      <c r="S1282" s="6">
        <f>IF(OR($C1282="",$F1282=""),"",$F1282/$C1282-1)</f>
        <v/>
      </c>
      <c r="T1282" s="6">
        <f>IF(OR($C1282="",$G1282=""),"",$G1282/$C1282-1)</f>
        <v/>
      </c>
      <c r="U1282" s="6">
        <f>IF(OR($C1282="",$H1282=""),"",$H1282/$C1282-1)</f>
        <v/>
      </c>
      <c r="V1282" s="7">
        <f>IFERROR(R1282/ABS(U1282),"")</f>
        <v/>
      </c>
      <c r="W1282" s="3" t="inlineStr">
        <is>
          <t>Amol Athawale</t>
        </is>
      </c>
      <c r="X1282" s="3" t="inlineStr">
        <is>
          <t>Amol Athawale, VP technical Research at Kotak Securities</t>
        </is>
      </c>
      <c r="Y1282" s="8" t="inlineStr">
        <is>
          <t>After a remarkable rally and a breather over the last few sessions, JSW Steel is gaining further traction for an upward move. The breakout from the consolidation structure indicates a bullish continuation pattern. Therefore, upward momentum in the stock is likely to persist in the near term. As long as the stock is trading above Rs 1,210, the bullish texture is likely to continue, above which the stock could move up to Rs 1,340.</t>
        </is>
      </c>
      <c r="Z1282" s="3" t="inlineStr">
        <is>
          <t>Trade Spotlight: How should you trade JSW Steel, Lupin, Colgate Palmolive, Torrent Pharma, Karur Vysya Bank, and others on February 25?</t>
        </is>
      </c>
      <c r="AA1282" s="3" t="inlineStr">
        <is>
          <t>https://www.moneycontrol.com/news/business/markets/trade-spotlight-how-should-you-trade-jsw-steel-lupin-colgate-palmolive-torrent-pharma-karur-vysya-bank-and-others-on-february-25-13841960.html</t>
        </is>
      </c>
    </row>
    <row r="1283" ht="124" customHeight="1">
      <c r="A1283" s="2" t="n">
        <v>46078</v>
      </c>
      <c r="B1283" s="3" t="inlineStr">
        <is>
          <t>Colgate Palmolive India</t>
        </is>
      </c>
      <c r="C1283" s="4" t="n">
        <v>2236.3</v>
      </c>
      <c r="D1283" s="5" t="inlineStr">
        <is>
          <t>Buy</t>
        </is>
      </c>
      <c r="E1283" s="4" t="n">
        <v>2330</v>
      </c>
      <c r="F1283" s="4" t="n">
        <v>2400</v>
      </c>
      <c r="G1283" s="3" t="n"/>
      <c r="H1283" s="4" t="n">
        <v>2160</v>
      </c>
      <c r="I1283" s="10" t="inlineStr">
        <is>
          <t>SL achieved</t>
        </is>
      </c>
      <c r="J1283" s="4" t="n">
        <v>2240.1</v>
      </c>
      <c r="K1283" s="4" t="n">
        <v>2160</v>
      </c>
      <c r="L1283" s="3" t="inlineStr">
        <is>
          <t>SL</t>
        </is>
      </c>
      <c r="M1283" s="2" t="n">
        <v>46090</v>
      </c>
      <c r="N1283" s="9" t="n">
        <v>8</v>
      </c>
      <c r="O1283" s="6" t="n">
        <v>-0.03575733226195255</v>
      </c>
      <c r="P1283" s="3" t="n"/>
      <c r="Q1283" s="3" t="n"/>
      <c r="R1283" s="6">
        <f>IF(OR($C1283="",$E1283=""),"",$E1283/$C1283-1)</f>
        <v/>
      </c>
      <c r="S1283" s="6">
        <f>IF(OR($C1283="",$F1283=""),"",$F1283/$C1283-1)</f>
        <v/>
      </c>
      <c r="T1283" s="6">
        <f>IF(OR($C1283="",$G1283=""),"",$G1283/$C1283-1)</f>
        <v/>
      </c>
      <c r="U1283" s="6">
        <f>IF(OR($C1283="",$H1283=""),"",$H1283/$C1283-1)</f>
        <v/>
      </c>
      <c r="V1283" s="7">
        <f>IFERROR(R1283/ABS(U1283),"")</f>
        <v/>
      </c>
      <c r="W1283" s="3" t="inlineStr">
        <is>
          <t>Ashish Kyal</t>
        </is>
      </c>
      <c r="X1283" s="3" t="inlineStr">
        <is>
          <t>Ashish Kyal, CMT, Founder and CEO of Waves Strategy Advisors</t>
        </is>
      </c>
      <c r="Y1283" s="8" t="inlineStr">
        <is>
          <t>Colgate Palmolive India has been respecting Dow Theory by showing a clear formation of a higher high–higher low structure since January 30, reflecting sustained buying interest at lower levels. Along with that, the stock has been forming a rounding bottom pattern since November 3, 2025, hinting at a gradual shift from a bearish phase to a bullish trend. Expanding Bollinger Bands point to rising volatility, while prices over the last four sessions have been trading near the upper band, strengthening the positive bias. For now, dips toward the Rs 2,230 level can be used as a buying opportunity, which may extend the up move toward Rs 2,330, followed by Rs 2,400, with support around Rs 2,160.</t>
        </is>
      </c>
      <c r="Z1283" s="3" t="inlineStr">
        <is>
          <t>Trade Spotlight: How should you trade JSW Steel, Lupin, Colgate Palmolive, Torrent Pharma, Karur Vysya Bank, and others on February 25?</t>
        </is>
      </c>
      <c r="AA1283" s="3" t="inlineStr">
        <is>
          <t>https://www.moneycontrol.com/news/business/markets/trade-spotlight-how-should-you-trade-jsw-steel-lupin-colgate-palmolive-torrent-pharma-karur-vysya-bank-and-others-on-february-25-13841960.html</t>
        </is>
      </c>
    </row>
    <row r="1284" ht="124" customHeight="1">
      <c r="A1284" s="2" t="n">
        <v>46078</v>
      </c>
      <c r="B1284" s="3" t="inlineStr">
        <is>
          <t>Torrent Pharma</t>
        </is>
      </c>
      <c r="C1284" s="4" t="n">
        <v>4397.9</v>
      </c>
      <c r="D1284" s="5" t="inlineStr">
        <is>
          <t>Buy</t>
        </is>
      </c>
      <c r="E1284" s="4" t="n">
        <v>4630</v>
      </c>
      <c r="F1284" s="3" t="n"/>
      <c r="G1284" s="3" t="n"/>
      <c r="H1284" s="4" t="n">
        <v>4180</v>
      </c>
      <c r="I1284" s="10" t="inlineStr">
        <is>
          <t>SL achieved</t>
        </is>
      </c>
      <c r="J1284" s="4" t="n">
        <v>4420</v>
      </c>
      <c r="K1284" s="4" t="n">
        <v>4180</v>
      </c>
      <c r="L1284" s="3" t="inlineStr">
        <is>
          <t>SL</t>
        </is>
      </c>
      <c r="M1284" s="2" t="n">
        <v>46083</v>
      </c>
      <c r="N1284" s="9" t="n">
        <v>4</v>
      </c>
      <c r="O1284" s="6" t="n">
        <v>-0.05429864253393668</v>
      </c>
      <c r="P1284" s="3" t="n"/>
      <c r="Q1284" s="3" t="n"/>
      <c r="R1284" s="6">
        <f>IF(OR($C1284="",$E1284=""),"",$E1284/$C1284-1)</f>
        <v/>
      </c>
      <c r="S1284" s="6">
        <f>IF(OR($C1284="",$F1284=""),"",$F1284/$C1284-1)</f>
        <v/>
      </c>
      <c r="T1284" s="6">
        <f>IF(OR($C1284="",$G1284=""),"",$G1284/$C1284-1)</f>
        <v/>
      </c>
      <c r="U1284" s="6">
        <f>IF(OR($C1284="",$H1284=""),"",$H1284/$C1284-1)</f>
        <v/>
      </c>
      <c r="V1284" s="7">
        <f>IFERROR(R1284/ABS(U1284),"")</f>
        <v/>
      </c>
      <c r="W1284" s="3" t="inlineStr">
        <is>
          <t>Ashish Kyal</t>
        </is>
      </c>
      <c r="X1284" s="3" t="inlineStr">
        <is>
          <t>Ashish Kyal, CMT, Founder and CEO of Waves Strategy Advisors</t>
        </is>
      </c>
      <c r="Y1284" s="8" t="inlineStr">
        <is>
          <t>Torrent Pharmaceuticals has outperformed the broader market index Nifty by closing with a gain of more than 2 percent, indicating bullishness in the stock. The stock has been inching higher with each passing session and made a fresh record high in the prior session at Rs 4,423, indicating strong bullishness. Over the past four trading sessions, the stock has been protecting the prior day’s low on a closing basis, which is a positive indication. This sharp up move has pushed most oscillators, such as the RSI, into the overbought zone. Therefore, for now, buying on dips toward Rs 4,330 is a prudent strategy, with resistance around Rs 4,630 and support near the Rs 4,180 level.</t>
        </is>
      </c>
      <c r="Z1284" s="3" t="inlineStr">
        <is>
          <t>Trade Spotlight: How should you trade JSW Steel, Lupin, Colgate Palmolive, Torrent Pharma, Karur Vysya Bank, and others on February 25?</t>
        </is>
      </c>
      <c r="AA1284" s="3" t="inlineStr">
        <is>
          <t>https://www.moneycontrol.com/news/business/markets/trade-spotlight-how-should-you-trade-jsw-steel-lupin-colgate-palmolive-torrent-pharma-karur-vysya-bank-and-others-on-february-25-13841960.html</t>
        </is>
      </c>
    </row>
    <row r="1285" ht="124" customHeight="1">
      <c r="A1285" s="2" t="n">
        <v>46078</v>
      </c>
      <c r="B1285" s="3" t="inlineStr">
        <is>
          <t>Karur Vysya Bank</t>
        </is>
      </c>
      <c r="C1285" s="4" t="n">
        <v>336</v>
      </c>
      <c r="D1285" s="5" t="inlineStr">
        <is>
          <t>Buy</t>
        </is>
      </c>
      <c r="E1285" s="4" t="n">
        <v>345</v>
      </c>
      <c r="F1285" s="4" t="n">
        <v>360</v>
      </c>
      <c r="G1285" s="3" t="n"/>
      <c r="H1285" s="4" t="n">
        <v>315</v>
      </c>
      <c r="I1285" s="10" t="inlineStr">
        <is>
          <t>SL achieved</t>
        </is>
      </c>
      <c r="J1285" s="4" t="n">
        <v>337.05</v>
      </c>
      <c r="K1285" s="4" t="n">
        <v>315</v>
      </c>
      <c r="L1285" s="3" t="inlineStr">
        <is>
          <t>SL</t>
        </is>
      </c>
      <c r="M1285" s="2" t="n">
        <v>46083</v>
      </c>
      <c r="N1285" s="9" t="n">
        <v>4</v>
      </c>
      <c r="O1285" s="6" t="n">
        <v>-0.06542056074766356</v>
      </c>
      <c r="P1285" s="3" t="n"/>
      <c r="Q1285" s="3" t="n"/>
      <c r="R1285" s="6">
        <f>IF(OR($C1285="",$E1285=""),"",$E1285/$C1285-1)</f>
        <v/>
      </c>
      <c r="S1285" s="6">
        <f>IF(OR($C1285="",$F1285=""),"",$F1285/$C1285-1)</f>
        <v/>
      </c>
      <c r="T1285" s="6">
        <f>IF(OR($C1285="",$G1285=""),"",$G1285/$C1285-1)</f>
        <v/>
      </c>
      <c r="U1285" s="6">
        <f>IF(OR($C1285="",$H1285=""),"",$H1285/$C1285-1)</f>
        <v/>
      </c>
      <c r="V1285" s="7">
        <f>IFERROR(R1285/ABS(U1285),"")</f>
        <v/>
      </c>
      <c r="W1285" s="3" t="inlineStr">
        <is>
          <t>Ashish Kyal</t>
        </is>
      </c>
      <c r="X1285" s="3" t="inlineStr">
        <is>
          <t>Ashish Kyal, CMT, Founder and CEO of Waves Strategy Advisors</t>
        </is>
      </c>
      <c r="Y1285" s="8" t="inlineStr">
        <is>
          <t>On the daily chart, Karur Vysya Bank was trading in a narrow consolidation range of Rs 312–329 since February 9, indicating a phase of accumulation. In the previous session, the stock rallied over 3 percent and delivered a decisive breakout, which is a positive technical development. The stock tested the Ichimoku Cloud convergence line on February 16 and rebounded sharply. Going forward, any dip toward the same can be used as an additional buying opportunity. The momentum indicator ADX is also trading near the 40 level, suggesting strengthening momentum. For now, one can use dips as a buying opportunity, with targets of Rs 345 followed by Rs 360 and support around Rs 315.</t>
        </is>
      </c>
      <c r="Z1285" s="3" t="inlineStr">
        <is>
          <t>Trade Spotlight: How should you trade JSW Steel, Lupin, Colgate Palmolive, Torrent Pharma, Karur Vysya Bank, and others on February 25?</t>
        </is>
      </c>
      <c r="AA1285" s="3" t="inlineStr">
        <is>
          <t>https://www.moneycontrol.com/news/business/markets/trade-spotlight-how-should-you-trade-jsw-steel-lupin-colgate-palmolive-torrent-pharma-karur-vysya-bank-and-others-on-february-25-13841960.html</t>
        </is>
      </c>
    </row>
    <row r="1286" ht="139" customHeight="1">
      <c r="A1286" s="2" t="n">
        <v>46078</v>
      </c>
      <c r="B1286" s="3" t="inlineStr">
        <is>
          <t>Graphite India</t>
        </is>
      </c>
      <c r="C1286" s="4" t="n">
        <v>683.65</v>
      </c>
      <c r="D1286" s="5" t="inlineStr">
        <is>
          <t>Buy</t>
        </is>
      </c>
      <c r="E1286" s="4" t="n">
        <v>740</v>
      </c>
      <c r="F1286" s="3" t="n"/>
      <c r="G1286" s="3" t="n"/>
      <c r="H1286" s="4" t="n">
        <v>655</v>
      </c>
      <c r="I1286" s="5" t="inlineStr">
        <is>
          <t>target achieved</t>
        </is>
      </c>
      <c r="J1286" s="4" t="n">
        <v>688</v>
      </c>
      <c r="K1286" s="4" t="n">
        <v>740</v>
      </c>
      <c r="L1286" s="3" t="inlineStr">
        <is>
          <t>T1</t>
        </is>
      </c>
      <c r="M1286" s="2" t="n">
        <v>46080</v>
      </c>
      <c r="N1286" s="9" t="n">
        <v>3</v>
      </c>
      <c r="O1286" s="6" t="n">
        <v>0.07558139534883712</v>
      </c>
      <c r="P1286" s="3" t="n"/>
      <c r="Q1286" s="3" t="n"/>
      <c r="R1286" s="6">
        <f>IF(OR($C1286="",$E1286=""),"",$E1286/$C1286-1)</f>
        <v/>
      </c>
      <c r="S1286" s="6">
        <f>IF(OR($C1286="",$F1286=""),"",$F1286/$C1286-1)</f>
        <v/>
      </c>
      <c r="T1286" s="6">
        <f>IF(OR($C1286="",$G1286=""),"",$G1286/$C1286-1)</f>
        <v/>
      </c>
      <c r="U1286" s="6">
        <f>IF(OR($C1286="",$H1286=""),"",$H1286/$C1286-1)</f>
        <v/>
      </c>
      <c r="V1286" s="7">
        <f>IFERROR(R1286/ABS(U1286),"")</f>
        <v/>
      </c>
      <c r="W1286" s="3" t="inlineStr">
        <is>
          <t>Aditya Thukral</t>
        </is>
      </c>
      <c r="X1286" s="3" t="inlineStr">
        <is>
          <t>Aditya Thukral, Founder &amp; Analyst of AT Research &amp; Risk Managers</t>
        </is>
      </c>
      <c r="Y1286" s="8" t="inlineStr">
        <is>
          <t>Graphite India broke out of a box pattern with an expansion in volumes and has been sustaining above this breakout level since then. The stock also recorded fresh 52-week highs and is now creating another accumulation phase. The previous resistances have now turned into supports, following the principle of polarity. The stock is consistently trading above all its major exponential moving averages, namely the 20-day, 50-day, 100-day, and 200-day EMAs. An imminent uptrend is established with the formation of higher highs and higher lows across all timeframes. The 14-period RSI reading near the 58 level suggests there is enough room for buyers to push prices further upward. Fresh buying can be initiated at current levels, and dips toward Rs 674 can be used as a buying opportunity, expecting further continuation and acceleration in the uptrend.</t>
        </is>
      </c>
      <c r="Z1286" s="3" t="inlineStr">
        <is>
          <t>Trade Spotlight: How should you trade JSW Steel, Lupin, Colgate Palmolive, Torrent Pharma, Karur Vysya Bank, and others on February 25?</t>
        </is>
      </c>
      <c r="AA1286" s="3" t="inlineStr">
        <is>
          <t>https://www.moneycontrol.com/news/business/markets/trade-spotlight-how-should-you-trade-jsw-steel-lupin-colgate-palmolive-torrent-pharma-karur-vysya-bank-and-others-on-february-25-13841960.html</t>
        </is>
      </c>
    </row>
    <row r="1287" ht="124" customHeight="1">
      <c r="A1287" s="2" t="n">
        <v>46078</v>
      </c>
      <c r="B1287" s="3" t="inlineStr">
        <is>
          <t>Laurus Labs</t>
        </is>
      </c>
      <c r="C1287" s="4" t="n">
        <v>1028.5</v>
      </c>
      <c r="D1287" s="5" t="inlineStr">
        <is>
          <t>Buy</t>
        </is>
      </c>
      <c r="E1287" s="4" t="n">
        <v>1078</v>
      </c>
      <c r="F1287" s="3" t="n"/>
      <c r="G1287" s="3" t="n"/>
      <c r="H1287" s="4" t="n">
        <v>985</v>
      </c>
      <c r="I1287" s="5" t="inlineStr">
        <is>
          <t>target achieved</t>
        </is>
      </c>
      <c r="J1287" s="4" t="n">
        <v>1035</v>
      </c>
      <c r="K1287" s="4" t="n">
        <v>1078</v>
      </c>
      <c r="L1287" s="3" t="inlineStr">
        <is>
          <t>T1</t>
        </is>
      </c>
      <c r="M1287" s="2" t="n">
        <v>46078</v>
      </c>
      <c r="N1287" s="9" t="n">
        <v>1</v>
      </c>
      <c r="O1287" s="6" t="n">
        <v>0.04154589371980677</v>
      </c>
      <c r="P1287" s="3" t="n"/>
      <c r="Q1287" s="3" t="n"/>
      <c r="R1287" s="6">
        <f>IF(OR($C1287="",$E1287=""),"",$E1287/$C1287-1)</f>
        <v/>
      </c>
      <c r="S1287" s="6">
        <f>IF(OR($C1287="",$F1287=""),"",$F1287/$C1287-1)</f>
        <v/>
      </c>
      <c r="T1287" s="6">
        <f>IF(OR($C1287="",$G1287=""),"",$G1287/$C1287-1)</f>
        <v/>
      </c>
      <c r="U1287" s="6">
        <f>IF(OR($C1287="",$H1287=""),"",$H1287/$C1287-1)</f>
        <v/>
      </c>
      <c r="V1287" s="7">
        <f>IFERROR(R1287/ABS(U1287),"")</f>
        <v/>
      </c>
      <c r="W1287" s="3" t="inlineStr">
        <is>
          <t>Aditya Thukral</t>
        </is>
      </c>
      <c r="X1287" s="3" t="inlineStr">
        <is>
          <t>Aditya Thukral, Founder &amp; Analyst of AT Research &amp; Risk Managers</t>
        </is>
      </c>
      <c r="Y1287" s="8" t="inlineStr">
        <is>
          <t>Laurus Labs broke out of a falling trendline after retracing the previous up move. The stock regained levels above the 20-day EMA and is sustaining comfortably above it. Now that the stock is consistently closing above all major EMAs, i.e., the 50-day, 100-day, and 200-day, with all EMAs sloping upward and the formation of higher highs and higher lows, a case is building for a fresh rally in the stock price. The stock has been in a long-term uptrend, and the 14-period RSI reading near 54 provides comfort to buyers entering the stock. The stock can be bought at current prices and on dips toward Rs 1,012, as the previous resistance at Rs 1,000 has now turned into support.</t>
        </is>
      </c>
      <c r="Z1287" s="3" t="inlineStr">
        <is>
          <t>Trade Spotlight: How should you trade JSW Steel, Lupin, Colgate Palmolive, Torrent Pharma, Karur Vysya Bank, and others on February 25?</t>
        </is>
      </c>
      <c r="AA1287" s="3" t="inlineStr">
        <is>
          <t>https://www.moneycontrol.com/news/business/markets/trade-spotlight-how-should-you-trade-jsw-steel-lupin-colgate-palmolive-torrent-pharma-karur-vysya-bank-and-others-on-february-25-13841960.html</t>
        </is>
      </c>
    </row>
    <row r="1288" ht="124" customHeight="1">
      <c r="A1288" s="2" t="n">
        <v>46078</v>
      </c>
      <c r="B1288" s="3" t="inlineStr">
        <is>
          <t>Kalyan Jewellers India</t>
        </is>
      </c>
      <c r="C1288" s="4" t="n">
        <v>406.9</v>
      </c>
      <c r="D1288" s="10" t="inlineStr">
        <is>
          <t>Sell</t>
        </is>
      </c>
      <c r="E1288" s="4" t="n">
        <v>396</v>
      </c>
      <c r="F1288" s="3" t="n"/>
      <c r="G1288" s="3" t="n"/>
      <c r="H1288" s="4" t="n">
        <v>426</v>
      </c>
      <c r="I1288" s="5" t="inlineStr">
        <is>
          <t>target achieved</t>
        </is>
      </c>
      <c r="J1288" s="4" t="n">
        <v>409</v>
      </c>
      <c r="K1288" s="4" t="n">
        <v>396</v>
      </c>
      <c r="L1288" s="3" t="inlineStr">
        <is>
          <t>T1</t>
        </is>
      </c>
      <c r="M1288" s="2" t="n">
        <v>46083</v>
      </c>
      <c r="N1288" s="9" t="n">
        <v>4</v>
      </c>
      <c r="O1288" s="6" t="n">
        <v>0.03178484107579462</v>
      </c>
      <c r="P1288" s="3" t="n"/>
      <c r="Q1288" s="3" t="n"/>
      <c r="R1288" s="6">
        <f>IF(OR($C1288="",$E1288=""),"",$E1288/$C1288-1)</f>
        <v/>
      </c>
      <c r="S1288" s="6">
        <f>IF(OR($C1288="",$F1288=""),"",$F1288/$C1288-1)</f>
        <v/>
      </c>
      <c r="T1288" s="6">
        <f>IF(OR($C1288="",$G1288=""),"",$G1288/$C1288-1)</f>
        <v/>
      </c>
      <c r="U1288" s="6">
        <f>IF(OR($C1288="",$H1288=""),"",$H1288/$C1288-1)</f>
        <v/>
      </c>
      <c r="V1288" s="7">
        <f>IFERROR(R1288/ABS(U1288),"")</f>
        <v/>
      </c>
      <c r="W1288" s="3" t="inlineStr">
        <is>
          <t>Aditya Thukral</t>
        </is>
      </c>
      <c r="X1288" s="3" t="inlineStr">
        <is>
          <t>Aditya Thukral, Founder &amp; Analyst of AT Research &amp; Risk Managers</t>
        </is>
      </c>
      <c r="Y1288" s="8" t="inlineStr">
        <is>
          <t>Kalyan Jewellers has been in an imminent downtrend with the formation of lower highs and lower lows. The stock is consistently trading below all its major exponential moving averages, namely the 20-day, 50-day, 100-day, and 200-day EMAs, with all EMAs sloping downward, establishing a strong downtrend across all timeframes. The stock has been sliding lower with the formation of fresh resistances that previously acted as supports. Additionally, the 14-period RSI has recovered from oversold zones, and this bounce in prices can be used as a selling opportunity. Any minor rise toward the Rs 416 level can be used to sell the stock futures, expecting the continuation of the downtrend, as previous supports have now turned into resistances.</t>
        </is>
      </c>
      <c r="Z1288" s="3" t="inlineStr">
        <is>
          <t>Trade Spotlight: How should you trade JSW Steel, Lupin, Colgate Palmolive, Torrent Pharma, Karur Vysya Bank, and others on February 25?</t>
        </is>
      </c>
      <c r="AA1288" s="3" t="inlineStr">
        <is>
          <t>https://www.moneycontrol.com/news/business/markets/trade-spotlight-how-should-you-trade-jsw-steel-lupin-colgate-palmolive-torrent-pharma-karur-vysya-bank-and-others-on-february-25-13841960.html</t>
        </is>
      </c>
    </row>
    <row r="1289" ht="109" customHeight="1">
      <c r="A1289" s="2" t="n">
        <v>46077</v>
      </c>
      <c r="B1289" s="3" t="inlineStr">
        <is>
          <t>Tata Chemicals</t>
        </is>
      </c>
      <c r="C1289" s="4" t="n">
        <v>714.45</v>
      </c>
      <c r="D1289" s="5" t="inlineStr">
        <is>
          <t>Buy</t>
        </is>
      </c>
      <c r="E1289" s="4" t="n">
        <v>780</v>
      </c>
      <c r="F1289" s="3" t="n"/>
      <c r="G1289" s="3" t="n"/>
      <c r="H1289" s="4" t="n">
        <v>680</v>
      </c>
      <c r="I1289" s="10" t="inlineStr">
        <is>
          <t>SL achieved</t>
        </is>
      </c>
      <c r="J1289" s="4" t="n">
        <v>710.25</v>
      </c>
      <c r="K1289" s="4" t="n">
        <v>680</v>
      </c>
      <c r="L1289" s="3" t="inlineStr">
        <is>
          <t>SL</t>
        </is>
      </c>
      <c r="M1289" s="2" t="n">
        <v>46093</v>
      </c>
      <c r="N1289" s="9" t="n">
        <v>12</v>
      </c>
      <c r="O1289" s="6" t="n">
        <v>-0.04259063709961286</v>
      </c>
      <c r="P1289" s="3" t="n"/>
      <c r="Q1289" s="3" t="n"/>
      <c r="R1289" s="6">
        <f>IF(OR($C1289="",$E1289=""),"",$E1289/$C1289-1)</f>
        <v/>
      </c>
      <c r="S1289" s="6">
        <f>IF(OR($C1289="",$F1289=""),"",$F1289/$C1289-1)</f>
        <v/>
      </c>
      <c r="T1289" s="6">
        <f>IF(OR($C1289="",$G1289=""),"",$G1289/$C1289-1)</f>
        <v/>
      </c>
      <c r="U1289" s="6">
        <f>IF(OR($C1289="",$H1289=""),"",$H1289/$C1289-1)</f>
        <v/>
      </c>
      <c r="V1289" s="7">
        <f>IFERROR(R1289/ABS(U1289),"")</f>
        <v/>
      </c>
      <c r="W1289" s="3" t="inlineStr">
        <is>
          <t>Jigar S Patel</t>
        </is>
      </c>
      <c r="X1289" s="3" t="inlineStr">
        <is>
          <t>Jigar S Patel, Senior Manager - Equity Research at Anand Rathi</t>
        </is>
      </c>
      <c r="Y1289" s="8" t="inlineStr">
        <is>
          <t>Recently, Tata Chemicals has formed a strong base near its Monthly Floor Pivot support, indicating solid demand at lower levels. The stock has now broken out of its regression channel, and the Pearson’s R value stands at 0.96, which reflects a very strong trending structure with high correlation to the regression slope. This breakout is supported by strong volume participation, suggesting buying interest and improving momentum. As long as the price sustains above the pivot support zone, the overall bias remains positive. Traders may consider entering long positions in the Rs 710–705 zone, with a target of Rs 780.</t>
        </is>
      </c>
      <c r="Z1289" s="3" t="inlineStr">
        <is>
          <t>Trade Spotlight: How should you trade Eicher Motors, Colgate Palmolive, NTPC, KIMS, Nippon Life, and others on February 24?</t>
        </is>
      </c>
      <c r="AA1289" s="3" t="inlineStr">
        <is>
          <t>https://www.moneycontrol.com/news/business/markets/trade-spotlight-how-should-you-trade-eicher-motors-colgate-palmolive-ntpc-kims-nippon-life-and-others-on-february-24-13840414.html</t>
        </is>
      </c>
    </row>
    <row r="1290" ht="94" customHeight="1">
      <c r="A1290" s="2" t="n">
        <v>46077</v>
      </c>
      <c r="B1290" s="3" t="inlineStr">
        <is>
          <t>IRCTC</t>
        </is>
      </c>
      <c r="C1290" s="4" t="n">
        <v>639.45</v>
      </c>
      <c r="D1290" s="5" t="inlineStr">
        <is>
          <t>Buy</t>
        </is>
      </c>
      <c r="E1290" s="4" t="n">
        <v>702</v>
      </c>
      <c r="F1290" s="3" t="n"/>
      <c r="G1290" s="3" t="n"/>
      <c r="H1290" s="4" t="n">
        <v>612</v>
      </c>
      <c r="I1290" s="10" t="inlineStr">
        <is>
          <t>SL achieved</t>
        </is>
      </c>
      <c r="J1290" s="4" t="n">
        <v>636.9</v>
      </c>
      <c r="K1290" s="4" t="n">
        <v>612</v>
      </c>
      <c r="L1290" s="3" t="inlineStr">
        <is>
          <t>SL</t>
        </is>
      </c>
      <c r="M1290" s="2" t="n">
        <v>46077</v>
      </c>
      <c r="N1290" s="9" t="n">
        <v>1</v>
      </c>
      <c r="O1290" s="6" t="n">
        <v>-0.03909561940650019</v>
      </c>
      <c r="P1290" s="3" t="n"/>
      <c r="Q1290" s="3" t="n"/>
      <c r="R1290" s="6">
        <f>IF(OR($C1290="",$E1290=""),"",$E1290/$C1290-1)</f>
        <v/>
      </c>
      <c r="S1290" s="6">
        <f>IF(OR($C1290="",$F1290=""),"",$F1290/$C1290-1)</f>
        <v/>
      </c>
      <c r="T1290" s="6">
        <f>IF(OR($C1290="",$G1290=""),"",$G1290/$C1290-1)</f>
        <v/>
      </c>
      <c r="U1290" s="6">
        <f>IF(OR($C1290="",$H1290=""),"",$H1290/$C1290-1)</f>
        <v/>
      </c>
      <c r="V1290" s="7">
        <f>IFERROR(R1290/ABS(U1290),"")</f>
        <v/>
      </c>
      <c r="W1290" s="3" t="inlineStr">
        <is>
          <t>Jigar S Patel</t>
        </is>
      </c>
      <c r="X1290" s="3" t="inlineStr">
        <is>
          <t>Jigar S Patel, Senior Manager - Equity Research at Anand Rathi</t>
        </is>
      </c>
      <c r="Y1290" s="8" t="inlineStr">
        <is>
          <t>Recently, Indian Railway Catering and Tourism Corporation was trading in a Bollinger Band squeeze, indicating a phase of low volatility and consolidation. Now, the price has broken out of the band with strong volume expansion, signalling the start of a potential expansion move. The DMI setup remains positive, with +DI above –DI, while the ADX has started to move upward, suggesting strengthening trend momentum and the possibility of sustained upside. Traders may consider entering long positions in the Rs 640–635 zone, with a target of Rs 702.</t>
        </is>
      </c>
      <c r="Z1290" s="3" t="inlineStr">
        <is>
          <t>Trade Spotlight: How should you trade Eicher Motors, Colgate Palmolive, NTPC, KIMS, Nippon Life, and others on February 24?</t>
        </is>
      </c>
      <c r="AA1290" s="3" t="inlineStr">
        <is>
          <t>https://www.moneycontrol.com/news/business/markets/trade-spotlight-how-should-you-trade-eicher-motors-colgate-palmolive-ntpc-kims-nippon-life-and-others-on-february-24-13840414.html</t>
        </is>
      </c>
    </row>
    <row r="1291" ht="109" customHeight="1">
      <c r="A1291" s="2" t="n">
        <v>46077</v>
      </c>
      <c r="B1291" s="3" t="inlineStr">
        <is>
          <t>Colgate Palmolive India</t>
        </is>
      </c>
      <c r="C1291" s="4" t="n">
        <v>2196</v>
      </c>
      <c r="D1291" s="5" t="inlineStr">
        <is>
          <t>Buy</t>
        </is>
      </c>
      <c r="E1291" s="4" t="n">
        <v>2450</v>
      </c>
      <c r="F1291" s="3" t="n"/>
      <c r="G1291" s="3" t="n"/>
      <c r="H1291" s="4" t="n">
        <v>2045</v>
      </c>
      <c r="I1291" s="10" t="inlineStr">
        <is>
          <t>SL achieved</t>
        </is>
      </c>
      <c r="J1291" s="4" t="n">
        <v>2199.9</v>
      </c>
      <c r="K1291" s="4" t="n">
        <v>2045</v>
      </c>
      <c r="L1291" s="3" t="inlineStr">
        <is>
          <t>SL</t>
        </is>
      </c>
      <c r="M1291" s="2" t="n">
        <v>46093</v>
      </c>
      <c r="N1291" s="9" t="n">
        <v>12</v>
      </c>
      <c r="O1291" s="6" t="n">
        <v>-0.07041229146779404</v>
      </c>
      <c r="P1291" s="3" t="n"/>
      <c r="Q1291" s="3" t="n"/>
      <c r="R1291" s="6">
        <f>IF(OR($C1291="",$E1291=""),"",$E1291/$C1291-1)</f>
        <v/>
      </c>
      <c r="S1291" s="6">
        <f>IF(OR($C1291="",$F1291=""),"",$F1291/$C1291-1)</f>
        <v/>
      </c>
      <c r="T1291" s="6">
        <f>IF(OR($C1291="",$G1291=""),"",$G1291/$C1291-1)</f>
        <v/>
      </c>
      <c r="U1291" s="6">
        <f>IF(OR($C1291="",$H1291=""),"",$H1291/$C1291-1)</f>
        <v/>
      </c>
      <c r="V1291" s="7">
        <f>IFERROR(R1291/ABS(U1291),"")</f>
        <v/>
      </c>
      <c r="W1291" s="3" t="inlineStr">
        <is>
          <t>Jigar S Patel</t>
        </is>
      </c>
      <c r="X1291" s="3" t="inlineStr">
        <is>
          <t>Jigar S Patel, Senior Manager - Equity Research at Anand Rathi</t>
        </is>
      </c>
      <c r="Y1291" s="8" t="inlineStr">
        <is>
          <t>Colgate-Palmolive (India) has closed above the Alligator indicator, with all three lines aligned and moving parallel, indicating a strong trending structure and continuation bias. The DMI setup remains positive, with +DI above –DI, while the ADX is moving upward, suggesting strengthening trend momentum. Additionally, a bullish crossover in the MACD further supports the upside view and confirms improving price momentum. Considering the alignment of multiple indicators, the setup favours a bullish outlook. Traders may consider entering long positions in the Rs 2,205–2,180 zone, with a target of Rs 2,450.</t>
        </is>
      </c>
      <c r="Z1291" s="3" t="inlineStr">
        <is>
          <t>Trade Spotlight: How should you trade Eicher Motors, Colgate Palmolive, NTPC, KIMS, Nippon Life, and others on February 24?</t>
        </is>
      </c>
      <c r="AA1291" s="3" t="inlineStr">
        <is>
          <t>https://www.moneycontrol.com/news/business/markets/trade-spotlight-how-should-you-trade-eicher-motors-colgate-palmolive-ntpc-kims-nippon-life-and-others-on-february-24-13840414.html</t>
        </is>
      </c>
    </row>
    <row r="1292" ht="139" customHeight="1">
      <c r="A1292" s="2" t="n">
        <v>46077</v>
      </c>
      <c r="B1292" s="3" t="inlineStr">
        <is>
          <t>NTPC</t>
        </is>
      </c>
      <c r="C1292" s="4" t="n">
        <v>375.45</v>
      </c>
      <c r="D1292" s="5" t="inlineStr">
        <is>
          <t>Buy</t>
        </is>
      </c>
      <c r="E1292" s="4" t="n">
        <v>390</v>
      </c>
      <c r="F1292" s="4" t="n">
        <v>400</v>
      </c>
      <c r="G1292" s="3" t="n"/>
      <c r="H1292" s="4" t="n">
        <v>365</v>
      </c>
      <c r="I1292" s="10" t="inlineStr">
        <is>
          <t>SL achieved</t>
        </is>
      </c>
      <c r="J1292" s="4" t="n">
        <v>374.95</v>
      </c>
      <c r="K1292" s="4" t="n">
        <v>365</v>
      </c>
      <c r="L1292" s="3" t="inlineStr">
        <is>
          <t>SL</t>
        </is>
      </c>
      <c r="M1292" s="2" t="n">
        <v>46083</v>
      </c>
      <c r="N1292" s="9" t="n">
        <v>5</v>
      </c>
      <c r="O1292" s="6" t="n">
        <v>-0.02653687158287765</v>
      </c>
      <c r="P1292" s="3" t="n"/>
      <c r="Q1292" s="3" t="n"/>
      <c r="R1292" s="6">
        <f>IF(OR($C1292="",$E1292=""),"",$E1292/$C1292-1)</f>
        <v/>
      </c>
      <c r="S1292" s="6">
        <f>IF(OR($C1292="",$F1292=""),"",$F1292/$C1292-1)</f>
        <v/>
      </c>
      <c r="T1292" s="6">
        <f>IF(OR($C1292="",$G1292=""),"",$G1292/$C1292-1)</f>
        <v/>
      </c>
      <c r="U1292" s="6">
        <f>IF(OR($C1292="",$H1292=""),"",$H1292/$C1292-1)</f>
        <v/>
      </c>
      <c r="V1292" s="7">
        <f>IFERROR(R1292/ABS(U1292),"")</f>
        <v/>
      </c>
      <c r="W1292" s="3" t="inlineStr">
        <is>
          <t>Jay Thakkar</t>
        </is>
      </c>
      <c r="X1292" s="3" t="inlineStr">
        <is>
          <t>Jay Thakkar, Head of Derivatives and Quant Research and Vice President at ICICI Securities</t>
        </is>
      </c>
      <c r="Y1292" s="8" t="inlineStr">
        <is>
          <t>NTPC has provided a breakout from sideways consolidation, with an increase in open interest in the futures segment indicating long buildup. This stock has relatively lower leverage in the market; hence, there is a higher chance of upward continuation. As per the options data, there has been a good buildup in Calls at the Rs 370 and Rs 380 strikes; however, there has been equally strong buildup in Puts at the Rs 370 and Rs 380 strikes as well. Above the Rs 380 level, there is no major development until the Rs 400 strike, so there is a good chance of an upside move once the stock moves beyond Rs 380. The stock is trading well above Rs 370, which is the maximum pain level, indicating good short-term support. Buy NTPC March futures in the range of Rs 375–377.</t>
        </is>
      </c>
      <c r="Z1292" s="3" t="inlineStr">
        <is>
          <t>Trade Spotlight: How should you trade Eicher Motors, Colgate Palmolive, NTPC, KIMS, Nippon Life, and others on February 24?</t>
        </is>
      </c>
      <c r="AA1292" s="3" t="inlineStr">
        <is>
          <t>https://www.moneycontrol.com/news/business/markets/trade-spotlight-how-should-you-trade-eicher-motors-colgate-palmolive-ntpc-kims-nippon-life-and-others-on-february-24-13840414.html</t>
        </is>
      </c>
    </row>
    <row r="1293" ht="94" customHeight="1">
      <c r="A1293" s="2" t="n">
        <v>46077</v>
      </c>
      <c r="B1293" s="3" t="inlineStr">
        <is>
          <t>Eicher Motors</t>
        </is>
      </c>
      <c r="C1293" s="4" t="n">
        <v>8038.5</v>
      </c>
      <c r="D1293" s="5" t="inlineStr">
        <is>
          <t>Buy</t>
        </is>
      </c>
      <c r="E1293" s="4" t="n">
        <v>8350</v>
      </c>
      <c r="F1293" s="4" t="n">
        <v>8500</v>
      </c>
      <c r="G1293" s="3" t="n"/>
      <c r="H1293" s="4" t="n">
        <v>7800</v>
      </c>
      <c r="I1293" s="10" t="inlineStr">
        <is>
          <t>SL achieved</t>
        </is>
      </c>
      <c r="J1293" s="4" t="n">
        <v>7990</v>
      </c>
      <c r="K1293" s="4" t="n">
        <v>7800</v>
      </c>
      <c r="L1293" s="3" t="inlineStr">
        <is>
          <t>SL</t>
        </is>
      </c>
      <c r="M1293" s="2" t="n">
        <v>46078</v>
      </c>
      <c r="N1293" s="9" t="n">
        <v>2</v>
      </c>
      <c r="O1293" s="6" t="n">
        <v>-0.02377972465581979</v>
      </c>
      <c r="P1293" s="3" t="n"/>
      <c r="Q1293" s="3" t="n"/>
      <c r="R1293" s="6">
        <f>IF(OR($C1293="",$E1293=""),"",$E1293/$C1293-1)</f>
        <v/>
      </c>
      <c r="S1293" s="6">
        <f>IF(OR($C1293="",$F1293=""),"",$F1293/$C1293-1)</f>
        <v/>
      </c>
      <c r="T1293" s="6">
        <f>IF(OR($C1293="",$G1293=""),"",$G1293/$C1293-1)</f>
        <v/>
      </c>
      <c r="U1293" s="6">
        <f>IF(OR($C1293="",$H1293=""),"",$H1293/$C1293-1)</f>
        <v/>
      </c>
      <c r="V1293" s="7">
        <f>IFERROR(R1293/ABS(U1293),"")</f>
        <v/>
      </c>
      <c r="W1293" s="3" t="inlineStr">
        <is>
          <t>Jay Thakkar</t>
        </is>
      </c>
      <c r="X1293" s="3" t="inlineStr">
        <is>
          <t>Jay Thakkar, Head of Derivatives and Quant Research and Vice President at ICICI Securities</t>
        </is>
      </c>
      <c r="Y1293" s="8" t="inlineStr">
        <is>
          <t>Eicher Motors provided a clean breakout post its results, and since then the overall trend has been upward and bullish. Since the breakout, open interest has increased in the futures segment, which is a positive sign for the bulls. There have been significant additions in Puts in the March series up to the Rs 8,500 strike; hence, that is the second target. The stock has managed to close above Rs 8,000, which is the maximum pain level and an immediate support. Buy Eicher Motors March futures in the range of Rs 8,070–8,090.</t>
        </is>
      </c>
      <c r="Z1293" s="3" t="inlineStr">
        <is>
          <t>Trade Spotlight: How should you trade Eicher Motors, Colgate Palmolive, NTPC, KIMS, Nippon Life, and others on February 24?</t>
        </is>
      </c>
      <c r="AA1293" s="3" t="inlineStr">
        <is>
          <t>https://www.moneycontrol.com/news/business/markets/trade-spotlight-how-should-you-trade-eicher-motors-colgate-palmolive-ntpc-kims-nippon-life-and-others-on-february-24-13840414.html</t>
        </is>
      </c>
    </row>
    <row r="1294" ht="124" customHeight="1">
      <c r="A1294" s="2" t="n">
        <v>46077</v>
      </c>
      <c r="B1294" s="3" t="inlineStr">
        <is>
          <t>IREDA</t>
        </is>
      </c>
      <c r="C1294" s="4" t="n">
        <v>127.23</v>
      </c>
      <c r="D1294" s="5" t="inlineStr">
        <is>
          <t>Buy</t>
        </is>
      </c>
      <c r="E1294" s="4" t="n">
        <v>135</v>
      </c>
      <c r="F1294" s="3" t="n"/>
      <c r="G1294" s="3" t="n"/>
      <c r="H1294" s="4" t="n">
        <v>120</v>
      </c>
      <c r="I1294" s="10" t="inlineStr">
        <is>
          <t>SL achieved</t>
        </is>
      </c>
      <c r="J1294" s="4" t="n">
        <v>126.28</v>
      </c>
      <c r="K1294" s="4" t="n">
        <v>120</v>
      </c>
      <c r="L1294" s="3" t="inlineStr">
        <is>
          <t>SL</t>
        </is>
      </c>
      <c r="M1294" s="2" t="n">
        <v>46083</v>
      </c>
      <c r="N1294" s="9" t="n">
        <v>5</v>
      </c>
      <c r="O1294" s="6" t="n">
        <v>-0.04973075704783025</v>
      </c>
      <c r="P1294" s="3" t="n"/>
      <c r="Q1294" s="3" t="n"/>
      <c r="R1294" s="6">
        <f>IF(OR($C1294="",$E1294=""),"",$E1294/$C1294-1)</f>
        <v/>
      </c>
      <c r="S1294" s="6">
        <f>IF(OR($C1294="",$F1294=""),"",$F1294/$C1294-1)</f>
        <v/>
      </c>
      <c r="T1294" s="6">
        <f>IF(OR($C1294="",$G1294=""),"",$G1294/$C1294-1)</f>
        <v/>
      </c>
      <c r="U1294" s="6">
        <f>IF(OR($C1294="",$H1294=""),"",$H1294/$C1294-1)</f>
        <v/>
      </c>
      <c r="V1294" s="7">
        <f>IFERROR(R1294/ABS(U1294),"")</f>
        <v/>
      </c>
      <c r="W1294" s="3" t="inlineStr">
        <is>
          <t>Jay Thakkar</t>
        </is>
      </c>
      <c r="X1294" s="3" t="inlineStr">
        <is>
          <t>Jay Thakkar, Head of Derivatives and Quant Research and Vice President at ICICI Securities</t>
        </is>
      </c>
      <c r="Y1294" s="8" t="inlineStr">
        <is>
          <t>Indian Renewable Energy Development Agency has formed a falling wedge pattern, which is a bullish reversal pattern. However, there has also been an increase in open interest, which is a bearish sign, so either the trend has to continue or reverse. In the past few trading sessions, as the February expiry is approaching, open interest has fallen, indicating a higher possibility of short covering. There is significant Call open interest at the Rs 125 and Rs 130 strikes in the March series, which is a concern in the short term. However, once the stock breaks above those levels, there is no major hurdle until Rs 140 on an immediate basis. Buy IREDA March futures in the range of Rs 123–125.</t>
        </is>
      </c>
      <c r="Z1294" s="3" t="inlineStr">
        <is>
          <t>Trade Spotlight: How should you trade Eicher Motors, Colgate Palmolive, NTPC, KIMS, Nippon Life, and others on February 24?</t>
        </is>
      </c>
      <c r="AA1294" s="3" t="inlineStr">
        <is>
          <t>https://www.moneycontrol.com/news/business/markets/trade-spotlight-how-should-you-trade-eicher-motors-colgate-palmolive-ntpc-kims-nippon-life-and-others-on-february-24-13840414.html</t>
        </is>
      </c>
    </row>
    <row r="1295" ht="109" customHeight="1">
      <c r="A1295" s="2" t="n">
        <v>46077</v>
      </c>
      <c r="B1295" s="3" t="inlineStr">
        <is>
          <t>KIMS</t>
        </is>
      </c>
      <c r="C1295" s="4" t="n">
        <v>717.45</v>
      </c>
      <c r="D1295" s="5" t="inlineStr">
        <is>
          <t>Buy</t>
        </is>
      </c>
      <c r="E1295" s="4" t="n">
        <v>825</v>
      </c>
      <c r="F1295" s="3" t="n"/>
      <c r="G1295" s="3" t="n"/>
      <c r="H1295" s="4" t="n">
        <v>670</v>
      </c>
      <c r="I1295" s="10" t="inlineStr">
        <is>
          <t>SL achieved</t>
        </is>
      </c>
      <c r="J1295" s="4" t="n">
        <v>715</v>
      </c>
      <c r="K1295" s="4" t="n">
        <v>670</v>
      </c>
      <c r="L1295" s="3" t="inlineStr">
        <is>
          <t>SL</t>
        </is>
      </c>
      <c r="M1295" s="2" t="n">
        <v>46093</v>
      </c>
      <c r="N1295" s="9" t="n">
        <v>12</v>
      </c>
      <c r="O1295" s="6" t="n">
        <v>-0.06293706293706292</v>
      </c>
      <c r="P1295" s="3" t="n"/>
      <c r="Q1295" s="3" t="n"/>
      <c r="R1295" s="6">
        <f>IF(OR($C1295="",$E1295=""),"",$E1295/$C1295-1)</f>
        <v/>
      </c>
      <c r="S1295" s="6">
        <f>IF(OR($C1295="",$F1295=""),"",$F1295/$C1295-1)</f>
        <v/>
      </c>
      <c r="T1295" s="6">
        <f>IF(OR($C1295="",$G1295=""),"",$G1295/$C1295-1)</f>
        <v/>
      </c>
      <c r="U1295" s="6">
        <f>IF(OR($C1295="",$H1295=""),"",$H1295/$C1295-1)</f>
        <v/>
      </c>
      <c r="V1295" s="7">
        <f>IFERROR(R1295/ABS(U1295),"")</f>
        <v/>
      </c>
      <c r="W1295" s="3" t="inlineStr">
        <is>
          <t>Vidnyan S Sawant</t>
        </is>
      </c>
      <c r="X1295" s="3" t="inlineStr">
        <is>
          <t>Vidnyan S Sawant, Head of Research at GEPL Capital</t>
        </is>
      </c>
      <c r="Y1295" s="8" t="inlineStr">
        <is>
          <t>Krishna Institute of Medical Sciences has been exhibiting a strong and well-defined uptrend since 2021, consistently forming a pattern of higher highs and higher lows that reflects sustained structural strength. The stock recently showed a bullish mean reversion from its 100-EMA, indicating firm buying support at key trend levels. Momentum indicators further reinforce the positive outlook, as the MACD has registered a bullish crossover, signaling improving strength. Additionally, the daily chart structure has been gradually strengthening, suggesting that short-term price action is aligning with the broader uptrend.</t>
        </is>
      </c>
      <c r="Z1295" s="3" t="inlineStr">
        <is>
          <t>Trade Spotlight: How should you trade Eicher Motors, Colgate Palmolive, NTPC, KIMS, Nippon Life, and others on February 24?</t>
        </is>
      </c>
      <c r="AA1295" s="3" t="inlineStr">
        <is>
          <t>https://www.moneycontrol.com/news/business/markets/trade-spotlight-how-should-you-trade-eicher-motors-colgate-palmolive-ntpc-kims-nippon-life-and-others-on-february-24-13840414.html</t>
        </is>
      </c>
    </row>
    <row r="1296" ht="79" customHeight="1">
      <c r="A1296" s="2" t="n">
        <v>46077</v>
      </c>
      <c r="B1296" s="3" t="inlineStr">
        <is>
          <t>City Union Bank</t>
        </is>
      </c>
      <c r="C1296" s="4" t="n">
        <v>291</v>
      </c>
      <c r="D1296" s="5" t="inlineStr">
        <is>
          <t>Buy</t>
        </is>
      </c>
      <c r="E1296" s="4" t="n">
        <v>320</v>
      </c>
      <c r="F1296" s="3" t="n"/>
      <c r="G1296" s="3" t="n"/>
      <c r="H1296" s="4" t="n">
        <v>279</v>
      </c>
      <c r="I1296" s="10" t="inlineStr">
        <is>
          <t>SL achieved</t>
        </is>
      </c>
      <c r="J1296" s="4" t="n">
        <v>218.32</v>
      </c>
      <c r="K1296" s="4" t="n">
        <v>209.29</v>
      </c>
      <c r="L1296" s="3" t="inlineStr">
        <is>
          <t>SL</t>
        </is>
      </c>
      <c r="M1296" s="2" t="n">
        <v>46083</v>
      </c>
      <c r="N1296" s="9" t="n">
        <v>5</v>
      </c>
      <c r="O1296" s="6" t="n">
        <v>-0.04136130450714548</v>
      </c>
      <c r="P1296" s="3" t="n"/>
      <c r="Q1296" s="3" t="inlineStr">
        <is>
          <t>article levels rescaled x0.7501 (price series restated by corporate action)</t>
        </is>
      </c>
      <c r="R1296" s="6">
        <f>IF(OR($C1296="",$E1296=""),"",$E1296/$C1296-1)</f>
        <v/>
      </c>
      <c r="S1296" s="6">
        <f>IF(OR($C1296="",$F1296=""),"",$F1296/$C1296-1)</f>
        <v/>
      </c>
      <c r="T1296" s="6">
        <f>IF(OR($C1296="",$G1296=""),"",$G1296/$C1296-1)</f>
        <v/>
      </c>
      <c r="U1296" s="6">
        <f>IF(OR($C1296="",$H1296=""),"",$H1296/$C1296-1)</f>
        <v/>
      </c>
      <c r="V1296" s="7">
        <f>IFERROR(R1296/ABS(U1296),"")</f>
        <v/>
      </c>
      <c r="W1296" s="3" t="inlineStr">
        <is>
          <t>Vidnyan S Sawant</t>
        </is>
      </c>
      <c r="X1296" s="3" t="inlineStr">
        <is>
          <t>Vidnyan S Sawant, Head of Research at GEPL Capital</t>
        </is>
      </c>
      <c r="Y1296" s="8" t="inlineStr">
        <is>
          <t>City Union Bank has maintained a strong structural uptrend following its multi-year breakout in November 2025. The stock continues to advance steadily, with declines finding support near the 20-week EMA, while the rising 50-week EMA signals a sustained positive trend. Additionally, the stochastic indicator has delivered a bullish crossover, further reinforcing the constructive outlook.</t>
        </is>
      </c>
      <c r="Z1296" s="3" t="inlineStr">
        <is>
          <t>Trade Spotlight: How should you trade Eicher Motors, Colgate Palmolive, NTPC, KIMS, Nippon Life, and others on February 24?</t>
        </is>
      </c>
      <c r="AA1296" s="3" t="inlineStr">
        <is>
          <t>https://www.moneycontrol.com/news/business/markets/trade-spotlight-how-should-you-trade-eicher-motors-colgate-palmolive-ntpc-kims-nippon-life-and-others-on-february-24-13840414.html</t>
        </is>
      </c>
    </row>
    <row r="1297" ht="124" customHeight="1">
      <c r="A1297" s="2" t="n">
        <v>46077</v>
      </c>
      <c r="B1297" s="3" t="inlineStr">
        <is>
          <t>Nippon Life India Asset Management</t>
        </is>
      </c>
      <c r="C1297" s="4" t="n">
        <v>985</v>
      </c>
      <c r="D1297" s="5" t="inlineStr">
        <is>
          <t>Buy</t>
        </is>
      </c>
      <c r="E1297" s="4" t="n">
        <v>1103</v>
      </c>
      <c r="F1297" s="3" t="n"/>
      <c r="G1297" s="3" t="n"/>
      <c r="H1297" s="4" t="n">
        <v>945</v>
      </c>
      <c r="I1297" s="10" t="inlineStr">
        <is>
          <t>SL achieved</t>
        </is>
      </c>
      <c r="J1297" s="4" t="n">
        <v>985</v>
      </c>
      <c r="K1297" s="4" t="n">
        <v>945</v>
      </c>
      <c r="L1297" s="3" t="inlineStr">
        <is>
          <t>SL</t>
        </is>
      </c>
      <c r="M1297" s="2" t="n">
        <v>46079</v>
      </c>
      <c r="N1297" s="9" t="n">
        <v>3</v>
      </c>
      <c r="O1297" s="6" t="n">
        <v>-0.04060913705583757</v>
      </c>
      <c r="P1297" s="3" t="n"/>
      <c r="Q1297" s="3" t="n"/>
      <c r="R1297" s="6">
        <f>IF(OR($C1297="",$E1297=""),"",$E1297/$C1297-1)</f>
        <v/>
      </c>
      <c r="S1297" s="6">
        <f>IF(OR($C1297="",$F1297=""),"",$F1297/$C1297-1)</f>
        <v/>
      </c>
      <c r="T1297" s="6">
        <f>IF(OR($C1297="",$G1297=""),"",$G1297/$C1297-1)</f>
        <v/>
      </c>
      <c r="U1297" s="6">
        <f>IF(OR($C1297="",$H1297=""),"",$H1297/$C1297-1)</f>
        <v/>
      </c>
      <c r="V1297" s="7">
        <f>IFERROR(R1297/ABS(U1297),"")</f>
        <v/>
      </c>
      <c r="W1297" s="3" t="inlineStr">
        <is>
          <t>Vidnyan S Sawant</t>
        </is>
      </c>
      <c r="X1297" s="3" t="inlineStr">
        <is>
          <t>Vidnyan S Sawant, Head of Research at GEPL Capital</t>
        </is>
      </c>
      <c r="Y1297" s="8" t="inlineStr">
        <is>
          <t>Nippon Life India Asset Management, on the weekly timeframe, continues to signal trend continuation within its established uptrend. Following a polarity shift, the 2020–2021 trendline provided support in February 2025, reaffirming the stock’s upward trajectory. In the recent phase, it has once again exhibited a polarity shift, with the December 2024 swing top now acting as support and shaping a double-bottom formation. The rebound from this demand zone, coupled with prices holding firmly above the key 20- and 50-week EMAs, underscores underlying strength. Additionally, the MACD indicator has registered a bullish crossover, further reinforcing the positive outlook for the stock.</t>
        </is>
      </c>
      <c r="Z1297" s="3" t="inlineStr">
        <is>
          <t>Trade Spotlight: How should you trade Eicher Motors, Colgate Palmolive, NTPC, KIMS, Nippon Life, and others on February 24?</t>
        </is>
      </c>
      <c r="AA1297" s="3" t="inlineStr">
        <is>
          <t>https://www.moneycontrol.com/news/business/markets/trade-spotlight-how-should-you-trade-eicher-motors-colgate-palmolive-ntpc-kims-nippon-life-and-others-on-february-24-13840414.html</t>
        </is>
      </c>
    </row>
    <row r="1298" ht="79" customHeight="1">
      <c r="A1298" s="2" t="n">
        <v>46077</v>
      </c>
      <c r="B1298" s="3" t="inlineStr">
        <is>
          <t>Canara Bank</t>
        </is>
      </c>
      <c r="C1298" s="4" t="n">
        <v>156.44</v>
      </c>
      <c r="D1298" s="5" t="inlineStr">
        <is>
          <t>Buy</t>
        </is>
      </c>
      <c r="E1298" s="4" t="n">
        <v>169</v>
      </c>
      <c r="F1298" s="3" t="n"/>
      <c r="G1298" s="3" t="n"/>
      <c r="H1298" s="4" t="n">
        <v>150</v>
      </c>
      <c r="I1298" s="10" t="inlineStr">
        <is>
          <t>SL achieved</t>
        </is>
      </c>
      <c r="J1298" s="4" t="n">
        <v>155.95</v>
      </c>
      <c r="K1298" s="4" t="n">
        <v>150</v>
      </c>
      <c r="L1298" s="3" t="inlineStr">
        <is>
          <t>SL</t>
        </is>
      </c>
      <c r="M1298" s="2" t="n">
        <v>46085</v>
      </c>
      <c r="N1298" s="9" t="n">
        <v>6</v>
      </c>
      <c r="O1298" s="6" t="n">
        <v>-0.03815325424815641</v>
      </c>
      <c r="P1298" s="3" t="n"/>
      <c r="Q1298" s="3" t="n"/>
      <c r="R1298" s="6">
        <f>IF(OR($C1298="",$E1298=""),"",$E1298/$C1298-1)</f>
        <v/>
      </c>
      <c r="S1298" s="6">
        <f>IF(OR($C1298="",$F1298=""),"",$F1298/$C1298-1)</f>
        <v/>
      </c>
      <c r="T1298" s="6">
        <f>IF(OR($C1298="",$G1298=""),"",$G1298/$C1298-1)</f>
        <v/>
      </c>
      <c r="U1298" s="6">
        <f>IF(OR($C1298="",$H1298=""),"",$H1298/$C1298-1)</f>
        <v/>
      </c>
      <c r="V1298" s="7">
        <f>IFERROR(R1298/ABS(U1298),"")</f>
        <v/>
      </c>
      <c r="W1298" s="3" t="inlineStr">
        <is>
          <t>Vidnyan S Sawant</t>
        </is>
      </c>
      <c r="X1298" s="3" t="inlineStr">
        <is>
          <t>Vidnyan S Sawant, Head of Research at GEPL Capital</t>
        </is>
      </c>
      <c r="Y1298" s="8" t="inlineStr">
        <is>
          <t>Canara Bank, on higher timeframes, has confirmed a multi-year breakout from a cup-and-handle pattern in September 2025, aligned with the 2010 swing top, highlighting robust structural strength. In the recent phase, the stock has shown bullish mean reversion from the 20-week EMA, indicating renewed buying interest. Additionally, the RSI is holding near 60, signaling sustained bullish momentum and reinforcing the positive trend outlook.</t>
        </is>
      </c>
      <c r="Z1298" s="3" t="inlineStr">
        <is>
          <t>Trade Spotlight: How should you trade Eicher Motors, Colgate Palmolive, NTPC, KIMS, Nippon Life, and others on February 24?</t>
        </is>
      </c>
      <c r="AA1298" s="3" t="inlineStr">
        <is>
          <t>https://www.moneycontrol.com/news/business/markets/trade-spotlight-how-should-you-trade-eicher-motors-colgate-palmolive-ntpc-kims-nippon-life-and-others-on-february-24-13840414.html</t>
        </is>
      </c>
    </row>
    <row r="1299" ht="109" customHeight="1">
      <c r="A1299" s="2" t="n">
        <v>46076</v>
      </c>
      <c r="B1299" s="3" t="inlineStr">
        <is>
          <t>CG Power and Industrial Solutions</t>
        </is>
      </c>
      <c r="C1299" s="4" t="n">
        <v>712.15</v>
      </c>
      <c r="D1299" s="5" t="inlineStr">
        <is>
          <t>Buy</t>
        </is>
      </c>
      <c r="E1299" s="4" t="n">
        <v>760</v>
      </c>
      <c r="F1299" s="4" t="n">
        <v>790</v>
      </c>
      <c r="G1299" s="3" t="n"/>
      <c r="H1299" s="4" t="n">
        <v>690</v>
      </c>
      <c r="I1299" s="10" t="inlineStr">
        <is>
          <t>SL achieved</t>
        </is>
      </c>
      <c r="J1299" s="4" t="n">
        <v>720</v>
      </c>
      <c r="K1299" s="4" t="n">
        <v>690</v>
      </c>
      <c r="L1299" s="3" t="inlineStr">
        <is>
          <t>SL</t>
        </is>
      </c>
      <c r="M1299" s="2" t="n">
        <v>46083</v>
      </c>
      <c r="N1299" s="9" t="n">
        <v>6</v>
      </c>
      <c r="O1299" s="6" t="n">
        <v>-0.04166666666666663</v>
      </c>
      <c r="P1299" s="3" t="n"/>
      <c r="Q1299" s="3" t="n"/>
      <c r="R1299" s="6">
        <f>IF(OR($C1299="",$E1299=""),"",$E1299/$C1299-1)</f>
        <v/>
      </c>
      <c r="S1299" s="6">
        <f>IF(OR($C1299="",$F1299=""),"",$F1299/$C1299-1)</f>
        <v/>
      </c>
      <c r="T1299" s="6">
        <f>IF(OR($C1299="",$G1299=""),"",$G1299/$C1299-1)</f>
        <v/>
      </c>
      <c r="U1299" s="6">
        <f>IF(OR($C1299="",$H1299=""),"",$H1299/$C1299-1)</f>
        <v/>
      </c>
      <c r="V1299" s="7">
        <f>IFERROR(R1299/ABS(U1299),"")</f>
        <v/>
      </c>
      <c r="W1299" s="3" t="inlineStr">
        <is>
          <t>Rajesh Palviya</t>
        </is>
      </c>
      <c r="X1299" s="3" t="inlineStr">
        <is>
          <t>Rajesh Palviya, Senior Vice President Research (Head Technical Derivatives) at Axis Securities</t>
        </is>
      </c>
      <c r="Y1299" s="8" t="inlineStr">
        <is>
          <t>On the weekly charts, CG Power has staged a robust recovery, decisively surpassing the downward-sloping trendline resistance level at Rs 695 on a closing basis. The recent price action is supported by a significant surge in trading volumes, signifying strong market participation. The stock is currently well placed above its key moving averages, including the 20-, 50-, 100-, and 200-day SMAs, which reconfirms a structurally bullish trend. The weekly strength indicator, RSI (14), has shifted into positive territory (above 60) and is trending higher, reflecting rising underlying strength and the absence of immediate exhaustion.</t>
        </is>
      </c>
      <c r="Z1299" s="3" t="inlineStr">
        <is>
          <t>Trade Spotlight: How should you trade CG Power, Thermax, Indian Bank, Graphite India, Vardhman Textiles, and others on February 23?</t>
        </is>
      </c>
      <c r="AA1299" s="3" t="inlineStr">
        <is>
          <t>https://www.moneycontrol.com/news/business/markets/trade-spotlight-how-should-you-trade-cg-power-thermax-indian-bank-graphite-india-vardhman-textiles-and-others-on-february-23-13838988.html</t>
        </is>
      </c>
    </row>
    <row r="1300" ht="109" customHeight="1">
      <c r="A1300" s="2" t="n">
        <v>46076</v>
      </c>
      <c r="B1300" s="3" t="inlineStr">
        <is>
          <t>Thermax</t>
        </is>
      </c>
      <c r="C1300" s="4" t="n">
        <v>3151.8</v>
      </c>
      <c r="D1300" s="5" t="inlineStr">
        <is>
          <t>Buy</t>
        </is>
      </c>
      <c r="E1300" s="4" t="n">
        <v>3375</v>
      </c>
      <c r="F1300" s="4" t="n">
        <v>3550</v>
      </c>
      <c r="G1300" s="3" t="n"/>
      <c r="H1300" s="4" t="n">
        <v>3050</v>
      </c>
      <c r="I1300" s="10" t="inlineStr">
        <is>
          <t>SL achieved</t>
        </is>
      </c>
      <c r="J1300" s="4" t="n">
        <v>3152</v>
      </c>
      <c r="K1300" s="4" t="n">
        <v>3050</v>
      </c>
      <c r="L1300" s="3" t="inlineStr">
        <is>
          <t>SL</t>
        </is>
      </c>
      <c r="M1300" s="2" t="n">
        <v>46083</v>
      </c>
      <c r="N1300" s="9" t="n">
        <v>6</v>
      </c>
      <c r="O1300" s="6" t="n">
        <v>-0.03236040609137059</v>
      </c>
      <c r="P1300" s="3" t="n"/>
      <c r="Q1300" s="3" t="n"/>
      <c r="R1300" s="6">
        <f>IF(OR($C1300="",$E1300=""),"",$E1300/$C1300-1)</f>
        <v/>
      </c>
      <c r="S1300" s="6">
        <f>IF(OR($C1300="",$F1300=""),"",$F1300/$C1300-1)</f>
        <v/>
      </c>
      <c r="T1300" s="6">
        <f>IF(OR($C1300="",$G1300=""),"",$G1300/$C1300-1)</f>
        <v/>
      </c>
      <c r="U1300" s="6">
        <f>IF(OR($C1300="",$H1300=""),"",$H1300/$C1300-1)</f>
        <v/>
      </c>
      <c r="V1300" s="7">
        <f>IFERROR(R1300/ABS(U1300),"")</f>
        <v/>
      </c>
      <c r="W1300" s="3" t="inlineStr">
        <is>
          <t>Rajesh Palviya</t>
        </is>
      </c>
      <c r="X1300" s="3" t="inlineStr">
        <is>
          <t>Rajesh Palviya, Senior Vice President Research (Head Technical Derivatives) at Axis Securities</t>
        </is>
      </c>
      <c r="Y1300" s="8" t="inlineStr">
        <is>
          <t>On the daily chart, Thermax has completed a significant Double Bottom breakout, rebounding twice from the strong support zone near Rs 2,740 and decisively clearing the neckline resistance at Rs 3,120 on a closing basis. It has also broken above the medium-term downward-sloping trendline at Rs 3,080, which had been intact since November 2024, signalling a structural reversal. The breakout is backed by a sharp surge in volumes, highlighting strong market participation and conviction. Momentum further reinforces the bullish setup, with the weekly RSI (14) advancing to 62 and firmly entering positive territory, confirming strengthening price momentum.</t>
        </is>
      </c>
      <c r="Z1300" s="3" t="inlineStr">
        <is>
          <t>Trade Spotlight: How should you trade CG Power, Thermax, Indian Bank, Graphite India, Vardhman Textiles, and others on February 23?</t>
        </is>
      </c>
      <c r="AA1300" s="3" t="inlineStr">
        <is>
          <t>https://www.moneycontrol.com/news/business/markets/trade-spotlight-how-should-you-trade-cg-power-thermax-indian-bank-graphite-india-vardhman-textiles-and-others-on-february-23-13838988.html</t>
        </is>
      </c>
    </row>
    <row r="1301" ht="109" customHeight="1">
      <c r="A1301" s="2" t="n">
        <v>46076</v>
      </c>
      <c r="B1301" s="3" t="inlineStr">
        <is>
          <t>Indian Bank</t>
        </is>
      </c>
      <c r="C1301" s="4" t="n">
        <v>946.7</v>
      </c>
      <c r="D1301" s="5" t="inlineStr">
        <is>
          <t>Buy</t>
        </is>
      </c>
      <c r="E1301" s="4" t="n">
        <v>985</v>
      </c>
      <c r="F1301" s="4" t="n">
        <v>1015</v>
      </c>
      <c r="G1301" s="3" t="n"/>
      <c r="H1301" s="4" t="n">
        <v>915</v>
      </c>
      <c r="I1301" s="5" t="inlineStr">
        <is>
          <t>target achieved</t>
        </is>
      </c>
      <c r="J1301" s="4" t="n">
        <v>953</v>
      </c>
      <c r="K1301" s="4" t="n">
        <v>985</v>
      </c>
      <c r="L1301" s="3" t="inlineStr">
        <is>
          <t>T1</t>
        </is>
      </c>
      <c r="M1301" s="2" t="n">
        <v>46076</v>
      </c>
      <c r="N1301" s="9" t="n">
        <v>1</v>
      </c>
      <c r="O1301" s="6" t="n">
        <v>0.03357817418677866</v>
      </c>
      <c r="P1301" s="3" t="n"/>
      <c r="Q1301" s="3" t="n"/>
      <c r="R1301" s="6">
        <f>IF(OR($C1301="",$E1301=""),"",$E1301/$C1301-1)</f>
        <v/>
      </c>
      <c r="S1301" s="6">
        <f>IF(OR($C1301="",$F1301=""),"",$F1301/$C1301-1)</f>
        <v/>
      </c>
      <c r="T1301" s="6">
        <f>IF(OR($C1301="",$G1301=""),"",$G1301/$C1301-1)</f>
        <v/>
      </c>
      <c r="U1301" s="6">
        <f>IF(OR($C1301="",$H1301=""),"",$H1301/$C1301-1)</f>
        <v/>
      </c>
      <c r="V1301" s="7">
        <f>IFERROR(R1301/ABS(U1301),"")</f>
        <v/>
      </c>
      <c r="W1301" s="3" t="inlineStr">
        <is>
          <t>Rajesh Palviya</t>
        </is>
      </c>
      <c r="X1301" s="3" t="inlineStr">
        <is>
          <t>Rajesh Palviya, Senior Vice President Research (Head Technical Derivatives) at Axis Securities</t>
        </is>
      </c>
      <c r="Y1301" s="8" t="inlineStr">
        <is>
          <t>On the weekly chart, Indian Bank has scaled fresh record highs in February 2026, sustaining a strong upward trajectory. Following a phase of consolidation, it has delivered a decisive breakout above the prior swing high and key resistance near Rs 910 on a closing basis, reaffirming trend strength. The stock remains firmly positioned above its 20-, 50-, 100-, and 200-day SMAs, validating a well-established bullish structure. Weekly Bollinger Band signals continue to favour the upside, with price action advancing within a rising channel. The weekly RSI (14) stands strong at 70.68, reflecting sustained momentum and robust underlying strength.</t>
        </is>
      </c>
      <c r="Z1301" s="3" t="inlineStr">
        <is>
          <t>Trade Spotlight: How should you trade CG Power, Thermax, Indian Bank, Graphite India, Vardhman Textiles, and others on February 23?</t>
        </is>
      </c>
      <c r="AA1301" s="3" t="inlineStr">
        <is>
          <t>https://www.moneycontrol.com/news/business/markets/trade-spotlight-how-should-you-trade-cg-power-thermax-indian-bank-graphite-india-vardhman-textiles-and-others-on-february-23-13838988.html</t>
        </is>
      </c>
    </row>
    <row r="1302" ht="79" customHeight="1">
      <c r="A1302" s="2" t="n">
        <v>46076</v>
      </c>
      <c r="B1302" s="3" t="inlineStr">
        <is>
          <t>NTPC</t>
        </is>
      </c>
      <c r="C1302" s="4" t="n">
        <v>373</v>
      </c>
      <c r="D1302" s="5" t="inlineStr">
        <is>
          <t>Buy</t>
        </is>
      </c>
      <c r="E1302" s="4" t="n">
        <v>393</v>
      </c>
      <c r="F1302" s="3" t="n"/>
      <c r="G1302" s="3" t="n"/>
      <c r="H1302" s="4" t="n">
        <v>362</v>
      </c>
      <c r="I1302" s="5" t="inlineStr">
        <is>
          <t>target achieved</t>
        </is>
      </c>
      <c r="J1302" s="4" t="n">
        <v>374</v>
      </c>
      <c r="K1302" s="4" t="n">
        <v>393</v>
      </c>
      <c r="L1302" s="3" t="inlineStr">
        <is>
          <t>T1</t>
        </is>
      </c>
      <c r="M1302" s="2" t="n">
        <v>46094</v>
      </c>
      <c r="N1302" s="9" t="n">
        <v>14</v>
      </c>
      <c r="O1302" s="6" t="n">
        <v>0.05080213903743314</v>
      </c>
      <c r="P1302" s="3" t="n"/>
      <c r="Q1302" s="3" t="n"/>
      <c r="R1302" s="6">
        <f>IF(OR($C1302="",$E1302=""),"",$E1302/$C1302-1)</f>
        <v/>
      </c>
      <c r="S1302" s="6">
        <f>IF(OR($C1302="",$F1302=""),"",$F1302/$C1302-1)</f>
        <v/>
      </c>
      <c r="T1302" s="6">
        <f>IF(OR($C1302="",$G1302=""),"",$G1302/$C1302-1)</f>
        <v/>
      </c>
      <c r="U1302" s="6">
        <f>IF(OR($C1302="",$H1302=""),"",$H1302/$C1302-1)</f>
        <v/>
      </c>
      <c r="V1302" s="7">
        <f>IFERROR(R1302/ABS(U1302),"")</f>
        <v/>
      </c>
      <c r="W1302" s="3" t="inlineStr">
        <is>
          <t>Rajesh Bhosale</t>
        </is>
      </c>
      <c r="X1302" s="3" t="inlineStr">
        <is>
          <t>Rajesh Bhosale, Technical Analyst at Angel One</t>
        </is>
      </c>
      <c r="Y1302" s="8" t="inlineStr">
        <is>
          <t>NTPC is witnessing multiple price pattern breakouts across timeframes. On the weekly chart, prices have moved above the March 2025 swing high, confirming a year-long saucer pattern breakout. On the daily chart, a strong continuation breakout in the form of a flag pattern is visible. Additionally, the RSI across timeframes remains above 60, indicating sustained positive momentum and a strengthening overall trend. Hence, we recommend buying NTPC in the range of Rs 373–370.</t>
        </is>
      </c>
      <c r="Z1302" s="3" t="inlineStr">
        <is>
          <t>Trade Spotlight: How should you trade CG Power, Thermax, Indian Bank, Graphite India, Vardhman Textiles, and others on February 23?</t>
        </is>
      </c>
      <c r="AA1302" s="3" t="inlineStr">
        <is>
          <t>https://www.moneycontrol.com/news/business/markets/trade-spotlight-how-should-you-trade-cg-power-thermax-indian-bank-graphite-india-vardhman-textiles-and-others-on-february-23-13838988.html</t>
        </is>
      </c>
    </row>
    <row r="1303" ht="79" customHeight="1">
      <c r="A1303" s="2" t="n">
        <v>46076</v>
      </c>
      <c r="B1303" s="3" t="inlineStr">
        <is>
          <t>Petronet LNG</t>
        </is>
      </c>
      <c r="C1303" s="4" t="n">
        <v>306.65</v>
      </c>
      <c r="D1303" s="5" t="inlineStr">
        <is>
          <t>Buy</t>
        </is>
      </c>
      <c r="E1303" s="4" t="n">
        <v>330</v>
      </c>
      <c r="F1303" s="3" t="n"/>
      <c r="G1303" s="3" t="n"/>
      <c r="H1303" s="4" t="n">
        <v>294</v>
      </c>
      <c r="I1303" s="10" t="inlineStr">
        <is>
          <t>SL achieved</t>
        </is>
      </c>
      <c r="J1303" s="4" t="n">
        <v>308</v>
      </c>
      <c r="K1303" s="4" t="n">
        <v>294</v>
      </c>
      <c r="L1303" s="3" t="inlineStr">
        <is>
          <t>SL</t>
        </is>
      </c>
      <c r="M1303" s="2" t="n">
        <v>46085</v>
      </c>
      <c r="N1303" s="9" t="n">
        <v>7</v>
      </c>
      <c r="O1303" s="6" t="n">
        <v>-0.04545454545454541</v>
      </c>
      <c r="P1303" s="3" t="n"/>
      <c r="Q1303" s="3" t="n"/>
      <c r="R1303" s="6">
        <f>IF(OR($C1303="",$E1303=""),"",$E1303/$C1303-1)</f>
        <v/>
      </c>
      <c r="S1303" s="6">
        <f>IF(OR($C1303="",$F1303=""),"",$F1303/$C1303-1)</f>
        <v/>
      </c>
      <c r="T1303" s="6">
        <f>IF(OR($C1303="",$G1303=""),"",$G1303/$C1303-1)</f>
        <v/>
      </c>
      <c r="U1303" s="6">
        <f>IF(OR($C1303="",$H1303=""),"",$H1303/$C1303-1)</f>
        <v/>
      </c>
      <c r="V1303" s="7">
        <f>IFERROR(R1303/ABS(U1303),"")</f>
        <v/>
      </c>
      <c r="W1303" s="3" t="inlineStr">
        <is>
          <t>Rajesh Bhosale</t>
        </is>
      </c>
      <c r="X1303" s="3" t="inlineStr">
        <is>
          <t>Rajesh Bhosale, Technical Analyst at Angel One</t>
        </is>
      </c>
      <c r="Y1303" s="8" t="inlineStr">
        <is>
          <t>Despite volatile market conditions, Petronet LNG has exhibited relative strength, confirming a strong price pattern breakout. On the daily chart, prices have validated an inverse head-and-shoulders breakout, supported by a notable surge in volumes. Additionally, the stock is trading well above all major moving averages, further reinforcing the positive bias. Hence, we recommend buying Petronet LNG around Rs 306–302.</t>
        </is>
      </c>
      <c r="Z1303" s="3" t="inlineStr">
        <is>
          <t>Trade Spotlight: How should you trade CG Power, Thermax, Indian Bank, Graphite India, Vardhman Textiles, and others on February 23?</t>
        </is>
      </c>
      <c r="AA1303" s="3" t="inlineStr">
        <is>
          <t>https://www.moneycontrol.com/news/business/markets/trade-spotlight-how-should-you-trade-cg-power-thermax-indian-bank-graphite-india-vardhman-textiles-and-others-on-february-23-13838988.html</t>
        </is>
      </c>
    </row>
    <row r="1304" ht="109" customHeight="1">
      <c r="A1304" s="2" t="n">
        <v>46076</v>
      </c>
      <c r="B1304" s="3" t="inlineStr">
        <is>
          <t>Graphite India</t>
        </is>
      </c>
      <c r="C1304" s="4" t="n">
        <v>690.85</v>
      </c>
      <c r="D1304" s="5" t="inlineStr">
        <is>
          <t>Buy</t>
        </is>
      </c>
      <c r="E1304" s="4" t="n">
        <v>750</v>
      </c>
      <c r="F1304" s="3" t="n"/>
      <c r="G1304" s="3" t="n"/>
      <c r="H1304" s="4" t="n">
        <v>660</v>
      </c>
      <c r="I1304" s="10" t="inlineStr">
        <is>
          <t>SL achieved</t>
        </is>
      </c>
      <c r="J1304" s="4" t="n">
        <v>697</v>
      </c>
      <c r="K1304" s="4" t="n">
        <v>660</v>
      </c>
      <c r="L1304" s="3" t="inlineStr">
        <is>
          <t>SL</t>
        </is>
      </c>
      <c r="M1304" s="2" t="n">
        <v>46090</v>
      </c>
      <c r="N1304" s="9" t="n">
        <v>10</v>
      </c>
      <c r="O1304" s="6" t="n">
        <v>-0.05308464849354377</v>
      </c>
      <c r="P1304" s="3" t="n"/>
      <c r="Q1304" s="3" t="n"/>
      <c r="R1304" s="6">
        <f>IF(OR($C1304="",$E1304=""),"",$E1304/$C1304-1)</f>
        <v/>
      </c>
      <c r="S1304" s="6">
        <f>IF(OR($C1304="",$F1304=""),"",$F1304/$C1304-1)</f>
        <v/>
      </c>
      <c r="T1304" s="6">
        <f>IF(OR($C1304="",$G1304=""),"",$G1304/$C1304-1)</f>
        <v/>
      </c>
      <c r="U1304" s="6">
        <f>IF(OR($C1304="",$H1304=""),"",$H1304/$C1304-1)</f>
        <v/>
      </c>
      <c r="V1304" s="7">
        <f>IFERROR(R1304/ABS(U1304),"")</f>
        <v/>
      </c>
      <c r="W1304" s="3" t="inlineStr">
        <is>
          <t>Rajesh Bhosale</t>
        </is>
      </c>
      <c r="X1304" s="3" t="inlineStr">
        <is>
          <t>Rajesh Bhosale, Technical Analyst at Angel One</t>
        </is>
      </c>
      <c r="Y1304" s="8" t="inlineStr">
        <is>
          <t>Graphite India is witnessing a significant long-term breakout. Over the past eight years, prices were confined within a symmetrical triangle formation, and a decisive consolidation breakout is now visible on the monthly chart. On the shorter timeframe as well, a strong breakout is evident, with a rounding saucer formation emerging on the daily chart. The volume structure further strengthens the bullish case, as upmoves are accompanied by strong volumes, while declines are marked by relatively lower volumes—indicating accumulation at lower levels. Hence, we recommend buying Graphite India around Rs 692–685.</t>
        </is>
      </c>
      <c r="Z1304" s="3" t="inlineStr">
        <is>
          <t>Trade Spotlight: How should you trade CG Power, Thermax, Indian Bank, Graphite India, Vardhman Textiles, and others on February 23?</t>
        </is>
      </c>
      <c r="AA1304" s="3" t="inlineStr">
        <is>
          <t>https://www.moneycontrol.com/news/business/markets/trade-spotlight-how-should-you-trade-cg-power-thermax-indian-bank-graphite-india-vardhman-textiles-and-others-on-february-23-13838988.html</t>
        </is>
      </c>
    </row>
    <row r="1305" ht="140" customHeight="1">
      <c r="A1305" s="2" t="n">
        <v>46076</v>
      </c>
      <c r="B1305" s="3" t="inlineStr">
        <is>
          <t>Vardhman Textiles</t>
        </is>
      </c>
      <c r="C1305" s="4" t="n">
        <v>536.45</v>
      </c>
      <c r="D1305" s="5" t="inlineStr">
        <is>
          <t>Buy</t>
        </is>
      </c>
      <c r="E1305" s="4" t="n">
        <v>660</v>
      </c>
      <c r="F1305" s="3" t="n"/>
      <c r="G1305" s="3" t="n"/>
      <c r="H1305" s="4" t="n">
        <v>480</v>
      </c>
      <c r="I1305" s="5" t="inlineStr">
        <is>
          <t>target achieved</t>
        </is>
      </c>
      <c r="J1305" s="4" t="n">
        <v>539.9</v>
      </c>
      <c r="K1305" s="4" t="n">
        <v>660</v>
      </c>
      <c r="L1305" s="3" t="inlineStr">
        <is>
          <t>T1</t>
        </is>
      </c>
      <c r="M1305" s="2" t="n">
        <v>46191</v>
      </c>
      <c r="N1305" s="9" t="n">
        <v>77</v>
      </c>
      <c r="O1305" s="6" t="n">
        <v>0.2224486015928877</v>
      </c>
      <c r="P1305" s="3" t="n"/>
      <c r="Q1305" s="3" t="n"/>
      <c r="R1305" s="6">
        <f>IF(OR($C1305="",$E1305=""),"",$E1305/$C1305-1)</f>
        <v/>
      </c>
      <c r="S1305" s="6">
        <f>IF(OR($C1305="",$F1305=""),"",$F1305/$C1305-1)</f>
        <v/>
      </c>
      <c r="T1305" s="6">
        <f>IF(OR($C1305="",$G1305=""),"",$G1305/$C1305-1)</f>
        <v/>
      </c>
      <c r="U1305" s="6">
        <f>IF(OR($C1305="",$H1305=""),"",$H1305/$C1305-1)</f>
        <v/>
      </c>
      <c r="V1305" s="7">
        <f>IFERROR(R1305/ABS(U1305),"")</f>
        <v/>
      </c>
      <c r="W1305" s="3" t="inlineStr">
        <is>
          <t>Anshul Jain</t>
        </is>
      </c>
      <c r="X1305" s="3" t="inlineStr">
        <is>
          <t>Anshul Jain, Head of Research at Lakshmishree Investments</t>
        </is>
      </c>
      <c r="Y1305" s="8" t="inlineStr">
        <is>
          <t>Vardhman Textiles has held firm within its 213-week cup-and-handle structure despite volatility during the Trump tariff phase, reflecting strong structural resilience. The base remained intact through external shocks, underscoring underlying demand. With the tariff overhang easing after clarity from the US Supreme Court, sentiment tailwinds could add incremental momentum. The price is now approaching the neckline near Rs 565, the key inflection point for trend confirmation. A decisive breach and sustained close above Rs 565 would confirm pattern resolution and open the path toward the Rs 660 to 700 zone initially. Daily and weekly RSI readings are positioned constructively, indicating room for momentum expansion rather than exhaustion. The risk–reward remains favourable near the pivot, with failure to clear Rs 565 likely resulting in continued consolidation rather than immediate downside.</t>
        </is>
      </c>
      <c r="Z1305" s="3" t="inlineStr">
        <is>
          <t>Trade Spotlight: How should you trade CG Power, Thermax, Indian Bank, Graphite India, Vardhman Textiles, and others on February 23?</t>
        </is>
      </c>
      <c r="AA1305" s="3" t="inlineStr">
        <is>
          <t>https://www.moneycontrol.com/news/business/markets/trade-spotlight-how-should-you-trade-cg-power-thermax-indian-bank-graphite-india-vardhman-textiles-and-others-on-february-23-13838988.html</t>
        </is>
      </c>
    </row>
    <row r="1306" ht="140" customHeight="1">
      <c r="A1306" s="2" t="n">
        <v>46076</v>
      </c>
      <c r="B1306" s="3" t="inlineStr">
        <is>
          <t>Astral</t>
        </is>
      </c>
      <c r="C1306" s="4" t="n">
        <v>1636.6</v>
      </c>
      <c r="D1306" s="5" t="inlineStr">
        <is>
          <t>Buy</t>
        </is>
      </c>
      <c r="E1306" s="4" t="n">
        <v>1700</v>
      </c>
      <c r="F1306" s="4" t="n">
        <v>1800</v>
      </c>
      <c r="G1306" s="3" t="n"/>
      <c r="H1306" s="4" t="n">
        <v>1560</v>
      </c>
      <c r="I1306" s="5" t="inlineStr">
        <is>
          <t>target achieved</t>
        </is>
      </c>
      <c r="J1306" s="4" t="n">
        <v>1649</v>
      </c>
      <c r="K1306" s="4" t="n">
        <v>1700</v>
      </c>
      <c r="L1306" s="3" t="inlineStr">
        <is>
          <t>T1</t>
        </is>
      </c>
      <c r="M1306" s="2" t="n">
        <v>46087</v>
      </c>
      <c r="N1306" s="9" t="n">
        <v>9</v>
      </c>
      <c r="O1306" s="6" t="n">
        <v>0.03092783505154628</v>
      </c>
      <c r="P1306" s="3" t="n"/>
      <c r="Q1306" s="3" t="n"/>
      <c r="R1306" s="6">
        <f>IF(OR($C1306="",$E1306=""),"",$E1306/$C1306-1)</f>
        <v/>
      </c>
      <c r="S1306" s="6">
        <f>IF(OR($C1306="",$F1306=""),"",$F1306/$C1306-1)</f>
        <v/>
      </c>
      <c r="T1306" s="6">
        <f>IF(OR($C1306="",$G1306=""),"",$G1306/$C1306-1)</f>
        <v/>
      </c>
      <c r="U1306" s="6">
        <f>IF(OR($C1306="",$H1306=""),"",$H1306/$C1306-1)</f>
        <v/>
      </c>
      <c r="V1306" s="7">
        <f>IFERROR(R1306/ABS(U1306),"")</f>
        <v/>
      </c>
      <c r="W1306" s="3" t="inlineStr">
        <is>
          <t>Anshul Jain</t>
        </is>
      </c>
      <c r="X1306" s="3" t="inlineStr">
        <is>
          <t>Anshul Jain, Head of Research at Lakshmishree Investments</t>
        </is>
      </c>
      <c r="Y1306" s="8" t="inlineStr">
        <is>
          <t>Astral has confirmed a breakout from a 164-day bullish VCP (volatility contraction pattern) near Rs 1,586, signaling strong volatility contraction resolution. The stock is now resting on the rising daily 10- and 20-day EMAs, which are acting as a launchpad and reinforcing short-term trend strength. Volume behaviour during the breakout reflects steady participation, while daily and weekly RSI readings are firmly in bullish territory, supporting a continuation bias. The structure remains constructive as long as the price holds above the VCP pivot. A decisive breach above Rs 1,650 would likely trigger fresh momentum expansion, opening an immediate move toward Rs 1,700 and potentially extending to the Rs 1,800 zone. Pullbacks into the moving average cluster should be treated as accumulation opportunities, provided volume remains supportive. The risk–reward favours the upside until the breakout base is decisively violated.</t>
        </is>
      </c>
      <c r="Z1306" s="3" t="inlineStr">
        <is>
          <t>Trade Spotlight: How should you trade CG Power, Thermax, Indian Bank, Graphite India, Vardhman Textiles, and others on February 23?</t>
        </is>
      </c>
      <c r="AA1306" s="3" t="inlineStr">
        <is>
          <t>https://www.moneycontrol.com/news/business/markets/trade-spotlight-how-should-you-trade-cg-power-thermax-indian-bank-graphite-india-vardhman-textiles-and-others-on-february-23-13838988.html</t>
        </is>
      </c>
    </row>
    <row r="1307" ht="139" customHeight="1">
      <c r="A1307" s="2" t="n">
        <v>46076</v>
      </c>
      <c r="B1307" s="3" t="inlineStr">
        <is>
          <t>AGI Infra</t>
        </is>
      </c>
      <c r="C1307" s="4" t="n">
        <v>273.85</v>
      </c>
      <c r="D1307" s="5" t="inlineStr">
        <is>
          <t>Buy</t>
        </is>
      </c>
      <c r="E1307" s="4" t="n">
        <v>330</v>
      </c>
      <c r="F1307" s="3" t="n"/>
      <c r="G1307" s="3" t="n"/>
      <c r="H1307" s="4" t="n">
        <v>250</v>
      </c>
      <c r="I1307" s="5" t="inlineStr">
        <is>
          <t>target achieved</t>
        </is>
      </c>
      <c r="J1307" s="4" t="n">
        <v>274</v>
      </c>
      <c r="K1307" s="4" t="n">
        <v>330</v>
      </c>
      <c r="L1307" s="3" t="inlineStr">
        <is>
          <t>T1</t>
        </is>
      </c>
      <c r="M1307" s="2" t="n">
        <v>46120</v>
      </c>
      <c r="N1307" s="9" t="n">
        <v>29</v>
      </c>
      <c r="O1307" s="6" t="n">
        <v>0.2043795620437956</v>
      </c>
      <c r="P1307" s="3" t="n"/>
      <c r="Q1307" s="3" t="n"/>
      <c r="R1307" s="6">
        <f>IF(OR($C1307="",$E1307=""),"",$E1307/$C1307-1)</f>
        <v/>
      </c>
      <c r="S1307" s="6">
        <f>IF(OR($C1307="",$F1307=""),"",$F1307/$C1307-1)</f>
        <v/>
      </c>
      <c r="T1307" s="6">
        <f>IF(OR($C1307="",$G1307=""),"",$G1307/$C1307-1)</f>
        <v/>
      </c>
      <c r="U1307" s="6">
        <f>IF(OR($C1307="",$H1307=""),"",$H1307/$C1307-1)</f>
        <v/>
      </c>
      <c r="V1307" s="7">
        <f>IFERROR(R1307/ABS(U1307),"")</f>
        <v/>
      </c>
      <c r="W1307" s="3" t="inlineStr">
        <is>
          <t>Anshul Jain</t>
        </is>
      </c>
      <c r="X1307" s="3" t="inlineStr">
        <is>
          <t>Anshul Jain, Head of Research at Lakshmishree Investments</t>
        </is>
      </c>
      <c r="Y1307" s="8" t="inlineStr">
        <is>
          <t>AGI Infra has reversed sharply from the Rs 230–225 range bottom, printing a strong bullish marubozu that engulfed the prior three weeks of losses on elevated volumes. The thrust suggests weak longs have been flushed out, while stronger hands accumulated aggressively. In a single weekly candle, the price cleared key unmitigated supply zones on both weekly and monthly charts, improving the higher-timeframe structure. Momentum has turned constructive, and volatility expansion hints at an imminent resolution. A decisive move above Rs 287 would confirm an 18-week rectangle breakout and likely trigger swift follow-through toward the Rs 330 zone. The risk–reward remains favourable near the pivot, with failure to hold above the reclaimed base delaying, not negating, the bullish thesis. Volume continuity will be critical to sustaining the breakout.</t>
        </is>
      </c>
      <c r="Z1307" s="3" t="inlineStr">
        <is>
          <t>Trade Spotlight: How should you trade CG Power, Thermax, Indian Bank, Graphite India, Vardhman Textiles, and others on February 23?</t>
        </is>
      </c>
      <c r="AA1307" s="3" t="inlineStr">
        <is>
          <t>https://www.moneycontrol.com/news/business/markets/trade-spotlight-how-should-you-trade-cg-power-thermax-indian-bank-graphite-india-vardhman-textiles-and-others-on-february-23-13838988.html</t>
        </is>
      </c>
    </row>
    <row r="1308" ht="94" customHeight="1">
      <c r="A1308" s="2" t="n">
        <v>46073</v>
      </c>
      <c r="B1308" s="3" t="inlineStr">
        <is>
          <t>Astral</t>
        </is>
      </c>
      <c r="C1308" s="4" t="n">
        <v>1621</v>
      </c>
      <c r="D1308" s="5" t="inlineStr">
        <is>
          <t>Buy</t>
        </is>
      </c>
      <c r="E1308" s="4" t="n">
        <v>1750</v>
      </c>
      <c r="F1308" s="4" t="n">
        <v>1800</v>
      </c>
      <c r="G1308" s="3" t="n"/>
      <c r="H1308" s="4" t="n">
        <v>1530</v>
      </c>
      <c r="I1308" s="5" t="inlineStr">
        <is>
          <t>target achieved</t>
        </is>
      </c>
      <c r="J1308" s="4" t="n">
        <v>1611.1</v>
      </c>
      <c r="K1308" s="4" t="n">
        <v>1750</v>
      </c>
      <c r="L1308" s="3" t="inlineStr">
        <is>
          <t>T1</t>
        </is>
      </c>
      <c r="M1308" s="2" t="n">
        <v>46092</v>
      </c>
      <c r="N1308" s="9" t="n">
        <v>13</v>
      </c>
      <c r="O1308" s="6" t="n">
        <v>0.08621438768543244</v>
      </c>
      <c r="P1308" s="3" t="n"/>
      <c r="Q1308" s="3" t="n"/>
      <c r="R1308" s="6">
        <f>IF(OR($C1308="",$E1308=""),"",$E1308/$C1308-1)</f>
        <v/>
      </c>
      <c r="S1308" s="6">
        <f>IF(OR($C1308="",$F1308=""),"",$F1308/$C1308-1)</f>
        <v/>
      </c>
      <c r="T1308" s="6">
        <f>IF(OR($C1308="",$G1308=""),"",$G1308/$C1308-1)</f>
        <v/>
      </c>
      <c r="U1308" s="6">
        <f>IF(OR($C1308="",$H1308=""),"",$H1308/$C1308-1)</f>
        <v/>
      </c>
      <c r="V1308" s="7">
        <f>IFERROR(R1308/ABS(U1308),"")</f>
        <v/>
      </c>
      <c r="W1308" s="3" t="inlineStr">
        <is>
          <t>Jay Mehta</t>
        </is>
      </c>
      <c r="X1308" s="3" t="inlineStr">
        <is>
          <t>Jay Mehta, Technical Research at JM Financial Services</t>
        </is>
      </c>
      <c r="Y1308" s="8" t="inlineStr">
        <is>
          <t>Astral has broken out above a long consolidation range in recent sessions, clearing the Rs 1,590–1,596 zone with conviction. The price now trades comfortably above all key EMAs, which are sloping upward. Momentum indicators (RSI and MACD) remain in bullish territory and suggest strong continuation potential. Trend indicators show a bullish bias, with the ADX confirming that the trending move is likely to persist. Any dip toward Rs 1,585–1,600 should be viewed as a high-probability buying opportunity, as long as the breakout zone holds.</t>
        </is>
      </c>
      <c r="Z1308" s="3" t="inlineStr">
        <is>
          <t>Trade Spotlight: How should you trade Aster DM Healthcare, Astral, JB Chemicals, ONGC, Honasa Consumer, SBI Card, and others on February 20?</t>
        </is>
      </c>
      <c r="AA1308" s="3" t="inlineStr">
        <is>
          <t>https://www.moneycontrol.com/news/business/markets/trade-spotlight-how-should-you-trade-aster-dm-healthcare-astral-jb-chemicals-ongc-honasa-consumer-sbi-card-and-others-on-february-20-13836566.html</t>
        </is>
      </c>
    </row>
    <row r="1309" ht="94" customHeight="1">
      <c r="A1309" s="2" t="n">
        <v>46073</v>
      </c>
      <c r="B1309" s="3" t="inlineStr">
        <is>
          <t>Aster DM Healthcare</t>
        </is>
      </c>
      <c r="C1309" s="4" t="n">
        <v>636.8</v>
      </c>
      <c r="D1309" s="5" t="inlineStr">
        <is>
          <t>Buy</t>
        </is>
      </c>
      <c r="E1309" s="4" t="n">
        <v>660</v>
      </c>
      <c r="F1309" s="4" t="n">
        <v>700</v>
      </c>
      <c r="G1309" s="3" t="n"/>
      <c r="H1309" s="4" t="n">
        <v>586</v>
      </c>
      <c r="I1309" s="5" t="inlineStr">
        <is>
          <t>target achieved</t>
        </is>
      </c>
      <c r="J1309" s="4" t="n">
        <v>635.5</v>
      </c>
      <c r="K1309" s="4" t="n">
        <v>700</v>
      </c>
      <c r="L1309" s="3" t="inlineStr">
        <is>
          <t>T2</t>
        </is>
      </c>
      <c r="M1309" s="2" t="n">
        <v>46093</v>
      </c>
      <c r="N1309" s="9" t="n">
        <v>14</v>
      </c>
      <c r="O1309" s="6" t="n">
        <v>0.1014948859166012</v>
      </c>
      <c r="P1309" s="3" t="n"/>
      <c r="Q1309" s="3" t="n"/>
      <c r="R1309" s="6">
        <f>IF(OR($C1309="",$E1309=""),"",$E1309/$C1309-1)</f>
        <v/>
      </c>
      <c r="S1309" s="6">
        <f>IF(OR($C1309="",$F1309=""),"",$F1309/$C1309-1)</f>
        <v/>
      </c>
      <c r="T1309" s="6">
        <f>IF(OR($C1309="",$G1309=""),"",$G1309/$C1309-1)</f>
        <v/>
      </c>
      <c r="U1309" s="6">
        <f>IF(OR($C1309="",$H1309=""),"",$H1309/$C1309-1)</f>
        <v/>
      </c>
      <c r="V1309" s="7">
        <f>IFERROR(R1309/ABS(U1309),"")</f>
        <v/>
      </c>
      <c r="W1309" s="3" t="inlineStr">
        <is>
          <t>Jay Mehta</t>
        </is>
      </c>
      <c r="X1309" s="3" t="inlineStr">
        <is>
          <t>Jay Mehta, Technical Research at JM Financial Services</t>
        </is>
      </c>
      <c r="Y1309" s="8" t="inlineStr">
        <is>
          <t>Aster DM found strong support at the rising trendline on February 4, forming a hammer candle followed by robust buying with expanding volume. On the daily chart, it has developed a triple-bottom pattern with multiple bullish divergences and has recently reclaimed key EMAs. Momentum indicators (RSI and MACD) point to a bullish bias and accelerating momentum. Trend indicators favour the bulls, with the ADX supporting a trending move ahead. The structure remains positive as long as support holds.</t>
        </is>
      </c>
      <c r="Z1309" s="3" t="inlineStr">
        <is>
          <t>Trade Spotlight: How should you trade Aster DM Healthcare, Astral, JB Chemicals, ONGC, Honasa Consumer, SBI Card, and others on February 20?</t>
        </is>
      </c>
      <c r="AA1309" s="3" t="inlineStr">
        <is>
          <t>https://www.moneycontrol.com/news/business/markets/trade-spotlight-how-should-you-trade-aster-dm-healthcare-astral-jb-chemicals-ongc-honasa-consumer-sbi-card-and-others-on-february-20-13836566.html</t>
        </is>
      </c>
    </row>
    <row r="1310" ht="94" customHeight="1">
      <c r="A1310" s="2" t="n">
        <v>46073</v>
      </c>
      <c r="B1310" s="3" t="inlineStr">
        <is>
          <t>Larsen &amp; Toubro</t>
        </is>
      </c>
      <c r="C1310" s="4" t="n">
        <v>4280.5</v>
      </c>
      <c r="D1310" s="5" t="inlineStr">
        <is>
          <t>Buy</t>
        </is>
      </c>
      <c r="E1310" s="4" t="n">
        <v>4475</v>
      </c>
      <c r="F1310" s="4" t="n">
        <v>4650</v>
      </c>
      <c r="G1310" s="3" t="n"/>
      <c r="H1310" s="4" t="n">
        <v>4124</v>
      </c>
      <c r="I1310" s="10" t="inlineStr">
        <is>
          <t>SL achieved</t>
        </is>
      </c>
      <c r="J1310" s="4" t="n">
        <v>4267.1</v>
      </c>
      <c r="K1310" s="4" t="n">
        <v>4124</v>
      </c>
      <c r="L1310" s="3" t="inlineStr">
        <is>
          <t>SL</t>
        </is>
      </c>
      <c r="M1310" s="2" t="n">
        <v>46083</v>
      </c>
      <c r="N1310" s="9" t="n">
        <v>7</v>
      </c>
      <c r="O1310" s="6" t="n">
        <v>-0.03353565653488322</v>
      </c>
      <c r="P1310" s="3" t="n"/>
      <c r="Q1310" s="3" t="n"/>
      <c r="R1310" s="6">
        <f>IF(OR($C1310="",$E1310=""),"",$E1310/$C1310-1)</f>
        <v/>
      </c>
      <c r="S1310" s="6">
        <f>IF(OR($C1310="",$F1310=""),"",$F1310/$C1310-1)</f>
        <v/>
      </c>
      <c r="T1310" s="6">
        <f>IF(OR($C1310="",$G1310=""),"",$G1310/$C1310-1)</f>
        <v/>
      </c>
      <c r="U1310" s="6">
        <f>IF(OR($C1310="",$H1310=""),"",$H1310/$C1310-1)</f>
        <v/>
      </c>
      <c r="V1310" s="7">
        <f>IFERROR(R1310/ABS(U1310),"")</f>
        <v/>
      </c>
      <c r="W1310" s="3" t="inlineStr">
        <is>
          <t>Jay Mehta</t>
        </is>
      </c>
      <c r="X1310" s="3" t="inlineStr">
        <is>
          <t>Jay Mehta, Technical Research at JM Financial Services</t>
        </is>
      </c>
      <c r="Y1310" s="8" t="inlineStr">
        <is>
          <t>Larsen &amp; Toubro broke out above a consolidation range and marked a fresh all-time high on February 18, backed by steadily rising positive volume, indicating increasing buyer participation. The small pre-breakout consolidation zone is now expected to act as solid support. The price trades well above all key EMAs, which are sloping upward. Momentum indicators (RSI and MACD) confirm a bullish bias and strong continuation potential. Trend indicators are also bullish, with the ADX signalling that the trending move is likely to persist.</t>
        </is>
      </c>
      <c r="Z1310" s="3" t="inlineStr">
        <is>
          <t>Trade Spotlight: How should you trade Aster DM Healthcare, Astral, JB Chemicals, ONGC, Honasa Consumer, SBI Card, and others on February 20?</t>
        </is>
      </c>
      <c r="AA1310" s="3" t="inlineStr">
        <is>
          <t>https://www.moneycontrol.com/news/business/markets/trade-spotlight-how-should-you-trade-aster-dm-healthcare-astral-jb-chemicals-ongc-honasa-consumer-sbi-card-and-others-on-february-20-13836566.html</t>
        </is>
      </c>
    </row>
    <row r="1311" ht="109" customHeight="1">
      <c r="A1311" s="2" t="n">
        <v>46073</v>
      </c>
      <c r="B1311" s="3" t="inlineStr">
        <is>
          <t>JB Chemicals &amp; Pharmaceuticals</t>
        </is>
      </c>
      <c r="C1311" s="4" t="n">
        <v>1992.4</v>
      </c>
      <c r="D1311" s="5" t="inlineStr">
        <is>
          <t>Buy</t>
        </is>
      </c>
      <c r="E1311" s="4" t="n">
        <v>2200</v>
      </c>
      <c r="F1311" s="3" t="n"/>
      <c r="G1311" s="3" t="n"/>
      <c r="H1311" s="4" t="n">
        <v>1900</v>
      </c>
      <c r="I1311" s="5" t="inlineStr">
        <is>
          <t>target achieved</t>
        </is>
      </c>
      <c r="J1311" s="4" t="n">
        <v>2506</v>
      </c>
      <c r="K1311" s="4" t="n">
        <v>2506</v>
      </c>
      <c r="L1311" s="3" t="inlineStr">
        <is>
          <t>T1 (gap at open)</t>
        </is>
      </c>
      <c r="M1311" s="2" t="n">
        <v>46219</v>
      </c>
      <c r="N1311" s="9" t="n">
        <v>1</v>
      </c>
      <c r="O1311" s="6" t="n">
        <v>0</v>
      </c>
      <c r="P1311" s="3" t="n"/>
      <c r="Q1311" s="3" t="inlineStr">
        <is>
          <t>entry at next session 2026-07-16 (record date no-trade); open already beyond nearest target; exit at open</t>
        </is>
      </c>
      <c r="R1311" s="6">
        <f>IF(OR($C1311="",$E1311=""),"",$E1311/$C1311-1)</f>
        <v/>
      </c>
      <c r="S1311" s="6">
        <f>IF(OR($C1311="",$F1311=""),"",$F1311/$C1311-1)</f>
        <v/>
      </c>
      <c r="T1311" s="6">
        <f>IF(OR($C1311="",$G1311=""),"",$G1311/$C1311-1)</f>
        <v/>
      </c>
      <c r="U1311" s="6">
        <f>IF(OR($C1311="",$H1311=""),"",$H1311/$C1311-1)</f>
        <v/>
      </c>
      <c r="V1311" s="7">
        <f>IFERROR(R1311/ABS(U1311),"")</f>
        <v/>
      </c>
      <c r="W1311" s="3" t="inlineStr">
        <is>
          <t>Hitesh Tailor</t>
        </is>
      </c>
      <c r="X1311" s="3" t="inlineStr">
        <is>
          <t>Hitesh Tailor, Technical Research Analyst at Choice Broking</t>
        </is>
      </c>
      <c r="Y1311" s="8" t="inlineStr">
        <is>
          <t>JB Chemicals is showing strong signs of strength after delivering a breakout above a key horizontal resistance zone and continuing its upward move. The stock remains above its key 20-, 50-, and 200-day EMAs, indicating a well-aligned bullish trend. It is consistently forming a higher high–higher low structure, supported by healthy volumes, which reflects sustained buying interest. The RSI stands at 65.43 and has rebounded from its support zone, signalling rising upside momentum. Based on the technical structure, short-term traders may consider buying at CMP, with a stop-loss of Rs 1,900 and a target of Rs 2,200, while applying appropriate risk management.</t>
        </is>
      </c>
      <c r="Z1311" s="3" t="inlineStr">
        <is>
          <t>Trade Spotlight: How should you trade Aster DM Healthcare, Astral, JB Chemicals, ONGC, Honasa Consumer, SBI Card, and others on February 20?</t>
        </is>
      </c>
      <c r="AA1311" s="3" t="inlineStr">
        <is>
          <t>https://www.moneycontrol.com/news/business/markets/trade-spotlight-how-should-you-trade-aster-dm-healthcare-astral-jb-chemicals-ongc-honasa-consumer-sbi-card-and-others-on-february-20-13836566.html</t>
        </is>
      </c>
    </row>
    <row r="1312" ht="124" customHeight="1">
      <c r="A1312" s="2" t="n">
        <v>46073</v>
      </c>
      <c r="B1312" s="3" t="inlineStr">
        <is>
          <t>Petronet LNG</t>
        </is>
      </c>
      <c r="C1312" s="4" t="n">
        <v>301.8</v>
      </c>
      <c r="D1312" s="5" t="inlineStr">
        <is>
          <t>Buy</t>
        </is>
      </c>
      <c r="E1312" s="4" t="n">
        <v>325</v>
      </c>
      <c r="F1312" s="3" t="n"/>
      <c r="G1312" s="3" t="n"/>
      <c r="H1312" s="4" t="n">
        <v>290</v>
      </c>
      <c r="I1312" s="5" t="inlineStr">
        <is>
          <t>target achieved</t>
        </is>
      </c>
      <c r="J1312" s="4" t="n">
        <v>302.5</v>
      </c>
      <c r="K1312" s="4" t="n">
        <v>325</v>
      </c>
      <c r="L1312" s="3" t="inlineStr">
        <is>
          <t>T1</t>
        </is>
      </c>
      <c r="M1312" s="2" t="n">
        <v>46080</v>
      </c>
      <c r="N1312" s="9" t="n">
        <v>6</v>
      </c>
      <c r="O1312" s="6" t="n">
        <v>0.07438016528925617</v>
      </c>
      <c r="P1312" s="3" t="n"/>
      <c r="Q1312" s="3" t="n"/>
      <c r="R1312" s="6">
        <f>IF(OR($C1312="",$E1312=""),"",$E1312/$C1312-1)</f>
        <v/>
      </c>
      <c r="S1312" s="6">
        <f>IF(OR($C1312="",$F1312=""),"",$F1312/$C1312-1)</f>
        <v/>
      </c>
      <c r="T1312" s="6">
        <f>IF(OR($C1312="",$G1312=""),"",$G1312/$C1312-1)</f>
        <v/>
      </c>
      <c r="U1312" s="6">
        <f>IF(OR($C1312="",$H1312=""),"",$H1312/$C1312-1)</f>
        <v/>
      </c>
      <c r="V1312" s="7">
        <f>IFERROR(R1312/ABS(U1312),"")</f>
        <v/>
      </c>
      <c r="W1312" s="3" t="inlineStr">
        <is>
          <t>Hitesh Tailor</t>
        </is>
      </c>
      <c r="X1312" s="3" t="inlineStr">
        <is>
          <t>Hitesh Tailor, Technical Research Analyst at Choice Broking</t>
        </is>
      </c>
      <c r="Y1312" s="8" t="inlineStr">
        <is>
          <t>Petronet LNG is witnessing a rising uptrend emerging from a strong base formation, signalling a positive shift in trend. The stock has delivered a breakout above a falling trendline and, after taking strong support near the breakout zone with healthy volumes, is moving higher—indicating solid accumulation. It continues to trade above its key EMAs, reinforcing the bullish structure. The RSI stands at 58.34 and is forming a higher high–higher low pattern, signalling strengthening momentum. Based on the technical parameters, short-term traders may consider buying at CMP, with a stop-loss of Rs 290 and a target of Rs 325, while ensuring appropriate risk management.</t>
        </is>
      </c>
      <c r="Z1312" s="3" t="inlineStr">
        <is>
          <t>Trade Spotlight: How should you trade Aster DM Healthcare, Astral, JB Chemicals, ONGC, Honasa Consumer, SBI Card, and others on February 20?</t>
        </is>
      </c>
      <c r="AA1312" s="3" t="inlineStr">
        <is>
          <t>https://www.moneycontrol.com/news/business/markets/trade-spotlight-how-should-you-trade-aster-dm-healthcare-astral-jb-chemicals-ongc-honasa-consumer-sbi-card-and-others-on-february-20-13836566.html</t>
        </is>
      </c>
    </row>
    <row r="1313" ht="109" customHeight="1">
      <c r="A1313" s="2" t="n">
        <v>46073</v>
      </c>
      <c r="B1313" s="3" t="inlineStr">
        <is>
          <t>Honasa Consumer</t>
        </is>
      </c>
      <c r="C1313" s="4" t="n">
        <v>304.35</v>
      </c>
      <c r="D1313" s="5" t="inlineStr">
        <is>
          <t>Buy</t>
        </is>
      </c>
      <c r="E1313" s="4" t="n">
        <v>335</v>
      </c>
      <c r="F1313" s="3" t="n"/>
      <c r="G1313" s="3" t="n"/>
      <c r="H1313" s="4" t="n">
        <v>288</v>
      </c>
      <c r="I1313" s="10" t="inlineStr">
        <is>
          <t>SL achieved</t>
        </is>
      </c>
      <c r="J1313" s="4" t="n">
        <v>305</v>
      </c>
      <c r="K1313" s="4" t="n">
        <v>288</v>
      </c>
      <c r="L1313" s="3" t="inlineStr">
        <is>
          <t>SL</t>
        </is>
      </c>
      <c r="M1313" s="2" t="n">
        <v>46083</v>
      </c>
      <c r="N1313" s="9" t="n">
        <v>7</v>
      </c>
      <c r="O1313" s="6" t="n">
        <v>-0.05573770491803276</v>
      </c>
      <c r="P1313" s="3" t="n"/>
      <c r="Q1313" s="3" t="n"/>
      <c r="R1313" s="6">
        <f>IF(OR($C1313="",$E1313=""),"",$E1313/$C1313-1)</f>
        <v/>
      </c>
      <c r="S1313" s="6">
        <f>IF(OR($C1313="",$F1313=""),"",$F1313/$C1313-1)</f>
        <v/>
      </c>
      <c r="T1313" s="6">
        <f>IF(OR($C1313="",$G1313=""),"",$G1313/$C1313-1)</f>
        <v/>
      </c>
      <c r="U1313" s="6">
        <f>IF(OR($C1313="",$H1313=""),"",$H1313/$C1313-1)</f>
        <v/>
      </c>
      <c r="V1313" s="7">
        <f>IFERROR(R1313/ABS(U1313),"")</f>
        <v/>
      </c>
      <c r="W1313" s="3" t="inlineStr">
        <is>
          <t>Hitesh Tailor</t>
        </is>
      </c>
      <c r="X1313" s="3" t="inlineStr">
        <is>
          <t>Hitesh Tailor, Technical Research Analyst at Choice Broking</t>
        </is>
      </c>
      <c r="Y1313" s="8" t="inlineStr">
        <is>
          <t>Honasa Consumer has recently delivered a decisive breakout above its trendline resistance. The stock successfully retested the breakout zone and is now moving higher, indicating strong bullish confirmation and sustained buying interest. It continues to trade above its key 20-, 50-, and 200-day EMAs, reflecting a robust technical structure and positive trend alignment. The RSI stands at 65.59, signalling rising momentum and strength in the near term without immediate overbought concerns. Based on the prevailing technical setup, a buy is recommended at CMP, with a stop-loss of Rs 288 and a target of Rs 335, while maintaining disciplined risk management.</t>
        </is>
      </c>
      <c r="Z1313" s="3" t="inlineStr">
        <is>
          <t>Trade Spotlight: How should you trade Aster DM Healthcare, Astral, JB Chemicals, ONGC, Honasa Consumer, SBI Card, and others on February 20?</t>
        </is>
      </c>
      <c r="AA1313" s="3" t="inlineStr">
        <is>
          <t>https://www.moneycontrol.com/news/business/markets/trade-spotlight-how-should-you-trade-aster-dm-healthcare-astral-jb-chemicals-ongc-honasa-consumer-sbi-card-and-others-on-february-20-13836566.html</t>
        </is>
      </c>
    </row>
    <row r="1314" ht="139" customHeight="1">
      <c r="A1314" s="2" t="n">
        <v>46073</v>
      </c>
      <c r="B1314" s="3" t="inlineStr">
        <is>
          <t>ONGC</t>
        </is>
      </c>
      <c r="C1314" s="4" t="n">
        <v>274.65</v>
      </c>
      <c r="D1314" s="5" t="inlineStr">
        <is>
          <t>Buy</t>
        </is>
      </c>
      <c r="E1314" s="4" t="n">
        <v>296</v>
      </c>
      <c r="F1314" s="3" t="n"/>
      <c r="G1314" s="3" t="n"/>
      <c r="H1314" s="4" t="n">
        <v>262</v>
      </c>
      <c r="I1314" s="10" t="inlineStr">
        <is>
          <t>SL achieved</t>
        </is>
      </c>
      <c r="J1314" s="4" t="n">
        <v>277.4</v>
      </c>
      <c r="K1314" s="4" t="n">
        <v>262</v>
      </c>
      <c r="L1314" s="3" t="inlineStr">
        <is>
          <t>SL</t>
        </is>
      </c>
      <c r="M1314" s="2" t="n">
        <v>46097</v>
      </c>
      <c r="N1314" s="9" t="n">
        <v>16</v>
      </c>
      <c r="O1314" s="6" t="n">
        <v>-0.05551550108147074</v>
      </c>
      <c r="P1314" s="3" t="n"/>
      <c r="Q1314" s="3" t="n"/>
      <c r="R1314" s="6">
        <f>IF(OR($C1314="",$E1314=""),"",$E1314/$C1314-1)</f>
        <v/>
      </c>
      <c r="S1314" s="6">
        <f>IF(OR($C1314="",$F1314=""),"",$F1314/$C1314-1)</f>
        <v/>
      </c>
      <c r="T1314" s="6">
        <f>IF(OR($C1314="",$G1314=""),"",$G1314/$C1314-1)</f>
        <v/>
      </c>
      <c r="U1314" s="6">
        <f>IF(OR($C1314="",$H1314=""),"",$H1314/$C1314-1)</f>
        <v/>
      </c>
      <c r="V1314" s="7">
        <f>IFERROR(R1314/ABS(U1314),"")</f>
        <v/>
      </c>
      <c r="W1314" s="3" t="inlineStr">
        <is>
          <t>Dhupesh Dhameja</t>
        </is>
      </c>
      <c r="X1314" s="3" t="inlineStr">
        <is>
          <t>Dhupesh Dhameja, Derivative Research Analyst at Samco Securities</t>
        </is>
      </c>
      <c r="Y1314" s="8" t="inlineStr">
        <is>
          <t>Oil and Natural Gas Corporation is displaying a strong short-term bullish structure on the daily chart, marked by a clear sequence of higher highs and higher lows after a sharp impulsive rally. The stock recently formed a Morning Star reversal pattern near the 20-EMA cluster around Rs 262–265, confirming buying interest on dips. The price is now trading above its 20-, 50-, and 100-day moving averages, indicating positive moving average alignment, while the RSI is holding above 60, reflecting sustained bullish momentum without extreme overbought readings. Volumes have expanded during up moves, validating participation. The structure suggests potential toward Rs 296, while Rs 262 acts as a critical stop-loss, below which the bullish structure would weaken.</t>
        </is>
      </c>
      <c r="Z1314" s="3" t="inlineStr">
        <is>
          <t>Trade Spotlight: How should you trade Aster DM Healthcare, Astral, JB Chemicals, ONGC, Honasa Consumer, SBI Card, and others on February 20?</t>
        </is>
      </c>
      <c r="AA1314" s="3" t="inlineStr">
        <is>
          <t>https://www.moneycontrol.com/news/business/markets/trade-spotlight-how-should-you-trade-aster-dm-healthcare-astral-jb-chemicals-ongc-honasa-consumer-sbi-card-and-others-on-february-20-13836566.html</t>
        </is>
      </c>
    </row>
    <row r="1315" ht="139" customHeight="1">
      <c r="A1315" s="2" t="n">
        <v>46073</v>
      </c>
      <c r="B1315" s="3" t="inlineStr">
        <is>
          <t>SBI Cards and Payment Services</t>
        </is>
      </c>
      <c r="C1315" s="4" t="n">
        <v>798.2</v>
      </c>
      <c r="D1315" s="5" t="inlineStr">
        <is>
          <t>Buy</t>
        </is>
      </c>
      <c r="E1315" s="4" t="n">
        <v>862</v>
      </c>
      <c r="F1315" s="3" t="n"/>
      <c r="G1315" s="3" t="n"/>
      <c r="H1315" s="4" t="n">
        <v>760</v>
      </c>
      <c r="I1315" s="10" t="inlineStr">
        <is>
          <t>SL achieved</t>
        </is>
      </c>
      <c r="J1315" s="4" t="n">
        <v>799.75</v>
      </c>
      <c r="K1315" s="4" t="n">
        <v>760</v>
      </c>
      <c r="L1315" s="3" t="inlineStr">
        <is>
          <t>SL</t>
        </is>
      </c>
      <c r="M1315" s="2" t="n">
        <v>46083</v>
      </c>
      <c r="N1315" s="9" t="n">
        <v>7</v>
      </c>
      <c r="O1315" s="6" t="n">
        <v>-0.04970303219756178</v>
      </c>
      <c r="P1315" s="3" t="n"/>
      <c r="Q1315" s="3" t="n"/>
      <c r="R1315" s="6">
        <f>IF(OR($C1315="",$E1315=""),"",$E1315/$C1315-1)</f>
        <v/>
      </c>
      <c r="S1315" s="6">
        <f>IF(OR($C1315="",$F1315=""),"",$F1315/$C1315-1)</f>
        <v/>
      </c>
      <c r="T1315" s="6">
        <f>IF(OR($C1315="",$G1315=""),"",$G1315/$C1315-1)</f>
        <v/>
      </c>
      <c r="U1315" s="6">
        <f>IF(OR($C1315="",$H1315=""),"",$H1315/$C1315-1)</f>
        <v/>
      </c>
      <c r="V1315" s="7">
        <f>IFERROR(R1315/ABS(U1315),"")</f>
        <v/>
      </c>
      <c r="W1315" s="3" t="inlineStr">
        <is>
          <t>Dhupesh Dhameja</t>
        </is>
      </c>
      <c r="X1315" s="3" t="inlineStr">
        <is>
          <t>Dhupesh Dhameja, Derivative Research Analyst at Samco Securities</t>
        </is>
      </c>
      <c r="Y1315" s="8" t="inlineStr">
        <is>
          <t>SBI Card has staged a sharp rebound after a prolonged corrective decline from the Rs 900 zone, forming a short-term rounding base. The stock has now reclaimed its 20-day moving average and is attempting a breakout above the immediate horizontal resistance near Rs 800, indicating a potential shift from distribution to accumulation. The recent sequence of higher lows reflects an improving price structure, while volumes have expanded on up moves, supporting the recovery bias. The RSI has rebounded strongly from oversold territory and is now near 55, signalling strengthening momentum without being overbought. The setup suggests an early trend reversal with improving momentum and base confirmation. The structure indicates potential toward Rs 862, while Rs 760 acts as a critical stop-loss, below which the reversal structure would weaken.</t>
        </is>
      </c>
      <c r="Z1315" s="3" t="inlineStr">
        <is>
          <t>Trade Spotlight: How should you trade Aster DM Healthcare, Astral, JB Chemicals, ONGC, Honasa Consumer, SBI Card, and others on February 20?</t>
        </is>
      </c>
      <c r="AA1315" s="3" t="inlineStr">
        <is>
          <t>https://www.moneycontrol.com/news/business/markets/trade-spotlight-how-should-you-trade-aster-dm-healthcare-astral-jb-chemicals-ongc-honasa-consumer-sbi-card-and-others-on-february-20-13836566.html</t>
        </is>
      </c>
    </row>
    <row r="1316" ht="140" customHeight="1">
      <c r="A1316" s="2" t="n">
        <v>46073</v>
      </c>
      <c r="B1316" s="3" t="inlineStr">
        <is>
          <t>Data Patterns India</t>
        </is>
      </c>
      <c r="C1316" s="4" t="n">
        <v>2914</v>
      </c>
      <c r="D1316" s="5" t="inlineStr">
        <is>
          <t>Buy</t>
        </is>
      </c>
      <c r="E1316" s="4" t="n">
        <v>3150</v>
      </c>
      <c r="F1316" s="3" t="n"/>
      <c r="G1316" s="3" t="n"/>
      <c r="H1316" s="4" t="n">
        <v>2790</v>
      </c>
      <c r="I1316" s="5" t="inlineStr">
        <is>
          <t>target achieved</t>
        </is>
      </c>
      <c r="J1316" s="4" t="n">
        <v>2900</v>
      </c>
      <c r="K1316" s="4" t="n">
        <v>3150</v>
      </c>
      <c r="L1316" s="3" t="inlineStr">
        <is>
          <t>T1</t>
        </is>
      </c>
      <c r="M1316" s="2" t="n">
        <v>46073</v>
      </c>
      <c r="N1316" s="9" t="n">
        <v>1</v>
      </c>
      <c r="O1316" s="6" t="n">
        <v>0.0862068965517242</v>
      </c>
      <c r="P1316" s="3" t="n"/>
      <c r="Q1316" s="3" t="n"/>
      <c r="R1316" s="6">
        <f>IF(OR($C1316="",$E1316=""),"",$E1316/$C1316-1)</f>
        <v/>
      </c>
      <c r="S1316" s="6">
        <f>IF(OR($C1316="",$F1316=""),"",$F1316/$C1316-1)</f>
        <v/>
      </c>
      <c r="T1316" s="6">
        <f>IF(OR($C1316="",$G1316=""),"",$G1316/$C1316-1)</f>
        <v/>
      </c>
      <c r="U1316" s="6">
        <f>IF(OR($C1316="",$H1316=""),"",$H1316/$C1316-1)</f>
        <v/>
      </c>
      <c r="V1316" s="7">
        <f>IFERROR(R1316/ABS(U1316),"")</f>
        <v/>
      </c>
      <c r="W1316" s="3" t="inlineStr">
        <is>
          <t>Dhupesh Dhameja</t>
        </is>
      </c>
      <c r="X1316" s="3" t="inlineStr">
        <is>
          <t>Dhupesh Dhameja, Derivative Research Analyst at Samco Securities</t>
        </is>
      </c>
      <c r="Y1316" s="8" t="inlineStr">
        <is>
          <t>Data Patterns is exhibiting a strong bullish recovery structure on the daily chart following a sharp V-shaped reversal from lower levels. The stock is decisively trading above its 10-day and 20-day moving averages, along with its longer-timeframe moving averages, indicating sustained momentum and a well-established bullish price structure. It has delivered a breakout above its horizontal resistance zone, confirming a range expansion and signalling renewed buying interest. Momentum remains supportive, with the RSI sustaining above the 60 mark, reflecting a strengthening bullish bias, while improving volumes during the upswing validate participation behind the move. The overall structure indicates potential toward Rs 3,150, whereas Rs 2,790 remains a crucial stop-loss level; a breach below this would weaken the current reversal framework and momentum structure.</t>
        </is>
      </c>
      <c r="Z1316" s="3" t="inlineStr">
        <is>
          <t>Trade Spotlight: How should you trade Aster DM Healthcare, Astral, JB Chemicals, ONGC, Honasa Consumer, SBI Card, and others on February 20?</t>
        </is>
      </c>
      <c r="AA1316" s="3" t="inlineStr">
        <is>
          <t>https://www.moneycontrol.com/news/business/markets/trade-spotlight-how-should-you-trade-aster-dm-healthcare-astral-jb-chemicals-ongc-honasa-consumer-sbi-card-and-others-on-february-20-13836566.html</t>
        </is>
      </c>
    </row>
    <row r="1317" ht="94" customHeight="1">
      <c r="A1317" s="2" t="n">
        <v>46072</v>
      </c>
      <c r="B1317" s="3" t="inlineStr">
        <is>
          <t>Techno Electric &amp; Engineering Company</t>
        </is>
      </c>
      <c r="C1317" s="4" t="n">
        <v>1151.7</v>
      </c>
      <c r="D1317" s="5" t="inlineStr">
        <is>
          <t>Buy</t>
        </is>
      </c>
      <c r="E1317" s="4" t="n">
        <v>1240</v>
      </c>
      <c r="F1317" s="3" t="n"/>
      <c r="G1317" s="3" t="n"/>
      <c r="H1317" s="4" t="n">
        <v>1100</v>
      </c>
      <c r="I1317" s="10" t="inlineStr">
        <is>
          <t>SL achieved</t>
        </is>
      </c>
      <c r="J1317" s="4" t="n">
        <v>1159.25</v>
      </c>
      <c r="K1317" s="4" t="n">
        <v>1100</v>
      </c>
      <c r="L1317" s="3" t="inlineStr">
        <is>
          <t>SL</t>
        </is>
      </c>
      <c r="M1317" s="2" t="n">
        <v>46090</v>
      </c>
      <c r="N1317" s="9" t="n">
        <v>12</v>
      </c>
      <c r="O1317" s="6" t="n">
        <v>-0.05111063187405651</v>
      </c>
      <c r="P1317" s="3" t="n"/>
      <c r="Q1317" s="3" t="n"/>
      <c r="R1317" s="6">
        <f>IF(OR($C1317="",$E1317=""),"",$E1317/$C1317-1)</f>
        <v/>
      </c>
      <c r="S1317" s="6">
        <f>IF(OR($C1317="",$F1317=""),"",$F1317/$C1317-1)</f>
        <v/>
      </c>
      <c r="T1317" s="6">
        <f>IF(OR($C1317="",$G1317=""),"",$G1317/$C1317-1)</f>
        <v/>
      </c>
      <c r="U1317" s="6">
        <f>IF(OR($C1317="",$H1317=""),"",$H1317/$C1317-1)</f>
        <v/>
      </c>
      <c r="V1317" s="7">
        <f>IFERROR(R1317/ABS(U1317),"")</f>
        <v/>
      </c>
      <c r="W1317" s="3" t="inlineStr">
        <is>
          <t>Rupak De</t>
        </is>
      </c>
      <c r="X1317" s="3" t="inlineStr">
        <is>
          <t>Rupak De, Senior Technical Analyst at LKP Securities</t>
        </is>
      </c>
      <c r="Y1317" s="8" t="inlineStr">
        <is>
          <t>Following a major decline, Techno Electric &amp; Engineering Company has shown initial signs of a structural change. On the daily chart, the recent rise above the key moving averages of 21 EMA and 55 EMA indicates a positive shift in sentiment. The momentum indicator RSI is trending upward, suggesting strengthening momentum. In the short term, the stock may move towards Rs 1,240. On the downside, support is placed at Rs 1,100; a close below this level could weaken the price outlook.</t>
        </is>
      </c>
      <c r="Z1317" s="3" t="inlineStr">
        <is>
          <t>Trade Spotlight: How should you trade Techno Electric, Elgi Equipments, Bank of Maharashtra, Indian Bank, Tata Steel, and others on February 19?</t>
        </is>
      </c>
      <c r="AA1317" s="3" t="inlineStr">
        <is>
          <t>https://www.moneycontrol.com/news/business/markets/trade-spotlight-how-should-you-trade-techno-electric-elgi-equipments-bank-of-maharashtra-indian-bank-tata-steel-and-others-on-february-19-13834914.html</t>
        </is>
      </c>
    </row>
    <row r="1318" ht="79" customHeight="1">
      <c r="A1318" s="2" t="n">
        <v>46072</v>
      </c>
      <c r="B1318" s="3" t="inlineStr">
        <is>
          <t>Elgi Equipments</t>
        </is>
      </c>
      <c r="C1318" s="4" t="n">
        <v>537.25</v>
      </c>
      <c r="D1318" s="5" t="inlineStr">
        <is>
          <t>Buy</t>
        </is>
      </c>
      <c r="E1318" s="4" t="n">
        <v>580</v>
      </c>
      <c r="F1318" s="3" t="n"/>
      <c r="G1318" s="3" t="n"/>
      <c r="H1318" s="4" t="n">
        <v>520</v>
      </c>
      <c r="I1318" s="10" t="inlineStr">
        <is>
          <t>SL achieved</t>
        </is>
      </c>
      <c r="J1318" s="4" t="n">
        <v>540.25</v>
      </c>
      <c r="K1318" s="4" t="n">
        <v>520</v>
      </c>
      <c r="L1318" s="3" t="inlineStr">
        <is>
          <t>SL</t>
        </is>
      </c>
      <c r="M1318" s="2" t="n">
        <v>46073</v>
      </c>
      <c r="N1318" s="9" t="n">
        <v>2</v>
      </c>
      <c r="O1318" s="6" t="n">
        <v>-0.03748264692272096</v>
      </c>
      <c r="P1318" s="3" t="n"/>
      <c r="Q1318" s="3" t="n"/>
      <c r="R1318" s="6">
        <f>IF(OR($C1318="",$E1318=""),"",$E1318/$C1318-1)</f>
        <v/>
      </c>
      <c r="S1318" s="6">
        <f>IF(OR($C1318="",$F1318=""),"",$F1318/$C1318-1)</f>
        <v/>
      </c>
      <c r="T1318" s="6">
        <f>IF(OR($C1318="",$G1318=""),"",$G1318/$C1318-1)</f>
        <v/>
      </c>
      <c r="U1318" s="6">
        <f>IF(OR($C1318="",$H1318=""),"",$H1318/$C1318-1)</f>
        <v/>
      </c>
      <c r="V1318" s="7">
        <f>IFERROR(R1318/ABS(U1318),"")</f>
        <v/>
      </c>
      <c r="W1318" s="3" t="inlineStr">
        <is>
          <t>Rupak De</t>
        </is>
      </c>
      <c r="X1318" s="3" t="inlineStr">
        <is>
          <t>Rupak De, Senior Technical Analyst at LKP Securities</t>
        </is>
      </c>
      <c r="Y1318" s="8" t="inlineStr">
        <is>
          <t>Elgi Equipments has given a consolidation breakout on the daily chart after several days of congestion. Additionally, it has reclaimed its 200 DMA, indicating an improving trend. The RSI is trending upward, reflecting strengthening momentum. In the short term, the stock may move towards Rs 580. On the downside, support is placed at Rs 520; a break below this level could weaken the ongoing rally.</t>
        </is>
      </c>
      <c r="Z1318" s="3" t="inlineStr">
        <is>
          <t>Trade Spotlight: How should you trade Techno Electric, Elgi Equipments, Bank of Maharashtra, Indian Bank, Tata Steel, and others on February 19?</t>
        </is>
      </c>
      <c r="AA1318" s="3" t="inlineStr">
        <is>
          <t>https://www.moneycontrol.com/news/business/markets/trade-spotlight-how-should-you-trade-techno-electric-elgi-equipments-bank-of-maharashtra-indian-bank-tata-steel-and-others-on-february-19-13834914.html</t>
        </is>
      </c>
    </row>
    <row r="1319" ht="94" customHeight="1">
      <c r="A1319" s="2" t="n">
        <v>46072</v>
      </c>
      <c r="B1319" s="3" t="inlineStr">
        <is>
          <t>Bank of Maharashtra</t>
        </is>
      </c>
      <c r="C1319" s="4" t="n">
        <v>69</v>
      </c>
      <c r="D1319" s="5" t="inlineStr">
        <is>
          <t>Buy</t>
        </is>
      </c>
      <c r="E1319" s="4" t="n">
        <v>74</v>
      </c>
      <c r="F1319" s="3" t="n"/>
      <c r="G1319" s="3" t="n"/>
      <c r="H1319" s="4" t="n">
        <v>67</v>
      </c>
      <c r="I1319" s="5" t="inlineStr">
        <is>
          <t>target achieved</t>
        </is>
      </c>
      <c r="J1319" s="4" t="n">
        <v>69.33</v>
      </c>
      <c r="K1319" s="4" t="n">
        <v>74</v>
      </c>
      <c r="L1319" s="3" t="inlineStr">
        <is>
          <t>T1</t>
        </is>
      </c>
      <c r="M1319" s="2" t="n">
        <v>46078</v>
      </c>
      <c r="N1319" s="9" t="n">
        <v>5</v>
      </c>
      <c r="O1319" s="6" t="n">
        <v>0.06735900764459823</v>
      </c>
      <c r="P1319" s="3" t="n"/>
      <c r="Q1319" s="3" t="n"/>
      <c r="R1319" s="6">
        <f>IF(OR($C1319="",$E1319=""),"",$E1319/$C1319-1)</f>
        <v/>
      </c>
      <c r="S1319" s="6">
        <f>IF(OR($C1319="",$F1319=""),"",$F1319/$C1319-1)</f>
        <v/>
      </c>
      <c r="T1319" s="6">
        <f>IF(OR($C1319="",$G1319=""),"",$G1319/$C1319-1)</f>
        <v/>
      </c>
      <c r="U1319" s="6">
        <f>IF(OR($C1319="",$H1319=""),"",$H1319/$C1319-1)</f>
        <v/>
      </c>
      <c r="V1319" s="7">
        <f>IFERROR(R1319/ABS(U1319),"")</f>
        <v/>
      </c>
      <c r="W1319" s="3" t="inlineStr">
        <is>
          <t>Rupak De</t>
        </is>
      </c>
      <c r="X1319" s="3" t="inlineStr">
        <is>
          <t>Rupak De, Senior Technical Analyst at LKP Securities</t>
        </is>
      </c>
      <c r="Y1319" s="8" t="inlineStr">
        <is>
          <t>Bank of Maharashtra has been in a steady uptrend following a multi-timeframe breakout. Dips have been consistently bought into over the past several weeks. Post the recent breakout, the stock appears well-positioned for further upside. The price is trading comfortably above the 20 DMA, confirming a positive short-term bias. Notably, volumes expanded significantly during the recent upmove, adding conviction to the breakout. Based on the current technical setup, the stock may move towards Rs 74 in the near term. On the downside, support is placed at Rs 67.</t>
        </is>
      </c>
      <c r="Z1319" s="3" t="inlineStr">
        <is>
          <t>Trade Spotlight: How should you trade Techno Electric, Elgi Equipments, Bank of Maharashtra, Indian Bank, Tata Steel, and others on February 19?</t>
        </is>
      </c>
      <c r="AA1319" s="3" t="inlineStr">
        <is>
          <t>https://www.moneycontrol.com/news/business/markets/trade-spotlight-how-should-you-trade-techno-electric-elgi-equipments-bank-of-maharashtra-indian-bank-tata-steel-and-others-on-february-19-13834914.html</t>
        </is>
      </c>
    </row>
    <row r="1320" ht="109" customHeight="1">
      <c r="A1320" s="2" t="n">
        <v>46072</v>
      </c>
      <c r="B1320" s="3" t="inlineStr">
        <is>
          <t>Tata Steel</t>
        </is>
      </c>
      <c r="C1320" s="4" t="n">
        <v>209</v>
      </c>
      <c r="D1320" s="5" t="inlineStr">
        <is>
          <t>Buy</t>
        </is>
      </c>
      <c r="E1320" s="4" t="n">
        <v>225</v>
      </c>
      <c r="F1320" s="3" t="n"/>
      <c r="G1320" s="3" t="n"/>
      <c r="H1320" s="4" t="n">
        <v>203</v>
      </c>
      <c r="I1320" s="10" t="inlineStr">
        <is>
          <t>SL achieved</t>
        </is>
      </c>
      <c r="J1320" s="4" t="n">
        <v>211</v>
      </c>
      <c r="K1320" s="4" t="n">
        <v>203</v>
      </c>
      <c r="L1320" s="3" t="inlineStr">
        <is>
          <t>SL</t>
        </is>
      </c>
      <c r="M1320" s="2" t="n">
        <v>46085</v>
      </c>
      <c r="N1320" s="9" t="n">
        <v>9</v>
      </c>
      <c r="O1320" s="6" t="n">
        <v>-0.03791469194312791</v>
      </c>
      <c r="P1320" s="3" t="n"/>
      <c r="Q1320" s="3" t="n"/>
      <c r="R1320" s="6">
        <f>IF(OR($C1320="",$E1320=""),"",$E1320/$C1320-1)</f>
        <v/>
      </c>
      <c r="S1320" s="6">
        <f>IF(OR($C1320="",$F1320=""),"",$F1320/$C1320-1)</f>
        <v/>
      </c>
      <c r="T1320" s="6">
        <f>IF(OR($C1320="",$G1320=""),"",$G1320/$C1320-1)</f>
        <v/>
      </c>
      <c r="U1320" s="6">
        <f>IF(OR($C1320="",$H1320=""),"",$H1320/$C1320-1)</f>
        <v/>
      </c>
      <c r="V1320" s="7">
        <f>IFERROR(R1320/ABS(U1320),"")</f>
        <v/>
      </c>
      <c r="W1320" s="3" t="inlineStr">
        <is>
          <t>Sudeep Shah</t>
        </is>
      </c>
      <c r="X1320" s="3" t="inlineStr">
        <is>
          <t>Sudeep Shah, Head - Technical and Derivatives Research at SBI Securities</t>
        </is>
      </c>
      <c r="Y1320" s="8" t="inlineStr">
        <is>
          <t>Tata Steel has broken out of its recent three-session consolidation band of Rs 207–201, backed by a clear spike in volumes, signalling strong participation. The stock continues to trade comfortably above its key short- and long-term moving averages, keeping the broader trend firmly positive. The RSI, after a brief dip below 60, has rebounded to near 65, indicating strengthening momentum. Additionally, DI+ remains well above DI- on the ADX, reinforcing a bullish directional bias. Hence, we recommend accumulating the stock in the zone of Rs 210–208 with a stop-loss of Rs 203. On the upside, it is likely to test the level of Rs 225 in the short term.</t>
        </is>
      </c>
      <c r="Z1320" s="3" t="inlineStr">
        <is>
          <t>Trade Spotlight: How should you trade Techno Electric, Elgi Equipments, Bank of Maharashtra, Indian Bank, Tata Steel, and others on February 19?</t>
        </is>
      </c>
      <c r="AA1320" s="3" t="inlineStr">
        <is>
          <t>https://www.moneycontrol.com/news/business/markets/trade-spotlight-how-should-you-trade-techno-electric-elgi-equipments-bank-of-maharashtra-indian-bank-tata-steel-and-others-on-february-19-13834914.html</t>
        </is>
      </c>
    </row>
    <row r="1321" ht="124" customHeight="1">
      <c r="A1321" s="2" t="n">
        <v>46072</v>
      </c>
      <c r="B1321" s="3" t="inlineStr">
        <is>
          <t>Indian Bank</t>
        </is>
      </c>
      <c r="C1321" s="4" t="n">
        <v>938.15</v>
      </c>
      <c r="D1321" s="5" t="inlineStr">
        <is>
          <t>Buy</t>
        </is>
      </c>
      <c r="E1321" s="4" t="n">
        <v>1005</v>
      </c>
      <c r="F1321" s="3" t="n"/>
      <c r="G1321" s="3" t="n"/>
      <c r="H1321" s="4" t="n">
        <v>900</v>
      </c>
      <c r="I1321" s="10" t="inlineStr">
        <is>
          <t>SL achieved</t>
        </is>
      </c>
      <c r="J1321" s="4" t="n">
        <v>942.15</v>
      </c>
      <c r="K1321" s="4" t="n">
        <v>900</v>
      </c>
      <c r="L1321" s="3" t="inlineStr">
        <is>
          <t>SL</t>
        </is>
      </c>
      <c r="M1321" s="2" t="n">
        <v>46090</v>
      </c>
      <c r="N1321" s="9" t="n">
        <v>12</v>
      </c>
      <c r="O1321" s="6" t="n">
        <v>-0.04473809902881709</v>
      </c>
      <c r="P1321" s="3" t="n"/>
      <c r="Q1321" s="3" t="n"/>
      <c r="R1321" s="6">
        <f>IF(OR($C1321="",$E1321=""),"",$E1321/$C1321-1)</f>
        <v/>
      </c>
      <c r="S1321" s="6">
        <f>IF(OR($C1321="",$F1321=""),"",$F1321/$C1321-1)</f>
        <v/>
      </c>
      <c r="T1321" s="6">
        <f>IF(OR($C1321="",$G1321=""),"",$G1321/$C1321-1)</f>
        <v/>
      </c>
      <c r="U1321" s="6">
        <f>IF(OR($C1321="",$H1321=""),"",$H1321/$C1321-1)</f>
        <v/>
      </c>
      <c r="V1321" s="7">
        <f>IFERROR(R1321/ABS(U1321),"")</f>
        <v/>
      </c>
      <c r="W1321" s="3" t="inlineStr">
        <is>
          <t>Sudeep Shah</t>
        </is>
      </c>
      <c r="X1321" s="3" t="inlineStr">
        <is>
          <t>Sudeep Shah, Head - Technical and Derivatives Research at SBI Securities</t>
        </is>
      </c>
      <c r="Y1321" s="8" t="inlineStr">
        <is>
          <t>Indian Bank has given a downward trendline breakout on the daily chart, pointing to a potential continuation of the uptrend. The broader PSU banking pack continues to outperform the Nifty, as reflected in the rising ratio line in the PSU Bank/Nifty ratio chart. Momentum indicators remain supportive. The RSI is trending higher, DI+ has crossed above DI- on the ADX, and the MACD is above the signal and zero line. A close above the upper band of the Bollinger Band further reinforces bullish strength. Hence, we recommend accumulating the stock in the zone of Rs 940–930 with a stop-loss of Rs 900. On the upside, it is likely to test the level of Rs 1,005 in the short term.</t>
        </is>
      </c>
      <c r="Z1321" s="3" t="inlineStr">
        <is>
          <t>Trade Spotlight: How should you trade Techno Electric, Elgi Equipments, Bank of Maharashtra, Indian Bank, Tata Steel, and others on February 19?</t>
        </is>
      </c>
      <c r="AA1321" s="3" t="inlineStr">
        <is>
          <t>https://www.moneycontrol.com/news/business/markets/trade-spotlight-how-should-you-trade-techno-electric-elgi-equipments-bank-of-maharashtra-indian-bank-tata-steel-and-others-on-february-19-13834914.html</t>
        </is>
      </c>
    </row>
    <row r="1322" ht="139" customHeight="1">
      <c r="A1322" s="2" t="n">
        <v>46072</v>
      </c>
      <c r="B1322" s="3" t="inlineStr">
        <is>
          <t>Indian Oil Corporation</t>
        </is>
      </c>
      <c r="C1322" s="4" t="n">
        <v>178.74</v>
      </c>
      <c r="D1322" s="5" t="inlineStr">
        <is>
          <t>Buy</t>
        </is>
      </c>
      <c r="E1322" s="4" t="n">
        <v>195</v>
      </c>
      <c r="F1322" s="3" t="n"/>
      <c r="G1322" s="3" t="n"/>
      <c r="H1322" s="4" t="n">
        <v>170</v>
      </c>
      <c r="I1322" s="10" t="inlineStr">
        <is>
          <t>SL achieved</t>
        </is>
      </c>
      <c r="J1322" s="4" t="n">
        <v>177.71</v>
      </c>
      <c r="K1322" s="4" t="n">
        <v>170</v>
      </c>
      <c r="L1322" s="3" t="inlineStr">
        <is>
          <t>SL</t>
        </is>
      </c>
      <c r="M1322" s="2" t="n">
        <v>46085</v>
      </c>
      <c r="N1322" s="9" t="n">
        <v>9</v>
      </c>
      <c r="O1322" s="6" t="n">
        <v>-0.04338529064205732</v>
      </c>
      <c r="P1322" s="3" t="n"/>
      <c r="Q1322" s="3" t="n"/>
      <c r="R1322" s="6">
        <f>IF(OR($C1322="",$E1322=""),"",$E1322/$C1322-1)</f>
        <v/>
      </c>
      <c r="S1322" s="6">
        <f>IF(OR($C1322="",$F1322=""),"",$F1322/$C1322-1)</f>
        <v/>
      </c>
      <c r="T1322" s="6">
        <f>IF(OR($C1322="",$G1322=""),"",$G1322/$C1322-1)</f>
        <v/>
      </c>
      <c r="U1322" s="6">
        <f>IF(OR($C1322="",$H1322=""),"",$H1322/$C1322-1)</f>
        <v/>
      </c>
      <c r="V1322" s="7">
        <f>IFERROR(R1322/ABS(U1322),"")</f>
        <v/>
      </c>
      <c r="W1322" s="3" t="inlineStr">
        <is>
          <t>Sudeep Shah</t>
        </is>
      </c>
      <c r="X1322" s="3" t="inlineStr">
        <is>
          <t>Sudeep Shah, Head - Technical and Derivatives Research at SBI Securities</t>
        </is>
      </c>
      <c r="Y1322" s="8" t="inlineStr">
        <is>
          <t>IOC broke out above its prior swing high zone of Rs 173–175 on February 5 and, after a brief follow-through, retested this swing high zone. Strong buying interest was seen around this swing high zone, highlighting robust demand and buyer dominance at this key level. The zone, which acted as resistance earlier, has now acted as strong support for the stock. Trend indicators remain supportive. The ADX is rising, signalling strengthening trend momentum. The stock continues to trade above its key short- and long-term moving averages, while the RSI has held above 60, dipping from 75 and turning higher, reinforcing the bullish setup. Hence, we recommend accumulating the stock in the zone of Rs 180–177 with a stop-loss of Rs 170. On the upside, it is likely to test the level of Rs 195 in the short term.</t>
        </is>
      </c>
      <c r="Z1322" s="3" t="inlineStr">
        <is>
          <t>Trade Spotlight: How should you trade Techno Electric, Elgi Equipments, Bank of Maharashtra, Indian Bank, Tata Steel, and others on February 19?</t>
        </is>
      </c>
      <c r="AA1322" s="3" t="inlineStr">
        <is>
          <t>https://www.moneycontrol.com/news/business/markets/trade-spotlight-how-should-you-trade-techno-electric-elgi-equipments-bank-of-maharashtra-indian-bank-tata-steel-and-others-on-february-19-13834914.html</t>
        </is>
      </c>
    </row>
    <row r="1323" ht="79" customHeight="1">
      <c r="A1323" s="2" t="n">
        <v>46071</v>
      </c>
      <c r="B1323" s="3" t="inlineStr">
        <is>
          <t>Canara Bank</t>
        </is>
      </c>
      <c r="C1323" s="4" t="n">
        <v>149.11</v>
      </c>
      <c r="D1323" s="5" t="inlineStr">
        <is>
          <t>Buy</t>
        </is>
      </c>
      <c r="E1323" s="4" t="n">
        <v>160</v>
      </c>
      <c r="F1323" s="3" t="n"/>
      <c r="G1323" s="3" t="n"/>
      <c r="H1323" s="4" t="n">
        <v>144</v>
      </c>
      <c r="I1323" s="5" t="inlineStr">
        <is>
          <t>target achieved</t>
        </is>
      </c>
      <c r="J1323" s="4" t="n">
        <v>149.5</v>
      </c>
      <c r="K1323" s="4" t="n">
        <v>160</v>
      </c>
      <c r="L1323" s="3" t="inlineStr">
        <is>
          <t>T1</t>
        </is>
      </c>
      <c r="M1323" s="2" t="n">
        <v>46079</v>
      </c>
      <c r="N1323" s="9" t="n">
        <v>7</v>
      </c>
      <c r="O1323" s="6" t="n">
        <v>0.07023411371237454</v>
      </c>
      <c r="P1323" s="3" t="n"/>
      <c r="Q1323" s="3" t="n"/>
      <c r="R1323" s="6">
        <f>IF(OR($C1323="",$E1323=""),"",$E1323/$C1323-1)</f>
        <v/>
      </c>
      <c r="S1323" s="6">
        <f>IF(OR($C1323="",$F1323=""),"",$F1323/$C1323-1)</f>
        <v/>
      </c>
      <c r="T1323" s="6">
        <f>IF(OR($C1323="",$G1323=""),"",$G1323/$C1323-1)</f>
        <v/>
      </c>
      <c r="U1323" s="6">
        <f>IF(OR($C1323="",$H1323=""),"",$H1323/$C1323-1)</f>
        <v/>
      </c>
      <c r="V1323" s="7">
        <f>IFERROR(R1323/ABS(U1323),"")</f>
        <v/>
      </c>
      <c r="W1323" s="3" t="inlineStr">
        <is>
          <t>Amol Athawale</t>
        </is>
      </c>
      <c r="X1323" s="3" t="inlineStr">
        <is>
          <t>Amol Athawale, VP Technical Research at Kotak Securities</t>
        </is>
      </c>
      <c r="Y1323" s="8" t="inlineStr">
        <is>
          <t>After a declining trend, Canara Bank reversed from its important demand zone. The stock has formed a double-bottom chart pattern on the daily scale and is in a steady up move. Technical indicators such as the RSI are also indicating a further uptrend from current levels, which could boost bullish momentum in the coming sessions. As long as the stock is trading above Rs 144, the bullish texture is likely to continue, above which the stock could move up to Rs 160.</t>
        </is>
      </c>
      <c r="Z1323" s="3" t="inlineStr">
        <is>
          <t>Trade Spotlight: How should you trade Canara Bank, Britannia, Aster DM Healthcare, RBL Bank, Dynamatic Technologies, and others on February 18?</t>
        </is>
      </c>
      <c r="AA1323" s="3" t="inlineStr">
        <is>
          <t>https://www.moneycontrol.com/news/business/markets/trade-spotlight-how-should-you-trade-canara-bank-britannia-aster-dm-healthcare-rbl-bank-dynamatic-technologies-and-others-on-february-18-13832871.html</t>
        </is>
      </c>
    </row>
    <row r="1324" ht="79" customHeight="1">
      <c r="A1324" s="2" t="n">
        <v>46071</v>
      </c>
      <c r="B1324" s="3" t="inlineStr">
        <is>
          <t>Mahindra and Mahindra</t>
        </is>
      </c>
      <c r="C1324" s="4" t="n">
        <v>3489.2</v>
      </c>
      <c r="D1324" s="5" t="inlineStr">
        <is>
          <t>Buy</t>
        </is>
      </c>
      <c r="E1324" s="4" t="n">
        <v>3730</v>
      </c>
      <c r="F1324" s="3" t="n"/>
      <c r="G1324" s="3" t="n"/>
      <c r="H1324" s="4" t="n">
        <v>3360</v>
      </c>
      <c r="I1324" s="10" t="inlineStr">
        <is>
          <t>SL achieved</t>
        </is>
      </c>
      <c r="J1324" s="4" t="n">
        <v>3491.1</v>
      </c>
      <c r="K1324" s="4" t="n">
        <v>3360</v>
      </c>
      <c r="L1324" s="3" t="inlineStr">
        <is>
          <t>SL</t>
        </is>
      </c>
      <c r="M1324" s="2" t="n">
        <v>46083</v>
      </c>
      <c r="N1324" s="9" t="n">
        <v>9</v>
      </c>
      <c r="O1324" s="6" t="n">
        <v>-0.0375526338403368</v>
      </c>
      <c r="P1324" s="3" t="n"/>
      <c r="Q1324" s="3" t="n"/>
      <c r="R1324" s="6">
        <f>IF(OR($C1324="",$E1324=""),"",$E1324/$C1324-1)</f>
        <v/>
      </c>
      <c r="S1324" s="6">
        <f>IF(OR($C1324="",$F1324=""),"",$F1324/$C1324-1)</f>
        <v/>
      </c>
      <c r="T1324" s="6">
        <f>IF(OR($C1324="",$G1324=""),"",$G1324/$C1324-1)</f>
        <v/>
      </c>
      <c r="U1324" s="6">
        <f>IF(OR($C1324="",$H1324=""),"",$H1324/$C1324-1)</f>
        <v/>
      </c>
      <c r="V1324" s="7">
        <f>IFERROR(R1324/ABS(U1324),"")</f>
        <v/>
      </c>
      <c r="W1324" s="3" t="inlineStr">
        <is>
          <t>Amol Athawale</t>
        </is>
      </c>
      <c r="X1324" s="3" t="inlineStr">
        <is>
          <t>Amol Athawale, VP Technical Research at Kotak Securities</t>
        </is>
      </c>
      <c r="Y1324" s="8" t="inlineStr">
        <is>
          <t>After the remarkable up move of the last few sessions, Mahindra and Mahindra witnessed a short-term correction from higher levels. However, on the daily charts, the stock is available near its important retracement zone. The formation suggests a revival of the uptrend from the current levels. For traders, Rs 3,360 would be the key support level to watch. Above this level, the uptrend structure could continue towards Rs 3,730.</t>
        </is>
      </c>
      <c r="Z1324" s="3" t="inlineStr">
        <is>
          <t>Trade Spotlight: How should you trade Canara Bank, Britannia, Aster DM Healthcare, RBL Bank, Dynamatic Technologies, and others on February 18?</t>
        </is>
      </c>
      <c r="AA1324" s="3" t="inlineStr">
        <is>
          <t>https://www.moneycontrol.com/news/business/markets/trade-spotlight-how-should-you-trade-canara-bank-britannia-aster-dm-healthcare-rbl-bank-dynamatic-technologies-and-others-on-february-18-13832871.html</t>
        </is>
      </c>
    </row>
    <row r="1325" ht="94" customHeight="1">
      <c r="A1325" s="2" t="n">
        <v>46071</v>
      </c>
      <c r="B1325" s="3" t="inlineStr">
        <is>
          <t>Britannia Industries</t>
        </is>
      </c>
      <c r="C1325" s="4" t="n">
        <v>6145.5</v>
      </c>
      <c r="D1325" s="5" t="inlineStr">
        <is>
          <t>Buy</t>
        </is>
      </c>
      <c r="E1325" s="4" t="n">
        <v>6570</v>
      </c>
      <c r="F1325" s="3" t="n"/>
      <c r="G1325" s="3" t="n"/>
      <c r="H1325" s="4" t="n">
        <v>5930</v>
      </c>
      <c r="I1325" s="10" t="inlineStr">
        <is>
          <t>SL achieved</t>
        </is>
      </c>
      <c r="J1325" s="4" t="n">
        <v>6161</v>
      </c>
      <c r="K1325" s="4" t="n">
        <v>5930</v>
      </c>
      <c r="L1325" s="3" t="inlineStr">
        <is>
          <t>SL</t>
        </is>
      </c>
      <c r="M1325" s="2" t="n">
        <v>46083</v>
      </c>
      <c r="N1325" s="9" t="n">
        <v>9</v>
      </c>
      <c r="O1325" s="6" t="n">
        <v>-0.0374939133257588</v>
      </c>
      <c r="P1325" s="3" t="n"/>
      <c r="Q1325" s="3" t="n"/>
      <c r="R1325" s="6">
        <f>IF(OR($C1325="",$E1325=""),"",$E1325/$C1325-1)</f>
        <v/>
      </c>
      <c r="S1325" s="6">
        <f>IF(OR($C1325="",$F1325=""),"",$F1325/$C1325-1)</f>
        <v/>
      </c>
      <c r="T1325" s="6">
        <f>IF(OR($C1325="",$G1325=""),"",$G1325/$C1325-1)</f>
        <v/>
      </c>
      <c r="U1325" s="6">
        <f>IF(OR($C1325="",$H1325=""),"",$H1325/$C1325-1)</f>
        <v/>
      </c>
      <c r="V1325" s="7">
        <f>IFERROR(R1325/ABS(U1325),"")</f>
        <v/>
      </c>
      <c r="W1325" s="3" t="inlineStr">
        <is>
          <t>Amol Athawale</t>
        </is>
      </c>
      <c r="X1325" s="3" t="inlineStr">
        <is>
          <t>Amol Athawale, VP Technical Research at Kotak Securities</t>
        </is>
      </c>
      <c r="Y1325" s="8" t="inlineStr">
        <is>
          <t>Britannia is taking a breather after the recent up move and has been consolidating over the last few sessions. The range-bound structure suggests a bullish continuation chart formation. Moreover, the stock has comfortably closed above its breakout levels. Therefore, the stock is likely to resume its uptrend from the current levels in the coming sessions. For the next few trading sessions, Rs 5,930 could be the trend-decider level for the bulls. If it sustains above the same, we can expect a further uptrend towards Rs 6,570.</t>
        </is>
      </c>
      <c r="Z1325" s="3" t="inlineStr">
        <is>
          <t>Trade Spotlight: How should you trade Canara Bank, Britannia, Aster DM Healthcare, RBL Bank, Dynamatic Technologies, and others on February 18?</t>
        </is>
      </c>
      <c r="AA1325" s="3" t="inlineStr">
        <is>
          <t>https://www.moneycontrol.com/news/business/markets/trade-spotlight-how-should-you-trade-canara-bank-britannia-aster-dm-healthcare-rbl-bank-dynamatic-technologies-and-others-on-february-18-13832871.html</t>
        </is>
      </c>
    </row>
    <row r="1326" ht="124" customHeight="1">
      <c r="A1326" s="2" t="n">
        <v>46071</v>
      </c>
      <c r="B1326" s="3" t="inlineStr">
        <is>
          <t>Aster DM Healthcare</t>
        </is>
      </c>
      <c r="C1326" s="4" t="n">
        <v>625.9</v>
      </c>
      <c r="D1326" s="5" t="inlineStr">
        <is>
          <t>Buy</t>
        </is>
      </c>
      <c r="E1326" s="4" t="n">
        <v>675</v>
      </c>
      <c r="F1326" s="3" t="n"/>
      <c r="G1326" s="3" t="n"/>
      <c r="H1326" s="4" t="n">
        <v>605</v>
      </c>
      <c r="I1326" s="5" t="inlineStr">
        <is>
          <t>target achieved</t>
        </is>
      </c>
      <c r="J1326" s="4" t="n">
        <v>630</v>
      </c>
      <c r="K1326" s="4" t="n">
        <v>675</v>
      </c>
      <c r="L1326" s="3" t="inlineStr">
        <is>
          <t>T1</t>
        </is>
      </c>
      <c r="M1326" s="2" t="n">
        <v>46087</v>
      </c>
      <c r="N1326" s="9" t="n">
        <v>12</v>
      </c>
      <c r="O1326" s="6" t="n">
        <v>0.0714285714285714</v>
      </c>
      <c r="P1326" s="3" t="n"/>
      <c r="Q1326" s="3" t="n"/>
      <c r="R1326" s="6">
        <f>IF(OR($C1326="",$E1326=""),"",$E1326/$C1326-1)</f>
        <v/>
      </c>
      <c r="S1326" s="6">
        <f>IF(OR($C1326="",$F1326=""),"",$F1326/$C1326-1)</f>
        <v/>
      </c>
      <c r="T1326" s="6">
        <f>IF(OR($C1326="",$G1326=""),"",$G1326/$C1326-1)</f>
        <v/>
      </c>
      <c r="U1326" s="6">
        <f>IF(OR($C1326="",$H1326=""),"",$H1326/$C1326-1)</f>
        <v/>
      </c>
      <c r="V1326" s="7">
        <f>IFERROR(R1326/ABS(U1326),"")</f>
        <v/>
      </c>
      <c r="W1326" s="3" t="inlineStr">
        <is>
          <t>Ashish Kyal</t>
        </is>
      </c>
      <c r="X1326" s="3" t="inlineStr">
        <is>
          <t>Ashish Kyal, CMT, Founder and CEO of Waves Strategy Advisors</t>
        </is>
      </c>
      <c r="Y1326" s="8" t="inlineStr">
        <is>
          <t>Aster DM Healthcare has been forming a classical rounding-bottom pattern since January 7, indicating gradual accumulation. In the previous session, the stock gained nearly 1 percent and closed near the neckline, though it failed to register a decisive close above it. On the daily chart, prices have consistently held above the previous day’s low for the last eight trading sessions, highlighting sustained buying interest at lower levels. Additionally, the 15-EMA has just crossed above the 30-EMA from below, marking a bullish crossover; however, follow-up buying is required for confirmation. For now, a decisive breakout above Rs 630 could trigger a further upside move towards Rs 675 or higher, while the nearest support is placed around Rs 605.</t>
        </is>
      </c>
      <c r="Z1326" s="3" t="inlineStr">
        <is>
          <t>Trade Spotlight: How should you trade Canara Bank, Britannia, Aster DM Healthcare, RBL Bank, Dynamatic Technologies, and others on February 18?</t>
        </is>
      </c>
      <c r="AA1326" s="3" t="inlineStr">
        <is>
          <t>https://www.moneycontrol.com/news/business/markets/trade-spotlight-how-should-you-trade-canara-bank-britannia-aster-dm-healthcare-rbl-bank-dynamatic-technologies-and-others-on-february-18-13832871.html</t>
        </is>
      </c>
    </row>
    <row r="1327" ht="109" customHeight="1">
      <c r="A1327" s="2" t="n">
        <v>46071</v>
      </c>
      <c r="B1327" s="3" t="inlineStr">
        <is>
          <t>RBL Bank</t>
        </is>
      </c>
      <c r="C1327" s="4" t="n">
        <v>322.25</v>
      </c>
      <c r="D1327" s="5" t="inlineStr">
        <is>
          <t>Buy</t>
        </is>
      </c>
      <c r="E1327" s="4" t="n">
        <v>350</v>
      </c>
      <c r="F1327" s="4" t="n">
        <v>355</v>
      </c>
      <c r="G1327" s="3" t="n"/>
      <c r="H1327" s="4" t="n">
        <v>312</v>
      </c>
      <c r="I1327" s="10" t="inlineStr">
        <is>
          <t>SL achieved</t>
        </is>
      </c>
      <c r="J1327" s="4" t="n">
        <v>323.75</v>
      </c>
      <c r="K1327" s="4" t="n">
        <v>312</v>
      </c>
      <c r="L1327" s="3" t="inlineStr">
        <is>
          <t>SL</t>
        </is>
      </c>
      <c r="M1327" s="2" t="n">
        <v>46083</v>
      </c>
      <c r="N1327" s="9" t="n">
        <v>9</v>
      </c>
      <c r="O1327" s="6" t="n">
        <v>-0.03629343629343629</v>
      </c>
      <c r="P1327" s="3" t="n"/>
      <c r="Q1327" s="3" t="n"/>
      <c r="R1327" s="6">
        <f>IF(OR($C1327="",$E1327=""),"",$E1327/$C1327-1)</f>
        <v/>
      </c>
      <c r="S1327" s="6">
        <f>IF(OR($C1327="",$F1327=""),"",$F1327/$C1327-1)</f>
        <v/>
      </c>
      <c r="T1327" s="6">
        <f>IF(OR($C1327="",$G1327=""),"",$G1327/$C1327-1)</f>
        <v/>
      </c>
      <c r="U1327" s="6">
        <f>IF(OR($C1327="",$H1327=""),"",$H1327/$C1327-1)</f>
        <v/>
      </c>
      <c r="V1327" s="7">
        <f>IFERROR(R1327/ABS(U1327),"")</f>
        <v/>
      </c>
      <c r="W1327" s="3" t="inlineStr">
        <is>
          <t>Ashish Kyal</t>
        </is>
      </c>
      <c r="X1327" s="3" t="inlineStr">
        <is>
          <t>Ashish Kyal, CMT, Founder and CEO of Waves Strategy Advisors</t>
        </is>
      </c>
      <c r="Y1327" s="8" t="inlineStr">
        <is>
          <t>RBL Bank has emerged as one of the top performers in its sector and is now poised for a potential channel breakout. In the previous session, the stock gained over 2 percent, supported by a notable surge in volumes, indicating strong participation from buyers. Momentum indicators are also turning favourable, with KST (Know Sure Thing) crossing above the zero line after moving above its signal line (red), suggesting improving upside momentum. For now, a decisive break above the prior swing high near Rs 330 is required for bullish momentum to continue, with upside targets of Rs 350–355 levels, while Rs 312 remains a key support to watch on the downside.</t>
        </is>
      </c>
      <c r="Z1327" s="3" t="inlineStr">
        <is>
          <t>Trade Spotlight: How should you trade Canara Bank, Britannia, Aster DM Healthcare, RBL Bank, Dynamatic Technologies, and others on February 18?</t>
        </is>
      </c>
      <c r="AA1327" s="3" t="inlineStr">
        <is>
          <t>https://www.moneycontrol.com/news/business/markets/trade-spotlight-how-should-you-trade-canara-bank-britannia-aster-dm-healthcare-rbl-bank-dynamatic-technologies-and-others-on-february-18-13832871.html</t>
        </is>
      </c>
    </row>
    <row r="1328" ht="124" customHeight="1">
      <c r="A1328" s="2" t="n">
        <v>46071</v>
      </c>
      <c r="B1328" s="3" t="inlineStr">
        <is>
          <t>Cummins India</t>
        </is>
      </c>
      <c r="C1328" s="4" t="n">
        <v>4597.8</v>
      </c>
      <c r="D1328" s="5" t="inlineStr">
        <is>
          <t>Buy</t>
        </is>
      </c>
      <c r="E1328" s="4" t="n">
        <v>4800</v>
      </c>
      <c r="F1328" s="4" t="n">
        <v>5000</v>
      </c>
      <c r="G1328" s="3" t="n"/>
      <c r="H1328" s="4" t="n">
        <v>4430</v>
      </c>
      <c r="I1328" s="5" t="inlineStr">
        <is>
          <t>target achieved</t>
        </is>
      </c>
      <c r="J1328" s="4" t="n">
        <v>4610</v>
      </c>
      <c r="K1328" s="4" t="n">
        <v>4800</v>
      </c>
      <c r="L1328" s="3" t="inlineStr">
        <is>
          <t>T1</t>
        </is>
      </c>
      <c r="M1328" s="2" t="n">
        <v>46076</v>
      </c>
      <c r="N1328" s="9" t="n">
        <v>4</v>
      </c>
      <c r="O1328" s="6" t="n">
        <v>0.04121475054229928</v>
      </c>
      <c r="P1328" s="3" t="n"/>
      <c r="Q1328" s="3" t="n"/>
      <c r="R1328" s="6">
        <f>IF(OR($C1328="",$E1328=""),"",$E1328/$C1328-1)</f>
        <v/>
      </c>
      <c r="S1328" s="6">
        <f>IF(OR($C1328="",$F1328=""),"",$F1328/$C1328-1)</f>
        <v/>
      </c>
      <c r="T1328" s="6">
        <f>IF(OR($C1328="",$G1328=""),"",$G1328/$C1328-1)</f>
        <v/>
      </c>
      <c r="U1328" s="6">
        <f>IF(OR($C1328="",$H1328=""),"",$H1328/$C1328-1)</f>
        <v/>
      </c>
      <c r="V1328" s="7">
        <f>IFERROR(R1328/ABS(U1328),"")</f>
        <v/>
      </c>
      <c r="W1328" s="3" t="inlineStr">
        <is>
          <t>Ashish Kyal</t>
        </is>
      </c>
      <c r="X1328" s="3" t="inlineStr">
        <is>
          <t>Ashish Kyal, CMT, Founder and CEO of Waves Strategy Advisors</t>
        </is>
      </c>
      <c r="Y1328" s="8" t="inlineStr">
        <is>
          <t>Cummins India has been forming a clear higher-high and higher-low structure since the start of February 2026. Over the past few sessions, prices have been consistently closing near the upper end of the Bollinger Bands, highlighting continued buying pressure and strong momentum. Along with that, the RSI is trading near 69 levels, which leaves enough room for prices to trend further. The stock is now trading close to the prior swing high of Rs 4,615, which is also a previous record-high level. A decisive breakout above this level could trigger a fresh course of rally, with potential targets of Rs 4,800 followed by Rs 5,000 levels. On the downside, support is placed near the Rs 4,430 level.</t>
        </is>
      </c>
      <c r="Z1328" s="3" t="inlineStr">
        <is>
          <t>Trade Spotlight: How should you trade Canara Bank, Britannia, Aster DM Healthcare, RBL Bank, Dynamatic Technologies, and others on February 18?</t>
        </is>
      </c>
      <c r="AA1328" s="3" t="inlineStr">
        <is>
          <t>https://www.moneycontrol.com/news/business/markets/trade-spotlight-how-should-you-trade-canara-bank-britannia-aster-dm-healthcare-rbl-bank-dynamatic-technologies-and-others-on-february-18-13832871.html</t>
        </is>
      </c>
    </row>
    <row r="1329" ht="139" customHeight="1">
      <c r="A1329" s="2" t="n">
        <v>46071</v>
      </c>
      <c r="B1329" s="3" t="inlineStr">
        <is>
          <t>Bank of India</t>
        </is>
      </c>
      <c r="C1329" s="4" t="n">
        <v>170.2</v>
      </c>
      <c r="D1329" s="5" t="inlineStr">
        <is>
          <t>Buy</t>
        </is>
      </c>
      <c r="E1329" s="4" t="n">
        <v>179</v>
      </c>
      <c r="F1329" s="3" t="n"/>
      <c r="G1329" s="3" t="n"/>
      <c r="H1329" s="4" t="n">
        <v>164</v>
      </c>
      <c r="I1329" s="10" t="inlineStr">
        <is>
          <t>SL achieved</t>
        </is>
      </c>
      <c r="J1329" s="4" t="n">
        <v>171.26</v>
      </c>
      <c r="K1329" s="4" t="n">
        <v>164</v>
      </c>
      <c r="L1329" s="3" t="inlineStr">
        <is>
          <t>SL</t>
        </is>
      </c>
      <c r="M1329" s="2" t="n">
        <v>46085</v>
      </c>
      <c r="N1329" s="9" t="n">
        <v>10</v>
      </c>
      <c r="O1329" s="6" t="n">
        <v>-0.04239168515707104</v>
      </c>
      <c r="P1329" s="3" t="n"/>
      <c r="Q1329" s="3" t="n"/>
      <c r="R1329" s="6">
        <f>IF(OR($C1329="",$E1329=""),"",$E1329/$C1329-1)</f>
        <v/>
      </c>
      <c r="S1329" s="6">
        <f>IF(OR($C1329="",$F1329=""),"",$F1329/$C1329-1)</f>
        <v/>
      </c>
      <c r="T1329" s="6">
        <f>IF(OR($C1329="",$G1329=""),"",$G1329/$C1329-1)</f>
        <v/>
      </c>
      <c r="U1329" s="6">
        <f>IF(OR($C1329="",$H1329=""),"",$H1329/$C1329-1)</f>
        <v/>
      </c>
      <c r="V1329" s="7">
        <f>IFERROR(R1329/ABS(U1329),"")</f>
        <v/>
      </c>
      <c r="W1329" s="3" t="inlineStr">
        <is>
          <t>Aditya Thukral</t>
        </is>
      </c>
      <c r="X1329" s="3" t="inlineStr">
        <is>
          <t>Aditya Thukral, Founder &amp; Analyst of AT Research &amp; Risk Managers</t>
        </is>
      </c>
      <c r="Y1329" s="8" t="inlineStr">
        <is>
          <t>Bank of India has broken out of a box pattern with an expansion in volumes. The stock also recorded fresh 52-week highs, and the breakout was witnessed in the 14-period RSI as well. The previous resistances have now turned into supports, following the principle of polarity. The stock is consistently trading above all its major exponential moving averages, viz., the 20-day, 50-day, 100-day, and 200-day EMAs, and we have an established uptrend with the formation of higher highs and higher lows across all time frames. The 14-period RSI reading near 62 levels suggests there is enough room for buyers to push prices further upward. Any dip towards the breakout range of Rs 168.60–169 will be a buying opportunity, expecting further acceleration in this uptrend.</t>
        </is>
      </c>
      <c r="Z1329" s="3" t="inlineStr">
        <is>
          <t>Trade Spotlight: How should you trade Canara Bank, Britannia, Aster DM Healthcare, RBL Bank, Dynamatic Technologies, and others on February 18?</t>
        </is>
      </c>
      <c r="AA1329" s="3" t="inlineStr">
        <is>
          <t>https://www.moneycontrol.com/news/business/markets/trade-spotlight-how-should-you-trade-canara-bank-britannia-aster-dm-healthcare-rbl-bank-dynamatic-technologies-and-others-on-february-18-13832871.html</t>
        </is>
      </c>
    </row>
    <row r="1330" ht="109" customHeight="1">
      <c r="A1330" s="2" t="n">
        <v>46071</v>
      </c>
      <c r="B1330" s="3" t="inlineStr">
        <is>
          <t>Dynamatic Technologies</t>
        </is>
      </c>
      <c r="C1330" s="4" t="n">
        <v>10117</v>
      </c>
      <c r="D1330" s="5" t="inlineStr">
        <is>
          <t>Buy</t>
        </is>
      </c>
      <c r="E1330" s="4" t="n">
        <v>10450</v>
      </c>
      <c r="F1330" s="3" t="n"/>
      <c r="G1330" s="3" t="n"/>
      <c r="H1330" s="4" t="n">
        <v>9770</v>
      </c>
      <c r="I1330" s="5" t="inlineStr">
        <is>
          <t>target achieved</t>
        </is>
      </c>
      <c r="J1330" s="4" t="n">
        <v>10200</v>
      </c>
      <c r="K1330" s="4" t="n">
        <v>10450</v>
      </c>
      <c r="L1330" s="3" t="inlineStr">
        <is>
          <t>T1</t>
        </is>
      </c>
      <c r="M1330" s="2" t="n">
        <v>46071</v>
      </c>
      <c r="N1330" s="9" t="n">
        <v>1</v>
      </c>
      <c r="O1330" s="6" t="n">
        <v>0.02450980392156854</v>
      </c>
      <c r="P1330" s="3" t="n"/>
      <c r="Q1330" s="3" t="n"/>
      <c r="R1330" s="6">
        <f>IF(OR($C1330="",$E1330=""),"",$E1330/$C1330-1)</f>
        <v/>
      </c>
      <c r="S1330" s="6">
        <f>IF(OR($C1330="",$F1330=""),"",$F1330/$C1330-1)</f>
        <v/>
      </c>
      <c r="T1330" s="6">
        <f>IF(OR($C1330="",$G1330=""),"",$G1330/$C1330-1)</f>
        <v/>
      </c>
      <c r="U1330" s="6">
        <f>IF(OR($C1330="",$H1330=""),"",$H1330/$C1330-1)</f>
        <v/>
      </c>
      <c r="V1330" s="7">
        <f>IFERROR(R1330/ABS(U1330),"")</f>
        <v/>
      </c>
      <c r="W1330" s="3" t="inlineStr">
        <is>
          <t>Aditya Thukral</t>
        </is>
      </c>
      <c r="X1330" s="3" t="inlineStr">
        <is>
          <t>Aditya Thukral, Founder &amp; Analyst of AT Research &amp; Risk Managers</t>
        </is>
      </c>
      <c r="Y1330" s="8" t="inlineStr">
        <is>
          <t>Dynamatic Technologies broke out of a box pattern along with an expansion in volumes. The stock prices are now trading above all its major exponential moving averages, viz., the 20-day, 50-day, 100-day, and 200-day EMAs, with all the EMAs sloping upward. Along with this, an established uptrend in the stock prices across all time frames makes the stock attractive for buying. The 14-period RSI is still reading below the overbought zone, suggesting there is enough room for continued acceleration of this uptrend. Any intraday dip towards Rs 9,950 levels will be a buying opportunity, as previous resistances have now turned into supports.</t>
        </is>
      </c>
      <c r="Z1330" s="3" t="inlineStr">
        <is>
          <t>Trade Spotlight: How should you trade Canara Bank, Britannia, Aster DM Healthcare, RBL Bank, Dynamatic Technologies, and others on February 18?</t>
        </is>
      </c>
      <c r="AA1330" s="3" t="inlineStr">
        <is>
          <t>https://www.moneycontrol.com/news/business/markets/trade-spotlight-how-should-you-trade-canara-bank-britannia-aster-dm-healthcare-rbl-bank-dynamatic-technologies-and-others-on-february-18-13832871.html</t>
        </is>
      </c>
    </row>
    <row r="1331" ht="109" customHeight="1">
      <c r="A1331" s="2" t="n">
        <v>46071</v>
      </c>
      <c r="B1331" s="3" t="inlineStr">
        <is>
          <t>Acutaas Chemicals</t>
        </is>
      </c>
      <c r="C1331" s="4" t="n">
        <v>2075.9</v>
      </c>
      <c r="D1331" s="5" t="inlineStr">
        <is>
          <t>Buy</t>
        </is>
      </c>
      <c r="E1331" s="4" t="n">
        <v>2160</v>
      </c>
      <c r="F1331" s="3" t="n"/>
      <c r="G1331" s="3" t="n"/>
      <c r="H1331" s="4" t="n">
        <v>1990</v>
      </c>
      <c r="I1331" s="5" t="inlineStr">
        <is>
          <t>target achieved</t>
        </is>
      </c>
      <c r="J1331" s="4" t="n">
        <v>2076.2</v>
      </c>
      <c r="K1331" s="4" t="n">
        <v>2160</v>
      </c>
      <c r="L1331" s="3" t="inlineStr">
        <is>
          <t>T1</t>
        </is>
      </c>
      <c r="M1331" s="2" t="n">
        <v>46071</v>
      </c>
      <c r="N1331" s="9" t="n">
        <v>1</v>
      </c>
      <c r="O1331" s="6" t="n">
        <v>0.04036220017339387</v>
      </c>
      <c r="P1331" s="3" t="n"/>
      <c r="Q1331" s="3" t="n"/>
      <c r="R1331" s="6">
        <f>IF(OR($C1331="",$E1331=""),"",$E1331/$C1331-1)</f>
        <v/>
      </c>
      <c r="S1331" s="6">
        <f>IF(OR($C1331="",$F1331=""),"",$F1331/$C1331-1)</f>
        <v/>
      </c>
      <c r="T1331" s="6">
        <f>IF(OR($C1331="",$G1331=""),"",$G1331/$C1331-1)</f>
        <v/>
      </c>
      <c r="U1331" s="6">
        <f>IF(OR($C1331="",$H1331=""),"",$H1331/$C1331-1)</f>
        <v/>
      </c>
      <c r="V1331" s="7">
        <f>IFERROR(R1331/ABS(U1331),"")</f>
        <v/>
      </c>
      <c r="W1331" s="3" t="inlineStr">
        <is>
          <t>Aditya Thukral</t>
        </is>
      </c>
      <c r="X1331" s="3" t="inlineStr">
        <is>
          <t>Aditya Thukral, Founder &amp; Analyst of AT Research &amp; Risk Managers</t>
        </is>
      </c>
      <c r="Y1331" s="8" t="inlineStr">
        <is>
          <t>Acutaas Chemicals broke out of a box pattern in the recent past, and prices have been in a continued uptrend since then, following short consolidations. We are witnessing another short consolidation, which is about to end, and prices appear ready to move in line with the larger uptrend. The stock is well placed above all its major exponential moving averages, viz., the 20-day, 50-day, 100-day, and 200-day EMAs, with all the EMAs sloping upward, which establishes a strong uptrend across all time frames. Any intraday dip towards the minor support of Rs 2,040 will prove to be a buying opportunity, as previous resistances have now turned into supports.</t>
        </is>
      </c>
      <c r="Z1331" s="3" t="inlineStr">
        <is>
          <t>Trade Spotlight: How should you trade Canara Bank, Britannia, Aster DM Healthcare, RBL Bank, Dynamatic Technologies, and others on February 18?</t>
        </is>
      </c>
      <c r="AA1331" s="3" t="inlineStr">
        <is>
          <t>https://www.moneycontrol.com/news/business/markets/trade-spotlight-how-should-you-trade-canara-bank-britannia-aster-dm-healthcare-rbl-bank-dynamatic-technologies-and-others-on-february-18-13832871.html</t>
        </is>
      </c>
    </row>
    <row r="1332" ht="124" customHeight="1">
      <c r="A1332" s="2" t="n">
        <v>46070</v>
      </c>
      <c r="B1332" s="3" t="inlineStr">
        <is>
          <t>Bharti Airtel</t>
        </is>
      </c>
      <c r="C1332" s="4" t="n">
        <v>2029.4</v>
      </c>
      <c r="D1332" s="5" t="inlineStr">
        <is>
          <t>Buy</t>
        </is>
      </c>
      <c r="E1332" s="4" t="n">
        <v>2100</v>
      </c>
      <c r="F1332" s="3" t="n"/>
      <c r="G1332" s="3" t="n"/>
      <c r="H1332" s="4" t="n">
        <v>1985</v>
      </c>
      <c r="I1332" s="10" t="inlineStr">
        <is>
          <t>SL achieved</t>
        </is>
      </c>
      <c r="J1332" s="4" t="n">
        <v>2028</v>
      </c>
      <c r="K1332" s="4" t="n">
        <v>1985</v>
      </c>
      <c r="L1332" s="3" t="inlineStr">
        <is>
          <t>SL</t>
        </is>
      </c>
      <c r="M1332" s="2" t="n">
        <v>46072</v>
      </c>
      <c r="N1332" s="9" t="n">
        <v>3</v>
      </c>
      <c r="O1332" s="6" t="n">
        <v>-0.02120315581854049</v>
      </c>
      <c r="P1332" s="3" t="n"/>
      <c r="Q1332" s="3" t="n"/>
      <c r="R1332" s="6">
        <f>IF(OR($C1332="",$E1332=""),"",$E1332/$C1332-1)</f>
        <v/>
      </c>
      <c r="S1332" s="6">
        <f>IF(OR($C1332="",$F1332=""),"",$F1332/$C1332-1)</f>
        <v/>
      </c>
      <c r="T1332" s="6">
        <f>IF(OR($C1332="",$G1332=""),"",$G1332/$C1332-1)</f>
        <v/>
      </c>
      <c r="U1332" s="6">
        <f>IF(OR($C1332="",$H1332=""),"",$H1332/$C1332-1)</f>
        <v/>
      </c>
      <c r="V1332" s="7">
        <f>IFERROR(R1332/ABS(U1332),"")</f>
        <v/>
      </c>
      <c r="W1332" s="3" t="inlineStr">
        <is>
          <t>Jigar S Patel</t>
        </is>
      </c>
      <c r="X1332" s="3" t="inlineStr">
        <is>
          <t>Jigar S Patel, Senior Manager - Equity Research at Anand Rathi</t>
        </is>
      </c>
      <c r="Y1332" s="8" t="inlineStr">
        <is>
          <t>Strong support is visible near the middle band of the Bollinger Bands, indicating that the Bharti Airtel price is holding around its short-term mean and attracting buying interest at lower levels. Momentum indicators are gradually turning constructive, with the RSI taking support at its 14-period DEMA, as reflected in the chart, suggesting strengthening internal momentum. Additionally, the MACD histogram is beginning to expand on the upside, hinting at a potential shift toward bullish momentum. The overall setup points toward improving strength, provided the price sustains above the middle band support zone. Traders may consider entering long positions in the Rs 2,035–2,020 zone.</t>
        </is>
      </c>
      <c r="Z1332" s="3" t="inlineStr">
        <is>
          <t>Trade Spotlight: How should you trade Bharti Airtel, Finolex Industries, Mankind Pharma, Bank of Baroda, Power Grid Corporation, and others on February 17?</t>
        </is>
      </c>
      <c r="AA1332" s="3" t="inlineStr">
        <is>
          <t>https://www.moneycontrol.com/news/business/markets/trade-spotlight-how-should-you-trade-bharti-airtel-finolex-industries-mankind-pharma-bank-of-baroda-power-grid-corporation-and-others-on-february-17-13831103.html</t>
        </is>
      </c>
    </row>
    <row r="1333" ht="139" customHeight="1">
      <c r="A1333" s="2" t="n">
        <v>46070</v>
      </c>
      <c r="B1333" s="3" t="inlineStr">
        <is>
          <t>Finolex Industries</t>
        </is>
      </c>
      <c r="C1333" s="4" t="n">
        <v>188.93</v>
      </c>
      <c r="D1333" s="5" t="inlineStr">
        <is>
          <t>Buy</t>
        </is>
      </c>
      <c r="E1333" s="4" t="n">
        <v>221</v>
      </c>
      <c r="F1333" s="3" t="n"/>
      <c r="G1333" s="3" t="n"/>
      <c r="H1333" s="4" t="n">
        <v>170</v>
      </c>
      <c r="I1333" s="10" t="inlineStr">
        <is>
          <t>SL achieved</t>
        </is>
      </c>
      <c r="J1333" s="4" t="n">
        <v>188.7</v>
      </c>
      <c r="K1333" s="4" t="n">
        <v>170</v>
      </c>
      <c r="L1333" s="3" t="inlineStr">
        <is>
          <t>SL</t>
        </is>
      </c>
      <c r="M1333" s="2" t="n">
        <v>46104</v>
      </c>
      <c r="N1333" s="9" t="n">
        <v>24</v>
      </c>
      <c r="O1333" s="6" t="n">
        <v>-0.09909909909909909</v>
      </c>
      <c r="P1333" s="3" t="n"/>
      <c r="Q1333" s="3" t="n"/>
      <c r="R1333" s="6">
        <f>IF(OR($C1333="",$E1333=""),"",$E1333/$C1333-1)</f>
        <v/>
      </c>
      <c r="S1333" s="6">
        <f>IF(OR($C1333="",$F1333=""),"",$F1333/$C1333-1)</f>
        <v/>
      </c>
      <c r="T1333" s="6">
        <f>IF(OR($C1333="",$G1333=""),"",$G1333/$C1333-1)</f>
        <v/>
      </c>
      <c r="U1333" s="6">
        <f>IF(OR($C1333="",$H1333=""),"",$H1333/$C1333-1)</f>
        <v/>
      </c>
      <c r="V1333" s="7">
        <f>IFERROR(R1333/ABS(U1333),"")</f>
        <v/>
      </c>
      <c r="W1333" s="3" t="inlineStr">
        <is>
          <t>Jigar S Patel</t>
        </is>
      </c>
      <c r="X1333" s="3" t="inlineStr">
        <is>
          <t>Jigar S Patel, Senior Manager - Equity Research at Anand Rathi</t>
        </is>
      </c>
      <c r="Y1333" s="8" t="inlineStr">
        <is>
          <t>Price action has decisively breached the Monthly Pivot R1 resistance, signalling renewed strength in the ongoing trend. The breakout above the Ichimoku Cloud further confirms a shift toward bullish momentum and suggests an improving price structure. The Alligator indicator shows its three lines aligned and running parallel, indicating the emergence of a sustained trending move rather than a short-term spike. A sharp rise in volumes validates strong participation at higher levels, adding conviction to the breakout. Meanwhile, the DMI remains positive, reflecting strengthening trend momentum, and the MACD has delivered a bullish crossover, reinforcing the constructive outlook. Traders may consider entering long positions in the Rs 190–184 zone, with a target of Rs 221.</t>
        </is>
      </c>
      <c r="Z1333" s="3" t="inlineStr">
        <is>
          <t>Trade Spotlight: How should you trade Bharti Airtel, Finolex Industries, Mankind Pharma, Bank of Baroda, Power Grid Corporation, and others on February 17?</t>
        </is>
      </c>
      <c r="AA1333" s="3" t="inlineStr">
        <is>
          <t>https://www.moneycontrol.com/news/business/markets/trade-spotlight-how-should-you-trade-bharti-airtel-finolex-industries-mankind-pharma-bank-of-baroda-power-grid-corporation-and-others-on-february-17-13831103.html</t>
        </is>
      </c>
    </row>
    <row r="1334" ht="124" customHeight="1">
      <c r="A1334" s="2" t="n">
        <v>46070</v>
      </c>
      <c r="B1334" s="3" t="inlineStr">
        <is>
          <t>Coal India</t>
        </is>
      </c>
      <c r="C1334" s="4" t="n">
        <v>422.5</v>
      </c>
      <c r="D1334" s="5" t="inlineStr">
        <is>
          <t>Buy</t>
        </is>
      </c>
      <c r="E1334" s="4" t="n">
        <v>470</v>
      </c>
      <c r="F1334" s="3" t="n"/>
      <c r="G1334" s="3" t="n"/>
      <c r="H1334" s="4" t="n">
        <v>390</v>
      </c>
      <c r="I1334" s="5" t="inlineStr">
        <is>
          <t>target achieved</t>
        </is>
      </c>
      <c r="J1334" s="4" t="n">
        <v>422.25</v>
      </c>
      <c r="K1334" s="4" t="n">
        <v>470</v>
      </c>
      <c r="L1334" s="3" t="inlineStr">
        <is>
          <t>T1</t>
        </is>
      </c>
      <c r="M1334" s="2" t="n">
        <v>46093</v>
      </c>
      <c r="N1334" s="9" t="n">
        <v>17</v>
      </c>
      <c r="O1334" s="6" t="n">
        <v>0.1130846654825342</v>
      </c>
      <c r="P1334" s="3" t="n"/>
      <c r="Q1334" s="3" t="n"/>
      <c r="R1334" s="6">
        <f>IF(OR($C1334="",$E1334=""),"",$E1334/$C1334-1)</f>
        <v/>
      </c>
      <c r="S1334" s="6">
        <f>IF(OR($C1334="",$F1334=""),"",$F1334/$C1334-1)</f>
        <v/>
      </c>
      <c r="T1334" s="6">
        <f>IF(OR($C1334="",$G1334=""),"",$G1334/$C1334-1)</f>
        <v/>
      </c>
      <c r="U1334" s="6">
        <f>IF(OR($C1334="",$H1334=""),"",$H1334/$C1334-1)</f>
        <v/>
      </c>
      <c r="V1334" s="7">
        <f>IFERROR(R1334/ABS(U1334),"")</f>
        <v/>
      </c>
      <c r="W1334" s="3" t="inlineStr">
        <is>
          <t>Jigar S Patel</t>
        </is>
      </c>
      <c r="X1334" s="3" t="inlineStr">
        <is>
          <t>Jigar S Patel, Senior Manager - Equity Research at Anand Rathi</t>
        </is>
      </c>
      <c r="Y1334" s="8" t="inlineStr">
        <is>
          <t>Coal India is currently undergoing a corrective phase after a sharp rally of nearly Rs 90 from the Rs 370 low. The stock is now approaching the crucial 61.8% Fibonacci retracement level near Rs 405, which aligns with a flat Ichimoku Cloud, the 200 DEMA, and a prior breakout zone — forming a strong confluence support area. The MACD has nearly completed a full downside cycle, indicating that the correction is in an advanced stage. A final dip toward the Rs 420 zone cannot be ruled out, after which momentum may begin to reverse, potentially shifting the MACD back into positive territory. Traders may consider entering long positions in the Rs 425–415 zone, with a target of Rs 470.</t>
        </is>
      </c>
      <c r="Z1334" s="3" t="inlineStr">
        <is>
          <t>Trade Spotlight: How should you trade Bharti Airtel, Finolex Industries, Mankind Pharma, Bank of Baroda, Power Grid Corporation, and others on February 17?</t>
        </is>
      </c>
      <c r="AA1334" s="3" t="inlineStr">
        <is>
          <t>https://www.moneycontrol.com/news/business/markets/trade-spotlight-how-should-you-trade-bharti-airtel-finolex-industries-mankind-pharma-bank-of-baroda-power-grid-corporation-and-others-on-february-17-13831103.html</t>
        </is>
      </c>
    </row>
    <row r="1335" ht="94" customHeight="1">
      <c r="A1335" s="2" t="n">
        <v>46070</v>
      </c>
      <c r="B1335" s="3" t="inlineStr">
        <is>
          <t>Exide Industries</t>
        </is>
      </c>
      <c r="C1335" s="4" t="n">
        <v>340.85</v>
      </c>
      <c r="D1335" s="5" t="inlineStr">
        <is>
          <t>Buy</t>
        </is>
      </c>
      <c r="E1335" s="4" t="n">
        <v>352</v>
      </c>
      <c r="F1335" s="4" t="n">
        <v>356</v>
      </c>
      <c r="G1335" s="3" t="n"/>
      <c r="H1335" s="4" t="n">
        <v>333</v>
      </c>
      <c r="I1335" s="10" t="inlineStr">
        <is>
          <t>SL achieved</t>
        </is>
      </c>
      <c r="J1335" s="4" t="n">
        <v>342.5</v>
      </c>
      <c r="K1335" s="4" t="n">
        <v>333</v>
      </c>
      <c r="L1335" s="3" t="inlineStr">
        <is>
          <t>SL</t>
        </is>
      </c>
      <c r="M1335" s="2" t="n">
        <v>46072</v>
      </c>
      <c r="N1335" s="9" t="n">
        <v>3</v>
      </c>
      <c r="O1335" s="6" t="n">
        <v>-0.0277372262773723</v>
      </c>
      <c r="P1335" s="3" t="n"/>
      <c r="Q1335" s="3" t="n"/>
      <c r="R1335" s="6">
        <f>IF(OR($C1335="",$E1335=""),"",$E1335/$C1335-1)</f>
        <v/>
      </c>
      <c r="S1335" s="6">
        <f>IF(OR($C1335="",$F1335=""),"",$F1335/$C1335-1)</f>
        <v/>
      </c>
      <c r="T1335" s="6">
        <f>IF(OR($C1335="",$G1335=""),"",$G1335/$C1335-1)</f>
        <v/>
      </c>
      <c r="U1335" s="6">
        <f>IF(OR($C1335="",$H1335=""),"",$H1335/$C1335-1)</f>
        <v/>
      </c>
      <c r="V1335" s="7">
        <f>IFERROR(R1335/ABS(U1335),"")</f>
        <v/>
      </c>
      <c r="W1335" s="3" t="inlineStr">
        <is>
          <t>Jay Thakkar</t>
        </is>
      </c>
      <c r="X1335" s="3" t="inlineStr">
        <is>
          <t>Jay Thakkar, Head of Derivatives and Quant Research and Vice President at ICICI Securities</t>
        </is>
      </c>
      <c r="Y1335" s="8" t="inlineStr">
        <is>
          <t>Exide Industries has formed a symmetrical triangular pattern on the hourly charts and has also provided a breakout from the same, along with a decrease in open interest in the futures segment, indicating short covering. The options data suggest that the highest Call base is now at Rs 360, above the Rs 340 level. Once the stock moves above Rs 340, Call writers are expected to unwind their positions, which could lead to a further upmove in the stock. Short-term momentum has turned bullish. Buy Exide Futures in the range of Rs 340–342.</t>
        </is>
      </c>
      <c r="Z1335" s="3" t="inlineStr">
        <is>
          <t>Trade Spotlight: How should you trade Bharti Airtel, Finolex Industries, Mankind Pharma, Bank of Baroda, Power Grid Corporation, and others on February 17?</t>
        </is>
      </c>
      <c r="AA1335" s="3" t="inlineStr">
        <is>
          <t>https://www.moneycontrol.com/news/business/markets/trade-spotlight-how-should-you-trade-bharti-airtel-finolex-industries-mankind-pharma-bank-of-baroda-power-grid-corporation-and-others-on-february-17-13831103.html</t>
        </is>
      </c>
    </row>
    <row r="1336" ht="109" customHeight="1">
      <c r="A1336" s="2" t="n">
        <v>46070</v>
      </c>
      <c r="B1336" s="3" t="inlineStr">
        <is>
          <t>Mankind Pharma</t>
        </is>
      </c>
      <c r="C1336" s="4" t="n">
        <v>2083.3</v>
      </c>
      <c r="D1336" s="5" t="inlineStr">
        <is>
          <t>Buy</t>
        </is>
      </c>
      <c r="E1336" s="4" t="n">
        <v>2200</v>
      </c>
      <c r="F1336" s="4" t="n">
        <v>2260</v>
      </c>
      <c r="G1336" s="3" t="n"/>
      <c r="H1336" s="4" t="n">
        <v>2020</v>
      </c>
      <c r="I1336" s="10" t="inlineStr">
        <is>
          <t>SL achieved</t>
        </is>
      </c>
      <c r="J1336" s="4" t="n">
        <v>2085</v>
      </c>
      <c r="K1336" s="4" t="n">
        <v>2020</v>
      </c>
      <c r="L1336" s="3" t="inlineStr">
        <is>
          <t>SL</t>
        </is>
      </c>
      <c r="M1336" s="2" t="n">
        <v>46073</v>
      </c>
      <c r="N1336" s="9" t="n">
        <v>4</v>
      </c>
      <c r="O1336" s="6" t="n">
        <v>-0.0311750599520384</v>
      </c>
      <c r="P1336" s="3" t="n"/>
      <c r="Q1336" s="3" t="n"/>
      <c r="R1336" s="6">
        <f>IF(OR($C1336="",$E1336=""),"",$E1336/$C1336-1)</f>
        <v/>
      </c>
      <c r="S1336" s="6">
        <f>IF(OR($C1336="",$F1336=""),"",$F1336/$C1336-1)</f>
        <v/>
      </c>
      <c r="T1336" s="6">
        <f>IF(OR($C1336="",$G1336=""),"",$G1336/$C1336-1)</f>
        <v/>
      </c>
      <c r="U1336" s="6">
        <f>IF(OR($C1336="",$H1336=""),"",$H1336/$C1336-1)</f>
        <v/>
      </c>
      <c r="V1336" s="7">
        <f>IFERROR(R1336/ABS(U1336),"")</f>
        <v/>
      </c>
      <c r="W1336" s="3" t="inlineStr">
        <is>
          <t>Jay Thakkar</t>
        </is>
      </c>
      <c r="X1336" s="3" t="inlineStr">
        <is>
          <t>Jay Thakkar, Head of Derivatives and Quant Research and Vice President at ICICI Securities</t>
        </is>
      </c>
      <c r="Y1336" s="8" t="inlineStr">
        <is>
          <t>Mankind Pharma appears to be forming a base near the Rs 2,000–2,050 range, with a positive divergence in short-term momentum indicators on the daily charts. Given the high level of short positions, short covering alongside a broader market recovery cannot be ruled out. At Rs 2,100, there is a significant Call base. Once this level is taken out, unwinding by Call writers could trigger short covering, and a move towards the next Call base at Rs 2,200 cannot be ruled out. Hence, in anticipation of short covering, one may initiate long positions in Mankind Pharma. Buy Mankind Pharma Futures in the range of Rs 2,080–2,090.</t>
        </is>
      </c>
      <c r="Z1336" s="3" t="inlineStr">
        <is>
          <t>Trade Spotlight: How should you trade Bharti Airtel, Finolex Industries, Mankind Pharma, Bank of Baroda, Power Grid Corporation, and others on February 17?</t>
        </is>
      </c>
      <c r="AA1336" s="3" t="inlineStr">
        <is>
          <t>https://www.moneycontrol.com/news/business/markets/trade-spotlight-how-should-you-trade-bharti-airtel-finolex-industries-mankind-pharma-bank-of-baroda-power-grid-corporation-and-others-on-february-17-13831103.html</t>
        </is>
      </c>
    </row>
    <row r="1337" ht="109" customHeight="1">
      <c r="A1337" s="2" t="n">
        <v>46070</v>
      </c>
      <c r="B1337" s="3" t="inlineStr">
        <is>
          <t>Bank of Baroda</t>
        </is>
      </c>
      <c r="C1337" s="4" t="n">
        <v>292.55</v>
      </c>
      <c r="D1337" s="5" t="inlineStr">
        <is>
          <t>Buy</t>
        </is>
      </c>
      <c r="E1337" s="4" t="n">
        <v>305</v>
      </c>
      <c r="F1337" s="4" t="n">
        <v>310</v>
      </c>
      <c r="G1337" s="3" t="n"/>
      <c r="H1337" s="4" t="n">
        <v>283</v>
      </c>
      <c r="I1337" s="5" t="inlineStr">
        <is>
          <t>target achieved</t>
        </is>
      </c>
      <c r="J1337" s="4" t="n">
        <v>292.55</v>
      </c>
      <c r="K1337" s="4" t="n">
        <v>310</v>
      </c>
      <c r="L1337" s="3" t="inlineStr">
        <is>
          <t>T2</t>
        </is>
      </c>
      <c r="M1337" s="2" t="n">
        <v>46073</v>
      </c>
      <c r="N1337" s="9" t="n">
        <v>4</v>
      </c>
      <c r="O1337" s="6" t="n">
        <v>0.05964792343189185</v>
      </c>
      <c r="P1337" s="3" t="n"/>
      <c r="Q1337" s="3" t="n"/>
      <c r="R1337" s="6">
        <f>IF(OR($C1337="",$E1337=""),"",$E1337/$C1337-1)</f>
        <v/>
      </c>
      <c r="S1337" s="6">
        <f>IF(OR($C1337="",$F1337=""),"",$F1337/$C1337-1)</f>
        <v/>
      </c>
      <c r="T1337" s="6">
        <f>IF(OR($C1337="",$G1337=""),"",$G1337/$C1337-1)</f>
        <v/>
      </c>
      <c r="U1337" s="6">
        <f>IF(OR($C1337="",$H1337=""),"",$H1337/$C1337-1)</f>
        <v/>
      </c>
      <c r="V1337" s="7">
        <f>IFERROR(R1337/ABS(U1337),"")</f>
        <v/>
      </c>
      <c r="W1337" s="3" t="inlineStr">
        <is>
          <t>Jay Thakkar</t>
        </is>
      </c>
      <c r="X1337" s="3" t="inlineStr">
        <is>
          <t>Jay Thakkar, Head of Derivatives and Quant Research and Vice President at ICICI Securities</t>
        </is>
      </c>
      <c r="Y1337" s="8" t="inlineStr">
        <is>
          <t>Bank of Baroda appears to have formed a symmetrical triangular pattern on the hourly chart, which is likely to result in an upside breakout, as the short-term trend in PSU banking stocks is relatively stronger than that of private sector banking stocks. Secondly, long positions have been built in the stock; however, overall positions in the futures segment remain significantly low, indicating a higher probability of fresh long buildup that could lead to an upside breakout. As per options data, maximum pain is at Rs 290, which may act as immediate support. Buy Bank of Baroda Futures in the range of Rs 292–294.</t>
        </is>
      </c>
      <c r="Z1337" s="3" t="inlineStr">
        <is>
          <t>Trade Spotlight: How should you trade Bharti Airtel, Finolex Industries, Mankind Pharma, Bank of Baroda, Power Grid Corporation, and others on February 17?</t>
        </is>
      </c>
      <c r="AA1337" s="3" t="inlineStr">
        <is>
          <t>https://www.moneycontrol.com/news/business/markets/trade-spotlight-how-should-you-trade-bharti-airtel-finolex-industries-mankind-pharma-bank-of-baroda-power-grid-corporation-and-others-on-february-17-13831103.html</t>
        </is>
      </c>
    </row>
    <row r="1338" ht="140" customHeight="1">
      <c r="A1338" s="2" t="n">
        <v>46070</v>
      </c>
      <c r="B1338" s="3" t="inlineStr">
        <is>
          <t>Power Grid Corporation of India</t>
        </is>
      </c>
      <c r="C1338" s="4" t="n">
        <v>300.5</v>
      </c>
      <c r="D1338" s="5" t="inlineStr">
        <is>
          <t>Buy</t>
        </is>
      </c>
      <c r="E1338" s="4" t="n">
        <v>350</v>
      </c>
      <c r="F1338" s="3" t="n"/>
      <c r="G1338" s="3" t="n"/>
      <c r="H1338" s="4" t="n">
        <v>284</v>
      </c>
      <c r="I1338" s="10" t="inlineStr">
        <is>
          <t>SL achieved</t>
        </is>
      </c>
      <c r="J1338" s="4" t="n">
        <v>299.3</v>
      </c>
      <c r="K1338" s="4" t="n">
        <v>284</v>
      </c>
      <c r="L1338" s="3" t="inlineStr">
        <is>
          <t>SL</t>
        </is>
      </c>
      <c r="M1338" s="2" t="n">
        <v>46114</v>
      </c>
      <c r="N1338" s="9" t="n">
        <v>30</v>
      </c>
      <c r="O1338" s="6" t="n">
        <v>-0.05111927831607088</v>
      </c>
      <c r="P1338" s="3" t="n"/>
      <c r="Q1338" s="3" t="n"/>
      <c r="R1338" s="6">
        <f>IF(OR($C1338="",$E1338=""),"",$E1338/$C1338-1)</f>
        <v/>
      </c>
      <c r="S1338" s="6">
        <f>IF(OR($C1338="",$F1338=""),"",$F1338/$C1338-1)</f>
        <v/>
      </c>
      <c r="T1338" s="6">
        <f>IF(OR($C1338="",$G1338=""),"",$G1338/$C1338-1)</f>
        <v/>
      </c>
      <c r="U1338" s="6">
        <f>IF(OR($C1338="",$H1338=""),"",$H1338/$C1338-1)</f>
        <v/>
      </c>
      <c r="V1338" s="7">
        <f>IFERROR(R1338/ABS(U1338),"")</f>
        <v/>
      </c>
      <c r="W1338" s="3" t="inlineStr">
        <is>
          <t>Vidnyan S Sawant</t>
        </is>
      </c>
      <c r="X1338" s="3" t="inlineStr">
        <is>
          <t>Vidnyan S Sawant, Head of Research at GEPL Capital</t>
        </is>
      </c>
      <c r="Y1338" s="8" t="inlineStr">
        <is>
          <t>Power Grid Corporation appears to have established a strong medium-term base on the weekly charts with the formation of a well-defined Double Bottom pattern around the Rs 250 level, indicating exhaustion of selling pressure and accumulation at lower levels. Following this base formation, the stock witnessed a sharp rebound marked by a large bullish weekly candle a couple of weeks ago, supported by a noticeable surge in volumes, reflecting strong market participation and validating the strength of the upmove. Importantly, the current week is showing healthy follow-through buying, reinforcing the credibility of the breakout and confirming a sustained bullish undertone rather than a temporary pullback. Adding to the positive setup, the weekly RSI is sustaining above the 60 mark, signalling strengthening momentum and suggesting that the stock is transitioning into a bullish phase with improving trend strength.</t>
        </is>
      </c>
      <c r="Z1338" s="3" t="inlineStr">
        <is>
          <t>Trade Spotlight: How should you trade Bharti Airtel, Finolex Industries, Mankind Pharma, Bank of Baroda, Power Grid Corporation, and others on February 17?</t>
        </is>
      </c>
      <c r="AA1338" s="3" t="inlineStr">
        <is>
          <t>https://www.moneycontrol.com/news/business/markets/trade-spotlight-how-should-you-trade-bharti-airtel-finolex-industries-mankind-pharma-bank-of-baroda-power-grid-corporation-and-others-on-february-17-13831103.html</t>
        </is>
      </c>
    </row>
    <row r="1339" ht="140" customHeight="1">
      <c r="A1339" s="2" t="n">
        <v>46070</v>
      </c>
      <c r="B1339" s="3" t="inlineStr">
        <is>
          <t>Astral</t>
        </is>
      </c>
      <c r="C1339" s="4" t="n">
        <v>1639.8</v>
      </c>
      <c r="D1339" s="5" t="inlineStr">
        <is>
          <t>Buy</t>
        </is>
      </c>
      <c r="E1339" s="4" t="n">
        <v>1870</v>
      </c>
      <c r="F1339" s="3" t="n"/>
      <c r="G1339" s="3" t="n"/>
      <c r="H1339" s="4" t="n">
        <v>1560</v>
      </c>
      <c r="I1339" s="10" t="inlineStr">
        <is>
          <t>SL achieved</t>
        </is>
      </c>
      <c r="J1339" s="4" t="n">
        <v>1639.8</v>
      </c>
      <c r="K1339" s="4" t="n">
        <v>1560</v>
      </c>
      <c r="L1339" s="3" t="inlineStr">
        <is>
          <t>SL</t>
        </is>
      </c>
      <c r="M1339" s="2" t="n">
        <v>46104</v>
      </c>
      <c r="N1339" s="9" t="n">
        <v>24</v>
      </c>
      <c r="O1339" s="6" t="n">
        <v>-0.04866447127698492</v>
      </c>
      <c r="P1339" s="3" t="n"/>
      <c r="Q1339" s="3" t="n"/>
      <c r="R1339" s="6">
        <f>IF(OR($C1339="",$E1339=""),"",$E1339/$C1339-1)</f>
        <v/>
      </c>
      <c r="S1339" s="6">
        <f>IF(OR($C1339="",$F1339=""),"",$F1339/$C1339-1)</f>
        <v/>
      </c>
      <c r="T1339" s="6">
        <f>IF(OR($C1339="",$G1339=""),"",$G1339/$C1339-1)</f>
        <v/>
      </c>
      <c r="U1339" s="6">
        <f>IF(OR($C1339="",$H1339=""),"",$H1339/$C1339-1)</f>
        <v/>
      </c>
      <c r="V1339" s="7">
        <f>IFERROR(R1339/ABS(U1339),"")</f>
        <v/>
      </c>
      <c r="W1339" s="3" t="inlineStr">
        <is>
          <t>Vidnyan S Sawant</t>
        </is>
      </c>
      <c r="X1339" s="3" t="inlineStr">
        <is>
          <t>Vidnyan S Sawant, Head of Research at GEPL Capital</t>
        </is>
      </c>
      <c r="Y1339" s="8" t="inlineStr">
        <is>
          <t>Astral registered a lifetime high of Rs 2,454 in July 2024, following which the stock underwent a sharp corrective phase, declining to Rs 1,232 in March 2025. The Rs 1,200–1,250 zone acted as a strong demand area, supported by multiple technical indicators that helped arrest the decline and trigger accumulation. Since then, the stock has displayed a clear structural shift on the weekly timeframe, transitioning into a Higher High–Higher Low formation, which indicates a reversal from a corrective phase to a developing uptrend. In the current week, Astral is witnessing a decisive breakout and is sustaining around its 52-week high levels, reflecting renewed buying interest and strengthening trend conviction. Additionally, the weekly RSI is holding above the 60 mark and trending upward, signalling robust positive momentum and supporting the continuation of the bullish undertone in the stock.</t>
        </is>
      </c>
      <c r="Z1339" s="3" t="inlineStr">
        <is>
          <t>Trade Spotlight: How should you trade Bharti Airtel, Finolex Industries, Mankind Pharma, Bank of Baroda, Power Grid Corporation, and others on February 17?</t>
        </is>
      </c>
      <c r="AA1339" s="3" t="inlineStr">
        <is>
          <t>https://www.moneycontrol.com/news/business/markets/trade-spotlight-how-should-you-trade-bharti-airtel-finolex-industries-mankind-pharma-bank-of-baroda-power-grid-corporation-and-others-on-february-17-13831103.html</t>
        </is>
      </c>
    </row>
    <row r="1340" ht="139" customHeight="1">
      <c r="A1340" s="2" t="n">
        <v>46070</v>
      </c>
      <c r="B1340" s="3" t="inlineStr">
        <is>
          <t>Samvardhana Motherson International</t>
        </is>
      </c>
      <c r="C1340" s="4" t="n">
        <v>132.31</v>
      </c>
      <c r="D1340" s="5" t="inlineStr">
        <is>
          <t>Buy</t>
        </is>
      </c>
      <c r="E1340" s="4" t="n">
        <v>148</v>
      </c>
      <c r="F1340" s="3" t="n"/>
      <c r="G1340" s="3" t="n"/>
      <c r="H1340" s="4" t="n">
        <v>122</v>
      </c>
      <c r="I1340" s="10" t="inlineStr">
        <is>
          <t>SL achieved</t>
        </is>
      </c>
      <c r="J1340" s="4" t="n">
        <v>132.31</v>
      </c>
      <c r="K1340" s="4" t="n">
        <v>122</v>
      </c>
      <c r="L1340" s="3" t="inlineStr">
        <is>
          <t>SL</t>
        </is>
      </c>
      <c r="M1340" s="2" t="n">
        <v>46085</v>
      </c>
      <c r="N1340" s="9" t="n">
        <v>11</v>
      </c>
      <c r="O1340" s="6" t="n">
        <v>-0.07792305948152067</v>
      </c>
      <c r="P1340" s="3" t="n"/>
      <c r="Q1340" s="3" t="n"/>
      <c r="R1340" s="6">
        <f>IF(OR($C1340="",$E1340=""),"",$E1340/$C1340-1)</f>
        <v/>
      </c>
      <c r="S1340" s="6">
        <f>IF(OR($C1340="",$F1340=""),"",$F1340/$C1340-1)</f>
        <v/>
      </c>
      <c r="T1340" s="6">
        <f>IF(OR($C1340="",$G1340=""),"",$G1340/$C1340-1)</f>
        <v/>
      </c>
      <c r="U1340" s="6">
        <f>IF(OR($C1340="",$H1340=""),"",$H1340/$C1340-1)</f>
        <v/>
      </c>
      <c r="V1340" s="7">
        <f>IFERROR(R1340/ABS(U1340),"")</f>
        <v/>
      </c>
      <c r="W1340" s="3" t="inlineStr">
        <is>
          <t>Vidnyan S Sawant</t>
        </is>
      </c>
      <c r="X1340" s="3" t="inlineStr">
        <is>
          <t>Vidnyan S Sawant, Head of Research at GEPL Capital</t>
        </is>
      </c>
      <c r="Y1340" s="8" t="inlineStr">
        <is>
          <t>On the weekly timeframe, Samvardhana Motherson International maintains a strong structural uptrend, highlighting sustained participation and underlying strength. After retracing to the 61.8% Fibonacci support of the prior major rally (from Rs 41 to Rs 144), the price attracted strong buying interest, establishing this zone as a key demand base. Since then, it has formed a classic higher-highs and higher-lows structure, confirming a healthy bullish trend. The stock continues to respect its 26-week and 50-week EMAs, indicating intact medium- to long-term support, while recent volume expansion above the 20-week average signals steady accumulation. Additionally, the weekly stochastic oscillator remains in buy mode, reinforcing positive momentum and supporting the likelihood of further upside in the coming weeks.</t>
        </is>
      </c>
      <c r="Z1340" s="3" t="inlineStr">
        <is>
          <t>Trade Spotlight: How should you trade Bharti Airtel, Finolex Industries, Mankind Pharma, Bank of Baroda, Power Grid Corporation, and others on February 17?</t>
        </is>
      </c>
      <c r="AA1340" s="3" t="inlineStr">
        <is>
          <t>https://www.moneycontrol.com/news/business/markets/trade-spotlight-how-should-you-trade-bharti-airtel-finolex-industries-mankind-pharma-bank-of-baroda-power-grid-corporation-and-others-on-february-17-13831103.html</t>
        </is>
      </c>
    </row>
    <row r="1341" ht="140" customHeight="1">
      <c r="A1341" s="2" t="n">
        <v>46070</v>
      </c>
      <c r="B1341" s="3" t="inlineStr">
        <is>
          <t>Bank of India</t>
        </is>
      </c>
      <c r="C1341" s="4" t="n">
        <v>165.61</v>
      </c>
      <c r="D1341" s="5" t="inlineStr">
        <is>
          <t>Buy</t>
        </is>
      </c>
      <c r="E1341" s="4" t="n">
        <v>188</v>
      </c>
      <c r="F1341" s="3" t="n"/>
      <c r="G1341" s="3" t="n"/>
      <c r="H1341" s="4" t="n">
        <v>152</v>
      </c>
      <c r="I1341" s="10" t="inlineStr">
        <is>
          <t>SL achieved</t>
        </is>
      </c>
      <c r="J1341" s="4" t="n">
        <v>165.6</v>
      </c>
      <c r="K1341" s="4" t="n">
        <v>152</v>
      </c>
      <c r="L1341" s="3" t="inlineStr">
        <is>
          <t>SL</t>
        </is>
      </c>
      <c r="M1341" s="2" t="n">
        <v>46090</v>
      </c>
      <c r="N1341" s="9" t="n">
        <v>14</v>
      </c>
      <c r="O1341" s="6" t="n">
        <v>-0.08212560386473422</v>
      </c>
      <c r="P1341" s="3" t="n"/>
      <c r="Q1341" s="3" t="n"/>
      <c r="R1341" s="6">
        <f>IF(OR($C1341="",$E1341=""),"",$E1341/$C1341-1)</f>
        <v/>
      </c>
      <c r="S1341" s="6">
        <f>IF(OR($C1341="",$F1341=""),"",$F1341/$C1341-1)</f>
        <v/>
      </c>
      <c r="T1341" s="6">
        <f>IF(OR($C1341="",$G1341=""),"",$G1341/$C1341-1)</f>
        <v/>
      </c>
      <c r="U1341" s="6">
        <f>IF(OR($C1341="",$H1341=""),"",$H1341/$C1341-1)</f>
        <v/>
      </c>
      <c r="V1341" s="7">
        <f>IFERROR(R1341/ABS(U1341),"")</f>
        <v/>
      </c>
      <c r="W1341" s="3" t="inlineStr">
        <is>
          <t>Vidnyan S Sawant</t>
        </is>
      </c>
      <c r="X1341" s="3" t="inlineStr">
        <is>
          <t>Vidnyan S Sawant, Head of Research at GEPL Capital</t>
        </is>
      </c>
      <c r="Y1341" s="8" t="inlineStr">
        <is>
          <t>Bank of India is structurally positioned in a well-defined upward trajectory, having delivered a decisive breakout above the Rs 158 level, which previously acted as a major resistance zone. Post-breakout, the stock is sustaining at multi-year high levels and holding firmly above the breakout area, indicating strength and follow-through buying interest. The Rs 158 zone has now undergone a Change in Polarity (CIP), transitioning from resistance to strong support, which reinforces the bullish undertone in the broader structure. Momentum indicators further validate this positive setup, with the weekly RSI taking support near the 60 level and sustaining above the 65 mark, reflecting strong upward momentum. Additionally, the recent rise in volumes during bullish price expansion signals active participation and accumulation, suggesting that the uptrend is supported by conviction rather than speculative activity.</t>
        </is>
      </c>
      <c r="Z1341" s="3" t="inlineStr">
        <is>
          <t>Trade Spotlight: How should you trade Bharti Airtel, Finolex Industries, Mankind Pharma, Bank of Baroda, Power Grid Corporation, and others on February 17?</t>
        </is>
      </c>
      <c r="AA1341" s="3" t="inlineStr">
        <is>
          <t>https://www.moneycontrol.com/news/business/markets/trade-spotlight-how-should-you-trade-bharti-airtel-finolex-industries-mankind-pharma-bank-of-baroda-power-grid-corporation-and-others-on-february-17-13831103.html</t>
        </is>
      </c>
    </row>
    <row r="1342" ht="79" customHeight="1">
      <c r="A1342" s="2" t="n">
        <v>46069</v>
      </c>
      <c r="B1342" s="3" t="inlineStr">
        <is>
          <t>Linde India</t>
        </is>
      </c>
      <c r="C1342" s="4" t="n">
        <v>6900</v>
      </c>
      <c r="D1342" s="5" t="inlineStr">
        <is>
          <t>Buy</t>
        </is>
      </c>
      <c r="E1342" s="4" t="n">
        <v>7500</v>
      </c>
      <c r="F1342" s="4" t="n">
        <v>8000</v>
      </c>
      <c r="G1342" s="3" t="n"/>
      <c r="H1342" s="4" t="n">
        <v>6600</v>
      </c>
      <c r="I1342" s="10" t="inlineStr">
        <is>
          <t>SL achieved</t>
        </is>
      </c>
      <c r="J1342" s="4" t="n">
        <v>6900</v>
      </c>
      <c r="K1342" s="4" t="n">
        <v>6600</v>
      </c>
      <c r="L1342" s="3" t="inlineStr">
        <is>
          <t>SL</t>
        </is>
      </c>
      <c r="M1342" s="2" t="n">
        <v>46077</v>
      </c>
      <c r="N1342" s="9" t="n">
        <v>7</v>
      </c>
      <c r="O1342" s="6" t="n">
        <v>-0.04347826086956519</v>
      </c>
      <c r="P1342" s="3" t="n"/>
      <c r="Q1342" s="3" t="n"/>
      <c r="R1342" s="6">
        <f>IF(OR($C1342="",$E1342=""),"",$E1342/$C1342-1)</f>
        <v/>
      </c>
      <c r="S1342" s="6">
        <f>IF(OR($C1342="",$F1342=""),"",$F1342/$C1342-1)</f>
        <v/>
      </c>
      <c r="T1342" s="6">
        <f>IF(OR($C1342="",$G1342=""),"",$G1342/$C1342-1)</f>
        <v/>
      </c>
      <c r="U1342" s="6">
        <f>IF(OR($C1342="",$H1342=""),"",$H1342/$C1342-1)</f>
        <v/>
      </c>
      <c r="V1342" s="7">
        <f>IFERROR(R1342/ABS(U1342),"")</f>
        <v/>
      </c>
      <c r="W1342" s="3" t="inlineStr">
        <is>
          <t>Rajesh Palviya</t>
        </is>
      </c>
      <c r="X1342" s="3" t="inlineStr">
        <is>
          <t>Rajesh Palviya, Senior Vice President Research (Head Technical Derivatives) at Axis Securities</t>
        </is>
      </c>
      <c r="Y1342" s="8" t="inlineStr">
        <is>
          <t>With last week's strong nearly 14% upmove, Linde India has decisively surpassed the breakout level of the past two years’ down-sloping trendline at around Rs 6,700–6,730, accompanied by huge volumes. The stock is well placed above its 20-, 50-, 100-, and 200-day SMAs, which reconfirms the bullish trend. The daily, weekly, and monthly RSI are in positive territory, signalling rising strength. The daily and weekly "Bollinger Band" buy signals indicate increased momentum.</t>
        </is>
      </c>
      <c r="Z1342" s="3" t="inlineStr">
        <is>
          <t>Trade Spotlight: How should you trade Linde India, CIE Automotive, ICICI Bank, Hindustan Aeronautics, Shreeji Shipping, and others on February 16?</t>
        </is>
      </c>
      <c r="AA1342" s="3" t="inlineStr">
        <is>
          <t>https://www.moneycontrol.com/news/business/markets/trade-spotlight-how-should-you-trade-linde-india-cie-automotive-icici-bank-hindustan-aeronautics-shreeji-shipping-and-others-on-february-16-13829029.html</t>
        </is>
      </c>
    </row>
    <row r="1343" ht="94" customHeight="1">
      <c r="A1343" s="2" t="n">
        <v>46069</v>
      </c>
      <c r="B1343" s="3" t="inlineStr">
        <is>
          <t>GNA Axles</t>
        </is>
      </c>
      <c r="C1343" s="4" t="n">
        <v>431.75</v>
      </c>
      <c r="D1343" s="5" t="inlineStr">
        <is>
          <t>Buy</t>
        </is>
      </c>
      <c r="E1343" s="4" t="n">
        <v>460</v>
      </c>
      <c r="F1343" s="4" t="n">
        <v>475</v>
      </c>
      <c r="G1343" s="3" t="n"/>
      <c r="H1343" s="4" t="n">
        <v>420</v>
      </c>
      <c r="I1343" s="10" t="inlineStr">
        <is>
          <t>SL achieved</t>
        </is>
      </c>
      <c r="J1343" s="4" t="n">
        <v>435.2</v>
      </c>
      <c r="K1343" s="4" t="n">
        <v>420</v>
      </c>
      <c r="L1343" s="3" t="inlineStr">
        <is>
          <t>SL</t>
        </is>
      </c>
      <c r="M1343" s="2" t="n">
        <v>46073</v>
      </c>
      <c r="N1343" s="9" t="n">
        <v>5</v>
      </c>
      <c r="O1343" s="6" t="n">
        <v>-0.03492647058823528</v>
      </c>
      <c r="P1343" s="3" t="n"/>
      <c r="Q1343" s="3" t="n"/>
      <c r="R1343" s="6">
        <f>IF(OR($C1343="",$E1343=""),"",$E1343/$C1343-1)</f>
        <v/>
      </c>
      <c r="S1343" s="6">
        <f>IF(OR($C1343="",$F1343=""),"",$F1343/$C1343-1)</f>
        <v/>
      </c>
      <c r="T1343" s="6">
        <f>IF(OR($C1343="",$G1343=""),"",$G1343/$C1343-1)</f>
        <v/>
      </c>
      <c r="U1343" s="6">
        <f>IF(OR($C1343="",$H1343=""),"",$H1343/$C1343-1)</f>
        <v/>
      </c>
      <c r="V1343" s="7">
        <f>IFERROR(R1343/ABS(U1343),"")</f>
        <v/>
      </c>
      <c r="W1343" s="3" t="inlineStr">
        <is>
          <t>Rajesh Palviya</t>
        </is>
      </c>
      <c r="X1343" s="3" t="inlineStr">
        <is>
          <t>Rajesh Palviya, Senior Vice President Research (Head Technical Derivatives) at Axis Securities</t>
        </is>
      </c>
      <c r="Y1343" s="8" t="inlineStr">
        <is>
          <t>On the weekly and monthly timeframes, GNA Axles has confirmed a short-term trend reversal by forming a series of higher tops and bottoms. The rising volumes over the past couple of months indicate increased participation. The stock is well placed above its 20-, 50-, 100-, and 200-day SMAs, which reconfirms the bullish trend. The weekly and monthly RSI are in positive territory, signalling rising strength. The daily and weekly "Bollinger Band" buy signals indicate increased momentum.</t>
        </is>
      </c>
      <c r="Z1343" s="3" t="inlineStr">
        <is>
          <t>Trade Spotlight: How should you trade Linde India, CIE Automotive, ICICI Bank, Hindustan Aeronautics, Shreeji Shipping, and others on February 16?</t>
        </is>
      </c>
      <c r="AA1343" s="3" t="inlineStr">
        <is>
          <t>https://www.moneycontrol.com/news/business/markets/trade-spotlight-how-should-you-trade-linde-india-cie-automotive-icici-bank-hindustan-aeronautics-shreeji-shipping-and-others-on-february-16-13829029.html</t>
        </is>
      </c>
    </row>
    <row r="1344" ht="94" customHeight="1">
      <c r="A1344" s="2" t="n">
        <v>46069</v>
      </c>
      <c r="B1344" s="3" t="inlineStr">
        <is>
          <t>CIE Automotive India</t>
        </is>
      </c>
      <c r="C1344" s="4" t="n">
        <v>456.55</v>
      </c>
      <c r="D1344" s="5" t="inlineStr">
        <is>
          <t>Buy</t>
        </is>
      </c>
      <c r="E1344" s="4" t="n">
        <v>500</v>
      </c>
      <c r="F1344" s="4" t="n">
        <v>520</v>
      </c>
      <c r="G1344" s="3" t="n"/>
      <c r="H1344" s="4" t="n">
        <v>445</v>
      </c>
      <c r="I1344" s="5" t="inlineStr">
        <is>
          <t>target achieved</t>
        </is>
      </c>
      <c r="J1344" s="4" t="n">
        <v>456.55</v>
      </c>
      <c r="K1344" s="4" t="n">
        <v>520</v>
      </c>
      <c r="L1344" s="3" t="inlineStr">
        <is>
          <t>T2</t>
        </is>
      </c>
      <c r="M1344" s="2" t="n">
        <v>46076</v>
      </c>
      <c r="N1344" s="9" t="n">
        <v>6</v>
      </c>
      <c r="O1344" s="6" t="n">
        <v>0.1389771109407512</v>
      </c>
      <c r="P1344" s="3" t="n"/>
      <c r="Q1344" s="3" t="n"/>
      <c r="R1344" s="6">
        <f>IF(OR($C1344="",$E1344=""),"",$E1344/$C1344-1)</f>
        <v/>
      </c>
      <c r="S1344" s="6">
        <f>IF(OR($C1344="",$F1344=""),"",$F1344/$C1344-1)</f>
        <v/>
      </c>
      <c r="T1344" s="6">
        <f>IF(OR($C1344="",$G1344=""),"",$G1344/$C1344-1)</f>
        <v/>
      </c>
      <c r="U1344" s="6">
        <f>IF(OR($C1344="",$H1344=""),"",$H1344/$C1344-1)</f>
        <v/>
      </c>
      <c r="V1344" s="7">
        <f>IFERROR(R1344/ABS(U1344),"")</f>
        <v/>
      </c>
      <c r="W1344" s="3" t="inlineStr">
        <is>
          <t>Rajesh Palviya</t>
        </is>
      </c>
      <c r="X1344" s="3" t="inlineStr">
        <is>
          <t>Rajesh Palviya, Senior Vice President Research (Head Technical Derivatives) at Axis Securities</t>
        </is>
      </c>
      <c r="Y1344" s="8" t="inlineStr">
        <is>
          <t>Since December 2024, CIE Automotive India has been consolidating in a "symmetrical triangle" formation. With last week's strong 7% upmove, the stock confirmed the breakout at the Rs 445 level, supported by huge volumes, indicating a trend reversal. The stock is well placed above its 20-, 50-, 100-, and 200-day SMAs, which reconfirms the bullish trend. The daily, weekly, and monthly RSI are in positive territory, signalling rising strength. The weekly "Bollinger Band" buy signal indicates increased momentum.</t>
        </is>
      </c>
      <c r="Z1344" s="3" t="inlineStr">
        <is>
          <t>Trade Spotlight: How should you trade Linde India, CIE Automotive, ICICI Bank, Hindustan Aeronautics, Shreeji Shipping, and others on February 16?</t>
        </is>
      </c>
      <c r="AA1344" s="3" t="inlineStr">
        <is>
          <t>https://www.moneycontrol.com/news/business/markets/trade-spotlight-how-should-you-trade-linde-india-cie-automotive-icici-bank-hindustan-aeronautics-shreeji-shipping-and-others-on-february-16-13829029.html</t>
        </is>
      </c>
    </row>
    <row r="1345" ht="94" customHeight="1">
      <c r="A1345" s="2" t="n">
        <v>46069</v>
      </c>
      <c r="B1345" s="3" t="inlineStr">
        <is>
          <t>ICICI Bank</t>
        </is>
      </c>
      <c r="C1345" s="4" t="n">
        <v>1414.6</v>
      </c>
      <c r="D1345" s="5" t="inlineStr">
        <is>
          <t>Buy</t>
        </is>
      </c>
      <c r="E1345" s="4" t="n">
        <v>1445</v>
      </c>
      <c r="F1345" s="4" t="n">
        <v>1475</v>
      </c>
      <c r="G1345" s="3" t="n"/>
      <c r="H1345" s="4" t="n">
        <v>1375</v>
      </c>
      <c r="I1345" s="10" t="inlineStr">
        <is>
          <t>SL achieved</t>
        </is>
      </c>
      <c r="J1345" s="4" t="n">
        <v>1404</v>
      </c>
      <c r="K1345" s="4" t="n">
        <v>1375</v>
      </c>
      <c r="L1345" s="3" t="inlineStr">
        <is>
          <t>SL</t>
        </is>
      </c>
      <c r="M1345" s="2" t="n">
        <v>46083</v>
      </c>
      <c r="N1345" s="9" t="n">
        <v>11</v>
      </c>
      <c r="O1345" s="6" t="n">
        <v>-0.02065527065527062</v>
      </c>
      <c r="P1345" s="3" t="n"/>
      <c r="Q1345" s="3" t="n"/>
      <c r="R1345" s="6">
        <f>IF(OR($C1345="",$E1345=""),"",$E1345/$C1345-1)</f>
        <v/>
      </c>
      <c r="S1345" s="6">
        <f>IF(OR($C1345="",$F1345=""),"",$F1345/$C1345-1)</f>
        <v/>
      </c>
      <c r="T1345" s="6">
        <f>IF(OR($C1345="",$G1345=""),"",$G1345/$C1345-1)</f>
        <v/>
      </c>
      <c r="U1345" s="6">
        <f>IF(OR($C1345="",$H1345=""),"",$H1345/$C1345-1)</f>
        <v/>
      </c>
      <c r="V1345" s="7">
        <f>IFERROR(R1345/ABS(U1345),"")</f>
        <v/>
      </c>
      <c r="W1345" s="3" t="inlineStr">
        <is>
          <t>Osho Krishan</t>
        </is>
      </c>
      <c r="X1345" s="3" t="inlineStr">
        <is>
          <t>Osho Krishan, Chief Manager - Technical &amp; Derivative Research at Angel One</t>
        </is>
      </c>
      <c r="Y1345" s="8" t="inlineStr">
        <is>
          <t>ICICI Bank has been in a secular uptrend, hovering above all its significant EMAs on the daily chart, with a higher high formation. The technical structure appears positive, with a ‘Flag’ pattern breakout on the daily chart, followed by the SuperTrend indicator favouring bullish price action. Additionally, there have been multiple positive crossovers within the EMAs in the recent period, adding to the bullish quotient. Hence, we recommend buying ICICI Bank around Rs 1,410–1,400.</t>
        </is>
      </c>
      <c r="Z1345" s="3" t="inlineStr">
        <is>
          <t>Trade Spotlight: How should you trade Linde India, CIE Automotive, ICICI Bank, Hindustan Aeronautics, Shreeji Shipping, and others on February 16?</t>
        </is>
      </c>
      <c r="AA1345" s="3" t="inlineStr">
        <is>
          <t>https://www.moneycontrol.com/news/business/markets/trade-spotlight-how-should-you-trade-linde-india-cie-automotive-icici-bank-hindustan-aeronautics-shreeji-shipping-and-others-on-february-16-13829029.html</t>
        </is>
      </c>
    </row>
    <row r="1346" ht="79" customHeight="1">
      <c r="A1346" s="2" t="n">
        <v>46069</v>
      </c>
      <c r="B1346" s="3" t="inlineStr">
        <is>
          <t>Max Healthcare Institute</t>
        </is>
      </c>
      <c r="C1346" s="4" t="n">
        <v>1053.6</v>
      </c>
      <c r="D1346" s="5" t="inlineStr">
        <is>
          <t>Buy</t>
        </is>
      </c>
      <c r="E1346" s="4" t="n">
        <v>1120</v>
      </c>
      <c r="F1346" s="4" t="n">
        <v>1140</v>
      </c>
      <c r="G1346" s="3" t="n"/>
      <c r="H1346" s="4" t="n">
        <v>990</v>
      </c>
      <c r="I1346" s="10" t="inlineStr">
        <is>
          <t>SL achieved</t>
        </is>
      </c>
      <c r="J1346" s="4" t="n">
        <v>1057.9</v>
      </c>
      <c r="K1346" s="4" t="n">
        <v>990</v>
      </c>
      <c r="L1346" s="3" t="inlineStr">
        <is>
          <t>SL</t>
        </is>
      </c>
      <c r="M1346" s="2" t="n">
        <v>46094</v>
      </c>
      <c r="N1346" s="9" t="n">
        <v>19</v>
      </c>
      <c r="O1346" s="6" t="n">
        <v>-0.06418376027979966</v>
      </c>
      <c r="P1346" s="3" t="n"/>
      <c r="Q1346" s="3" t="n"/>
      <c r="R1346" s="6">
        <f>IF(OR($C1346="",$E1346=""),"",$E1346/$C1346-1)</f>
        <v/>
      </c>
      <c r="S1346" s="6">
        <f>IF(OR($C1346="",$F1346=""),"",$F1346/$C1346-1)</f>
        <v/>
      </c>
      <c r="T1346" s="6">
        <f>IF(OR($C1346="",$G1346=""),"",$G1346/$C1346-1)</f>
        <v/>
      </c>
      <c r="U1346" s="6">
        <f>IF(OR($C1346="",$H1346=""),"",$H1346/$C1346-1)</f>
        <v/>
      </c>
      <c r="V1346" s="7">
        <f>IFERROR(R1346/ABS(U1346),"")</f>
        <v/>
      </c>
      <c r="W1346" s="3" t="inlineStr">
        <is>
          <t>Osho Krishan</t>
        </is>
      </c>
      <c r="X1346" s="3" t="inlineStr">
        <is>
          <t>Osho Krishan, Chief Manager - Technical &amp; Derivative Research at Angel One</t>
        </is>
      </c>
      <c r="Y1346" s="8" t="inlineStr">
        <is>
          <t>Max Healthcare Institute has shown a rebound from the previous swing low in recent sessions and has surged above its 20- and 50-day DEMA. From a technical perspective, the counter has formed an ‘Inverted H&amp;S’ pattern, adding to the bullish quotient. Furthermore, the MACD histogram portrays a bullish reversal signal on the daily timeframe. Hence, we recommend buying Max Healthcare Institute around Rs 1,050–1,040.</t>
        </is>
      </c>
      <c r="Z1346" s="3" t="inlineStr">
        <is>
          <t>Trade Spotlight: How should you trade Linde India, CIE Automotive, ICICI Bank, Hindustan Aeronautics, Shreeji Shipping, and others on February 16?</t>
        </is>
      </c>
      <c r="AA1346" s="3" t="inlineStr">
        <is>
          <t>https://www.moneycontrol.com/news/business/markets/trade-spotlight-how-should-you-trade-linde-india-cie-automotive-icici-bank-hindustan-aeronautics-shreeji-shipping-and-others-on-february-16-13829029.html</t>
        </is>
      </c>
    </row>
    <row r="1347" ht="79" customHeight="1">
      <c r="A1347" s="2" t="n">
        <v>46069</v>
      </c>
      <c r="B1347" s="3" t="inlineStr">
        <is>
          <t>Hindustan Aeronautics</t>
        </is>
      </c>
      <c r="C1347" s="4" t="n">
        <v>4212.4</v>
      </c>
      <c r="D1347" s="5" t="inlineStr">
        <is>
          <t>Buy</t>
        </is>
      </c>
      <c r="E1347" s="4" t="n">
        <v>4480</v>
      </c>
      <c r="F1347" s="4" t="n">
        <v>4650</v>
      </c>
      <c r="G1347" s="3" t="n"/>
      <c r="H1347" s="4" t="n">
        <v>3950</v>
      </c>
      <c r="I1347" s="10" t="inlineStr">
        <is>
          <t>SL achieved</t>
        </is>
      </c>
      <c r="J1347" s="4" t="n">
        <v>4228.7</v>
      </c>
      <c r="K1347" s="4" t="n">
        <v>3950</v>
      </c>
      <c r="L1347" s="3" t="inlineStr">
        <is>
          <t>SL</t>
        </is>
      </c>
      <c r="M1347" s="2" t="n">
        <v>46077</v>
      </c>
      <c r="N1347" s="9" t="n">
        <v>7</v>
      </c>
      <c r="O1347" s="6" t="n">
        <v>-0.06590677986142313</v>
      </c>
      <c r="P1347" s="3" t="n"/>
      <c r="Q1347" s="3" t="n"/>
      <c r="R1347" s="6">
        <f>IF(OR($C1347="",$E1347=""),"",$E1347/$C1347-1)</f>
        <v/>
      </c>
      <c r="S1347" s="6">
        <f>IF(OR($C1347="",$F1347=""),"",$F1347/$C1347-1)</f>
        <v/>
      </c>
      <c r="T1347" s="6">
        <f>IF(OR($C1347="",$G1347=""),"",$G1347/$C1347-1)</f>
        <v/>
      </c>
      <c r="U1347" s="6">
        <f>IF(OR($C1347="",$H1347=""),"",$H1347/$C1347-1)</f>
        <v/>
      </c>
      <c r="V1347" s="7">
        <f>IFERROR(R1347/ABS(U1347),"")</f>
        <v/>
      </c>
      <c r="W1347" s="3" t="inlineStr">
        <is>
          <t>Osho Krishan</t>
        </is>
      </c>
      <c r="X1347" s="3" t="inlineStr">
        <is>
          <t>Osho Krishan, Chief Manager - Technical &amp; Derivative Research at Angel One</t>
        </is>
      </c>
      <c r="Y1347" s="8" t="inlineStr">
        <is>
          <t>Hindustan Aeronautics has demonstrated a substantial correction in the last couple of weeks, which has pushed the counter toward the 50% Fibonacci retracement zone. Additionally, the technical parameters have turned strongly oversold, and with the stock placed near a historical support zone, a pullback rally could be anticipated in the coming period. Hence, we recommend buying Hindustan Aeronautics on dips around Rs 4,200–4,180.</t>
        </is>
      </c>
      <c r="Z1347" s="3" t="inlineStr">
        <is>
          <t>Trade Spotlight: How should you trade Linde India, CIE Automotive, ICICI Bank, Hindustan Aeronautics, Shreeji Shipping, and others on February 16?</t>
        </is>
      </c>
      <c r="AA1347" s="3" t="inlineStr">
        <is>
          <t>https://www.moneycontrol.com/news/business/markets/trade-spotlight-how-should-you-trade-linde-india-cie-automotive-icici-bank-hindustan-aeronautics-shreeji-shipping-and-others-on-february-16-13829029.html</t>
        </is>
      </c>
    </row>
    <row r="1348" ht="139" customHeight="1">
      <c r="A1348" s="2" t="n">
        <v>46069</v>
      </c>
      <c r="B1348" s="3" t="inlineStr">
        <is>
          <t>Shriram Finance</t>
        </is>
      </c>
      <c r="C1348" s="4" t="n">
        <v>1065.8</v>
      </c>
      <c r="D1348" s="5" t="inlineStr">
        <is>
          <t>Buy</t>
        </is>
      </c>
      <c r="E1348" s="4" t="n">
        <v>1140</v>
      </c>
      <c r="F1348" s="3" t="n"/>
      <c r="G1348" s="3" t="n"/>
      <c r="H1348" s="4" t="n">
        <v>1040</v>
      </c>
      <c r="I1348" s="10" t="inlineStr">
        <is>
          <t>SL achieved</t>
        </is>
      </c>
      <c r="J1348" s="4" t="n">
        <v>1065.8</v>
      </c>
      <c r="K1348" s="4" t="n">
        <v>1040</v>
      </c>
      <c r="L1348" s="3" t="inlineStr">
        <is>
          <t>SL</t>
        </is>
      </c>
      <c r="M1348" s="2" t="n">
        <v>46083</v>
      </c>
      <c r="N1348" s="9" t="n">
        <v>11</v>
      </c>
      <c r="O1348" s="6" t="n">
        <v>-0.0242071683242634</v>
      </c>
      <c r="P1348" s="3" t="n"/>
      <c r="Q1348" s="3" t="n"/>
      <c r="R1348" s="6">
        <f>IF(OR($C1348="",$E1348=""),"",$E1348/$C1348-1)</f>
        <v/>
      </c>
      <c r="S1348" s="6">
        <f>IF(OR($C1348="",$F1348=""),"",$F1348/$C1348-1)</f>
        <v/>
      </c>
      <c r="T1348" s="6">
        <f>IF(OR($C1348="",$G1348=""),"",$G1348/$C1348-1)</f>
        <v/>
      </c>
      <c r="U1348" s="6">
        <f>IF(OR($C1348="",$H1348=""),"",$H1348/$C1348-1)</f>
        <v/>
      </c>
      <c r="V1348" s="7">
        <f>IFERROR(R1348/ABS(U1348),"")</f>
        <v/>
      </c>
      <c r="W1348" s="3" t="inlineStr">
        <is>
          <t>Anshul Jain</t>
        </is>
      </c>
      <c r="X1348" s="3" t="inlineStr">
        <is>
          <t>Anshul Jain, Head of Research at Lakshmishree Investments</t>
        </is>
      </c>
      <c r="Y1348" s="8" t="inlineStr">
        <is>
          <t>Shriram Finance consolidated for 26 sessions in a tight range while riding the rising 10–20-day EMA band, creating classic volatility compression that acted as a launchpad. The eventual breakout above Rs 1,025 confirmed trend strength and triggered momentum expansion, with the price quickly testing the Rs 1,080 zone. Volume behaviour during the move suggests strong participation rather than short covering. Structurally, the stock remains in a healthy uptrend, with higher lows intact and moving averages providing dynamic support. Any pullback toward the Rs 1,040–1,020 band is likely to attract fresh demand and offers a favourable add-on zone. Alternatively, a decisive breakout above Rs 1,080 would signal continuation, opening immediate upside toward the Rs 1,140–1,160 zone while keeping risk well defined below the EMA cluster.</t>
        </is>
      </c>
      <c r="Z1348" s="3" t="inlineStr">
        <is>
          <t>Trade Spotlight: How should you trade Linde India, CIE Automotive, ICICI Bank, Hindustan Aeronautics, Shreeji Shipping, and others on February 16?</t>
        </is>
      </c>
      <c r="AA1348" s="3" t="inlineStr">
        <is>
          <t>https://www.moneycontrol.com/news/business/markets/trade-spotlight-how-should-you-trade-linde-india-cie-automotive-icici-bank-hindustan-aeronautics-shreeji-shipping-and-others-on-february-16-13829029.html</t>
        </is>
      </c>
    </row>
    <row r="1349" ht="139" customHeight="1">
      <c r="A1349" s="2" t="n">
        <v>46069</v>
      </c>
      <c r="B1349" s="3" t="inlineStr">
        <is>
          <t>Adani Ports and Special Economic Zone</t>
        </is>
      </c>
      <c r="C1349" s="4" t="n">
        <v>1519</v>
      </c>
      <c r="D1349" s="5" t="inlineStr">
        <is>
          <t>Buy</t>
        </is>
      </c>
      <c r="E1349" s="4" t="n">
        <v>1600</v>
      </c>
      <c r="F1349" s="4" t="n">
        <v>1650</v>
      </c>
      <c r="G1349" s="3" t="n"/>
      <c r="H1349" s="4" t="n">
        <v>1475</v>
      </c>
      <c r="I1349" s="10" t="inlineStr">
        <is>
          <t>SL achieved</t>
        </is>
      </c>
      <c r="J1349" s="4" t="n">
        <v>1517.5</v>
      </c>
      <c r="K1349" s="4" t="n">
        <v>1475</v>
      </c>
      <c r="L1349" s="3" t="inlineStr">
        <is>
          <t>SL</t>
        </is>
      </c>
      <c r="M1349" s="2" t="n">
        <v>46083</v>
      </c>
      <c r="N1349" s="9" t="n">
        <v>11</v>
      </c>
      <c r="O1349" s="6" t="n">
        <v>-0.02800658978583193</v>
      </c>
      <c r="P1349" s="3" t="n"/>
      <c r="Q1349" s="3" t="n"/>
      <c r="R1349" s="6">
        <f>IF(OR($C1349="",$E1349=""),"",$E1349/$C1349-1)</f>
        <v/>
      </c>
      <c r="S1349" s="6">
        <f>IF(OR($C1349="",$F1349=""),"",$F1349/$C1349-1)</f>
        <v/>
      </c>
      <c r="T1349" s="6">
        <f>IF(OR($C1349="",$G1349=""),"",$G1349/$C1349-1)</f>
        <v/>
      </c>
      <c r="U1349" s="6">
        <f>IF(OR($C1349="",$H1349=""),"",$H1349/$C1349-1)</f>
        <v/>
      </c>
      <c r="V1349" s="7">
        <f>IFERROR(R1349/ABS(U1349),"")</f>
        <v/>
      </c>
      <c r="W1349" s="3" t="inlineStr">
        <is>
          <t>Anshul Jain</t>
        </is>
      </c>
      <c r="X1349" s="3" t="inlineStr">
        <is>
          <t>Anshul Jain, Head of Research at Lakshmishree Investments</t>
        </is>
      </c>
      <c r="Y1349" s="8" t="inlineStr">
        <is>
          <t>Adani Ports has completed a multi-week rounding base on the weekly chart, signalling steady accumulation and a transition from correction to trend resumption. The current week’s bearish candle appears to be a pause rather than a reversal, as the price continues to hold above rising supports. The 10-, 20-, and 50-week moving averages are trending higher and converging below the price, forming a strong launchpad for the next leg. Volume behaviour during the base suggests institutional sponsorship, reinforcing the constructive setup. A decisive move above Rs 1,585 would confirm the breakout and trigger fresh momentum, opening an initial upside toward the Rs 1,800–1,840 zone. Risk remains contained as long as the stock holds above the rising averages, while failure to sustain above them would delay the bullish thesis.</t>
        </is>
      </c>
      <c r="Z1349" s="3" t="inlineStr">
        <is>
          <t>Trade Spotlight: How should you trade Linde India, CIE Automotive, ICICI Bank, Hindustan Aeronautics, Shreeji Shipping, and others on February 16?</t>
        </is>
      </c>
      <c r="AA1349" s="3" t="inlineStr">
        <is>
          <t>https://www.moneycontrol.com/news/business/markets/trade-spotlight-how-should-you-trade-linde-india-cie-automotive-icici-bank-hindustan-aeronautics-shreeji-shipping-and-others-on-february-16-13829029.html</t>
        </is>
      </c>
    </row>
    <row r="1350" ht="139" customHeight="1">
      <c r="A1350" s="2" t="n">
        <v>46069</v>
      </c>
      <c r="B1350" s="3" t="inlineStr">
        <is>
          <t>Shreeji Shipping Global</t>
        </is>
      </c>
      <c r="C1350" s="4" t="n">
        <v>400.5</v>
      </c>
      <c r="D1350" s="5" t="inlineStr">
        <is>
          <t>Buy</t>
        </is>
      </c>
      <c r="E1350" s="4" t="n">
        <v>440</v>
      </c>
      <c r="F1350" s="3" t="n"/>
      <c r="G1350" s="3" t="n"/>
      <c r="H1350" s="4" t="n">
        <v>380</v>
      </c>
      <c r="I1350" s="10" t="inlineStr">
        <is>
          <t>SL achieved</t>
        </is>
      </c>
      <c r="J1350" s="4" t="n">
        <v>400.75</v>
      </c>
      <c r="K1350" s="4" t="n">
        <v>380</v>
      </c>
      <c r="L1350" s="3" t="inlineStr">
        <is>
          <t>SL</t>
        </is>
      </c>
      <c r="M1350" s="2" t="n">
        <v>46085</v>
      </c>
      <c r="N1350" s="9" t="n">
        <v>12</v>
      </c>
      <c r="O1350" s="6" t="n">
        <v>-0.05177791640673735</v>
      </c>
      <c r="P1350" s="3" t="n"/>
      <c r="Q1350" s="3" t="n"/>
      <c r="R1350" s="6">
        <f>IF(OR($C1350="",$E1350=""),"",$E1350/$C1350-1)</f>
        <v/>
      </c>
      <c r="S1350" s="6">
        <f>IF(OR($C1350="",$F1350=""),"",$F1350/$C1350-1)</f>
        <v/>
      </c>
      <c r="T1350" s="6">
        <f>IF(OR($C1350="",$G1350=""),"",$G1350/$C1350-1)</f>
        <v/>
      </c>
      <c r="U1350" s="6">
        <f>IF(OR($C1350="",$H1350=""),"",$H1350/$C1350-1)</f>
        <v/>
      </c>
      <c r="V1350" s="7">
        <f>IFERROR(R1350/ABS(U1350),"")</f>
        <v/>
      </c>
      <c r="W1350" s="3" t="inlineStr">
        <is>
          <t>Anshul Jain</t>
        </is>
      </c>
      <c r="X1350" s="3" t="inlineStr">
        <is>
          <t>Anshul Jain, Head of Research at Lakshmishree Investments</t>
        </is>
      </c>
      <c r="Y1350" s="8" t="inlineStr">
        <is>
          <t>Shreeji Shipping has delivered a second IPO base breakout, followed by a tight 24-day cup-and-handle formation that reflects strong post-breakout digestion. The handle is exceptionally narrow and has launched directly off the rising 10-day EMA, which sits firmly above the 20- and 50-day EMAs—creating a classic rising EMA stack that acts as a powerful launchpad. The breakout has been validated by two consecutive tight closes above the Rs 400 pivot, signalling strong demand absorption and minimal profit booking. The price structure remains constructive, with momentum intact across short-term timeframes. As long as the stock sustains above the breakout zone, the setup favours continuation toward the initial upside objective near Rs 440, while a drop back below Rs 400 would be the key near-term invalidation.</t>
        </is>
      </c>
      <c r="Z1350" s="3" t="inlineStr">
        <is>
          <t>Trade Spotlight: How should you trade Linde India, CIE Automotive, ICICI Bank, Hindustan Aeronautics, Shreeji Shipping, and others on February 16?</t>
        </is>
      </c>
      <c r="AA1350" s="3" t="inlineStr">
        <is>
          <t>https://www.moneycontrol.com/news/business/markets/trade-spotlight-how-should-you-trade-linde-india-cie-automotive-icici-bank-hindustan-aeronautics-shreeji-shipping-and-others-on-february-16-13829029.html</t>
        </is>
      </c>
    </row>
    <row r="1351" ht="124" customHeight="1">
      <c r="A1351" s="2" t="n">
        <v>46066</v>
      </c>
      <c r="B1351" s="3" t="inlineStr">
        <is>
          <t>Blue Star</t>
        </is>
      </c>
      <c r="C1351" s="4" t="n">
        <v>1974</v>
      </c>
      <c r="D1351" s="5" t="inlineStr">
        <is>
          <t>Buy</t>
        </is>
      </c>
      <c r="E1351" s="4" t="n">
        <v>2180</v>
      </c>
      <c r="F1351" s="4" t="n">
        <v>2300</v>
      </c>
      <c r="G1351" s="3" t="n"/>
      <c r="H1351" s="4" t="n">
        <v>1816</v>
      </c>
      <c r="I1351" s="10" t="inlineStr">
        <is>
          <t>SL achieved</t>
        </is>
      </c>
      <c r="J1351" s="4" t="n">
        <v>1960</v>
      </c>
      <c r="K1351" s="4" t="n">
        <v>1816</v>
      </c>
      <c r="L1351" s="3" t="inlineStr">
        <is>
          <t>SL</t>
        </is>
      </c>
      <c r="M1351" s="2" t="n">
        <v>46097</v>
      </c>
      <c r="N1351" s="9" t="n">
        <v>21</v>
      </c>
      <c r="O1351" s="6" t="n">
        <v>-0.07346938775510203</v>
      </c>
      <c r="P1351" s="3" t="n"/>
      <c r="Q1351" s="3" t="n"/>
      <c r="R1351" s="6">
        <f>IF(OR($C1351="",$E1351=""),"",$E1351/$C1351-1)</f>
        <v/>
      </c>
      <c r="S1351" s="6">
        <f>IF(OR($C1351="",$F1351=""),"",$F1351/$C1351-1)</f>
        <v/>
      </c>
      <c r="T1351" s="6">
        <f>IF(OR($C1351="",$G1351=""),"",$G1351/$C1351-1)</f>
        <v/>
      </c>
      <c r="U1351" s="6">
        <f>IF(OR($C1351="",$H1351=""),"",$H1351/$C1351-1)</f>
        <v/>
      </c>
      <c r="V1351" s="7">
        <f>IFERROR(R1351/ABS(U1351),"")</f>
        <v/>
      </c>
      <c r="W1351" s="3" t="inlineStr">
        <is>
          <t>Jay Mehta</t>
        </is>
      </c>
      <c r="X1351" s="3" t="inlineStr">
        <is>
          <t>Jay Mehta, Technical Research at JM Financial Services</t>
        </is>
      </c>
      <c r="Y1351" s="8" t="inlineStr">
        <is>
          <t>Blue Star broke out above a long-term wedge pattern on February 2, followed by a decisive rally that cleared a strong resistance trendline. On the long-term chart, this trendline coincides with the neckline of a large inverse bullish head-and-shoulders pattern, adding major bullish confluence. The price now trades comfortably above all key EMAs with upward slopes. Trend and momentum indicators remain firmly bullish, while volume consistently exceeds average levels, confirming strong participation and accumulation. The structure favours continuation on the upside as long as the breakout zone holds. Any dip till Rs 1,900 should be looked at as a buying opportunity.</t>
        </is>
      </c>
      <c r="Z1351" s="3" t="inlineStr">
        <is>
          <t>Trade Spotlight: How should you trade Blue Star, Max Financial Services, Manappuram Finance, RBL Bank, Bajaj Finance, and others on February 13?</t>
        </is>
      </c>
      <c r="AA1351" s="3" t="inlineStr">
        <is>
          <t>https://www.moneycontrol.com/news/business/markets/trade-spotlight-how-should-you-trade-blue-star-max-financial-services-manappuram-finance-rbl-bank-bajaj-finance-and-others-on-february-13-13826309.html</t>
        </is>
      </c>
    </row>
    <row r="1352" ht="94" customHeight="1">
      <c r="A1352" s="2" t="n">
        <v>46066</v>
      </c>
      <c r="B1352" s="3" t="inlineStr">
        <is>
          <t>Indus Towers</t>
        </is>
      </c>
      <c r="C1352" s="4" t="n">
        <v>474</v>
      </c>
      <c r="D1352" s="5" t="inlineStr">
        <is>
          <t>Buy</t>
        </is>
      </c>
      <c r="E1352" s="4" t="n">
        <v>490</v>
      </c>
      <c r="F1352" s="4" t="n">
        <v>510</v>
      </c>
      <c r="G1352" s="3" t="n"/>
      <c r="H1352" s="4" t="n">
        <v>437</v>
      </c>
      <c r="I1352" s="10" t="inlineStr">
        <is>
          <t>SL achieved</t>
        </is>
      </c>
      <c r="J1352" s="4" t="n">
        <v>469.5</v>
      </c>
      <c r="K1352" s="4" t="n">
        <v>437</v>
      </c>
      <c r="L1352" s="3" t="inlineStr">
        <is>
          <t>SL</t>
        </is>
      </c>
      <c r="M1352" s="2" t="n">
        <v>46085</v>
      </c>
      <c r="N1352" s="9" t="n">
        <v>13</v>
      </c>
      <c r="O1352" s="6" t="n">
        <v>-0.06922257720979763</v>
      </c>
      <c r="P1352" s="3" t="n"/>
      <c r="Q1352" s="3" t="n"/>
      <c r="R1352" s="6">
        <f>IF(OR($C1352="",$E1352=""),"",$E1352/$C1352-1)</f>
        <v/>
      </c>
      <c r="S1352" s="6">
        <f>IF(OR($C1352="",$F1352=""),"",$F1352/$C1352-1)</f>
        <v/>
      </c>
      <c r="T1352" s="6">
        <f>IF(OR($C1352="",$G1352=""),"",$G1352/$C1352-1)</f>
        <v/>
      </c>
      <c r="U1352" s="6">
        <f>IF(OR($C1352="",$H1352=""),"",$H1352/$C1352-1)</f>
        <v/>
      </c>
      <c r="V1352" s="7">
        <f>IFERROR(R1352/ABS(U1352),"")</f>
        <v/>
      </c>
      <c r="W1352" s="3" t="inlineStr">
        <is>
          <t>Jay Mehta</t>
        </is>
      </c>
      <c r="X1352" s="3" t="inlineStr">
        <is>
          <t>Jay Mehta, Technical Research at JM Financial Services</t>
        </is>
      </c>
      <c r="Y1352" s="8" t="inlineStr">
        <is>
          <t>Indus Towers broke out above a prolonged triangular consolidation in December 2025. It then formed a bullish continuation head-and-shoulders (H&amp;S) pattern on the 75-minute timeframe. On February 9, it delivered a clear breakout above this H&amp;S pattern, backed by strong volume expansion. The price trades above all key EMAs with upward-sloping averages. Trend and momentum indicators align with a bullish bias, and volume remains above average, supporting sustained upside momentum. Any dip till Rs 460 should be looked at as a buying opportunity.</t>
        </is>
      </c>
      <c r="Z1352" s="3" t="inlineStr">
        <is>
          <t>Trade Spotlight: How should you trade Blue Star, Max Financial Services, Manappuram Finance, RBL Bank, Bajaj Finance, and others on February 13?</t>
        </is>
      </c>
      <c r="AA1352" s="3" t="inlineStr">
        <is>
          <t>https://www.moneycontrol.com/news/business/markets/trade-spotlight-how-should-you-trade-blue-star-max-financial-services-manappuram-finance-rbl-bank-bajaj-finance-and-others-on-february-13-13826309.html</t>
        </is>
      </c>
    </row>
    <row r="1353" ht="109" customHeight="1">
      <c r="A1353" s="2" t="n">
        <v>46066</v>
      </c>
      <c r="B1353" s="3" t="inlineStr">
        <is>
          <t>Aditya Birla Sun Life AMC</t>
        </is>
      </c>
      <c r="C1353" s="4" t="n">
        <v>871.4</v>
      </c>
      <c r="D1353" s="5" t="inlineStr">
        <is>
          <t>Buy</t>
        </is>
      </c>
      <c r="E1353" s="4" t="n">
        <v>918</v>
      </c>
      <c r="F1353" s="4" t="n">
        <v>956</v>
      </c>
      <c r="G1353" s="3" t="n"/>
      <c r="H1353" s="4" t="n">
        <v>798</v>
      </c>
      <c r="I1353" s="5" t="inlineStr">
        <is>
          <t>target achieved</t>
        </is>
      </c>
      <c r="J1353" s="4" t="n">
        <v>868.65</v>
      </c>
      <c r="K1353" s="4" t="n">
        <v>956</v>
      </c>
      <c r="L1353" s="3" t="inlineStr">
        <is>
          <t>T2</t>
        </is>
      </c>
      <c r="M1353" s="2" t="n">
        <v>46091</v>
      </c>
      <c r="N1353" s="9" t="n">
        <v>17</v>
      </c>
      <c r="O1353" s="6" t="n">
        <v>0.1005583376503771</v>
      </c>
      <c r="P1353" s="3" t="n"/>
      <c r="Q1353" s="3" t="n"/>
      <c r="R1353" s="6">
        <f>IF(OR($C1353="",$E1353=""),"",$E1353/$C1353-1)</f>
        <v/>
      </c>
      <c r="S1353" s="6">
        <f>IF(OR($C1353="",$F1353=""),"",$F1353/$C1353-1)</f>
        <v/>
      </c>
      <c r="T1353" s="6">
        <f>IF(OR($C1353="",$G1353=""),"",$G1353/$C1353-1)</f>
        <v/>
      </c>
      <c r="U1353" s="6">
        <f>IF(OR($C1353="",$H1353=""),"",$H1353/$C1353-1)</f>
        <v/>
      </c>
      <c r="V1353" s="7">
        <f>IFERROR(R1353/ABS(U1353),"")</f>
        <v/>
      </c>
      <c r="W1353" s="3" t="inlineStr">
        <is>
          <t>Jay Mehta</t>
        </is>
      </c>
      <c r="X1353" s="3" t="inlineStr">
        <is>
          <t>Jay Mehta, Technical Research at JM Financial Services</t>
        </is>
      </c>
      <c r="Y1353" s="8" t="inlineStr">
        <is>
          <t>Aditya Birla Sun Life AMC broke out above a rectangular sloping channel on February 10. The subsequent rally cleared a major resistance trendline, which, on the long-term chart, serves as the neckline of a long-term inverse bullish head-and-shoulders pattern. The price now trades above all key EMAs with upward slopes. Trend and momentum indicators confirm a bullish bias, while volume exceeded average levels, indicating strong buyer conviction. The structure remains favourable as long as the breakout zone holds. Any dip till Rs 850 should be looked at as a buying opportunity.</t>
        </is>
      </c>
      <c r="Z1353" s="3" t="inlineStr">
        <is>
          <t>Trade Spotlight: How should you trade Blue Star, Max Financial Services, Manappuram Finance, RBL Bank, Bajaj Finance, and others on February 13?</t>
        </is>
      </c>
      <c r="AA1353" s="3" t="inlineStr">
        <is>
          <t>https://www.moneycontrol.com/news/business/markets/trade-spotlight-how-should-you-trade-blue-star-max-financial-services-manappuram-finance-rbl-bank-bajaj-finance-and-others-on-february-13-13826309.html</t>
        </is>
      </c>
    </row>
    <row r="1354" ht="109" customHeight="1">
      <c r="A1354" s="2" t="n">
        <v>46066</v>
      </c>
      <c r="B1354" s="3" t="inlineStr">
        <is>
          <t>Manappuram Finance</t>
        </is>
      </c>
      <c r="C1354" s="4" t="n">
        <v>308.65</v>
      </c>
      <c r="D1354" s="5" t="inlineStr">
        <is>
          <t>Buy</t>
        </is>
      </c>
      <c r="E1354" s="4" t="n">
        <v>328</v>
      </c>
      <c r="F1354" s="3" t="n"/>
      <c r="G1354" s="3" t="n"/>
      <c r="H1354" s="4" t="n">
        <v>295</v>
      </c>
      <c r="I1354" s="10" t="inlineStr">
        <is>
          <t>SL achieved</t>
        </is>
      </c>
      <c r="J1354" s="4" t="n">
        <v>306.7</v>
      </c>
      <c r="K1354" s="4" t="n">
        <v>295</v>
      </c>
      <c r="L1354" s="3" t="inlineStr">
        <is>
          <t>SL</t>
        </is>
      </c>
      <c r="M1354" s="2" t="n">
        <v>46078</v>
      </c>
      <c r="N1354" s="9" t="n">
        <v>9</v>
      </c>
      <c r="O1354" s="6" t="n">
        <v>-0.03814802738832734</v>
      </c>
      <c r="P1354" s="3" t="n"/>
      <c r="Q1354" s="3" t="n"/>
      <c r="R1354" s="6">
        <f>IF(OR($C1354="",$E1354=""),"",$E1354/$C1354-1)</f>
        <v/>
      </c>
      <c r="S1354" s="6">
        <f>IF(OR($C1354="",$F1354=""),"",$F1354/$C1354-1)</f>
        <v/>
      </c>
      <c r="T1354" s="6">
        <f>IF(OR($C1354="",$G1354=""),"",$G1354/$C1354-1)</f>
        <v/>
      </c>
      <c r="U1354" s="6">
        <f>IF(OR($C1354="",$H1354=""),"",$H1354/$C1354-1)</f>
        <v/>
      </c>
      <c r="V1354" s="7">
        <f>IFERROR(R1354/ABS(U1354),"")</f>
        <v/>
      </c>
      <c r="W1354" s="3" t="inlineStr">
        <is>
          <t>Om Mehra</t>
        </is>
      </c>
      <c r="X1354" s="3" t="inlineStr">
        <is>
          <t>Om Mehra, Technical Research Analyst at Samco Securities</t>
        </is>
      </c>
      <c r="Y1354" s="8" t="inlineStr">
        <is>
          <t>Manappuram is holding firm after a sharp rebound, and the price is now trading above the middle Bollinger Band near Rs 300. The current move resembles a range formation between Rs 298 and Rs 313. The last few sessions have formed higher lows, which keep the trend positive as long as the stock sustains above Rs 300 on a closing basis. The RSI is near 56 and gradually rising, indicating improving strength without entering overbought territory. DMI readings remain steady and do not reflect aggressive selling pressure at current levels. Volumes have been strong during the recovery phase, and the stock continues to hold above short-term moving averages.</t>
        </is>
      </c>
      <c r="Z1354" s="3" t="inlineStr">
        <is>
          <t>Trade Spotlight: How should you trade Blue Star, Max Financial Services, Manappuram Finance, RBL Bank, Bajaj Finance, and others on February 13?</t>
        </is>
      </c>
      <c r="AA1354" s="3" t="inlineStr">
        <is>
          <t>https://www.moneycontrol.com/news/business/markets/trade-spotlight-how-should-you-trade-blue-star-max-financial-services-manappuram-finance-rbl-bank-bajaj-finance-and-others-on-february-13-13826309.html</t>
        </is>
      </c>
    </row>
    <row r="1355" ht="109" customHeight="1">
      <c r="A1355" s="2" t="n">
        <v>46066</v>
      </c>
      <c r="B1355" s="3" t="inlineStr">
        <is>
          <t>Ashok Leyland</t>
        </is>
      </c>
      <c r="C1355" s="4" t="n">
        <v>211.02</v>
      </c>
      <c r="D1355" s="5" t="inlineStr">
        <is>
          <t>Buy</t>
        </is>
      </c>
      <c r="E1355" s="4" t="n">
        <v>225</v>
      </c>
      <c r="F1355" s="3" t="n"/>
      <c r="G1355" s="3" t="n"/>
      <c r="H1355" s="4" t="n">
        <v>195</v>
      </c>
      <c r="I1355" s="10" t="inlineStr">
        <is>
          <t>SL achieved</t>
        </is>
      </c>
      <c r="J1355" s="4" t="n">
        <v>210.12</v>
      </c>
      <c r="K1355" s="4" t="n">
        <v>195</v>
      </c>
      <c r="L1355" s="3" t="inlineStr">
        <is>
          <t>SL</t>
        </is>
      </c>
      <c r="M1355" s="2" t="n">
        <v>46087</v>
      </c>
      <c r="N1355" s="9" t="n">
        <v>15</v>
      </c>
      <c r="O1355" s="6" t="n">
        <v>-0.07195888063963451</v>
      </c>
      <c r="P1355" s="3" t="n"/>
      <c r="Q1355" s="3" t="n"/>
      <c r="R1355" s="6">
        <f>IF(OR($C1355="",$E1355=""),"",$E1355/$C1355-1)</f>
        <v/>
      </c>
      <c r="S1355" s="6">
        <f>IF(OR($C1355="",$F1355=""),"",$F1355/$C1355-1)</f>
        <v/>
      </c>
      <c r="T1355" s="6">
        <f>IF(OR($C1355="",$G1355=""),"",$G1355/$C1355-1)</f>
        <v/>
      </c>
      <c r="U1355" s="6">
        <f>IF(OR($C1355="",$H1355=""),"",$H1355/$C1355-1)</f>
        <v/>
      </c>
      <c r="V1355" s="7">
        <f>IFERROR(R1355/ABS(U1355),"")</f>
        <v/>
      </c>
      <c r="W1355" s="3" t="inlineStr">
        <is>
          <t>Om Mehra</t>
        </is>
      </c>
      <c r="X1355" s="3" t="inlineStr">
        <is>
          <t>Om Mehra, Technical Research Analyst at Samco Securities</t>
        </is>
      </c>
      <c r="Y1355" s="8" t="inlineStr">
        <is>
          <t>Ashok Leyland is trading near its all-time high levels, reflecting a strong continuation of the prevailing uptrend on the daily chart. The stock remains comfortably above the Supertrend support near Rs 195, which continues to provide a solid base. The recent breakout above the Rs 205 zone has been accompanied by healthy volumes, with the Nifty Auto index also supporting the broader trend. The RSI is placed near 71 and holding firm, suggesting strength while remaining in an elevated zone. The MACD remains in positive territory, with the signal line trending upward, supporting further trend continuation.</t>
        </is>
      </c>
      <c r="Z1355" s="3" t="inlineStr">
        <is>
          <t>Trade Spotlight: How should you trade Blue Star, Max Financial Services, Manappuram Finance, RBL Bank, Bajaj Finance, and others on February 13?</t>
        </is>
      </c>
      <c r="AA1355" s="3" t="inlineStr">
        <is>
          <t>https://www.moneycontrol.com/news/business/markets/trade-spotlight-how-should-you-trade-blue-star-max-financial-services-manappuram-finance-rbl-bank-bajaj-finance-and-others-on-february-13-13826309.html</t>
        </is>
      </c>
    </row>
    <row r="1356" ht="94" customHeight="1">
      <c r="A1356" s="2" t="n">
        <v>46066</v>
      </c>
      <c r="B1356" s="3" t="inlineStr">
        <is>
          <t>RBL Bank</t>
        </is>
      </c>
      <c r="C1356" s="4" t="n">
        <v>317</v>
      </c>
      <c r="D1356" s="5" t="inlineStr">
        <is>
          <t>Buy</t>
        </is>
      </c>
      <c r="E1356" s="4" t="n">
        <v>335</v>
      </c>
      <c r="F1356" s="3" t="n"/>
      <c r="G1356" s="3" t="n"/>
      <c r="H1356" s="4" t="n">
        <v>303</v>
      </c>
      <c r="I1356" s="5" t="inlineStr">
        <is>
          <t>target achieved</t>
        </is>
      </c>
      <c r="J1356" s="4" t="n">
        <v>313.45</v>
      </c>
      <c r="K1356" s="4" t="n">
        <v>335</v>
      </c>
      <c r="L1356" s="3" t="inlineStr">
        <is>
          <t>T1</t>
        </is>
      </c>
      <c r="M1356" s="2" t="n">
        <v>46072</v>
      </c>
      <c r="N1356" s="9" t="n">
        <v>5</v>
      </c>
      <c r="O1356" s="6" t="n">
        <v>0.06875099696921372</v>
      </c>
      <c r="P1356" s="3" t="n"/>
      <c r="Q1356" s="3" t="n"/>
      <c r="R1356" s="6">
        <f>IF(OR($C1356="",$E1356=""),"",$E1356/$C1356-1)</f>
        <v/>
      </c>
      <c r="S1356" s="6">
        <f>IF(OR($C1356="",$F1356=""),"",$F1356/$C1356-1)</f>
        <v/>
      </c>
      <c r="T1356" s="6">
        <f>IF(OR($C1356="",$G1356=""),"",$G1356/$C1356-1)</f>
        <v/>
      </c>
      <c r="U1356" s="6">
        <f>IF(OR($C1356="",$H1356=""),"",$H1356/$C1356-1)</f>
        <v/>
      </c>
      <c r="V1356" s="7">
        <f>IFERROR(R1356/ABS(U1356),"")</f>
        <v/>
      </c>
      <c r="W1356" s="3" t="inlineStr">
        <is>
          <t>Om Mehra</t>
        </is>
      </c>
      <c r="X1356" s="3" t="inlineStr">
        <is>
          <t>Om Mehra, Technical Research Analyst at Samco Securities</t>
        </is>
      </c>
      <c r="Y1356" s="8" t="inlineStr">
        <is>
          <t>RBL Bank has witnessed a rebound after forming a clear double-bottom pattern near the Rs 290 zone. The stock has now moved above the 50-day moving average placed near Rs 305 and recently delivered a strong bullish candle after breaking out above the Rs 310 resistance level. This breakout suggests renewed upward momentum and improved participation at higher levels. The RSI is placed near 60 and trending upward, reflecting strengthening momentum. The MACD has turned positive with a fresh crossover, supporting the ongoing recovery phase.</t>
        </is>
      </c>
      <c r="Z1356" s="3" t="inlineStr">
        <is>
          <t>Trade Spotlight: How should you trade Blue Star, Max Financial Services, Manappuram Finance, RBL Bank, Bajaj Finance, and others on February 13?</t>
        </is>
      </c>
      <c r="AA1356" s="3" t="inlineStr">
        <is>
          <t>https://www.moneycontrol.com/news/business/markets/trade-spotlight-how-should-you-trade-blue-star-max-financial-services-manappuram-finance-rbl-bank-bajaj-finance-and-others-on-february-13-13826309.html</t>
        </is>
      </c>
    </row>
    <row r="1357" ht="140" customHeight="1">
      <c r="A1357" s="2" t="n">
        <v>46066</v>
      </c>
      <c r="B1357" s="3" t="inlineStr">
        <is>
          <t>Bajaj Finance</t>
        </is>
      </c>
      <c r="C1357" s="4" t="n">
        <v>999.1</v>
      </c>
      <c r="D1357" s="5" t="inlineStr">
        <is>
          <t>Buy</t>
        </is>
      </c>
      <c r="E1357" s="4" t="n">
        <v>1100</v>
      </c>
      <c r="F1357" s="3" t="n"/>
      <c r="G1357" s="3" t="n"/>
      <c r="H1357" s="4" t="n">
        <v>948</v>
      </c>
      <c r="I1357" s="10" t="inlineStr">
        <is>
          <t>SL achieved</t>
        </is>
      </c>
      <c r="J1357" s="4" t="n">
        <v>995</v>
      </c>
      <c r="K1357" s="4" t="n">
        <v>948</v>
      </c>
      <c r="L1357" s="3" t="inlineStr">
        <is>
          <t>SL</t>
        </is>
      </c>
      <c r="M1357" s="2" t="n">
        <v>46085</v>
      </c>
      <c r="N1357" s="9" t="n">
        <v>13</v>
      </c>
      <c r="O1357" s="6" t="n">
        <v>-0.04723618090452264</v>
      </c>
      <c r="P1357" s="3" t="n"/>
      <c r="Q1357" s="3" t="n"/>
      <c r="R1357" s="6">
        <f>IF(OR($C1357="",$E1357=""),"",$E1357/$C1357-1)</f>
        <v/>
      </c>
      <c r="S1357" s="6">
        <f>IF(OR($C1357="",$F1357=""),"",$F1357/$C1357-1)</f>
        <v/>
      </c>
      <c r="T1357" s="6">
        <f>IF(OR($C1357="",$G1357=""),"",$G1357/$C1357-1)</f>
        <v/>
      </c>
      <c r="U1357" s="6">
        <f>IF(OR($C1357="",$H1357=""),"",$H1357/$C1357-1)</f>
        <v/>
      </c>
      <c r="V1357" s="7">
        <f>IFERROR(R1357/ABS(U1357),"")</f>
        <v/>
      </c>
      <c r="W1357" s="3" t="inlineStr">
        <is>
          <t>Aakash Shah</t>
        </is>
      </c>
      <c r="X1357" s="3" t="inlineStr">
        <is>
          <t>Aakash Shah, Research Analyst at Choice Broking</t>
        </is>
      </c>
      <c r="Y1357" s="8" t="inlineStr">
        <is>
          <t>Bajaj Finance continues to maintain a longer-term uptrend, marked by a consistent higher high–higher low formation on the chart. After witnessing a healthy retracement from recent highs, the stock has taken support on the downside and is now sustaining above its key 200-day EMA, indicating structural strength and renewed buying interest at lower levels. Additionally, it has delivered a falling trendline breakout and managed to close above it, signalling a shift in momentum and potential continuation of the bullish trend. The stock is trading firmly above its 50-, 100-, and 200-day EMAs, reflecting positive alignment across multiple timeframes and reinforcing the prevailing bullish bias. Immediate support is placed near Rs 960, which coincides with the previous swing low and highlights accumulation in this zone. Momentum remains supportive, with the RSI at 60.05, indicating strength and steady upward traction.</t>
        </is>
      </c>
      <c r="Z1357" s="3" t="inlineStr">
        <is>
          <t>Trade Spotlight: How should you trade Blue Star, Max Financial Services, Manappuram Finance, RBL Bank, Bajaj Finance, and others on February 13?</t>
        </is>
      </c>
      <c r="AA1357" s="3" t="inlineStr">
        <is>
          <t>https://www.moneycontrol.com/news/business/markets/trade-spotlight-how-should-you-trade-blue-star-max-financial-services-manappuram-finance-rbl-bank-bajaj-finance-and-others-on-february-13-13826309.html</t>
        </is>
      </c>
    </row>
    <row r="1358" ht="140" customHeight="1">
      <c r="A1358" s="2" t="n">
        <v>46066</v>
      </c>
      <c r="B1358" s="3" t="inlineStr">
        <is>
          <t>Precision Wires India</t>
        </is>
      </c>
      <c r="C1358" s="4" t="n">
        <v>278.95</v>
      </c>
      <c r="D1358" s="5" t="inlineStr">
        <is>
          <t>Buy</t>
        </is>
      </c>
      <c r="E1358" s="4" t="n">
        <v>308</v>
      </c>
      <c r="F1358" s="3" t="n"/>
      <c r="G1358" s="3" t="n"/>
      <c r="H1358" s="4" t="n">
        <v>270</v>
      </c>
      <c r="I1358" s="10" t="inlineStr">
        <is>
          <t>SL achieved</t>
        </is>
      </c>
      <c r="J1358" s="4" t="n">
        <v>278.85</v>
      </c>
      <c r="K1358" s="4" t="n">
        <v>270</v>
      </c>
      <c r="L1358" s="3" t="inlineStr">
        <is>
          <t>SL</t>
        </is>
      </c>
      <c r="M1358" s="2" t="n">
        <v>46066</v>
      </c>
      <c r="N1358" s="9" t="n">
        <v>1</v>
      </c>
      <c r="O1358" s="6" t="n">
        <v>-0.03173749327595488</v>
      </c>
      <c r="P1358" s="3" t="n"/>
      <c r="Q1358" s="3" t="n"/>
      <c r="R1358" s="6">
        <f>IF(OR($C1358="",$E1358=""),"",$E1358/$C1358-1)</f>
        <v/>
      </c>
      <c r="S1358" s="6">
        <f>IF(OR($C1358="",$F1358=""),"",$F1358/$C1358-1)</f>
        <v/>
      </c>
      <c r="T1358" s="6">
        <f>IF(OR($C1358="",$G1358=""),"",$G1358/$C1358-1)</f>
        <v/>
      </c>
      <c r="U1358" s="6">
        <f>IF(OR($C1358="",$H1358=""),"",$H1358/$C1358-1)</f>
        <v/>
      </c>
      <c r="V1358" s="7">
        <f>IFERROR(R1358/ABS(U1358),"")</f>
        <v/>
      </c>
      <c r="W1358" s="3" t="inlineStr">
        <is>
          <t>Aakash Shah</t>
        </is>
      </c>
      <c r="X1358" s="3" t="inlineStr">
        <is>
          <t>Aakash Shah, Research Analyst at Choice Broking</t>
        </is>
      </c>
      <c r="Y1358" s="8" t="inlineStr">
        <is>
          <t>Precision Wires India is showing a bullish continuation setup after a healthy consolidation phase within a broader uptrend. The stock has given a decisive breakout above the short-term descending trendline, indicating a resumption of upward momentum. The price has closed above all key moving averages — 20 EMA, 50 EMA, 100 EMA, and 200 EMA — confirming strong trend alignment across short-term, medium-term, and long-term timeframes. The upward slope of the faster EMAs reflects improving momentum and a strengthening trend structure. The breakout has been supported by improved volume, suggesting fresh buying interest and accumulation. The consolidation prior to the breakout helped absorb supply, and the recent impulsive move highlights renewed demand. From a Fibonacci perspective, the current move is targeting the higher extension zones, with the 50 percent and 61.8 percent Fibonacci levels aligning near the Rs 290–308 region. Sustained acceptance above the breakout zone keeps the bullish structure intact and favours continuation toward the Rs 308 level.</t>
        </is>
      </c>
      <c r="Z1358" s="3" t="inlineStr">
        <is>
          <t>Trade Spotlight: How should you trade Blue Star, Max Financial Services, Manappuram Finance, RBL Bank, Bajaj Finance, and others on February 13?</t>
        </is>
      </c>
      <c r="AA1358" s="3" t="inlineStr">
        <is>
          <t>https://www.moneycontrol.com/news/business/markets/trade-spotlight-how-should-you-trade-blue-star-max-financial-services-manappuram-finance-rbl-bank-bajaj-finance-and-others-on-february-13-13826309.html</t>
        </is>
      </c>
    </row>
    <row r="1359" ht="140" customHeight="1">
      <c r="A1359" s="2" t="n">
        <v>46066</v>
      </c>
      <c r="B1359" s="3" t="inlineStr">
        <is>
          <t>Max Financial Services</t>
        </is>
      </c>
      <c r="C1359" s="4" t="n">
        <v>1813.5</v>
      </c>
      <c r="D1359" s="5" t="inlineStr">
        <is>
          <t>Buy</t>
        </is>
      </c>
      <c r="E1359" s="4" t="n">
        <v>1900</v>
      </c>
      <c r="F1359" s="3" t="n"/>
      <c r="G1359" s="3" t="n"/>
      <c r="H1359" s="4" t="n">
        <v>1725</v>
      </c>
      <c r="I1359" s="10" t="inlineStr">
        <is>
          <t>SL achieved</t>
        </is>
      </c>
      <c r="J1359" s="4" t="n">
        <v>1821.3</v>
      </c>
      <c r="K1359" s="4" t="n">
        <v>1725</v>
      </c>
      <c r="L1359" s="3" t="inlineStr">
        <is>
          <t>SL</t>
        </is>
      </c>
      <c r="M1359" s="2" t="n">
        <v>46086</v>
      </c>
      <c r="N1359" s="9" t="n">
        <v>14</v>
      </c>
      <c r="O1359" s="6" t="n">
        <v>-0.05287432054027341</v>
      </c>
      <c r="P1359" s="3" t="n"/>
      <c r="Q1359" s="3" t="n"/>
      <c r="R1359" s="6">
        <f>IF(OR($C1359="",$E1359=""),"",$E1359/$C1359-1)</f>
        <v/>
      </c>
      <c r="S1359" s="6">
        <f>IF(OR($C1359="",$F1359=""),"",$F1359/$C1359-1)</f>
        <v/>
      </c>
      <c r="T1359" s="6">
        <f>IF(OR($C1359="",$G1359=""),"",$G1359/$C1359-1)</f>
        <v/>
      </c>
      <c r="U1359" s="6">
        <f>IF(OR($C1359="",$H1359=""),"",$H1359/$C1359-1)</f>
        <v/>
      </c>
      <c r="V1359" s="7">
        <f>IFERROR(R1359/ABS(U1359),"")</f>
        <v/>
      </c>
      <c r="W1359" s="3" t="inlineStr">
        <is>
          <t>Aakash Shah</t>
        </is>
      </c>
      <c r="X1359" s="3" t="inlineStr">
        <is>
          <t>Aakash Shah, Research Analyst at Choice Broking</t>
        </is>
      </c>
      <c r="Y1359" s="8" t="inlineStr">
        <is>
          <t>Max Financial Services is trading in a well-defined rising trend structure, supported by a clearly visible upward-sloping trendline on the daily chart. The stock continues to respect this rising trendline, highlighting sustained higher-low formation and strong underlying demand. The stock has given a decisive breakout above the key horizontal resistance zone near Rs 1,750, which had previously capped price action. This breakout signals a structural shift from consolidation to trend continuation and confirms renewed bullish momentum. The price has closed above all major moving averages — 20 EMA, 50 EMA, 100 EMA, and 200 EMA — confirming strong bullish alignment across short-term, medium-term, and long-term timeframes. The positive slope of these averages reflects healthy trend strength. The breakout is supported by strong bullish candles and improved volume, indicating institutional participation and accumulation rather than short covering. This adds credibility to the breakout and improves the probability of follow-through.</t>
        </is>
      </c>
      <c r="Z1359" s="3" t="inlineStr">
        <is>
          <t>Trade Spotlight: How should you trade Blue Star, Max Financial Services, Manappuram Finance, RBL Bank, Bajaj Finance, and others on February 13?</t>
        </is>
      </c>
      <c r="AA1359" s="3" t="inlineStr">
        <is>
          <t>https://www.moneycontrol.com/news/business/markets/trade-spotlight-how-should-you-trade-blue-star-max-financial-services-manappuram-finance-rbl-bank-bajaj-finance-and-others-on-february-13-13826309.html</t>
        </is>
      </c>
    </row>
    <row r="1360" ht="139" customHeight="1">
      <c r="A1360" s="2" t="n">
        <v>46065</v>
      </c>
      <c r="B1360" s="3" t="inlineStr">
        <is>
          <t>TVS Motor Company</t>
        </is>
      </c>
      <c r="C1360" s="4" t="n">
        <v>3865.1</v>
      </c>
      <c r="D1360" s="5" t="inlineStr">
        <is>
          <t>Buy</t>
        </is>
      </c>
      <c r="E1360" s="4" t="n">
        <v>4140</v>
      </c>
      <c r="F1360" s="3" t="n"/>
      <c r="G1360" s="3" t="n"/>
      <c r="H1360" s="4" t="n">
        <v>3755</v>
      </c>
      <c r="I1360" s="10" t="inlineStr">
        <is>
          <t>SL achieved</t>
        </is>
      </c>
      <c r="J1360" s="4" t="n">
        <v>3875</v>
      </c>
      <c r="K1360" s="4" t="n">
        <v>3755</v>
      </c>
      <c r="L1360" s="3" t="inlineStr">
        <is>
          <t>SL</t>
        </is>
      </c>
      <c r="M1360" s="2" t="n">
        <v>46077</v>
      </c>
      <c r="N1360" s="9" t="n">
        <v>9</v>
      </c>
      <c r="O1360" s="6" t="n">
        <v>-0.03096774193548391</v>
      </c>
      <c r="P1360" s="3" t="n"/>
      <c r="Q1360" s="3" t="n"/>
      <c r="R1360" s="6">
        <f>IF(OR($C1360="",$E1360=""),"",$E1360/$C1360-1)</f>
        <v/>
      </c>
      <c r="S1360" s="6">
        <f>IF(OR($C1360="",$F1360=""),"",$F1360/$C1360-1)</f>
        <v/>
      </c>
      <c r="T1360" s="6">
        <f>IF(OR($C1360="",$G1360=""),"",$G1360/$C1360-1)</f>
        <v/>
      </c>
      <c r="U1360" s="6">
        <f>IF(OR($C1360="",$H1360=""),"",$H1360/$C1360-1)</f>
        <v/>
      </c>
      <c r="V1360" s="7">
        <f>IFERROR(R1360/ABS(U1360),"")</f>
        <v/>
      </c>
      <c r="W1360" s="3" t="inlineStr">
        <is>
          <t>Sudeep Shah</t>
        </is>
      </c>
      <c r="X1360" s="3" t="inlineStr">
        <is>
          <t>Sudeep Shah, Head - Technical and Derivatives Research at SBI Securities</t>
        </is>
      </c>
      <c r="Y1360" s="8" t="inlineStr">
        <is>
          <t>TVS Motor has broken out of its six-session consolidation band of Rs 3,667–3,820 with rising volumes, pointing to fresh buying interest. Momentum is strengthening, with the RSI at 65, which typically reflects a healthy uptrend. The ADX, a trend strength indicator, also shows buyers gaining control, with the DI lines widening and DI+ placed comfortably above DI-. Importantly, the ratio line in the Auto vs Nifty ratio chart is rising, which means the auto sector is outperforming the broader market. This relative strength supports the view that TVS Motor can continue its upward move. Hence, we recommend accumulating the stock in the zone of Rs 3,875–3,865, with a stop-loss at Rs 3,755. On the upside, it is likely to test the level of Rs 4,140 in the short term.</t>
        </is>
      </c>
      <c r="Z1360" s="3" t="inlineStr">
        <is>
          <t>Trade Spotlight: How should you trade TVS Motor, Astral, Aditya Birla Sun Life AMC, Max Healthcare Institute, HUL, Federal Bank, and others on February 12?</t>
        </is>
      </c>
      <c r="AA1360" s="3" t="inlineStr">
        <is>
          <t>https://www.moneycontrol.com/news/business/markets/trade-spotlight-how-should-you-trade-tvs-motor-astral-aditya-birla-sun-life-amc-max-healthcare-institute-hul-federal-bank-and-others-on-february-12-13824206.html</t>
        </is>
      </c>
    </row>
    <row r="1361" ht="124" customHeight="1">
      <c r="A1361" s="2" t="n">
        <v>46065</v>
      </c>
      <c r="B1361" s="3" t="inlineStr">
        <is>
          <t>Union Bank of India</t>
        </is>
      </c>
      <c r="C1361" s="4" t="n">
        <v>180.33</v>
      </c>
      <c r="D1361" s="5" t="inlineStr">
        <is>
          <t>Buy</t>
        </is>
      </c>
      <c r="E1361" s="4" t="n">
        <v>195</v>
      </c>
      <c r="F1361" s="3" t="n"/>
      <c r="G1361" s="3" t="n"/>
      <c r="H1361" s="4" t="n">
        <v>175</v>
      </c>
      <c r="I1361" s="5" t="inlineStr">
        <is>
          <t>target achieved</t>
        </is>
      </c>
      <c r="J1361" s="4" t="n">
        <v>180.4</v>
      </c>
      <c r="K1361" s="4" t="n">
        <v>195</v>
      </c>
      <c r="L1361" s="3" t="inlineStr">
        <is>
          <t>T1</t>
        </is>
      </c>
      <c r="M1361" s="2" t="n">
        <v>46072</v>
      </c>
      <c r="N1361" s="9" t="n">
        <v>6</v>
      </c>
      <c r="O1361" s="6" t="n">
        <v>0.08093126385809302</v>
      </c>
      <c r="P1361" s="3" t="n"/>
      <c r="Q1361" s="3" t="n"/>
      <c r="R1361" s="6">
        <f>IF(OR($C1361="",$E1361=""),"",$E1361/$C1361-1)</f>
        <v/>
      </c>
      <c r="S1361" s="6">
        <f>IF(OR($C1361="",$F1361=""),"",$F1361/$C1361-1)</f>
        <v/>
      </c>
      <c r="T1361" s="6">
        <f>IF(OR($C1361="",$G1361=""),"",$G1361/$C1361-1)</f>
        <v/>
      </c>
      <c r="U1361" s="6">
        <f>IF(OR($C1361="",$H1361=""),"",$H1361/$C1361-1)</f>
        <v/>
      </c>
      <c r="V1361" s="7">
        <f>IFERROR(R1361/ABS(U1361),"")</f>
        <v/>
      </c>
      <c r="W1361" s="3" t="inlineStr">
        <is>
          <t>Sudeep Shah</t>
        </is>
      </c>
      <c r="X1361" s="3" t="inlineStr">
        <is>
          <t>Sudeep Shah, Head - Technical and Derivatives Research at SBI Securities</t>
        </is>
      </c>
      <c r="Y1361" s="8" t="inlineStr">
        <is>
          <t>Union Bank has been consolidating in the Rs 165–183 range since mid-January, but the price has consistently held above its key moving averages, with the 20-day EMA acting as strong dynamic support. Momentum has improved, with the RSI recovering from 51 to above 62, signalling renewed buying strength. The ADX shows buyers clearly dominating sellers. The stock has also taken support around the midline of the Bollinger Band multiple times in the last six sessions, highlighting steady demand. Indicator alignment suggests a potential upside breakout and further gains ahead. Hence, we recommend accumulating the stock in the zone of Rs 182–180, with a stop-loss at Rs 175. On the upside, it is likely to test the level of Rs 195 in the short term.</t>
        </is>
      </c>
      <c r="Z1361" s="3" t="inlineStr">
        <is>
          <t>Trade Spotlight: How should you trade TVS Motor, Astral, Aditya Birla Sun Life AMC, Max Healthcare Institute, HUL, Federal Bank, and others on February 12?</t>
        </is>
      </c>
      <c r="AA1361" s="3" t="inlineStr">
        <is>
          <t>https://www.moneycontrol.com/news/business/markets/trade-spotlight-how-should-you-trade-tvs-motor-astral-aditya-birla-sun-life-amc-max-healthcare-institute-hul-federal-bank-and-others-on-february-12-13824206.html</t>
        </is>
      </c>
    </row>
    <row r="1362" ht="124" customHeight="1">
      <c r="A1362" s="2" t="n">
        <v>46065</v>
      </c>
      <c r="B1362" s="3" t="inlineStr">
        <is>
          <t>Astral</t>
        </is>
      </c>
      <c r="C1362" s="4" t="n">
        <v>1592.1</v>
      </c>
      <c r="D1362" s="5" t="inlineStr">
        <is>
          <t>Buy</t>
        </is>
      </c>
      <c r="E1362" s="4" t="n">
        <v>1710</v>
      </c>
      <c r="F1362" s="3" t="n"/>
      <c r="G1362" s="3" t="n"/>
      <c r="H1362" s="4" t="n">
        <v>1545</v>
      </c>
      <c r="I1362" s="5" t="inlineStr">
        <is>
          <t>target achieved</t>
        </is>
      </c>
      <c r="J1362" s="4" t="n">
        <v>1594.9</v>
      </c>
      <c r="K1362" s="4" t="n">
        <v>1710</v>
      </c>
      <c r="L1362" s="3" t="inlineStr">
        <is>
          <t>T1</t>
        </is>
      </c>
      <c r="M1362" s="2" t="n">
        <v>46092</v>
      </c>
      <c r="N1362" s="9" t="n">
        <v>19</v>
      </c>
      <c r="O1362" s="6" t="n">
        <v>0.07216753401467169</v>
      </c>
      <c r="P1362" s="3" t="n"/>
      <c r="Q1362" s="3" t="n"/>
      <c r="R1362" s="6">
        <f>IF(OR($C1362="",$E1362=""),"",$E1362/$C1362-1)</f>
        <v/>
      </c>
      <c r="S1362" s="6">
        <f>IF(OR($C1362="",$F1362=""),"",$F1362/$C1362-1)</f>
        <v/>
      </c>
      <c r="T1362" s="6">
        <f>IF(OR($C1362="",$G1362=""),"",$G1362/$C1362-1)</f>
        <v/>
      </c>
      <c r="U1362" s="6">
        <f>IF(OR($C1362="",$H1362=""),"",$H1362/$C1362-1)</f>
        <v/>
      </c>
      <c r="V1362" s="7">
        <f>IFERROR(R1362/ABS(U1362),"")</f>
        <v/>
      </c>
      <c r="W1362" s="3" t="inlineStr">
        <is>
          <t>Sudeep Shah</t>
        </is>
      </c>
      <c r="X1362" s="3" t="inlineStr">
        <is>
          <t>Sudeep Shah, Head - Technical and Derivatives Research at SBI Securities</t>
        </is>
      </c>
      <c r="Y1362" s="8" t="inlineStr">
        <is>
          <t>Astral has given a breakout above a key horizontal resistance line, followed by a strong follow-through rise, which confirms buying interest at higher levels. Trading volumes have increased steadily over the last three sessions, adding credibility to the move. Momentum remains strong, with the RSI approaching 70, indicating sustained upward pressure. The MACD is above both the zero line and its signal line, with rising bars showing strengthening trend momentum. The close above the upper Bollinger Band signals a strong trend phase, suggesting further upside potential. Hence, we recommend accumulating the stock in the zone of Rs 1,600–1,590, with a stop-loss at Rs 1,545. On the upside, it is likely to test the level of Rs 1,710 in the short term.</t>
        </is>
      </c>
      <c r="Z1362" s="3" t="inlineStr">
        <is>
          <t>Trade Spotlight: How should you trade TVS Motor, Astral, Aditya Birla Sun Life AMC, Max Healthcare Institute, HUL, Federal Bank, and others on February 12?</t>
        </is>
      </c>
      <c r="AA1362" s="3" t="inlineStr">
        <is>
          <t>https://www.moneycontrol.com/news/business/markets/trade-spotlight-how-should-you-trade-tvs-motor-astral-aditya-birla-sun-life-amc-max-healthcare-institute-hul-federal-bank-and-others-on-february-12-13824206.html</t>
        </is>
      </c>
    </row>
    <row r="1363" ht="109" customHeight="1">
      <c r="A1363" s="2" t="n">
        <v>46065</v>
      </c>
      <c r="B1363" s="3" t="inlineStr">
        <is>
          <t>Aditya Birla Sun Life AMC</t>
        </is>
      </c>
      <c r="C1363" s="4" t="n">
        <v>860.85</v>
      </c>
      <c r="D1363" s="5" t="inlineStr">
        <is>
          <t>Buy</t>
        </is>
      </c>
      <c r="E1363" s="4" t="n">
        <v>960</v>
      </c>
      <c r="F1363" s="3" t="n"/>
      <c r="G1363" s="3" t="n"/>
      <c r="H1363" s="4" t="n">
        <v>801</v>
      </c>
      <c r="I1363" s="5" t="inlineStr">
        <is>
          <t>target achieved</t>
        </is>
      </c>
      <c r="J1363" s="4" t="n">
        <v>864.55</v>
      </c>
      <c r="K1363" s="4" t="n">
        <v>960</v>
      </c>
      <c r="L1363" s="3" t="inlineStr">
        <is>
          <t>T1</t>
        </is>
      </c>
      <c r="M1363" s="2" t="n">
        <v>46091</v>
      </c>
      <c r="N1363" s="9" t="n">
        <v>18</v>
      </c>
      <c r="O1363" s="6" t="n">
        <v>0.1104042565496501</v>
      </c>
      <c r="P1363" s="3" t="n"/>
      <c r="Q1363" s="3" t="n"/>
      <c r="R1363" s="6">
        <f>IF(OR($C1363="",$E1363=""),"",$E1363/$C1363-1)</f>
        <v/>
      </c>
      <c r="S1363" s="6">
        <f>IF(OR($C1363="",$F1363=""),"",$F1363/$C1363-1)</f>
        <v/>
      </c>
      <c r="T1363" s="6">
        <f>IF(OR($C1363="",$G1363=""),"",$G1363/$C1363-1)</f>
        <v/>
      </c>
      <c r="U1363" s="6">
        <f>IF(OR($C1363="",$H1363=""),"",$H1363/$C1363-1)</f>
        <v/>
      </c>
      <c r="V1363" s="7">
        <f>IFERROR(R1363/ABS(U1363),"")</f>
        <v/>
      </c>
      <c r="W1363" s="3" t="inlineStr">
        <is>
          <t>Nilesh Jain</t>
        </is>
      </c>
      <c r="X1363" s="3" t="inlineStr">
        <is>
          <t>Nilesh Jain, VP- Head of Technical and Derivative research at Centrum Finverse</t>
        </is>
      </c>
      <c r="Y1363" s="8" t="inlineStr">
        <is>
          <t>Aditya Birla Sun Life AMC has registered a fresh breakout from an inverse head-and-shoulders pattern, decisively crossing the neckline resistance near the Rs 840 level. The breakout is supported by higher-than-average volumes, lending credibility to the move and indicating strong buying interest. The stock is also trading comfortably above all its short-term and long-term moving averages, reinforcing the positive trend. Considering the overall technical setup, the conservative price target derived from the pattern is placed around the Rs 960 level, while immediate support is seen at the 21-DMA near Rs 801.</t>
        </is>
      </c>
      <c r="Z1363" s="3" t="inlineStr">
        <is>
          <t>Trade Spotlight: How should you trade TVS Motor, Astral, Aditya Birla Sun Life AMC, Max Healthcare Institute, HUL, Federal Bank, and others on February 12?</t>
        </is>
      </c>
      <c r="AA1363" s="3" t="inlineStr">
        <is>
          <t>https://www.moneycontrol.com/news/business/markets/trade-spotlight-how-should-you-trade-tvs-motor-astral-aditya-birla-sun-life-amc-max-healthcare-institute-hul-federal-bank-and-others-on-february-12-13824206.html</t>
        </is>
      </c>
    </row>
    <row r="1364" ht="94" customHeight="1">
      <c r="A1364" s="2" t="n">
        <v>46065</v>
      </c>
      <c r="B1364" s="3" t="inlineStr">
        <is>
          <t>Max Healthcare Institute</t>
        </is>
      </c>
      <c r="C1364" s="4" t="n">
        <v>1055.15</v>
      </c>
      <c r="D1364" s="5" t="inlineStr">
        <is>
          <t>Buy</t>
        </is>
      </c>
      <c r="E1364" s="4" t="n">
        <v>1130</v>
      </c>
      <c r="F1364" s="3" t="n"/>
      <c r="G1364" s="3" t="n"/>
      <c r="H1364" s="4" t="n">
        <v>1004</v>
      </c>
      <c r="I1364" s="10" t="inlineStr">
        <is>
          <t>SL achieved</t>
        </is>
      </c>
      <c r="J1364" s="4" t="n">
        <v>1058.7</v>
      </c>
      <c r="K1364" s="4" t="n">
        <v>1004</v>
      </c>
      <c r="L1364" s="3" t="inlineStr">
        <is>
          <t>SL</t>
        </is>
      </c>
      <c r="M1364" s="2" t="n">
        <v>46094</v>
      </c>
      <c r="N1364" s="9" t="n">
        <v>21</v>
      </c>
      <c r="O1364" s="6" t="n">
        <v>-0.051667138943988</v>
      </c>
      <c r="P1364" s="3" t="n"/>
      <c r="Q1364" s="3" t="n"/>
      <c r="R1364" s="6">
        <f>IF(OR($C1364="",$E1364=""),"",$E1364/$C1364-1)</f>
        <v/>
      </c>
      <c r="S1364" s="6">
        <f>IF(OR($C1364="",$F1364=""),"",$F1364/$C1364-1)</f>
        <v/>
      </c>
      <c r="T1364" s="6">
        <f>IF(OR($C1364="",$G1364=""),"",$G1364/$C1364-1)</f>
        <v/>
      </c>
      <c r="U1364" s="6">
        <f>IF(OR($C1364="",$H1364=""),"",$H1364/$C1364-1)</f>
        <v/>
      </c>
      <c r="V1364" s="7">
        <f>IFERROR(R1364/ABS(U1364),"")</f>
        <v/>
      </c>
      <c r="W1364" s="3" t="inlineStr">
        <is>
          <t>Nilesh Jain</t>
        </is>
      </c>
      <c r="X1364" s="3" t="inlineStr">
        <is>
          <t>Nilesh Jain, VP- Head of Technical and Derivative research at Centrum Finverse</t>
        </is>
      </c>
      <c r="Y1364" s="8" t="inlineStr">
        <is>
          <t>Max Healthcare Institute has witnessed a strong rebound from its multi-month support near the Rs 939 level. It has also moved above its short-term 21-DMA and 50-DMA, with key support from the 21-DMA placed around Rs 1,004. Based on the retracement of the entire decline from the highs, the 50 percent retracement is seen near the Rs 1,130 level, which is likely to be tested in the near term on the back of a pullback-led move. As per pattern projections, the potential upside target is placed around Rs 1,130, while immediate support remains at Rs 1,004.</t>
        </is>
      </c>
      <c r="Z1364" s="3" t="inlineStr">
        <is>
          <t>Trade Spotlight: How should you trade TVS Motor, Astral, Aditya Birla Sun Life AMC, Max Healthcare Institute, HUL, Federal Bank, and others on February 12?</t>
        </is>
      </c>
      <c r="AA1364" s="3" t="inlineStr">
        <is>
          <t>https://www.moneycontrol.com/news/business/markets/trade-spotlight-how-should-you-trade-tvs-motor-astral-aditya-birla-sun-life-amc-max-healthcare-institute-hul-federal-bank-and-others-on-february-12-13824206.html</t>
        </is>
      </c>
    </row>
    <row r="1365" ht="94" customHeight="1">
      <c r="A1365" s="2" t="n">
        <v>46065</v>
      </c>
      <c r="B1365" s="3" t="inlineStr">
        <is>
          <t>Hindustan Unilever</t>
        </is>
      </c>
      <c r="C1365" s="4" t="n">
        <v>2462.9</v>
      </c>
      <c r="D1365" s="5" t="inlineStr">
        <is>
          <t>Buy</t>
        </is>
      </c>
      <c r="E1365" s="4" t="n">
        <v>2650</v>
      </c>
      <c r="F1365" s="3" t="n"/>
      <c r="G1365" s="3" t="n"/>
      <c r="H1365" s="4" t="n">
        <v>2340</v>
      </c>
      <c r="I1365" s="10" t="inlineStr">
        <is>
          <t>SL achieved</t>
        </is>
      </c>
      <c r="J1365" s="4" t="n">
        <v>2475</v>
      </c>
      <c r="K1365" s="4" t="n">
        <v>2340</v>
      </c>
      <c r="L1365" s="3" t="inlineStr">
        <is>
          <t>SL</t>
        </is>
      </c>
      <c r="M1365" s="2" t="n">
        <v>46066</v>
      </c>
      <c r="N1365" s="9" t="n">
        <v>2</v>
      </c>
      <c r="O1365" s="6" t="n">
        <v>-0.05454545454545456</v>
      </c>
      <c r="P1365" s="3" t="n"/>
      <c r="Q1365" s="3" t="n"/>
      <c r="R1365" s="6">
        <f>IF(OR($C1365="",$E1365=""),"",$E1365/$C1365-1)</f>
        <v/>
      </c>
      <c r="S1365" s="6">
        <f>IF(OR($C1365="",$F1365=""),"",$F1365/$C1365-1)</f>
        <v/>
      </c>
      <c r="T1365" s="6">
        <f>IF(OR($C1365="",$G1365=""),"",$G1365/$C1365-1)</f>
        <v/>
      </c>
      <c r="U1365" s="6">
        <f>IF(OR($C1365="",$H1365=""),"",$H1365/$C1365-1)</f>
        <v/>
      </c>
      <c r="V1365" s="7">
        <f>IFERROR(R1365/ABS(U1365),"")</f>
        <v/>
      </c>
      <c r="W1365" s="3" t="inlineStr">
        <is>
          <t>Rupak De</t>
        </is>
      </c>
      <c r="X1365" s="3" t="inlineStr">
        <is>
          <t>Rupak De, Senior Technical Analyst at LKP Securities</t>
        </is>
      </c>
      <c r="Y1365" s="8" t="inlineStr">
        <is>
          <t>On the daily chart, Hindustan Unilever has formed an inverse head-and-shoulders pattern, indicating a potential trend reversal. The price has reclaimed the 200-DMA, suggesting improving sentiment and renewed optimism. The RSI also supports a bullish view, reflecting strengthening momentum. In the near term, the bias is likely to remain positive, with potential for a meaningful upside move. On the higher side, the stock may advance toward Rs 2,650, while on the downside, support is placed at Rs 2,340.</t>
        </is>
      </c>
      <c r="Z1365" s="3" t="inlineStr">
        <is>
          <t>Trade Spotlight: How should you trade TVS Motor, Astral, Aditya Birla Sun Life AMC, Max Healthcare Institute, HUL, Federal Bank, and others on February 12?</t>
        </is>
      </c>
      <c r="AA1365" s="3" t="inlineStr">
        <is>
          <t>https://www.moneycontrol.com/news/business/markets/trade-spotlight-how-should-you-trade-tvs-motor-astral-aditya-birla-sun-life-amc-max-healthcare-institute-hul-federal-bank-and-others-on-february-12-13824206.html</t>
        </is>
      </c>
    </row>
    <row r="1366" ht="79" customHeight="1">
      <c r="A1366" s="2" t="n">
        <v>46065</v>
      </c>
      <c r="B1366" s="3" t="inlineStr">
        <is>
          <t>Nippon Life India Asset Management</t>
        </is>
      </c>
      <c r="C1366" s="4" t="n">
        <v>950.25</v>
      </c>
      <c r="D1366" s="5" t="inlineStr">
        <is>
          <t>Buy</t>
        </is>
      </c>
      <c r="E1366" s="4" t="n">
        <v>1040</v>
      </c>
      <c r="F1366" s="3" t="n"/>
      <c r="G1366" s="3" t="n"/>
      <c r="H1366" s="4" t="n">
        <v>910</v>
      </c>
      <c r="I1366" s="10" t="inlineStr">
        <is>
          <t>SL achieved</t>
        </is>
      </c>
      <c r="J1366" s="4" t="n">
        <v>944.05</v>
      </c>
      <c r="K1366" s="4" t="n">
        <v>910</v>
      </c>
      <c r="L1366" s="3" t="inlineStr">
        <is>
          <t>SL</t>
        </is>
      </c>
      <c r="M1366" s="2" t="n">
        <v>46066</v>
      </c>
      <c r="N1366" s="9" t="n">
        <v>2</v>
      </c>
      <c r="O1366" s="6" t="n">
        <v>-0.03606800487262318</v>
      </c>
      <c r="P1366" s="3" t="n"/>
      <c r="Q1366" s="3" t="n"/>
      <c r="R1366" s="6">
        <f>IF(OR($C1366="",$E1366=""),"",$E1366/$C1366-1)</f>
        <v/>
      </c>
      <c r="S1366" s="6">
        <f>IF(OR($C1366="",$F1366=""),"",$F1366/$C1366-1)</f>
        <v/>
      </c>
      <c r="T1366" s="6">
        <f>IF(OR($C1366="",$G1366=""),"",$G1366/$C1366-1)</f>
        <v/>
      </c>
      <c r="U1366" s="6">
        <f>IF(OR($C1366="",$H1366=""),"",$H1366/$C1366-1)</f>
        <v/>
      </c>
      <c r="V1366" s="7">
        <f>IFERROR(R1366/ABS(U1366),"")</f>
        <v/>
      </c>
      <c r="W1366" s="3" t="inlineStr">
        <is>
          <t>Rupak De</t>
        </is>
      </c>
      <c r="X1366" s="3" t="inlineStr">
        <is>
          <t>Rupak De, Senior Technical Analyst at LKP Securities</t>
        </is>
      </c>
      <c r="Y1366" s="8" t="inlineStr">
        <is>
          <t>Nippon Life India Asset Management has given a consolidation breakout on the daily chart after several days of congestion. Additionally, it has confirmed a double-bottom breakout, reinforcing the positive bias in the counter. The RSI is trending upward, indicating strengthening momentum. In the short term, the stock may move toward Rs 1,040. On the downside, support is placed at Rs 910; a close below this level could weaken the rally.</t>
        </is>
      </c>
      <c r="Z1366" s="3" t="inlineStr">
        <is>
          <t>Trade Spotlight: How should you trade TVS Motor, Astral, Aditya Birla Sun Life AMC, Max Healthcare Institute, HUL, Federal Bank, and others on February 12?</t>
        </is>
      </c>
      <c r="AA1366" s="3" t="inlineStr">
        <is>
          <t>https://www.moneycontrol.com/news/business/markets/trade-spotlight-how-should-you-trade-tvs-motor-astral-aditya-birla-sun-life-amc-max-healthcare-institute-hul-federal-bank-and-others-on-february-12-13824206.html</t>
        </is>
      </c>
    </row>
    <row r="1367" ht="109" customHeight="1">
      <c r="A1367" s="2" t="n">
        <v>46065</v>
      </c>
      <c r="B1367" s="3" t="inlineStr">
        <is>
          <t>Federal Bank</t>
        </is>
      </c>
      <c r="C1367" s="4" t="n">
        <v>290.5</v>
      </c>
      <c r="D1367" s="5" t="inlineStr">
        <is>
          <t>Buy</t>
        </is>
      </c>
      <c r="E1367" s="4" t="n">
        <v>320</v>
      </c>
      <c r="F1367" s="3" t="n"/>
      <c r="G1367" s="3" t="n"/>
      <c r="H1367" s="4" t="n">
        <v>278</v>
      </c>
      <c r="I1367" s="10" t="inlineStr">
        <is>
          <t>SL achieved</t>
        </is>
      </c>
      <c r="J1367" s="4" t="n">
        <v>292.6</v>
      </c>
      <c r="K1367" s="4" t="n">
        <v>278</v>
      </c>
      <c r="L1367" s="3" t="inlineStr">
        <is>
          <t>SL</t>
        </is>
      </c>
      <c r="M1367" s="2" t="n">
        <v>46090</v>
      </c>
      <c r="N1367" s="9" t="n">
        <v>17</v>
      </c>
      <c r="O1367" s="6" t="n">
        <v>-0.04989747095010255</v>
      </c>
      <c r="P1367" s="3" t="n"/>
      <c r="Q1367" s="3" t="n"/>
      <c r="R1367" s="6">
        <f>IF(OR($C1367="",$E1367=""),"",$E1367/$C1367-1)</f>
        <v/>
      </c>
      <c r="S1367" s="6">
        <f>IF(OR($C1367="",$F1367=""),"",$F1367/$C1367-1)</f>
        <v/>
      </c>
      <c r="T1367" s="6">
        <f>IF(OR($C1367="",$G1367=""),"",$G1367/$C1367-1)</f>
        <v/>
      </c>
      <c r="U1367" s="6">
        <f>IF(OR($C1367="",$H1367=""),"",$H1367/$C1367-1)</f>
        <v/>
      </c>
      <c r="V1367" s="7">
        <f>IFERROR(R1367/ABS(U1367),"")</f>
        <v/>
      </c>
      <c r="W1367" s="3" t="inlineStr">
        <is>
          <t>Rupak De</t>
        </is>
      </c>
      <c r="X1367" s="3" t="inlineStr">
        <is>
          <t>Rupak De, Senior Technical Analyst at LKP Securities</t>
        </is>
      </c>
      <c r="Y1367" s="8" t="inlineStr">
        <is>
          <t>Federal Bank has been advancing in a higher high–higher low formation on the daily chart, indicating a sustained uptrend. In the latest price action, it has delivered a consolidation breakout, suggesting renewed optimism. The price is trading comfortably above the 20-DMA, confirming a positive short-term bias. Notably, volumes expanded significantly during the recent up move, adding conviction to the breakout. Based on the current technical setup, the stock may move toward Rs 320 in the near term. On the downside, support is placed at Rs 278; a close below this level could weaken the prevailing bullish sentiment.</t>
        </is>
      </c>
      <c r="Z1367" s="3" t="inlineStr">
        <is>
          <t>Trade Spotlight: How should you trade TVS Motor, Astral, Aditya Birla Sun Life AMC, Max Healthcare Institute, HUL, Federal Bank, and others on February 12?</t>
        </is>
      </c>
      <c r="AA1367" s="3" t="inlineStr">
        <is>
          <t>https://www.moneycontrol.com/news/business/markets/trade-spotlight-how-should-you-trade-tvs-motor-astral-aditya-birla-sun-life-amc-max-healthcare-institute-hul-federal-bank-and-others-on-february-12-13824206.html</t>
        </is>
      </c>
    </row>
    <row r="1368" ht="109" customHeight="1">
      <c r="A1368" s="2" t="n">
        <v>46063</v>
      </c>
      <c r="B1368" s="3" t="inlineStr">
        <is>
          <t>IFCI</t>
        </is>
      </c>
      <c r="C1368" s="4" t="n">
        <v>64.61</v>
      </c>
      <c r="D1368" s="5" t="inlineStr">
        <is>
          <t>Buy</t>
        </is>
      </c>
      <c r="E1368" s="4" t="n">
        <v>77</v>
      </c>
      <c r="F1368" s="3" t="n"/>
      <c r="G1368" s="3" t="n"/>
      <c r="H1368" s="4" t="n">
        <v>54</v>
      </c>
      <c r="I1368" s="10" t="inlineStr">
        <is>
          <t>SL achieved</t>
        </is>
      </c>
      <c r="J1368" s="4" t="n">
        <v>65.11</v>
      </c>
      <c r="K1368" s="4" t="n">
        <v>54</v>
      </c>
      <c r="L1368" s="3" t="inlineStr">
        <is>
          <t>SL</t>
        </is>
      </c>
      <c r="M1368" s="2" t="n">
        <v>46085</v>
      </c>
      <c r="N1368" s="9" t="n">
        <v>16</v>
      </c>
      <c r="O1368" s="6" t="n">
        <v>-0.1706343111657196</v>
      </c>
      <c r="P1368" s="3" t="n"/>
      <c r="Q1368" s="3" t="n"/>
      <c r="R1368" s="6">
        <f>IF(OR($C1368="",$E1368=""),"",$E1368/$C1368-1)</f>
        <v/>
      </c>
      <c r="S1368" s="6">
        <f>IF(OR($C1368="",$F1368=""),"",$F1368/$C1368-1)</f>
        <v/>
      </c>
      <c r="T1368" s="6">
        <f>IF(OR($C1368="",$G1368=""),"",$G1368/$C1368-1)</f>
        <v/>
      </c>
      <c r="U1368" s="6">
        <f>IF(OR($C1368="",$H1368=""),"",$H1368/$C1368-1)</f>
        <v/>
      </c>
      <c r="V1368" s="7">
        <f>IFERROR(R1368/ABS(U1368),"")</f>
        <v/>
      </c>
      <c r="W1368" s="3" t="inlineStr">
        <is>
          <t>Jigar S Patel</t>
        </is>
      </c>
      <c r="X1368" s="3" t="inlineStr">
        <is>
          <t>Jigar S Patel, Senior Manager - Equity Research at Anand Rathi</t>
        </is>
      </c>
      <c r="Y1368" s="8" t="inlineStr">
        <is>
          <t>IFCI is showing encouraging signs on the technical charts. The stock has moved above the Williams Alligator indicator, and importantly, the three lines — Jaw, Teeth, and Lips — are running parallel, which generally indicates the emergence of a sustainable trending move after consolidation. Momentum indicators are also supporting the bullish view. The MACD has crossed above the zero line, highlighting a shift toward positive momentum, while the DMI has turned positive, suggesting strengthening buying pressure and improving trend strength. Traders may consider entering long positions in the Rs 64–61 zone, with a target of Rs 77.</t>
        </is>
      </c>
      <c r="Z1368" s="3" t="inlineStr">
        <is>
          <t>Trade Spotlight: How should you trade IFCI, Swiggy, UltraTech Cement, ABB, Avanti Feeds, BSE, and others on February 10?</t>
        </is>
      </c>
      <c r="AA1368" s="3" t="inlineStr">
        <is>
          <t>https://www.moneycontrol.com/news/business/markets/trade-spotlight-how-should-you-trade-ifci-swiggy-ultratech-cement-abb-avanti-feeds-bse-and-others-on-february-10-13820192.html</t>
        </is>
      </c>
    </row>
    <row r="1369" ht="94" customHeight="1">
      <c r="A1369" s="2" t="n">
        <v>46063</v>
      </c>
      <c r="B1369" s="3" t="inlineStr">
        <is>
          <t>Swiggy</t>
        </is>
      </c>
      <c r="C1369" s="4" t="n">
        <v>333.7</v>
      </c>
      <c r="D1369" s="5" t="inlineStr">
        <is>
          <t>Buy</t>
        </is>
      </c>
      <c r="E1369" s="4" t="n">
        <v>360</v>
      </c>
      <c r="F1369" s="3" t="n"/>
      <c r="G1369" s="3" t="n"/>
      <c r="H1369" s="4" t="n">
        <v>315</v>
      </c>
      <c r="I1369" s="10" t="inlineStr">
        <is>
          <t>SL achieved</t>
        </is>
      </c>
      <c r="J1369" s="4" t="n">
        <v>335.05</v>
      </c>
      <c r="K1369" s="4" t="n">
        <v>315</v>
      </c>
      <c r="L1369" s="3" t="inlineStr">
        <is>
          <t>SL</t>
        </is>
      </c>
      <c r="M1369" s="2" t="n">
        <v>46077</v>
      </c>
      <c r="N1369" s="9" t="n">
        <v>11</v>
      </c>
      <c r="O1369" s="6" t="n">
        <v>-0.0598418146545292</v>
      </c>
      <c r="P1369" s="3" t="n"/>
      <c r="Q1369" s="3" t="n"/>
      <c r="R1369" s="6">
        <f>IF(OR($C1369="",$E1369=""),"",$E1369/$C1369-1)</f>
        <v/>
      </c>
      <c r="S1369" s="6">
        <f>IF(OR($C1369="",$F1369=""),"",$F1369/$C1369-1)</f>
        <v/>
      </c>
      <c r="T1369" s="6">
        <f>IF(OR($C1369="",$G1369=""),"",$G1369/$C1369-1)</f>
        <v/>
      </c>
      <c r="U1369" s="6">
        <f>IF(OR($C1369="",$H1369=""),"",$H1369/$C1369-1)</f>
        <v/>
      </c>
      <c r="V1369" s="7">
        <f>IFERROR(R1369/ABS(U1369),"")</f>
        <v/>
      </c>
      <c r="W1369" s="3" t="inlineStr">
        <is>
          <t>Jigar S Patel</t>
        </is>
      </c>
      <c r="X1369" s="3" t="inlineStr">
        <is>
          <t>Jigar S Patel, Senior Manager - Equity Research at Anand Rathi</t>
        </is>
      </c>
      <c r="Y1369" s="8" t="inlineStr">
        <is>
          <t>Since December 2025, Swiggy had been forming lower lows and lower highs. However, in the most recent session, the structure has changed, with the stock starting to form higher highs and higher lows. Interestingly, it has closed above the weekly resistance pivot, as depicted in the chart. The hourly RSI has been maintained above 50, which hints at a positive bias in the coming sessions. Traders may consider entering long positions in the Rs 335–330 zone, with a target of Rs 360.</t>
        </is>
      </c>
      <c r="Z1369" s="3" t="inlineStr">
        <is>
          <t>Trade Spotlight: How should you trade IFCI, Swiggy, UltraTech Cement, ABB, Avanti Feeds, BSE, and others on February 10?</t>
        </is>
      </c>
      <c r="AA1369" s="3" t="inlineStr">
        <is>
          <t>https://www.moneycontrol.com/news/business/markets/trade-spotlight-how-should-you-trade-ifci-swiggy-ultratech-cement-abb-avanti-feeds-bse-and-others-on-february-10-13820192.html</t>
        </is>
      </c>
    </row>
    <row r="1370" ht="124" customHeight="1">
      <c r="A1370" s="2" t="n">
        <v>46063</v>
      </c>
      <c r="B1370" s="3" t="inlineStr">
        <is>
          <t>Fortis Healthcare</t>
        </is>
      </c>
      <c r="C1370" s="4" t="n">
        <v>891.3</v>
      </c>
      <c r="D1370" s="5" t="inlineStr">
        <is>
          <t>Buy</t>
        </is>
      </c>
      <c r="E1370" s="4" t="n">
        <v>970</v>
      </c>
      <c r="F1370" s="3" t="n"/>
      <c r="G1370" s="3" t="n"/>
      <c r="H1370" s="4" t="n">
        <v>840</v>
      </c>
      <c r="I1370" s="5" t="inlineStr">
        <is>
          <t>target achieved</t>
        </is>
      </c>
      <c r="J1370" s="4" t="n">
        <v>892</v>
      </c>
      <c r="K1370" s="4" t="n">
        <v>970</v>
      </c>
      <c r="L1370" s="3" t="inlineStr">
        <is>
          <t>T1</t>
        </is>
      </c>
      <c r="M1370" s="2" t="n">
        <v>46080</v>
      </c>
      <c r="N1370" s="9" t="n">
        <v>14</v>
      </c>
      <c r="O1370" s="6" t="n">
        <v>0.08744394618834073</v>
      </c>
      <c r="P1370" s="3" t="n"/>
      <c r="Q1370" s="3" t="n"/>
      <c r="R1370" s="6">
        <f>IF(OR($C1370="",$E1370=""),"",$E1370/$C1370-1)</f>
        <v/>
      </c>
      <c r="S1370" s="6">
        <f>IF(OR($C1370="",$F1370=""),"",$F1370/$C1370-1)</f>
        <v/>
      </c>
      <c r="T1370" s="6">
        <f>IF(OR($C1370="",$G1370=""),"",$G1370/$C1370-1)</f>
        <v/>
      </c>
      <c r="U1370" s="6">
        <f>IF(OR($C1370="",$H1370=""),"",$H1370/$C1370-1)</f>
        <v/>
      </c>
      <c r="V1370" s="7">
        <f>IFERROR(R1370/ABS(U1370),"")</f>
        <v/>
      </c>
      <c r="W1370" s="3" t="inlineStr">
        <is>
          <t>Jigar S Patel</t>
        </is>
      </c>
      <c r="X1370" s="3" t="inlineStr">
        <is>
          <t>Jigar S Patel, Senior Manager - Equity Research at Anand Rathi</t>
        </is>
      </c>
      <c r="Y1370" s="8" t="inlineStr">
        <is>
          <t>Fortis Healthcare had been consistently taking support near its 200-day DEMA over the last three to four sessions, resulting in a narrow consolidation range of approximately Rs 844–870. This phase indicated accumulation near a strong dynamic support zone. In the latest session, the stock delivered a decisive breakout above the range and closed near Rs 891, signaling renewed buying interest. Additionally, a bullish divergence on the daily chart further strengthens the positive outlook, suggesting improving momentum. The overall technical setup indicates the potential for continued upside in the coming sessions, provided the stock sustains above the breakout zone. Traders may consider entering long positions in the Rs 895–880 zone.</t>
        </is>
      </c>
      <c r="Z1370" s="3" t="inlineStr">
        <is>
          <t>Trade Spotlight: How should you trade IFCI, Swiggy, UltraTech Cement, ABB, Avanti Feeds, BSE, and others on February 10?</t>
        </is>
      </c>
      <c r="AA1370" s="3" t="inlineStr">
        <is>
          <t>https://www.moneycontrol.com/news/business/markets/trade-spotlight-how-should-you-trade-ifci-swiggy-ultratech-cement-abb-avanti-feeds-bse-and-others-on-february-10-13820192.html</t>
        </is>
      </c>
    </row>
    <row r="1371" ht="124" customHeight="1">
      <c r="A1371" s="2" t="n">
        <v>46063</v>
      </c>
      <c r="B1371" s="3" t="inlineStr">
        <is>
          <t>UltraTech Cement</t>
        </is>
      </c>
      <c r="C1371" s="4" t="n">
        <v>13048</v>
      </c>
      <c r="D1371" s="5" t="inlineStr">
        <is>
          <t>Buy</t>
        </is>
      </c>
      <c r="E1371" s="4" t="n">
        <v>13500</v>
      </c>
      <c r="F1371" s="4" t="n">
        <v>13750</v>
      </c>
      <c r="G1371" s="3" t="n"/>
      <c r="H1371" s="4" t="n">
        <v>12600</v>
      </c>
      <c r="I1371" s="10" t="inlineStr">
        <is>
          <t>SL achieved</t>
        </is>
      </c>
      <c r="J1371" s="4" t="n">
        <v>13060</v>
      </c>
      <c r="K1371" s="4" t="n">
        <v>12600</v>
      </c>
      <c r="L1371" s="3" t="inlineStr">
        <is>
          <t>SL</t>
        </is>
      </c>
      <c r="M1371" s="2" t="n">
        <v>46073</v>
      </c>
      <c r="N1371" s="9" t="n">
        <v>9</v>
      </c>
      <c r="O1371" s="6" t="n">
        <v>-0.03522205206738127</v>
      </c>
      <c r="P1371" s="3" t="n"/>
      <c r="Q1371" s="3" t="n"/>
      <c r="R1371" s="6">
        <f>IF(OR($C1371="",$E1371=""),"",$E1371/$C1371-1)</f>
        <v/>
      </c>
      <c r="S1371" s="6">
        <f>IF(OR($C1371="",$F1371=""),"",$F1371/$C1371-1)</f>
        <v/>
      </c>
      <c r="T1371" s="6">
        <f>IF(OR($C1371="",$G1371=""),"",$G1371/$C1371-1)</f>
        <v/>
      </c>
      <c r="U1371" s="6">
        <f>IF(OR($C1371="",$H1371=""),"",$H1371/$C1371-1)</f>
        <v/>
      </c>
      <c r="V1371" s="7">
        <f>IFERROR(R1371/ABS(U1371),"")</f>
        <v/>
      </c>
      <c r="W1371" s="3" t="inlineStr">
        <is>
          <t>Jay Thakkar</t>
        </is>
      </c>
      <c r="X1371" s="3" t="inlineStr">
        <is>
          <t>Jay Thakkar, Head of Derivatives and Quant Research and Vice President at ICICI Securities</t>
        </is>
      </c>
      <c r="Y1371" s="8" t="inlineStr">
        <is>
          <t>UltraTech Cement has witnessed a long build-up since the last series, and the formation of higher tops and higher bottoms continues, indicating fresh upward momentum. On the downside, the recent lows of Rs 12,600 should now act as immediate support, and as long as these levels are held, the trend is likely to remain positive. There is the highest Call base at the Rs 13,000 strike, which may act as a short-term hurdle; however, above this level, further upside toward Rs 13,500–13,750 levels is likely. The stock is trading well above its maximum pain level of Rs 12,700, which will act as immediate support. Buy UltraTech Cement futures in the range of Rs 13,000–13,070.</t>
        </is>
      </c>
      <c r="Z1371" s="3" t="inlineStr">
        <is>
          <t>Trade Spotlight: How should you trade IFCI, Swiggy, UltraTech Cement, ABB, Avanti Feeds, BSE, and others on February 10?</t>
        </is>
      </c>
      <c r="AA1371" s="3" t="inlineStr">
        <is>
          <t>https://www.moneycontrol.com/news/business/markets/trade-spotlight-how-should-you-trade-ifci-swiggy-ultratech-cement-abb-avanti-feeds-bse-and-others-on-february-10-13820192.html</t>
        </is>
      </c>
    </row>
    <row r="1372" ht="139" customHeight="1">
      <c r="A1372" s="2" t="n">
        <v>46063</v>
      </c>
      <c r="B1372" s="3" t="inlineStr">
        <is>
          <t>Mazagon Dock Shipbuilders</t>
        </is>
      </c>
      <c r="C1372" s="4" t="n">
        <v>2472.5</v>
      </c>
      <c r="D1372" s="5" t="inlineStr">
        <is>
          <t>Buy</t>
        </is>
      </c>
      <c r="E1372" s="4" t="n">
        <v>2650</v>
      </c>
      <c r="F1372" s="4" t="n">
        <v>2750</v>
      </c>
      <c r="G1372" s="3" t="n"/>
      <c r="H1372" s="4" t="n">
        <v>2350</v>
      </c>
      <c r="I1372" s="10" t="inlineStr">
        <is>
          <t>SL achieved</t>
        </is>
      </c>
      <c r="J1372" s="4" t="n">
        <v>2480</v>
      </c>
      <c r="K1372" s="4" t="n">
        <v>2350</v>
      </c>
      <c r="L1372" s="3" t="inlineStr">
        <is>
          <t>SL</t>
        </is>
      </c>
      <c r="M1372" s="2" t="n">
        <v>46066</v>
      </c>
      <c r="N1372" s="9" t="n">
        <v>4</v>
      </c>
      <c r="O1372" s="6" t="n">
        <v>-0.05241935483870963</v>
      </c>
      <c r="P1372" s="3" t="n"/>
      <c r="Q1372" s="3" t="n"/>
      <c r="R1372" s="6">
        <f>IF(OR($C1372="",$E1372=""),"",$E1372/$C1372-1)</f>
        <v/>
      </c>
      <c r="S1372" s="6">
        <f>IF(OR($C1372="",$F1372=""),"",$F1372/$C1372-1)</f>
        <v/>
      </c>
      <c r="T1372" s="6">
        <f>IF(OR($C1372="",$G1372=""),"",$G1372/$C1372-1)</f>
        <v/>
      </c>
      <c r="U1372" s="6">
        <f>IF(OR($C1372="",$H1372=""),"",$H1372/$C1372-1)</f>
        <v/>
      </c>
      <c r="V1372" s="7">
        <f>IFERROR(R1372/ABS(U1372),"")</f>
        <v/>
      </c>
      <c r="W1372" s="3" t="inlineStr">
        <is>
          <t>Jay Thakkar</t>
        </is>
      </c>
      <c r="X1372" s="3" t="inlineStr">
        <is>
          <t>Jay Thakkar, Head of Derivatives and Quant Research and Vice President at ICICI Securities</t>
        </is>
      </c>
      <c r="Y1372" s="8" t="inlineStr">
        <is>
          <t>Mazagon Dock Shipbuilders has taken a pause in selling pressure and carries a significant short position, which is likely to be covered amid the prevailing positive market sentiment. The overall breadth in the sector has improved, and Mazagon Dock is quite likely to witness short covering based on the positive sentiment. As per options data, the Rs 2,500 strike has the highest immediate Call base, and beyond that, there is no major hurdle. The stock is still trading below its maximum pain level of Rs 2,480, which is a near-term concern; however, it is likely to surpass this level. Above this and Rs 2,500 levels, short covering is likely to be triggered. In anticipation of the same, one can go long on the stock. Buy Mazagon Dock Shipbuilders in the range of Rs 2,450–2,485.</t>
        </is>
      </c>
      <c r="Z1372" s="3" t="inlineStr">
        <is>
          <t>Trade Spotlight: How should you trade IFCI, Swiggy, UltraTech Cement, ABB, Avanti Feeds, BSE, and others on February 10?</t>
        </is>
      </c>
      <c r="AA1372" s="3" t="inlineStr">
        <is>
          <t>https://www.moneycontrol.com/news/business/markets/trade-spotlight-how-should-you-trade-ifci-swiggy-ultratech-cement-abb-avanti-feeds-bse-and-others-on-february-10-13820192.html</t>
        </is>
      </c>
    </row>
    <row r="1373" ht="139" customHeight="1">
      <c r="A1373" s="2" t="n">
        <v>46063</v>
      </c>
      <c r="B1373" s="3" t="inlineStr">
        <is>
          <t>ABB</t>
        </is>
      </c>
      <c r="C1373" s="4" t="n">
        <v>5815.5</v>
      </c>
      <c r="D1373" s="5" t="inlineStr">
        <is>
          <t>Buy</t>
        </is>
      </c>
      <c r="E1373" s="4" t="n">
        <v>6000</v>
      </c>
      <c r="F1373" s="4" t="n">
        <v>6120</v>
      </c>
      <c r="G1373" s="3" t="n"/>
      <c r="H1373" s="4" t="n">
        <v>5700</v>
      </c>
      <c r="I1373" s="10" t="inlineStr">
        <is>
          <t>SL achieved</t>
        </is>
      </c>
      <c r="J1373" s="4" t="n">
        <v>5850</v>
      </c>
      <c r="K1373" s="4" t="n">
        <v>5700</v>
      </c>
      <c r="L1373" s="3" t="inlineStr">
        <is>
          <t>SL</t>
        </is>
      </c>
      <c r="M1373" s="2" t="n">
        <v>46072</v>
      </c>
      <c r="N1373" s="9" t="n">
        <v>8</v>
      </c>
      <c r="O1373" s="6" t="n">
        <v>-0.02564102564102566</v>
      </c>
      <c r="P1373" s="3" t="n"/>
      <c r="Q1373" s="3" t="n"/>
      <c r="R1373" s="6">
        <f>IF(OR($C1373="",$E1373=""),"",$E1373/$C1373-1)</f>
        <v/>
      </c>
      <c r="S1373" s="6">
        <f>IF(OR($C1373="",$F1373=""),"",$F1373/$C1373-1)</f>
        <v/>
      </c>
      <c r="T1373" s="6">
        <f>IF(OR($C1373="",$G1373=""),"",$G1373/$C1373-1)</f>
        <v/>
      </c>
      <c r="U1373" s="6">
        <f>IF(OR($C1373="",$H1373=""),"",$H1373/$C1373-1)</f>
        <v/>
      </c>
      <c r="V1373" s="7">
        <f>IFERROR(R1373/ABS(U1373),"")</f>
        <v/>
      </c>
      <c r="W1373" s="3" t="inlineStr">
        <is>
          <t>Jay Thakkar</t>
        </is>
      </c>
      <c r="X1373" s="3" t="inlineStr">
        <is>
          <t>Jay Thakkar, Head of Derivatives and Quant Research and Vice President at ICICI Securities</t>
        </is>
      </c>
      <c r="Y1373" s="8" t="inlineStr">
        <is>
          <t>ABB has witnessed sharp short covering and has formed a double-bottom pattern, which is a positive sign for the stock. It has no major hurdle until its previous swing high of Rs 6,250, which serves as the near-term target. The aggressive target stands at Rs 6,250, while short-term targets are Rs 6,000 and Rs 6,120. On the downside, Rs 5,700 is an immediate support, and as long as this level is not broken, the short-covering move is likely to extend. Options data is also supportive for bulls, as there is no major hurdle until Rs 6,000, which has the highest Call base, while Rs 5,500 appears to be a solid support. The stock is trading well above its maximum pain of Rs 5,500 as well as its modified maximum pain of Rs 5,707; hence, the stop-loss should be placed below these levels. Buy ABB in the range of Rs 5,800–5,850.</t>
        </is>
      </c>
      <c r="Z1373" s="3" t="inlineStr">
        <is>
          <t>Trade Spotlight: How should you trade IFCI, Swiggy, UltraTech Cement, ABB, Avanti Feeds, BSE, and others on February 10?</t>
        </is>
      </c>
      <c r="AA1373" s="3" t="inlineStr">
        <is>
          <t>https://www.moneycontrol.com/news/business/markets/trade-spotlight-how-should-you-trade-ifci-swiggy-ultratech-cement-abb-avanti-feeds-bse-and-others-on-february-10-13820192.html</t>
        </is>
      </c>
    </row>
    <row r="1374" ht="94" customHeight="1">
      <c r="A1374" s="2" t="n">
        <v>46063</v>
      </c>
      <c r="B1374" s="3" t="inlineStr">
        <is>
          <t>Avanti Feeds</t>
        </is>
      </c>
      <c r="C1374" s="4" t="n">
        <v>1103.8</v>
      </c>
      <c r="D1374" s="5" t="inlineStr">
        <is>
          <t>Buy</t>
        </is>
      </c>
      <c r="E1374" s="4" t="n">
        <v>1270</v>
      </c>
      <c r="F1374" s="3" t="n"/>
      <c r="G1374" s="3" t="n"/>
      <c r="H1374" s="4" t="n">
        <v>1040</v>
      </c>
      <c r="I1374" s="5" t="inlineStr">
        <is>
          <t>target achieved</t>
        </is>
      </c>
      <c r="J1374" s="4" t="n">
        <v>1116.1</v>
      </c>
      <c r="K1374" s="4" t="n">
        <v>1270</v>
      </c>
      <c r="L1374" s="3" t="inlineStr">
        <is>
          <t>T1</t>
        </is>
      </c>
      <c r="M1374" s="2" t="n">
        <v>46065</v>
      </c>
      <c r="N1374" s="9" t="n">
        <v>3</v>
      </c>
      <c r="O1374" s="6" t="n">
        <v>0.1378908699937282</v>
      </c>
      <c r="P1374" s="3" t="n"/>
      <c r="Q1374" s="3" t="n"/>
      <c r="R1374" s="6">
        <f>IF(OR($C1374="",$E1374=""),"",$E1374/$C1374-1)</f>
        <v/>
      </c>
      <c r="S1374" s="6">
        <f>IF(OR($C1374="",$F1374=""),"",$F1374/$C1374-1)</f>
        <v/>
      </c>
      <c r="T1374" s="6">
        <f>IF(OR($C1374="",$G1374=""),"",$G1374/$C1374-1)</f>
        <v/>
      </c>
      <c r="U1374" s="6">
        <f>IF(OR($C1374="",$H1374=""),"",$H1374/$C1374-1)</f>
        <v/>
      </c>
      <c r="V1374" s="7">
        <f>IFERROR(R1374/ABS(U1374),"")</f>
        <v/>
      </c>
      <c r="W1374" s="3" t="inlineStr">
        <is>
          <t>Vidnyan S Sawant</t>
        </is>
      </c>
      <c r="X1374" s="3" t="inlineStr">
        <is>
          <t>Vidnyan S Sawant, Head of Research at GEPL Capital</t>
        </is>
      </c>
      <c r="Y1374" s="8" t="inlineStr">
        <is>
          <t>Avanti Feeds witnessed a multi-year breakout above its 2017 swing high in the prior week, accompanied by a strong bullish candlestick, indicating robust buying strength. Since March 2026, the stock has been forming higher tops and higher bottoms, reflecting a classical uptrend. Volume activity has expanded above the 20-week average, confirming healthy participation. On the daily scale, the stock has retested its 5-day EMA, signaling bullish mean reversion and reinforcing the positive trend.</t>
        </is>
      </c>
      <c r="Z1374" s="3" t="inlineStr">
        <is>
          <t>Trade Spotlight: How should you trade IFCI, Swiggy, UltraTech Cement, ABB, Avanti Feeds, BSE, and others on February 10?</t>
        </is>
      </c>
      <c r="AA1374" s="3" t="inlineStr">
        <is>
          <t>https://www.moneycontrol.com/news/business/markets/trade-spotlight-how-should-you-trade-ifci-swiggy-ultratech-cement-abb-avanti-feeds-bse-and-others-on-february-10-13820192.html</t>
        </is>
      </c>
    </row>
    <row r="1375" ht="109" customHeight="1">
      <c r="A1375" s="2" t="n">
        <v>46063</v>
      </c>
      <c r="B1375" s="3" t="inlineStr">
        <is>
          <t>Indus Towers</t>
        </is>
      </c>
      <c r="C1375" s="4" t="n">
        <v>456.15</v>
      </c>
      <c r="D1375" s="5" t="inlineStr">
        <is>
          <t>Buy</t>
        </is>
      </c>
      <c r="E1375" s="4" t="n">
        <v>502</v>
      </c>
      <c r="F1375" s="3" t="n"/>
      <c r="G1375" s="3" t="n"/>
      <c r="H1375" s="4" t="n">
        <v>437</v>
      </c>
      <c r="I1375" s="10" t="inlineStr">
        <is>
          <t>SL achieved</t>
        </is>
      </c>
      <c r="J1375" s="4" t="n">
        <v>459</v>
      </c>
      <c r="K1375" s="4" t="n">
        <v>437</v>
      </c>
      <c r="L1375" s="3" t="inlineStr">
        <is>
          <t>SL</t>
        </is>
      </c>
      <c r="M1375" s="2" t="n">
        <v>46085</v>
      </c>
      <c r="N1375" s="9" t="n">
        <v>16</v>
      </c>
      <c r="O1375" s="6" t="n">
        <v>-0.04793028322440085</v>
      </c>
      <c r="P1375" s="3" t="n"/>
      <c r="Q1375" s="3" t="n"/>
      <c r="R1375" s="6">
        <f>IF(OR($C1375="",$E1375=""),"",$E1375/$C1375-1)</f>
        <v/>
      </c>
      <c r="S1375" s="6">
        <f>IF(OR($C1375="",$F1375=""),"",$F1375/$C1375-1)</f>
        <v/>
      </c>
      <c r="T1375" s="6">
        <f>IF(OR($C1375="",$G1375=""),"",$G1375/$C1375-1)</f>
        <v/>
      </c>
      <c r="U1375" s="6">
        <f>IF(OR($C1375="",$H1375=""),"",$H1375/$C1375-1)</f>
        <v/>
      </c>
      <c r="V1375" s="7">
        <f>IFERROR(R1375/ABS(U1375),"")</f>
        <v/>
      </c>
      <c r="W1375" s="3" t="inlineStr">
        <is>
          <t>Vidnyan S Sawant</t>
        </is>
      </c>
      <c r="X1375" s="3" t="inlineStr">
        <is>
          <t>Vidnyan S Sawant, Head of Research at GEPL Capital</t>
        </is>
      </c>
      <c r="Y1375" s="8" t="inlineStr">
        <is>
          <t>Indus Towers has exhibited robust structural development on the weekly scale, marked by a bullish multi-year polarity shift wherein prior resistance levels from 2015 and 2017 have successfully acted as support during January 2025 and August 2025. As a result, the stock has formed a double-bottom pattern at this polarity zone. In recent weeks, the stock has retested the neckline of the pattern and subsequently resumed its upward trajectory, reinforcing the bullish structure. On the daily scale, the stock remains well positioned above its key 12-day and 26-day DEMA, highlighting sustained trend strength.</t>
        </is>
      </c>
      <c r="Z1375" s="3" t="inlineStr">
        <is>
          <t>Trade Spotlight: How should you trade IFCI, Swiggy, UltraTech Cement, ABB, Avanti Feeds, BSE, and others on February 10?</t>
        </is>
      </c>
      <c r="AA1375" s="3" t="inlineStr">
        <is>
          <t>https://www.moneycontrol.com/news/business/markets/trade-spotlight-how-should-you-trade-ifci-swiggy-ultratech-cement-abb-avanti-feeds-bse-and-others-on-february-10-13820192.html</t>
        </is>
      </c>
    </row>
    <row r="1376" ht="94" customHeight="1">
      <c r="A1376" s="2" t="n">
        <v>46063</v>
      </c>
      <c r="B1376" s="3" t="inlineStr">
        <is>
          <t>Chennai Petroleum Corporation</t>
        </is>
      </c>
      <c r="C1376" s="4" t="n">
        <v>921.6</v>
      </c>
      <c r="D1376" s="5" t="inlineStr">
        <is>
          <t>Buy</t>
        </is>
      </c>
      <c r="E1376" s="4" t="n">
        <v>995</v>
      </c>
      <c r="F1376" s="3" t="n"/>
      <c r="G1376" s="3" t="n"/>
      <c r="H1376" s="4" t="n">
        <v>884</v>
      </c>
      <c r="I1376" s="10" t="inlineStr">
        <is>
          <t>SL achieved</t>
        </is>
      </c>
      <c r="J1376" s="4" t="n">
        <v>926.1</v>
      </c>
      <c r="K1376" s="4" t="n">
        <v>884</v>
      </c>
      <c r="L1376" s="3" t="inlineStr">
        <is>
          <t>SL</t>
        </is>
      </c>
      <c r="M1376" s="2" t="n">
        <v>46066</v>
      </c>
      <c r="N1376" s="9" t="n">
        <v>4</v>
      </c>
      <c r="O1376" s="6" t="n">
        <v>-0.04545945362271897</v>
      </c>
      <c r="P1376" s="3" t="n"/>
      <c r="Q1376" s="3" t="n"/>
      <c r="R1376" s="6">
        <f>IF(OR($C1376="",$E1376=""),"",$E1376/$C1376-1)</f>
        <v/>
      </c>
      <c r="S1376" s="6">
        <f>IF(OR($C1376="",$F1376=""),"",$F1376/$C1376-1)</f>
        <v/>
      </c>
      <c r="T1376" s="6">
        <f>IF(OR($C1376="",$G1376=""),"",$G1376/$C1376-1)</f>
        <v/>
      </c>
      <c r="U1376" s="6">
        <f>IF(OR($C1376="",$H1376=""),"",$H1376/$C1376-1)</f>
        <v/>
      </c>
      <c r="V1376" s="7">
        <f>IFERROR(R1376/ABS(U1376),"")</f>
        <v/>
      </c>
      <c r="W1376" s="3" t="inlineStr">
        <is>
          <t>Vidnyan S Sawant</t>
        </is>
      </c>
      <c r="X1376" s="3" t="inlineStr">
        <is>
          <t>Vidnyan S Sawant, Head of Research at GEPL Capital</t>
        </is>
      </c>
      <c r="Y1376" s="8" t="inlineStr">
        <is>
          <t>Chennai Petroleum has been forming higher tops and higher bottoms since March 2025, while consistently respecting its rising trendline, indicating a sustained uptrend. Three weeks ago, the stock witnessed a breakout from a falling wedge pattern, after which it has continued to display strong relative strength amid prevailing market volatility. On the momentum front, the RSI has registered a bullish crossover, signaling a pickup in momentum and reinforcing the positive outlook.</t>
        </is>
      </c>
      <c r="Z1376" s="3" t="inlineStr">
        <is>
          <t>Trade Spotlight: How should you trade IFCI, Swiggy, UltraTech Cement, ABB, Avanti Feeds, BSE, and others on February 10?</t>
        </is>
      </c>
      <c r="AA1376" s="3" t="inlineStr">
        <is>
          <t>https://www.moneycontrol.com/news/business/markets/trade-spotlight-how-should-you-trade-ifci-swiggy-ultratech-cement-abb-avanti-feeds-bse-and-others-on-february-10-13820192.html</t>
        </is>
      </c>
    </row>
    <row r="1377" ht="79" customHeight="1">
      <c r="A1377" s="2" t="n">
        <v>46063</v>
      </c>
      <c r="B1377" s="3" t="inlineStr">
        <is>
          <t>BSE</t>
        </is>
      </c>
      <c r="C1377" s="4" t="n">
        <v>2985.1</v>
      </c>
      <c r="D1377" s="5" t="inlineStr">
        <is>
          <t>Buy</t>
        </is>
      </c>
      <c r="E1377" s="4" t="n">
        <v>3284</v>
      </c>
      <c r="F1377" s="3" t="n"/>
      <c r="G1377" s="3" t="n"/>
      <c r="H1377" s="4" t="n">
        <v>2865</v>
      </c>
      <c r="I1377" s="10" t="inlineStr">
        <is>
          <t>SL achieved</t>
        </is>
      </c>
      <c r="J1377" s="4" t="n">
        <v>3110</v>
      </c>
      <c r="K1377" s="4" t="n">
        <v>2865</v>
      </c>
      <c r="L1377" s="3" t="inlineStr">
        <is>
          <t>SL</t>
        </is>
      </c>
      <c r="M1377" s="2" t="n">
        <v>46069</v>
      </c>
      <c r="N1377" s="9" t="n">
        <v>5</v>
      </c>
      <c r="O1377" s="6" t="n">
        <v>-0.0787781350482315</v>
      </c>
      <c r="P1377" s="3" t="n"/>
      <c r="Q1377" s="3" t="n"/>
      <c r="R1377" s="6">
        <f>IF(OR($C1377="",$E1377=""),"",$E1377/$C1377-1)</f>
        <v/>
      </c>
      <c r="S1377" s="6">
        <f>IF(OR($C1377="",$F1377=""),"",$F1377/$C1377-1)</f>
        <v/>
      </c>
      <c r="T1377" s="6">
        <f>IF(OR($C1377="",$G1377=""),"",$G1377/$C1377-1)</f>
        <v/>
      </c>
      <c r="U1377" s="6">
        <f>IF(OR($C1377="",$H1377=""),"",$H1377/$C1377-1)</f>
        <v/>
      </c>
      <c r="V1377" s="7">
        <f>IFERROR(R1377/ABS(U1377),"")</f>
        <v/>
      </c>
      <c r="W1377" s="3" t="inlineStr">
        <is>
          <t>Vidnyan S Sawant</t>
        </is>
      </c>
      <c r="X1377" s="3" t="inlineStr">
        <is>
          <t>Vidnyan S Sawant, Head of Research at GEPL Capital</t>
        </is>
      </c>
      <c r="Y1377" s="8" t="inlineStr">
        <is>
          <t>BSE has been structurally positioned in a classical upward trajectory, moving within a rising channel since December 2023. The stock has recently witnessed a breakout from a cup-and-handle pattern originating from June 2025, indicating a likely resumption of its primary uptrend. It continues to trade comfortably above its 12-day and 26-day DEMA, reflecting strong trend strength. On the momentum front, the RSI is placed around 63, signaling sustained bullish momentum.</t>
        </is>
      </c>
      <c r="Z1377" s="3" t="inlineStr">
        <is>
          <t>Trade Spotlight: How should you trade IFCI, Swiggy, UltraTech Cement, ABB, Avanti Feeds, BSE, and others on February 10?</t>
        </is>
      </c>
      <c r="AA1377" s="3" t="inlineStr">
        <is>
          <t>https://www.moneycontrol.com/news/business/markets/trade-spotlight-how-should-you-trade-ifci-swiggy-ultratech-cement-abb-avanti-feeds-bse-and-others-on-february-10-13820192.html</t>
        </is>
      </c>
    </row>
    <row r="1378" ht="109" customHeight="1">
      <c r="A1378" s="2" t="n">
        <v>46062</v>
      </c>
      <c r="B1378" s="3" t="inlineStr">
        <is>
          <t>Amber Enterprises India</t>
        </is>
      </c>
      <c r="C1378" s="4" t="n">
        <v>6640</v>
      </c>
      <c r="D1378" s="5" t="inlineStr">
        <is>
          <t>Buy</t>
        </is>
      </c>
      <c r="E1378" s="4" t="n">
        <v>7000</v>
      </c>
      <c r="F1378" s="4" t="n">
        <v>7400</v>
      </c>
      <c r="G1378" s="3" t="n"/>
      <c r="H1378" s="4" t="n">
        <v>6300</v>
      </c>
      <c r="I1378" s="5" t="inlineStr">
        <is>
          <t>target achieved</t>
        </is>
      </c>
      <c r="J1378" s="4" t="n">
        <v>6706.5</v>
      </c>
      <c r="K1378" s="4" t="n">
        <v>7400</v>
      </c>
      <c r="L1378" s="3" t="inlineStr">
        <is>
          <t>T2</t>
        </is>
      </c>
      <c r="M1378" s="2" t="n">
        <v>46063</v>
      </c>
      <c r="N1378" s="9" t="n">
        <v>2</v>
      </c>
      <c r="O1378" s="6" t="n">
        <v>0.1034071423246103</v>
      </c>
      <c r="P1378" s="3" t="n"/>
      <c r="Q1378" s="3" t="n"/>
      <c r="R1378" s="6">
        <f>IF(OR($C1378="",$E1378=""),"",$E1378/$C1378-1)</f>
        <v/>
      </c>
      <c r="S1378" s="6">
        <f>IF(OR($C1378="",$F1378=""),"",$F1378/$C1378-1)</f>
        <v/>
      </c>
      <c r="T1378" s="6">
        <f>IF(OR($C1378="",$G1378=""),"",$G1378/$C1378-1)</f>
        <v/>
      </c>
      <c r="U1378" s="6">
        <f>IF(OR($C1378="",$H1378=""),"",$H1378/$C1378-1)</f>
        <v/>
      </c>
      <c r="V1378" s="7">
        <f>IFERROR(R1378/ABS(U1378),"")</f>
        <v/>
      </c>
      <c r="W1378" s="3" t="inlineStr">
        <is>
          <t>Rajesh Palviya</t>
        </is>
      </c>
      <c r="X1378" s="3" t="inlineStr">
        <is>
          <t>Rajesh Palviya, Senior Vice President Research (Head Technical Derivatives) at Axis Securities</t>
        </is>
      </c>
      <c r="Y1378" s="8" t="inlineStr">
        <is>
          <t>On the weekly chart, Amber Enterprises has staged a sharp recovery from the Rs 5,400–5,500 support zone, breaking out above the descending trendline that guided its recent correction. This reversal is accompanied by a significant uptick in trading volumes, signalling a shift in sentiment and fresh accumulation at lower levels. The weekly RSI (14) has surged from oversold territory and is now trending upwards near 47, reflecting a strong recovery in momentum. The breakout from the falling channel suggests that the “lower high, lower low” sequence has been disrupted, paving the way for further gains.</t>
        </is>
      </c>
      <c r="Z1378" s="3" t="inlineStr">
        <is>
          <t>Trade Spotlight: How should you trade Amber Enterprises, HDFC AMC, Nykaa, Schaeffler India, Navin Fluorine International, and others on February 9?</t>
        </is>
      </c>
      <c r="AA1378" s="3" t="inlineStr">
        <is>
          <t>https://www.moneycontrol.com/news/business/markets/trade-spotlight-how-should-you-trade-amber-enterprises-hdfc-amc-nykaa-schaeffler-india-navin-fluorine-international-and-others-on-february-9-13817620.html</t>
        </is>
      </c>
    </row>
    <row r="1379" ht="124" customHeight="1">
      <c r="A1379" s="2" t="n">
        <v>46062</v>
      </c>
      <c r="B1379" s="3" t="inlineStr">
        <is>
          <t>FSN E-Commerce Ventures Nykaa</t>
        </is>
      </c>
      <c r="C1379" s="4" t="n">
        <v>277</v>
      </c>
      <c r="D1379" s="5" t="inlineStr">
        <is>
          <t>Buy</t>
        </is>
      </c>
      <c r="E1379" s="4" t="n">
        <v>300</v>
      </c>
      <c r="F1379" s="4" t="n">
        <v>320</v>
      </c>
      <c r="G1379" s="3" t="n"/>
      <c r="H1379" s="4" t="n">
        <v>270</v>
      </c>
      <c r="I1379" s="10" t="inlineStr">
        <is>
          <t>SL achieved</t>
        </is>
      </c>
      <c r="J1379" s="4" t="n">
        <v>277</v>
      </c>
      <c r="K1379" s="4" t="n">
        <v>270</v>
      </c>
      <c r="L1379" s="3" t="inlineStr">
        <is>
          <t>SL</t>
        </is>
      </c>
      <c r="M1379" s="2" t="n">
        <v>46066</v>
      </c>
      <c r="N1379" s="9" t="n">
        <v>5</v>
      </c>
      <c r="O1379" s="6" t="n">
        <v>-0.02527075812274371</v>
      </c>
      <c r="P1379" s="3" t="n"/>
      <c r="Q1379" s="3" t="n"/>
      <c r="R1379" s="6">
        <f>IF(OR($C1379="",$E1379=""),"",$E1379/$C1379-1)</f>
        <v/>
      </c>
      <c r="S1379" s="6">
        <f>IF(OR($C1379="",$F1379=""),"",$F1379/$C1379-1)</f>
        <v/>
      </c>
      <c r="T1379" s="6">
        <f>IF(OR($C1379="",$G1379=""),"",$G1379/$C1379-1)</f>
        <v/>
      </c>
      <c r="U1379" s="6">
        <f>IF(OR($C1379="",$H1379=""),"",$H1379/$C1379-1)</f>
        <v/>
      </c>
      <c r="V1379" s="7">
        <f>IFERROR(R1379/ABS(U1379),"")</f>
        <v/>
      </c>
      <c r="W1379" s="3" t="inlineStr">
        <is>
          <t>Rajesh Palviya</t>
        </is>
      </c>
      <c r="X1379" s="3" t="inlineStr">
        <is>
          <t>Rajesh Palviya, Senior Vice President Research (Head Technical Derivatives) at Axis Securities</t>
        </is>
      </c>
      <c r="Y1379" s="8" t="inlineStr">
        <is>
          <t>On the weekly chart, Nykaa is trending within a well-defined medium-term rising channel and has recently bounced off the lower trendline support near the Rs 235 level. It has staged a decisive breakout above the crucial horizontal resistance at Rs 272, supported by a significant surge in trading volumes, which signals strong bullish momentum and accumulation. The weekly structure shows the stock consistently making higher highs and higher lows, confirming a robust primary uptrend. The weekly RSI (14) has also turned upwards and is currently trading around 62.93, suggesting that momentum is strengthening and heading toward the overbought zone, reinforcing the positive bias.</t>
        </is>
      </c>
      <c r="Z1379" s="3" t="inlineStr">
        <is>
          <t>Trade Spotlight: How should you trade Amber Enterprises, HDFC AMC, Nykaa, Schaeffler India, Navin Fluorine International, and others on February 9?</t>
        </is>
      </c>
      <c r="AA1379" s="3" t="inlineStr">
        <is>
          <t>https://www.moneycontrol.com/news/business/markets/trade-spotlight-how-should-you-trade-amber-enterprises-hdfc-amc-nykaa-schaeffler-india-navin-fluorine-international-and-others-on-february-9-13817620.html</t>
        </is>
      </c>
    </row>
    <row r="1380" ht="140" customHeight="1">
      <c r="A1380" s="2" t="n">
        <v>46062</v>
      </c>
      <c r="B1380" s="3" t="inlineStr">
        <is>
          <t>HDFC Asset Management Company</t>
        </is>
      </c>
      <c r="C1380" s="4" t="n">
        <v>2719.8</v>
      </c>
      <c r="D1380" s="5" t="inlineStr">
        <is>
          <t>Buy</t>
        </is>
      </c>
      <c r="E1380" s="4" t="n">
        <v>2900</v>
      </c>
      <c r="F1380" s="4" t="n">
        <v>3000</v>
      </c>
      <c r="G1380" s="3" t="n"/>
      <c r="H1380" s="4" t="n">
        <v>2660</v>
      </c>
      <c r="I1380" s="5" t="inlineStr">
        <is>
          <t>target achieved</t>
        </is>
      </c>
      <c r="J1380" s="4" t="n">
        <v>2750</v>
      </c>
      <c r="K1380" s="4" t="n">
        <v>2900</v>
      </c>
      <c r="L1380" s="3" t="inlineStr">
        <is>
          <t>T1</t>
        </is>
      </c>
      <c r="M1380" s="2" t="n">
        <v>46071</v>
      </c>
      <c r="N1380" s="9" t="n">
        <v>8</v>
      </c>
      <c r="O1380" s="6" t="n">
        <v>0.05454545454545445</v>
      </c>
      <c r="P1380" s="3" t="n"/>
      <c r="Q1380" s="3" t="n"/>
      <c r="R1380" s="6">
        <f>IF(OR($C1380="",$E1380=""),"",$E1380/$C1380-1)</f>
        <v/>
      </c>
      <c r="S1380" s="6">
        <f>IF(OR($C1380="",$F1380=""),"",$F1380/$C1380-1)</f>
        <v/>
      </c>
      <c r="T1380" s="6">
        <f>IF(OR($C1380="",$G1380=""),"",$G1380/$C1380-1)</f>
        <v/>
      </c>
      <c r="U1380" s="6">
        <f>IF(OR($C1380="",$H1380=""),"",$H1380/$C1380-1)</f>
        <v/>
      </c>
      <c r="V1380" s="7">
        <f>IFERROR(R1380/ABS(U1380),"")</f>
        <v/>
      </c>
      <c r="W1380" s="3" t="inlineStr">
        <is>
          <t>Rajesh Palviya</t>
        </is>
      </c>
      <c r="X1380" s="3" t="inlineStr">
        <is>
          <t>Rajesh Palviya, Senior Vice President Research (Head Technical Derivatives) at Axis Securities</t>
        </is>
      </c>
      <c r="Y1380" s="8" t="inlineStr">
        <is>
          <t>On the weekly chart, HDFC AMC broke above a descending channel that was in formation, hitting an all-time high of Rs 2,974 in October 2025, with a strong bullish candle indicating the onset of a medium-term uptrend. The stock found support at the 50 percent Fibonacci retracement of the rally from February to October 2025 at Rs 2,389 and bounced back. A strong recovery from this level, backed by volume expansion, indicates renewed market participation. The stock is currently attempting to break above its immediate trendline resistance, which would signal a potential reversal of the short-term bearish trend. The weekly RSI (14) is currently positioned at 54.5 and has broken above its downward-sloping trendline and reference line, generating a buy signal. Additionally, the stock remains positioned above its key 20-, 50-, 100-, and 200-day simple moving averages, reinforcing the primary bullish structure.</t>
        </is>
      </c>
      <c r="Z1380" s="3" t="inlineStr">
        <is>
          <t>Trade Spotlight: How should you trade Amber Enterprises, HDFC AMC, Nykaa, Schaeffler India, Navin Fluorine International, and others on February 9?</t>
        </is>
      </c>
      <c r="AA1380" s="3" t="inlineStr">
        <is>
          <t>https://www.moneycontrol.com/news/business/markets/trade-spotlight-how-should-you-trade-amber-enterprises-hdfc-amc-nykaa-schaeffler-india-navin-fluorine-international-and-others-on-february-9-13817620.html</t>
        </is>
      </c>
    </row>
    <row r="1381" ht="79" customHeight="1">
      <c r="A1381" s="2" t="n">
        <v>46062</v>
      </c>
      <c r="B1381" s="3" t="inlineStr">
        <is>
          <t>Emcure Pharmaceuticals</t>
        </is>
      </c>
      <c r="C1381" s="4" t="n">
        <v>1515.7</v>
      </c>
      <c r="D1381" s="5" t="inlineStr">
        <is>
          <t>Buy</t>
        </is>
      </c>
      <c r="E1381" s="4" t="n">
        <v>1620</v>
      </c>
      <c r="F1381" s="4" t="n">
        <v>1640</v>
      </c>
      <c r="G1381" s="3" t="n"/>
      <c r="H1381" s="4" t="n">
        <v>1430</v>
      </c>
      <c r="I1381" s="10" t="inlineStr">
        <is>
          <t>SL achieved</t>
        </is>
      </c>
      <c r="J1381" s="4" t="n">
        <v>1521</v>
      </c>
      <c r="K1381" s="4" t="n">
        <v>1430</v>
      </c>
      <c r="L1381" s="3" t="inlineStr">
        <is>
          <t>SL</t>
        </is>
      </c>
      <c r="M1381" s="2" t="n">
        <v>46072</v>
      </c>
      <c r="N1381" s="9" t="n">
        <v>9</v>
      </c>
      <c r="O1381" s="6" t="n">
        <v>-0.05982905982905984</v>
      </c>
      <c r="P1381" s="3" t="n"/>
      <c r="Q1381" s="3" t="n"/>
      <c r="R1381" s="6">
        <f>IF(OR($C1381="",$E1381=""),"",$E1381/$C1381-1)</f>
        <v/>
      </c>
      <c r="S1381" s="6">
        <f>IF(OR($C1381="",$F1381=""),"",$F1381/$C1381-1)</f>
        <v/>
      </c>
      <c r="T1381" s="6">
        <f>IF(OR($C1381="",$G1381=""),"",$G1381/$C1381-1)</f>
        <v/>
      </c>
      <c r="U1381" s="6">
        <f>IF(OR($C1381="",$H1381=""),"",$H1381/$C1381-1)</f>
        <v/>
      </c>
      <c r="V1381" s="7">
        <f>IFERROR(R1381/ABS(U1381),"")</f>
        <v/>
      </c>
      <c r="W1381" s="3" t="inlineStr">
        <is>
          <t>Osho Krishan</t>
        </is>
      </c>
      <c r="X1381" s="3" t="inlineStr">
        <is>
          <t>Osho Krishan, Chief Manager - Technical &amp; Derivative Research at Angel One</t>
        </is>
      </c>
      <c r="Y1381" s="8" t="inlineStr">
        <is>
          <t>Emcure Pharmaceuticals has been in a secular uptrend, hovering above all its significant EMAs on the daily chart, with a higher-high formation. The technical structure appears positive, with the SuperTrend indicator favouring bullish price action. Additionally, the stock has rebounded after testing the neckline of a consolidation breakout on the daily chart, adding to the bullish quotient. Hence, buying Emcure Pharmaceuticals is recommended around Rs 1,500.</t>
        </is>
      </c>
      <c r="Z1381" s="3" t="inlineStr">
        <is>
          <t>Trade Spotlight: How should you trade Amber Enterprises, HDFC AMC, Nykaa, Schaeffler India, Navin Fluorine International, and others on February 9?</t>
        </is>
      </c>
      <c r="AA1381" s="3" t="inlineStr">
        <is>
          <t>https://www.moneycontrol.com/news/business/markets/trade-spotlight-how-should-you-trade-amber-enterprises-hdfc-amc-nykaa-schaeffler-india-navin-fluorine-international-and-others-on-february-9-13817620.html</t>
        </is>
      </c>
    </row>
    <row r="1382" ht="94" customHeight="1">
      <c r="A1382" s="2" t="n">
        <v>46062</v>
      </c>
      <c r="B1382" s="3" t="inlineStr">
        <is>
          <t>Schaeffler India</t>
        </is>
      </c>
      <c r="C1382" s="4" t="n">
        <v>3814.3</v>
      </c>
      <c r="D1382" s="5" t="inlineStr">
        <is>
          <t>Buy</t>
        </is>
      </c>
      <c r="E1382" s="4" t="n">
        <v>4100</v>
      </c>
      <c r="F1382" s="4" t="n">
        <v>4160</v>
      </c>
      <c r="G1382" s="3" t="n"/>
      <c r="H1382" s="4" t="n">
        <v>3580</v>
      </c>
      <c r="I1382" s="5" t="inlineStr">
        <is>
          <t>target achieved</t>
        </is>
      </c>
      <c r="J1382" s="4" t="n">
        <v>3886</v>
      </c>
      <c r="K1382" s="4" t="n">
        <v>4160</v>
      </c>
      <c r="L1382" s="3" t="inlineStr">
        <is>
          <t>T2</t>
        </is>
      </c>
      <c r="M1382" s="2" t="n">
        <v>46078</v>
      </c>
      <c r="N1382" s="9" t="n">
        <v>13</v>
      </c>
      <c r="O1382" s="6" t="n">
        <v>0.07050952135872368</v>
      </c>
      <c r="P1382" s="3" t="n"/>
      <c r="Q1382" s="3" t="n"/>
      <c r="R1382" s="6">
        <f>IF(OR($C1382="",$E1382=""),"",$E1382/$C1382-1)</f>
        <v/>
      </c>
      <c r="S1382" s="6">
        <f>IF(OR($C1382="",$F1382=""),"",$F1382/$C1382-1)</f>
        <v/>
      </c>
      <c r="T1382" s="6">
        <f>IF(OR($C1382="",$G1382=""),"",$G1382/$C1382-1)</f>
        <v/>
      </c>
      <c r="U1382" s="6">
        <f>IF(OR($C1382="",$H1382=""),"",$H1382/$C1382-1)</f>
        <v/>
      </c>
      <c r="V1382" s="7">
        <f>IFERROR(R1382/ABS(U1382),"")</f>
        <v/>
      </c>
      <c r="W1382" s="3" t="inlineStr">
        <is>
          <t>Osho Krishan</t>
        </is>
      </c>
      <c r="X1382" s="3" t="inlineStr">
        <is>
          <t>Osho Krishan, Chief Manager - Technical &amp; Derivative Research at Angel One</t>
        </is>
      </c>
      <c r="Y1382" s="8" t="inlineStr">
        <is>
          <t>Schaeffler India has been in a corrective phase until it tested the 50 percent Fibonacci retracement, which was identified as a strong demand zone, and subsequently showcased a robust rebound on the weekly chart. Moreover, the recent traction from the support zone and oversold territory portrays an early signal of reversal in the near term. Additionally, the 14-week RSI and MACD histograms are both aligned with the pullback momentum in the counter, suggesting a strong risk-reward ratio. Hence, buying Schaeffler India is recommended around Rs 3,800–3,770.</t>
        </is>
      </c>
      <c r="Z1382" s="3" t="inlineStr">
        <is>
          <t>Trade Spotlight: How should you trade Amber Enterprises, HDFC AMC, Nykaa, Schaeffler India, Navin Fluorine International, and others on February 9?</t>
        </is>
      </c>
      <c r="AA1382" s="3" t="inlineStr">
        <is>
          <t>https://www.moneycontrol.com/news/business/markets/trade-spotlight-how-should-you-trade-amber-enterprises-hdfc-amc-nykaa-schaeffler-india-navin-fluorine-international-and-others-on-february-9-13817620.html</t>
        </is>
      </c>
    </row>
    <row r="1383" ht="94" customHeight="1">
      <c r="A1383" s="2" t="n">
        <v>46062</v>
      </c>
      <c r="B1383" s="3" t="inlineStr">
        <is>
          <t>Navin Fluorine International</t>
        </is>
      </c>
      <c r="C1383" s="4" t="n">
        <v>6417.5</v>
      </c>
      <c r="D1383" s="5" t="inlineStr">
        <is>
          <t>Buy</t>
        </is>
      </c>
      <c r="E1383" s="4" t="n">
        <v>7000</v>
      </c>
      <c r="F1383" s="3" t="n"/>
      <c r="G1383" s="3" t="n"/>
      <c r="H1383" s="4" t="n">
        <v>5800</v>
      </c>
      <c r="I1383" s="10" t="inlineStr">
        <is>
          <t>SL achieved</t>
        </is>
      </c>
      <c r="J1383" s="4" t="n">
        <v>6500</v>
      </c>
      <c r="K1383" s="4" t="n">
        <v>5800</v>
      </c>
      <c r="L1383" s="3" t="inlineStr">
        <is>
          <t>SL</t>
        </is>
      </c>
      <c r="M1383" s="2" t="n">
        <v>46114</v>
      </c>
      <c r="N1383" s="9" t="n">
        <v>36</v>
      </c>
      <c r="O1383" s="6" t="n">
        <v>-0.1076923076923076</v>
      </c>
      <c r="P1383" s="3" t="n"/>
      <c r="Q1383" s="3" t="n"/>
      <c r="R1383" s="6">
        <f>IF(OR($C1383="",$E1383=""),"",$E1383/$C1383-1)</f>
        <v/>
      </c>
      <c r="S1383" s="6">
        <f>IF(OR($C1383="",$F1383=""),"",$F1383/$C1383-1)</f>
        <v/>
      </c>
      <c r="T1383" s="6">
        <f>IF(OR($C1383="",$G1383=""),"",$G1383/$C1383-1)</f>
        <v/>
      </c>
      <c r="U1383" s="6">
        <f>IF(OR($C1383="",$H1383=""),"",$H1383/$C1383-1)</f>
        <v/>
      </c>
      <c r="V1383" s="7">
        <f>IFERROR(R1383/ABS(U1383),"")</f>
        <v/>
      </c>
      <c r="W1383" s="3" t="inlineStr">
        <is>
          <t>Osho Krishan</t>
        </is>
      </c>
      <c r="X1383" s="3" t="inlineStr">
        <is>
          <t>Osho Krishan, Chief Manager - Technical &amp; Derivative Research at Angel One</t>
        </is>
      </c>
      <c r="Y1383" s="8" t="inlineStr">
        <is>
          <t>Navin Fluorine has demonstrated a substantial consolidation breakout after an elongated period, propelling the stock above all its significant EMAs and indicating a bullish bias. Additionally, the SuperTrend has turned bullish, signalling a buy, and the volume spurt has added conviction. The technical indicators are also strongly aligned with the price momentum, indicating a bullish outlook for the near term. Hence, buying Navin Fluorine on dips around Rs 6,350–6,300 is recommended.</t>
        </is>
      </c>
      <c r="Z1383" s="3" t="inlineStr">
        <is>
          <t>Trade Spotlight: How should you trade Amber Enterprises, HDFC AMC, Nykaa, Schaeffler India, Navin Fluorine International, and others on February 9?</t>
        </is>
      </c>
      <c r="AA1383" s="3" t="inlineStr">
        <is>
          <t>https://www.moneycontrol.com/news/business/markets/trade-spotlight-how-should-you-trade-amber-enterprises-hdfc-amc-nykaa-schaeffler-india-navin-fluorine-international-and-others-on-february-9-13817620.html</t>
        </is>
      </c>
    </row>
    <row r="1384" ht="124" customHeight="1">
      <c r="A1384" s="2" t="n">
        <v>46059</v>
      </c>
      <c r="B1384" s="3" t="inlineStr">
        <is>
          <t>Karnataka Bank</t>
        </is>
      </c>
      <c r="C1384" s="4" t="n">
        <v>199.96</v>
      </c>
      <c r="D1384" s="5" t="inlineStr">
        <is>
          <t>Buy</t>
        </is>
      </c>
      <c r="E1384" s="4" t="n">
        <v>215</v>
      </c>
      <c r="F1384" s="3" t="n"/>
      <c r="G1384" s="3" t="n"/>
      <c r="H1384" s="4" t="n">
        <v>192</v>
      </c>
      <c r="I1384" s="5" t="inlineStr">
        <is>
          <t>target achieved</t>
        </is>
      </c>
      <c r="J1384" s="4" t="n">
        <v>199.94</v>
      </c>
      <c r="K1384" s="4" t="n">
        <v>215</v>
      </c>
      <c r="L1384" s="3" t="inlineStr">
        <is>
          <t>T1</t>
        </is>
      </c>
      <c r="M1384" s="2" t="n">
        <v>46086</v>
      </c>
      <c r="N1384" s="9" t="n">
        <v>19</v>
      </c>
      <c r="O1384" s="6" t="n">
        <v>0.07532259677903363</v>
      </c>
      <c r="P1384" s="3" t="n"/>
      <c r="Q1384" s="3" t="n"/>
      <c r="R1384" s="6">
        <f>IF(OR($C1384="",$E1384=""),"",$E1384/$C1384-1)</f>
        <v/>
      </c>
      <c r="S1384" s="6">
        <f>IF(OR($C1384="",$F1384=""),"",$F1384/$C1384-1)</f>
        <v/>
      </c>
      <c r="T1384" s="6">
        <f>IF(OR($C1384="",$G1384=""),"",$G1384/$C1384-1)</f>
        <v/>
      </c>
      <c r="U1384" s="6">
        <f>IF(OR($C1384="",$H1384=""),"",$H1384/$C1384-1)</f>
        <v/>
      </c>
      <c r="V1384" s="7">
        <f>IFERROR(R1384/ABS(U1384),"")</f>
        <v/>
      </c>
      <c r="W1384" s="3" t="inlineStr">
        <is>
          <t>Om Mehra</t>
        </is>
      </c>
      <c r="X1384" s="3" t="inlineStr">
        <is>
          <t>Om Mehra, Technical Research Analyst at Samco Securities</t>
        </is>
      </c>
      <c r="Y1384" s="8" t="inlineStr">
        <is>
          <t>Karnataka Bank has recovered sharply from the recent decline and is now attempting to stabilise above the Rs 195–198 zone on the daily chart. The stock has reclaimed its short-term moving average near Rs 198 and is gradually moving higher after forming a higher low during the recent corrective phase. The recovery candle reflects improving acceptance at higher levels. The daily RSI is placed near 60 and has turned higher from lower levels, indicating a revival in momentum. The DMI setup shows the positive directional line above the negative line, while the ADX remains moderate, suggesting that the trend is improving but not yet aggressive. As long as the stock holds above Rs 195, the near-term outlook remains steady.</t>
        </is>
      </c>
      <c r="Z1384" s="3" t="inlineStr">
        <is>
          <t>Trade Spotlight: How should you trade Karnataka Bank, Torrent Power, JSW Energy, Ajanta Pharma, Supreme Industries, and others on February 6?</t>
        </is>
      </c>
      <c r="AA1384" s="3" t="inlineStr">
        <is>
          <t>https://www.moneycontrol.com/news/business/markets/trade-spotlight-how-should-you-trade-karnataka-bank-torrent-power-jsw-energy-ajanta-pharma-supreme-industries-and-others-on-february-6-13814152.html</t>
        </is>
      </c>
    </row>
    <row r="1385" ht="124" customHeight="1">
      <c r="A1385" s="2" t="n">
        <v>46059</v>
      </c>
      <c r="B1385" s="3" t="inlineStr">
        <is>
          <t>Torrent Power</t>
        </is>
      </c>
      <c r="C1385" s="4" t="n">
        <v>1417.6</v>
      </c>
      <c r="D1385" s="5" t="inlineStr">
        <is>
          <t>Buy</t>
        </is>
      </c>
      <c r="E1385" s="4" t="n">
        <v>1500</v>
      </c>
      <c r="F1385" s="3" t="n"/>
      <c r="G1385" s="3" t="n"/>
      <c r="H1385" s="4" t="n">
        <v>1360</v>
      </c>
      <c r="I1385" s="5" t="inlineStr">
        <is>
          <t>target achieved</t>
        </is>
      </c>
      <c r="J1385" s="4" t="n">
        <v>1416.6</v>
      </c>
      <c r="K1385" s="4" t="n">
        <v>1500</v>
      </c>
      <c r="L1385" s="3" t="inlineStr">
        <is>
          <t>T1</t>
        </is>
      </c>
      <c r="M1385" s="2" t="n">
        <v>46063</v>
      </c>
      <c r="N1385" s="9" t="n">
        <v>3</v>
      </c>
      <c r="O1385" s="6" t="n">
        <v>0.05887335874629396</v>
      </c>
      <c r="P1385" s="3" t="n"/>
      <c r="Q1385" s="3" t="n"/>
      <c r="R1385" s="6">
        <f>IF(OR($C1385="",$E1385=""),"",$E1385/$C1385-1)</f>
        <v/>
      </c>
      <c r="S1385" s="6">
        <f>IF(OR($C1385="",$F1385=""),"",$F1385/$C1385-1)</f>
        <v/>
      </c>
      <c r="T1385" s="6">
        <f>IF(OR($C1385="",$G1385=""),"",$G1385/$C1385-1)</f>
        <v/>
      </c>
      <c r="U1385" s="6">
        <f>IF(OR($C1385="",$H1385=""),"",$H1385/$C1385-1)</f>
        <v/>
      </c>
      <c r="V1385" s="7">
        <f>IFERROR(R1385/ABS(U1385),"")</f>
        <v/>
      </c>
      <c r="W1385" s="3" t="inlineStr">
        <is>
          <t>Om Mehra</t>
        </is>
      </c>
      <c r="X1385" s="3" t="inlineStr">
        <is>
          <t>Om Mehra, Technical Research Analyst at Samco Securities</t>
        </is>
      </c>
      <c r="Y1385" s="8" t="inlineStr">
        <is>
          <t>Torrent Power has retained bullish momentum and is now trading near the higher end of the recent range on the daily chart. The stock is holding comfortably above the rising Supertrend support near Rs 1,265, which continues to provide a strong base on declines. A cup-and-handle formation is also emerging on the daily chart. The daily RSI is placed near 60, indicating steady momentum. The MACD remains in positive territory, with a gradual improvement in the histogram, suggesting continuation rather than sharp acceleration. Volumes have remained steady during the advance, supporting the ongoing momentum. As long as the stock holds above its support zone at Rs 1,375, the near-term outlook remains positive.</t>
        </is>
      </c>
      <c r="Z1385" s="3" t="inlineStr">
        <is>
          <t>Trade Spotlight: How should you trade Karnataka Bank, Torrent Power, JSW Energy, Ajanta Pharma, Supreme Industries, and others on February 6?</t>
        </is>
      </c>
      <c r="AA1385" s="3" t="inlineStr">
        <is>
          <t>https://www.moneycontrol.com/news/business/markets/trade-spotlight-how-should-you-trade-karnataka-bank-torrent-power-jsw-energy-ajanta-pharma-supreme-industries-and-others-on-february-6-13814152.html</t>
        </is>
      </c>
    </row>
    <row r="1386" ht="109" customHeight="1">
      <c r="A1386" s="2" t="n">
        <v>46059</v>
      </c>
      <c r="B1386" s="3" t="inlineStr">
        <is>
          <t>NHPC</t>
        </is>
      </c>
      <c r="C1386" s="4" t="n">
        <v>80</v>
      </c>
      <c r="D1386" s="5" t="inlineStr">
        <is>
          <t>Buy</t>
        </is>
      </c>
      <c r="E1386" s="4" t="n">
        <v>87</v>
      </c>
      <c r="F1386" s="3" t="n"/>
      <c r="G1386" s="3" t="n"/>
      <c r="H1386" s="4" t="n">
        <v>75</v>
      </c>
      <c r="I1386" s="10" t="inlineStr">
        <is>
          <t>SL achieved</t>
        </is>
      </c>
      <c r="J1386" s="4" t="n">
        <v>80</v>
      </c>
      <c r="K1386" s="4" t="n">
        <v>75</v>
      </c>
      <c r="L1386" s="3" t="inlineStr">
        <is>
          <t>SL</t>
        </is>
      </c>
      <c r="M1386" s="2" t="n">
        <v>46069</v>
      </c>
      <c r="N1386" s="9" t="n">
        <v>7</v>
      </c>
      <c r="O1386" s="6" t="n">
        <v>-0.0625</v>
      </c>
      <c r="P1386" s="3" t="n"/>
      <c r="Q1386" s="3" t="n"/>
      <c r="R1386" s="6">
        <f>IF(OR($C1386="",$E1386=""),"",$E1386/$C1386-1)</f>
        <v/>
      </c>
      <c r="S1386" s="6">
        <f>IF(OR($C1386="",$F1386=""),"",$F1386/$C1386-1)</f>
        <v/>
      </c>
      <c r="T1386" s="6">
        <f>IF(OR($C1386="",$G1386=""),"",$G1386/$C1386-1)</f>
        <v/>
      </c>
      <c r="U1386" s="6">
        <f>IF(OR($C1386="",$H1386=""),"",$H1386/$C1386-1)</f>
        <v/>
      </c>
      <c r="V1386" s="7">
        <f>IFERROR(R1386/ABS(U1386),"")</f>
        <v/>
      </c>
      <c r="W1386" s="3" t="inlineStr">
        <is>
          <t>Om Mehra</t>
        </is>
      </c>
      <c r="X1386" s="3" t="inlineStr">
        <is>
          <t>Om Mehra, Technical Research Analyst at Samco Securities</t>
        </is>
      </c>
      <c r="Y1386" s="8" t="inlineStr">
        <is>
          <t>NHPC has formed a clear double bottom near the Rs 74–75 zone on the daily chart and is now attempting to move higher from this base. The recent recovery has resulted in a higher high, indicating a shift in the short-term trend after the prior decline. The stock is trading close to the mid-Bollinger Band, suggesting improving momentum following the base formation. The daily RSI is placed near 55 and is trending higher. The MACD is hovering near the zero line. Volumes have picked up around the base area, supporting the pattern. As long as NHPC holds above Rs 77, the near-term outlook remains steady.</t>
        </is>
      </c>
      <c r="Z1386" s="3" t="inlineStr">
        <is>
          <t>Trade Spotlight: How should you trade Karnataka Bank, Torrent Power, JSW Energy, Ajanta Pharma, Supreme Industries, and others on February 6?</t>
        </is>
      </c>
      <c r="AA1386" s="3" t="inlineStr">
        <is>
          <t>https://www.moneycontrol.com/news/business/markets/trade-spotlight-how-should-you-trade-karnataka-bank-torrent-power-jsw-energy-ajanta-pharma-supreme-industries-and-others-on-february-6-13814152.html</t>
        </is>
      </c>
    </row>
    <row r="1387" ht="140" customHeight="1">
      <c r="A1387" s="2" t="n">
        <v>46059</v>
      </c>
      <c r="B1387" s="3" t="inlineStr">
        <is>
          <t>IFCI</t>
        </is>
      </c>
      <c r="C1387" s="4" t="n">
        <v>60</v>
      </c>
      <c r="D1387" s="5" t="inlineStr">
        <is>
          <t>Buy</t>
        </is>
      </c>
      <c r="E1387" s="4" t="n">
        <v>66</v>
      </c>
      <c r="F1387" s="3" t="n"/>
      <c r="G1387" s="3" t="n"/>
      <c r="H1387" s="4" t="n">
        <v>57</v>
      </c>
      <c r="I1387" s="5" t="inlineStr">
        <is>
          <t>target achieved</t>
        </is>
      </c>
      <c r="J1387" s="4" t="n">
        <v>60.2</v>
      </c>
      <c r="K1387" s="4" t="n">
        <v>66</v>
      </c>
      <c r="L1387" s="3" t="inlineStr">
        <is>
          <t>T1</t>
        </is>
      </c>
      <c r="M1387" s="2" t="n">
        <v>46062</v>
      </c>
      <c r="N1387" s="9" t="n">
        <v>2</v>
      </c>
      <c r="O1387" s="6" t="n">
        <v>0.09634551495016597</v>
      </c>
      <c r="P1387" s="3" t="n"/>
      <c r="Q1387" s="3" t="n"/>
      <c r="R1387" s="6">
        <f>IF(OR($C1387="",$E1387=""),"",$E1387/$C1387-1)</f>
        <v/>
      </c>
      <c r="S1387" s="6">
        <f>IF(OR($C1387="",$F1387=""),"",$F1387/$C1387-1)</f>
        <v/>
      </c>
      <c r="T1387" s="6">
        <f>IF(OR($C1387="",$G1387=""),"",$G1387/$C1387-1)</f>
        <v/>
      </c>
      <c r="U1387" s="6">
        <f>IF(OR($C1387="",$H1387=""),"",$H1387/$C1387-1)</f>
        <v/>
      </c>
      <c r="V1387" s="7">
        <f>IFERROR(R1387/ABS(U1387),"")</f>
        <v/>
      </c>
      <c r="W1387" s="3" t="inlineStr">
        <is>
          <t>Aakash Shah</t>
        </is>
      </c>
      <c r="X1387" s="3" t="inlineStr">
        <is>
          <t>Aakash Shah, Research Analyst at Choice Broking</t>
        </is>
      </c>
      <c r="Y1387" s="8" t="inlineStr">
        <is>
          <t>IFCI has witnessed a decisive breakout from a prolonged descending trendline on the daily chart, signalling a potential shift in trend from consolidation to a bullish bias. The recent strong bullish candle, supported by a pickup in volumes, confirms renewed buying interest and improving momentum. The stock is currently trading around Rs 60 and is holding above the 20 EMA and 50 EMA, reflecting a strengthening short-term trend structure. The positive alignment of short-term moving averages suggests improving price acceptance at higher levels and supports continuation attempts. Structurally, the recent higher-low formation and trendline breakout point toward a shift from distribution to accumulation. The zone around Rs 57 now acts as an important near-term demand area, and as long as the price sustains above this region, the bullish structure remains intact.</t>
        </is>
      </c>
      <c r="Z1387" s="3" t="inlineStr">
        <is>
          <t>Trade Spotlight: How should you trade Karnataka Bank, Torrent Power, JSW Energy, Ajanta Pharma, Supreme Industries, and others on February 6?</t>
        </is>
      </c>
      <c r="AA1387" s="3" t="inlineStr">
        <is>
          <t>https://www.moneycontrol.com/news/business/markets/trade-spotlight-how-should-you-trade-karnataka-bank-torrent-power-jsw-energy-ajanta-pharma-supreme-industries-and-others-on-february-6-13814152.html</t>
        </is>
      </c>
    </row>
    <row r="1388" ht="140" customHeight="1">
      <c r="A1388" s="2" t="n">
        <v>46059</v>
      </c>
      <c r="B1388" s="3" t="inlineStr">
        <is>
          <t>Gujarat Mineral Development Corporation</t>
        </is>
      </c>
      <c r="C1388" s="4" t="n">
        <v>613.85</v>
      </c>
      <c r="D1388" s="5" t="inlineStr">
        <is>
          <t>Buy</t>
        </is>
      </c>
      <c r="E1388" s="4" t="n">
        <v>660</v>
      </c>
      <c r="F1388" s="3" t="n"/>
      <c r="G1388" s="3" t="n"/>
      <c r="H1388" s="4" t="n">
        <v>585</v>
      </c>
      <c r="I1388" s="10" t="inlineStr">
        <is>
          <t>SL achieved</t>
        </is>
      </c>
      <c r="J1388" s="4" t="n">
        <v>609</v>
      </c>
      <c r="K1388" s="4" t="n">
        <v>585</v>
      </c>
      <c r="L1388" s="3" t="inlineStr">
        <is>
          <t>SL</t>
        </is>
      </c>
      <c r="M1388" s="2" t="n">
        <v>46064</v>
      </c>
      <c r="N1388" s="9" t="n">
        <v>4</v>
      </c>
      <c r="O1388" s="6" t="n">
        <v>-0.03940886699507384</v>
      </c>
      <c r="P1388" s="3" t="n"/>
      <c r="Q1388" s="3" t="n"/>
      <c r="R1388" s="6">
        <f>IF(OR($C1388="",$E1388=""),"",$E1388/$C1388-1)</f>
        <v/>
      </c>
      <c r="S1388" s="6">
        <f>IF(OR($C1388="",$F1388=""),"",$F1388/$C1388-1)</f>
        <v/>
      </c>
      <c r="T1388" s="6">
        <f>IF(OR($C1388="",$G1388=""),"",$G1388/$C1388-1)</f>
        <v/>
      </c>
      <c r="U1388" s="6">
        <f>IF(OR($C1388="",$H1388=""),"",$H1388/$C1388-1)</f>
        <v/>
      </c>
      <c r="V1388" s="7">
        <f>IFERROR(R1388/ABS(U1388),"")</f>
        <v/>
      </c>
      <c r="W1388" s="3" t="inlineStr">
        <is>
          <t>Aakash Shah</t>
        </is>
      </c>
      <c r="X1388" s="3" t="inlineStr">
        <is>
          <t>Aakash Shah, Research Analyst at Choice Broking</t>
        </is>
      </c>
      <c r="Y1388" s="8" t="inlineStr">
        <is>
          <t>GMDC is currently trading within a well-defined symmetrical triangle pattern on the daily chart, indicating a phase of contraction and consolidation after a strong prior uptrend. This pattern reflects a balance between buyers and sellers and often precedes a directional expansion in volatility. The stock continues to trade above the 20 EMA, 50 EMA, and 100 EMA, highlighting that the broader trend remains positive despite the ongoing consolidation. The rising long-term structure, supported by the 200 EMA positioned well below current levels, suggests that this triangle is forming as a continuation pattern rather than a trend reversal. The contracting range marked by lower highs and higher lows shows healthy price compression, which typically leads to a strong breakout move. A decisive close above the upper trendline of the triangle, supported by volume expansion, would confirm bullish continuation and open the door for a move toward the Rs 650–660 resistance zone. On the downside, the lower trendline and EMA cluster around the Rs 585–595 zone act as a critical support area.</t>
        </is>
      </c>
      <c r="Z1388" s="3" t="inlineStr">
        <is>
          <t>Trade Spotlight: How should you trade Karnataka Bank, Torrent Power, JSW Energy, Ajanta Pharma, Supreme Industries, and others on February 6?</t>
        </is>
      </c>
      <c r="AA1388" s="3" t="inlineStr">
        <is>
          <t>https://www.moneycontrol.com/news/business/markets/trade-spotlight-how-should-you-trade-karnataka-bank-torrent-power-jsw-energy-ajanta-pharma-supreme-industries-and-others-on-february-6-13814152.html</t>
        </is>
      </c>
    </row>
    <row r="1389" ht="140" customHeight="1">
      <c r="A1389" s="2" t="n">
        <v>46059</v>
      </c>
      <c r="B1389" s="3" t="inlineStr">
        <is>
          <t>JSW Energy</t>
        </is>
      </c>
      <c r="C1389" s="4" t="n">
        <v>473.95</v>
      </c>
      <c r="D1389" s="5" t="inlineStr">
        <is>
          <t>Buy</t>
        </is>
      </c>
      <c r="E1389" s="4" t="n">
        <v>515</v>
      </c>
      <c r="F1389" s="3" t="n"/>
      <c r="G1389" s="3" t="n"/>
      <c r="H1389" s="4" t="n">
        <v>450</v>
      </c>
      <c r="I1389" s="5" t="inlineStr">
        <is>
          <t>target achieved</t>
        </is>
      </c>
      <c r="J1389" s="4" t="n">
        <v>471.55</v>
      </c>
      <c r="K1389" s="4" t="n">
        <v>515</v>
      </c>
      <c r="L1389" s="3" t="inlineStr">
        <is>
          <t>T1</t>
        </is>
      </c>
      <c r="M1389" s="2" t="n">
        <v>46093</v>
      </c>
      <c r="N1389" s="9" t="n">
        <v>24</v>
      </c>
      <c r="O1389" s="6" t="n">
        <v>0.09214293288092468</v>
      </c>
      <c r="P1389" s="3" t="n"/>
      <c r="Q1389" s="3" t="n"/>
      <c r="R1389" s="6">
        <f>IF(OR($C1389="",$E1389=""),"",$E1389/$C1389-1)</f>
        <v/>
      </c>
      <c r="S1389" s="6">
        <f>IF(OR($C1389="",$F1389=""),"",$F1389/$C1389-1)</f>
        <v/>
      </c>
      <c r="T1389" s="6">
        <f>IF(OR($C1389="",$G1389=""),"",$G1389/$C1389-1)</f>
        <v/>
      </c>
      <c r="U1389" s="6">
        <f>IF(OR($C1389="",$H1389=""),"",$H1389/$C1389-1)</f>
        <v/>
      </c>
      <c r="V1389" s="7">
        <f>IFERROR(R1389/ABS(U1389),"")</f>
        <v/>
      </c>
      <c r="W1389" s="3" t="inlineStr">
        <is>
          <t>Aakash Shah</t>
        </is>
      </c>
      <c r="X1389" s="3" t="inlineStr">
        <is>
          <t>Aakash Shah, Research Analyst at Choice Broking</t>
        </is>
      </c>
      <c r="Y1389" s="8" t="inlineStr">
        <is>
          <t>JSW Energy is showing early signs of a trend reversal attempt after a prolonged corrective phase. The stock has rebounded strongly from a well-defined demand zone around Rs 430–440, indicating the presence of strong buying interest at lower levels. The price has moved back above the 20 EMA and is attempting to reclaim the 50 EMA, suggesting improving short-term momentum. Although the stock is still trading below the 100 EMA and 200 EMA, the recent higher-low formation points toward a gradual shift in structure. The breakout from the short-term falling trendline reflects weakening bearish pressure and the possibility of a base formation. Follow-through buying above current levels would further validate the reversal attempt. Structurally, the demand zone near Rs 445–450 remains a key support area. Holding above this zone keeps the reversal structure intact and opens the door for a recovery toward the Rs 515 resistance zone.</t>
        </is>
      </c>
      <c r="Z1389" s="3" t="inlineStr">
        <is>
          <t>Trade Spotlight: How should you trade Karnataka Bank, Torrent Power, JSW Energy, Ajanta Pharma, Supreme Industries, and others on February 6?</t>
        </is>
      </c>
      <c r="AA1389" s="3" t="inlineStr">
        <is>
          <t>https://www.moneycontrol.com/news/business/markets/trade-spotlight-how-should-you-trade-karnataka-bank-torrent-power-jsw-energy-ajanta-pharma-supreme-industries-and-others-on-february-6-13814152.html</t>
        </is>
      </c>
    </row>
    <row r="1390" ht="79" customHeight="1">
      <c r="A1390" s="2" t="n">
        <v>46059</v>
      </c>
      <c r="B1390" s="3" t="inlineStr">
        <is>
          <t>Chennai Petroleum Corporation</t>
        </is>
      </c>
      <c r="C1390" s="4" t="n">
        <v>894.4</v>
      </c>
      <c r="D1390" s="5" t="inlineStr">
        <is>
          <t>Buy</t>
        </is>
      </c>
      <c r="E1390" s="4" t="n">
        <v>982</v>
      </c>
      <c r="F1390" s="4" t="n">
        <v>1020</v>
      </c>
      <c r="G1390" s="3" t="n"/>
      <c r="H1390" s="4" t="n">
        <v>830</v>
      </c>
      <c r="I1390" s="5" t="inlineStr">
        <is>
          <t>target achieved</t>
        </is>
      </c>
      <c r="J1390" s="4" t="n">
        <v>891.05</v>
      </c>
      <c r="K1390" s="4" t="n">
        <v>1020</v>
      </c>
      <c r="L1390" s="3" t="inlineStr">
        <is>
          <t>T2</t>
        </is>
      </c>
      <c r="M1390" s="2" t="n">
        <v>46086</v>
      </c>
      <c r="N1390" s="9" t="n">
        <v>19</v>
      </c>
      <c r="O1390" s="6" t="n">
        <v>0.1447169070198082</v>
      </c>
      <c r="P1390" s="3" t="n"/>
      <c r="Q1390" s="3" t="n"/>
      <c r="R1390" s="6">
        <f>IF(OR($C1390="",$E1390=""),"",$E1390/$C1390-1)</f>
        <v/>
      </c>
      <c r="S1390" s="6">
        <f>IF(OR($C1390="",$F1390=""),"",$F1390/$C1390-1)</f>
        <v/>
      </c>
      <c r="T1390" s="6">
        <f>IF(OR($C1390="",$G1390=""),"",$G1390/$C1390-1)</f>
        <v/>
      </c>
      <c r="U1390" s="6">
        <f>IF(OR($C1390="",$H1390=""),"",$H1390/$C1390-1)</f>
        <v/>
      </c>
      <c r="V1390" s="7">
        <f>IFERROR(R1390/ABS(U1390),"")</f>
        <v/>
      </c>
      <c r="W1390" s="3" t="inlineStr">
        <is>
          <t>Jay Mehta</t>
        </is>
      </c>
      <c r="X1390" s="3" t="inlineStr">
        <is>
          <t>Jay Mehta, Technical Research at JM Financial Services</t>
        </is>
      </c>
      <c r="Y1390" s="8" t="inlineStr">
        <is>
          <t>Chennai Petroleum Corporation formed a solid base near trendline support aligned with the 200-day EMA and consolidated for over a month. In the latest session, it attempted a breakout above the range and closed marginally above it. The RSI is developing a bullish structure and is trading above 50. The price is positioned above key EMAs, with all averages sloping upward. Further momentum may emerge once the previous session’s high is breached.</t>
        </is>
      </c>
      <c r="Z1390" s="3" t="inlineStr">
        <is>
          <t>Trade Spotlight: How should you trade Karnataka Bank, Torrent Power, JSW Energy, Ajanta Pharma, Supreme Industries, and others on February 6?</t>
        </is>
      </c>
      <c r="AA1390" s="3" t="inlineStr">
        <is>
          <t>https://www.moneycontrol.com/news/business/markets/trade-spotlight-how-should-you-trade-karnataka-bank-torrent-power-jsw-energy-ajanta-pharma-supreme-industries-and-others-on-february-6-13814152.html</t>
        </is>
      </c>
    </row>
    <row r="1391" ht="79" customHeight="1">
      <c r="A1391" s="2" t="n">
        <v>46059</v>
      </c>
      <c r="B1391" s="3" t="inlineStr">
        <is>
          <t>Ajanta Pharma</t>
        </is>
      </c>
      <c r="C1391" s="4" t="n">
        <v>2817.3</v>
      </c>
      <c r="D1391" s="5" t="inlineStr">
        <is>
          <t>Buy</t>
        </is>
      </c>
      <c r="E1391" s="4" t="n">
        <v>3050</v>
      </c>
      <c r="F1391" s="4" t="n">
        <v>3150</v>
      </c>
      <c r="G1391" s="3" t="n"/>
      <c r="H1391" s="4" t="n">
        <v>2675</v>
      </c>
      <c r="I1391" s="5" t="inlineStr">
        <is>
          <t>target achieved</t>
        </is>
      </c>
      <c r="J1391" s="4" t="n">
        <v>2828.3</v>
      </c>
      <c r="K1391" s="4" t="n">
        <v>3150</v>
      </c>
      <c r="L1391" s="3" t="inlineStr">
        <is>
          <t>T2</t>
        </is>
      </c>
      <c r="M1391" s="2" t="n">
        <v>46093</v>
      </c>
      <c r="N1391" s="9" t="n">
        <v>24</v>
      </c>
      <c r="O1391" s="6" t="n">
        <v>0.1137432379874836</v>
      </c>
      <c r="P1391" s="3" t="n"/>
      <c r="Q1391" s="3" t="n"/>
      <c r="R1391" s="6">
        <f>IF(OR($C1391="",$E1391=""),"",$E1391/$C1391-1)</f>
        <v/>
      </c>
      <c r="S1391" s="6">
        <f>IF(OR($C1391="",$F1391=""),"",$F1391/$C1391-1)</f>
        <v/>
      </c>
      <c r="T1391" s="6">
        <f>IF(OR($C1391="",$G1391=""),"",$G1391/$C1391-1)</f>
        <v/>
      </c>
      <c r="U1391" s="6">
        <f>IF(OR($C1391="",$H1391=""),"",$H1391/$C1391-1)</f>
        <v/>
      </c>
      <c r="V1391" s="7">
        <f>IFERROR(R1391/ABS(U1391),"")</f>
        <v/>
      </c>
      <c r="W1391" s="3" t="inlineStr">
        <is>
          <t>Jay Mehta</t>
        </is>
      </c>
      <c r="X1391" s="3" t="inlineStr">
        <is>
          <t>Jay Mehta, Technical Research at JM Financial Services</t>
        </is>
      </c>
      <c r="Y1391" s="8" t="inlineStr">
        <is>
          <t>Ajanta Pharma built a base near trendline support aligned with the 50-day EMA and consolidated for more than three weeks. On January 30, the stock broke out above the range on a strong bullish candle. The price now trades above key EMAs with upward slopes. Momentum indicators are in bullish territory on both daily and weekly charts. The latest session shows the price retesting the breakout zone and finding support around the 20-day EMA.</t>
        </is>
      </c>
      <c r="Z1391" s="3" t="inlineStr">
        <is>
          <t>Trade Spotlight: How should you trade Karnataka Bank, Torrent Power, JSW Energy, Ajanta Pharma, Supreme Industries, and others on February 6?</t>
        </is>
      </c>
      <c r="AA1391" s="3" t="inlineStr">
        <is>
          <t>https://www.moneycontrol.com/news/business/markets/trade-spotlight-how-should-you-trade-karnataka-bank-torrent-power-jsw-energy-ajanta-pharma-supreme-industries-and-others-on-february-6-13814152.html</t>
        </is>
      </c>
    </row>
    <row r="1392" ht="94" customHeight="1">
      <c r="A1392" s="2" t="n">
        <v>46059</v>
      </c>
      <c r="B1392" s="3" t="inlineStr">
        <is>
          <t>Supreme Industries</t>
        </is>
      </c>
      <c r="C1392" s="4" t="n">
        <v>3740.9</v>
      </c>
      <c r="D1392" s="5" t="inlineStr">
        <is>
          <t>Buy</t>
        </is>
      </c>
      <c r="E1392" s="4" t="n">
        <v>3940</v>
      </c>
      <c r="F1392" s="4" t="n">
        <v>4120</v>
      </c>
      <c r="G1392" s="3" t="n"/>
      <c r="H1392" s="4" t="n">
        <v>3400</v>
      </c>
      <c r="I1392" s="5" t="inlineStr">
        <is>
          <t>target achieved</t>
        </is>
      </c>
      <c r="J1392" s="4" t="n">
        <v>3740</v>
      </c>
      <c r="K1392" s="4" t="n">
        <v>3940</v>
      </c>
      <c r="L1392" s="3" t="inlineStr">
        <is>
          <t>T1</t>
        </is>
      </c>
      <c r="M1392" s="2" t="n">
        <v>46071</v>
      </c>
      <c r="N1392" s="9" t="n">
        <v>9</v>
      </c>
      <c r="O1392" s="6" t="n">
        <v>0.053475935828877</v>
      </c>
      <c r="P1392" s="3" t="n"/>
      <c r="Q1392" s="3" t="n"/>
      <c r="R1392" s="6">
        <f>IF(OR($C1392="",$E1392=""),"",$E1392/$C1392-1)</f>
        <v/>
      </c>
      <c r="S1392" s="6">
        <f>IF(OR($C1392="",$F1392=""),"",$F1392/$C1392-1)</f>
        <v/>
      </c>
      <c r="T1392" s="6">
        <f>IF(OR($C1392="",$G1392=""),"",$G1392/$C1392-1)</f>
        <v/>
      </c>
      <c r="U1392" s="6">
        <f>IF(OR($C1392="",$H1392=""),"",$H1392/$C1392-1)</f>
        <v/>
      </c>
      <c r="V1392" s="7">
        <f>IFERROR(R1392/ABS(U1392),"")</f>
        <v/>
      </c>
      <c r="W1392" s="3" t="inlineStr">
        <is>
          <t>Jay Mehta</t>
        </is>
      </c>
      <c r="X1392" s="3" t="inlineStr">
        <is>
          <t>Jay Mehta, Technical Research at JM Financial Services</t>
        </is>
      </c>
      <c r="Y1392" s="8" t="inlineStr">
        <is>
          <t>Supreme Industries is bouncing strongly from a long-term base, forming a bullish consolidation pattern. The stock delivered a decisive breakout above the pattern three sessions ago, accompanied by a bullish gap-up near the breakout level. The price has reclaimed short- and medium-term EMAs, with averages sloping upward. Volumes are building positively on up days, confirming accumulation. Momentum indicators support the continuation of bullish momentum, and the structure remains favourable for buyers as long as the breakout zone holds.</t>
        </is>
      </c>
      <c r="Z1392" s="3" t="inlineStr">
        <is>
          <t>Trade Spotlight: How should you trade Karnataka Bank, Torrent Power, JSW Energy, Ajanta Pharma, Supreme Industries, and others on February 6?</t>
        </is>
      </c>
      <c r="AA1392" s="3" t="inlineStr">
        <is>
          <t>https://www.moneycontrol.com/news/business/markets/trade-spotlight-how-should-you-trade-karnataka-bank-torrent-power-jsw-energy-ajanta-pharma-supreme-industries-and-others-on-february-6-13814152.html</t>
        </is>
      </c>
    </row>
    <row r="1393" ht="109" customHeight="1">
      <c r="A1393" s="2" t="n">
        <v>46058</v>
      </c>
      <c r="B1393" s="3" t="inlineStr">
        <is>
          <t>Hero MotoCorp</t>
        </is>
      </c>
      <c r="C1393" s="4" t="n">
        <v>5851.5</v>
      </c>
      <c r="D1393" s="5" t="inlineStr">
        <is>
          <t>Buy</t>
        </is>
      </c>
      <c r="E1393" s="4" t="n">
        <v>6300</v>
      </c>
      <c r="F1393" s="3" t="n"/>
      <c r="G1393" s="3" t="n"/>
      <c r="H1393" s="4" t="n">
        <v>5670</v>
      </c>
      <c r="I1393" s="10" t="inlineStr">
        <is>
          <t>SL achieved</t>
        </is>
      </c>
      <c r="J1393" s="4" t="n">
        <v>5880.5</v>
      </c>
      <c r="K1393" s="4" t="n">
        <v>5670</v>
      </c>
      <c r="L1393" s="3" t="inlineStr">
        <is>
          <t>SL</t>
        </is>
      </c>
      <c r="M1393" s="2" t="n">
        <v>46062</v>
      </c>
      <c r="N1393" s="9" t="n">
        <v>3</v>
      </c>
      <c r="O1393" s="6" t="n">
        <v>-0.03579627582688549</v>
      </c>
      <c r="P1393" s="3" t="n"/>
      <c r="Q1393" s="3" t="n"/>
      <c r="R1393" s="6">
        <f>IF(OR($C1393="",$E1393=""),"",$E1393/$C1393-1)</f>
        <v/>
      </c>
      <c r="S1393" s="6">
        <f>IF(OR($C1393="",$F1393=""),"",$F1393/$C1393-1)</f>
        <v/>
      </c>
      <c r="T1393" s="6">
        <f>IF(OR($C1393="",$G1393=""),"",$G1393/$C1393-1)</f>
        <v/>
      </c>
      <c r="U1393" s="6">
        <f>IF(OR($C1393="",$H1393=""),"",$H1393/$C1393-1)</f>
        <v/>
      </c>
      <c r="V1393" s="7">
        <f>IFERROR(R1393/ABS(U1393),"")</f>
        <v/>
      </c>
      <c r="W1393" s="3" t="inlineStr">
        <is>
          <t>Nilesh Jain</t>
        </is>
      </c>
      <c r="X1393" s="3" t="inlineStr">
        <is>
          <t>Nilesh Jain, VP- Equity Technical &amp; Derivative Research at Centrum Broking</t>
        </is>
      </c>
      <c r="Y1393" s="8" t="inlineStr">
        <is>
          <t>Hero MotoCorp has broken out of a falling channel on the daily chart and has also decisively moved above its 50-DMA at Rs 5,836. With this breakout, it is now trading well above both its short-term and long-term moving averages, indicating sustained strength. From a derivatives perspective, the addition of fresh long positions, with open interest rising by around 6 percent, further reinforces the positive bias. Considering the overall technical setup, a conservative upside target is placed near the Rs 6,300 level in the near term, while crucial support is seen at Rs 5,670.</t>
        </is>
      </c>
      <c r="Z1393" s="3" t="inlineStr">
        <is>
          <t>Trade Spotlight: How should you trade Hero MotoCorp, Sarda Energy, Max Financial Services, Hindalco, Larsen &amp; Toubro, and others on February 5?</t>
        </is>
      </c>
      <c r="AA1393" s="3" t="inlineStr">
        <is>
          <t>https://www.moneycontrol.com/news/business/markets/trade-spotlight-how-should-you-trade-hero-motocorp-sarda-energy-max-financial-services-hindalco-larsen-toubro-and-others-on-february-5-13811703.html</t>
        </is>
      </c>
    </row>
    <row r="1394" ht="124" customHeight="1">
      <c r="A1394" s="2" t="n">
        <v>46058</v>
      </c>
      <c r="B1394" s="3" t="inlineStr">
        <is>
          <t>Sarda Energy &amp; Minerals</t>
        </is>
      </c>
      <c r="C1394" s="4" t="n">
        <v>521.35</v>
      </c>
      <c r="D1394" s="5" t="inlineStr">
        <is>
          <t>Buy</t>
        </is>
      </c>
      <c r="E1394" s="4" t="n">
        <v>555</v>
      </c>
      <c r="F1394" s="3" t="n"/>
      <c r="G1394" s="3" t="n"/>
      <c r="H1394" s="4" t="n">
        <v>499</v>
      </c>
      <c r="I1394" s="10" t="inlineStr">
        <is>
          <t>SL achieved</t>
        </is>
      </c>
      <c r="J1394" s="4" t="n">
        <v>521.35</v>
      </c>
      <c r="K1394" s="4" t="n">
        <v>499</v>
      </c>
      <c r="L1394" s="3" t="inlineStr">
        <is>
          <t>SL</t>
        </is>
      </c>
      <c r="M1394" s="2" t="n">
        <v>46062</v>
      </c>
      <c r="N1394" s="9" t="n">
        <v>3</v>
      </c>
      <c r="O1394" s="6" t="n">
        <v>-0.04286947348230563</v>
      </c>
      <c r="P1394" s="3" t="n"/>
      <c r="Q1394" s="3" t="n"/>
      <c r="R1394" s="6">
        <f>IF(OR($C1394="",$E1394=""),"",$E1394/$C1394-1)</f>
        <v/>
      </c>
      <c r="S1394" s="6">
        <f>IF(OR($C1394="",$F1394=""),"",$F1394/$C1394-1)</f>
        <v/>
      </c>
      <c r="T1394" s="6">
        <f>IF(OR($C1394="",$G1394=""),"",$G1394/$C1394-1)</f>
        <v/>
      </c>
      <c r="U1394" s="6">
        <f>IF(OR($C1394="",$H1394=""),"",$H1394/$C1394-1)</f>
        <v/>
      </c>
      <c r="V1394" s="7">
        <f>IFERROR(R1394/ABS(U1394),"")</f>
        <v/>
      </c>
      <c r="W1394" s="3" t="inlineStr">
        <is>
          <t>Nilesh Jain</t>
        </is>
      </c>
      <c r="X1394" s="3" t="inlineStr">
        <is>
          <t>Nilesh Jain, VP- Equity Technical &amp; Derivative Research at Centrum Broking</t>
        </is>
      </c>
      <c r="Y1394" s="8" t="inlineStr">
        <is>
          <t>Sarda Energy has registered a fresh breakout from a descending triangle pattern on the daily chart. The sharp price up-move is accompanied by a notable surge in volumes, which validates the bullish breakout. Earlier, the stock had formed a double-bottom pattern near the Rs 455 level and witnessed a strong rebound from that base. Momentum indicators are also aligned with the positive bias, as the RSI has moved above the 60 mark and the MACD has generated a bullish crossover, signalling improving upside momentum. Overall, the technical structure indicates that the stock is well positioned to move toward the Rs 555 level in the near term, while immediate support at the 200-DMA is placed near Rs 499.</t>
        </is>
      </c>
      <c r="Z1394" s="3" t="inlineStr">
        <is>
          <t>Trade Spotlight: How should you trade Hero MotoCorp, Sarda Energy, Max Financial Services, Hindalco, Larsen &amp; Toubro, and others on February 5?</t>
        </is>
      </c>
      <c r="AA1394" s="3" t="inlineStr">
        <is>
          <t>https://www.moneycontrol.com/news/business/markets/trade-spotlight-how-should-you-trade-hero-motocorp-sarda-energy-max-financial-services-hindalco-larsen-toubro-and-others-on-february-5-13811703.html</t>
        </is>
      </c>
    </row>
    <row r="1395" ht="94" customHeight="1">
      <c r="A1395" s="2" t="n">
        <v>46058</v>
      </c>
      <c r="B1395" s="3" t="inlineStr">
        <is>
          <t>CCL Products</t>
        </is>
      </c>
      <c r="C1395" s="4" t="n">
        <v>1002.85</v>
      </c>
      <c r="D1395" s="5" t="inlineStr">
        <is>
          <t>Buy</t>
        </is>
      </c>
      <c r="E1395" s="4" t="n">
        <v>1075</v>
      </c>
      <c r="F1395" s="3" t="n"/>
      <c r="G1395" s="3" t="n"/>
      <c r="H1395" s="4" t="n">
        <v>961</v>
      </c>
      <c r="I1395" s="5" t="inlineStr">
        <is>
          <t>target achieved</t>
        </is>
      </c>
      <c r="J1395" s="4" t="n">
        <v>1042.85</v>
      </c>
      <c r="K1395" s="4" t="n">
        <v>1075</v>
      </c>
      <c r="L1395" s="3" t="inlineStr">
        <is>
          <t>T1</t>
        </is>
      </c>
      <c r="M1395" s="2" t="n">
        <v>46101</v>
      </c>
      <c r="N1395" s="9" t="n">
        <v>31</v>
      </c>
      <c r="O1395" s="6" t="n">
        <v>0.03082897828067321</v>
      </c>
      <c r="P1395" s="3" t="n"/>
      <c r="Q1395" s="3" t="n"/>
      <c r="R1395" s="6">
        <f>IF(OR($C1395="",$E1395=""),"",$E1395/$C1395-1)</f>
        <v/>
      </c>
      <c r="S1395" s="6">
        <f>IF(OR($C1395="",$F1395=""),"",$F1395/$C1395-1)</f>
        <v/>
      </c>
      <c r="T1395" s="6">
        <f>IF(OR($C1395="",$G1395=""),"",$G1395/$C1395-1)</f>
        <v/>
      </c>
      <c r="U1395" s="6">
        <f>IF(OR($C1395="",$H1395=""),"",$H1395/$C1395-1)</f>
        <v/>
      </c>
      <c r="V1395" s="7">
        <f>IFERROR(R1395/ABS(U1395),"")</f>
        <v/>
      </c>
      <c r="W1395" s="3" t="inlineStr">
        <is>
          <t>Nilesh Jain</t>
        </is>
      </c>
      <c r="X1395" s="3" t="inlineStr">
        <is>
          <t>Nilesh Jain, VP- Equity Technical &amp; Derivative Research at Centrum Broking</t>
        </is>
      </c>
      <c r="Y1395" s="8" t="inlineStr">
        <is>
          <t>CCL Products (India) has witnessed a strong breakout from an inverted head-and-shoulders pattern on the daily chart. The move is backed by higher-than-average volumes, lending credibility to the breakout and highlighting strong buying interest. Additionally, the stock is trading firmly above all its short-term moving averages, which reinforces the bullish momentum. Based on the pattern projection, the potential upside target is placed around the Rs 1,075 level, while the neckline near Rs 961 is likely to act as an important support zone on any pullback.</t>
        </is>
      </c>
      <c r="Z1395" s="3" t="inlineStr">
        <is>
          <t>Trade Spotlight: How should you trade Hero MotoCorp, Sarda Energy, Max Financial Services, Hindalco, Larsen &amp; Toubro, and others on February 5?</t>
        </is>
      </c>
      <c r="AA1395" s="3" t="inlineStr">
        <is>
          <t>https://www.moneycontrol.com/news/business/markets/trade-spotlight-how-should-you-trade-hero-motocorp-sarda-energy-max-financial-services-hindalco-larsen-toubro-and-others-on-february-5-13811703.html</t>
        </is>
      </c>
    </row>
    <row r="1396" ht="109" customHeight="1">
      <c r="A1396" s="2" t="n">
        <v>46058</v>
      </c>
      <c r="B1396" s="3" t="inlineStr">
        <is>
          <t>Steel Authority of India</t>
        </is>
      </c>
      <c r="C1396" s="4" t="n">
        <v>157.29</v>
      </c>
      <c r="D1396" s="5" t="inlineStr">
        <is>
          <t>Buy</t>
        </is>
      </c>
      <c r="E1396" s="4" t="n">
        <v>168</v>
      </c>
      <c r="F1396" s="3" t="n"/>
      <c r="G1396" s="3" t="n"/>
      <c r="H1396" s="4" t="n">
        <v>152</v>
      </c>
      <c r="I1396" s="5" t="inlineStr">
        <is>
          <t>target achieved</t>
        </is>
      </c>
      <c r="J1396" s="4" t="n">
        <v>155.9</v>
      </c>
      <c r="K1396" s="4" t="n">
        <v>168</v>
      </c>
      <c r="L1396" s="3" t="inlineStr">
        <is>
          <t>T1</t>
        </is>
      </c>
      <c r="M1396" s="2" t="n">
        <v>46083</v>
      </c>
      <c r="N1396" s="9" t="n">
        <v>18</v>
      </c>
      <c r="O1396" s="6" t="n">
        <v>0.07761385503527896</v>
      </c>
      <c r="P1396" s="3" t="n"/>
      <c r="Q1396" s="3" t="n"/>
      <c r="R1396" s="6">
        <f>IF(OR($C1396="",$E1396=""),"",$E1396/$C1396-1)</f>
        <v/>
      </c>
      <c r="S1396" s="6">
        <f>IF(OR($C1396="",$F1396=""),"",$F1396/$C1396-1)</f>
        <v/>
      </c>
      <c r="T1396" s="6">
        <f>IF(OR($C1396="",$G1396=""),"",$G1396/$C1396-1)</f>
        <v/>
      </c>
      <c r="U1396" s="6">
        <f>IF(OR($C1396="",$H1396=""),"",$H1396/$C1396-1)</f>
        <v/>
      </c>
      <c r="V1396" s="7">
        <f>IFERROR(R1396/ABS(U1396),"")</f>
        <v/>
      </c>
      <c r="W1396" s="3" t="inlineStr">
        <is>
          <t>Sudeep Shah</t>
        </is>
      </c>
      <c r="X1396" s="3" t="inlineStr">
        <is>
          <t>Sudeep Shah, Head - Technical and Derivatives Research at SBI Securities</t>
        </is>
      </c>
      <c r="Y1396" s="8" t="inlineStr">
        <is>
          <t>SAIL has staged a strong rebound from its 50-day EMA, reinforcing the prevailing uptrend. On the daily chart, the stock continues to form a higher top–higher bottom structure, signalling sustained bullishness. The RSI has bounced from 53 to 62, reflecting improving momentum. The DI+ crossover above DI- on the ADX indicator highlights strengthening trend support. With prices holding near the upper Bollinger Band, the stock appears well positioned to extend its upward move in the near term. Hence, we recommend accumulating the stock in the zone of Rs 158–156 with a stop-loss at Rs 152. On the upside, it is likely to test the Rs 168 level in the short term.</t>
        </is>
      </c>
      <c r="Z1396" s="3" t="inlineStr">
        <is>
          <t>Trade Spotlight: How should you trade Hero MotoCorp, Sarda Energy, Max Financial Services, Hindalco, Larsen &amp; Toubro, and others on February 5?</t>
        </is>
      </c>
      <c r="AA1396" s="3" t="inlineStr">
        <is>
          <t>https://www.moneycontrol.com/news/business/markets/trade-spotlight-how-should-you-trade-hero-motocorp-sarda-energy-max-financial-services-hindalco-larsen-toubro-and-others-on-february-5-13811703.html</t>
        </is>
      </c>
    </row>
    <row r="1397" ht="124" customHeight="1">
      <c r="A1397" s="2" t="n">
        <v>46058</v>
      </c>
      <c r="B1397" s="3" t="inlineStr">
        <is>
          <t>Max Financial Services</t>
        </is>
      </c>
      <c r="C1397" s="4" t="n">
        <v>1708.2</v>
      </c>
      <c r="D1397" s="5" t="inlineStr">
        <is>
          <t>Buy</t>
        </is>
      </c>
      <c r="E1397" s="4" t="n">
        <v>1830</v>
      </c>
      <c r="F1397" s="3" t="n"/>
      <c r="G1397" s="3" t="n"/>
      <c r="H1397" s="4" t="n">
        <v>1660</v>
      </c>
      <c r="I1397" s="5" t="inlineStr">
        <is>
          <t>target achieved</t>
        </is>
      </c>
      <c r="J1397" s="4" t="n">
        <v>1708.9</v>
      </c>
      <c r="K1397" s="4" t="n">
        <v>1830</v>
      </c>
      <c r="L1397" s="3" t="inlineStr">
        <is>
          <t>T1</t>
        </is>
      </c>
      <c r="M1397" s="2" t="n">
        <v>46066</v>
      </c>
      <c r="N1397" s="9" t="n">
        <v>7</v>
      </c>
      <c r="O1397" s="6" t="n">
        <v>0.07086429867166011</v>
      </c>
      <c r="P1397" s="3" t="n"/>
      <c r="Q1397" s="3" t="n"/>
      <c r="R1397" s="6">
        <f>IF(OR($C1397="",$E1397=""),"",$E1397/$C1397-1)</f>
        <v/>
      </c>
      <c r="S1397" s="6">
        <f>IF(OR($C1397="",$F1397=""),"",$F1397/$C1397-1)</f>
        <v/>
      </c>
      <c r="T1397" s="6">
        <f>IF(OR($C1397="",$G1397=""),"",$G1397/$C1397-1)</f>
        <v/>
      </c>
      <c r="U1397" s="6">
        <f>IF(OR($C1397="",$H1397=""),"",$H1397/$C1397-1)</f>
        <v/>
      </c>
      <c r="V1397" s="7">
        <f>IFERROR(R1397/ABS(U1397),"")</f>
        <v/>
      </c>
      <c r="W1397" s="3" t="inlineStr">
        <is>
          <t>Sudeep Shah</t>
        </is>
      </c>
      <c r="X1397" s="3" t="inlineStr">
        <is>
          <t>Sudeep Shah, Head - Technical and Derivatives Research at SBI Securities</t>
        </is>
      </c>
      <c r="Y1397" s="8" t="inlineStr">
        <is>
          <t>Max Financial Services has rebounded sharply from its key upward-sloping trendline support, drawn by connecting the lows of Rs 1,451 and Rs 1,502 formed on August 4 and October 27, 2025, respectively. The stock now trades above its key short- and long-term moving averages. The RSI has surged from 31 to 60 in just seven sessions, signalling strong bullish momentum. The DI+ crossover above DI- on the ADX indicates bulls gaining control, while the MACD has crossed above its signal line, supporting further upside potential. Hence, we recommend accumulating the stock in the zone of Rs 1,715–1,705 with a stop-loss at Rs 1,660. On the upside, it is likely to test the Rs 1,830 level in the short term.</t>
        </is>
      </c>
      <c r="Z1397" s="3" t="inlineStr">
        <is>
          <t>Trade Spotlight: How should you trade Hero MotoCorp, Sarda Energy, Max Financial Services, Hindalco, Larsen &amp; Toubro, and others on February 5?</t>
        </is>
      </c>
      <c r="AA1397" s="3" t="inlineStr">
        <is>
          <t>https://www.moneycontrol.com/news/business/markets/trade-spotlight-how-should-you-trade-hero-motocorp-sarda-energy-max-financial-services-hindalco-larsen-toubro-and-others-on-february-5-13811703.html</t>
        </is>
      </c>
    </row>
    <row r="1398" ht="124" customHeight="1">
      <c r="A1398" s="2" t="n">
        <v>46058</v>
      </c>
      <c r="B1398" s="3" t="inlineStr">
        <is>
          <t>Larsen &amp; Toubro</t>
        </is>
      </c>
      <c r="C1398" s="4" t="n">
        <v>4087.1</v>
      </c>
      <c r="D1398" s="5" t="inlineStr">
        <is>
          <t>Buy</t>
        </is>
      </c>
      <c r="E1398" s="4" t="n">
        <v>4400</v>
      </c>
      <c r="F1398" s="3" t="n"/>
      <c r="G1398" s="3" t="n"/>
      <c r="H1398" s="4" t="n">
        <v>3920</v>
      </c>
      <c r="I1398" s="5" t="inlineStr">
        <is>
          <t>target achieved</t>
        </is>
      </c>
      <c r="J1398" s="4" t="n">
        <v>4088</v>
      </c>
      <c r="K1398" s="4" t="n">
        <v>4400</v>
      </c>
      <c r="L1398" s="3" t="inlineStr">
        <is>
          <t>T1</t>
        </is>
      </c>
      <c r="M1398" s="2" t="n">
        <v>46076</v>
      </c>
      <c r="N1398" s="9" t="n">
        <v>13</v>
      </c>
      <c r="O1398" s="6" t="n">
        <v>0.07632093933463802</v>
      </c>
      <c r="P1398" s="3" t="n"/>
      <c r="Q1398" s="3" t="n"/>
      <c r="R1398" s="6">
        <f>IF(OR($C1398="",$E1398=""),"",$E1398/$C1398-1)</f>
        <v/>
      </c>
      <c r="S1398" s="6">
        <f>IF(OR($C1398="",$F1398=""),"",$F1398/$C1398-1)</f>
        <v/>
      </c>
      <c r="T1398" s="6">
        <f>IF(OR($C1398="",$G1398=""),"",$G1398/$C1398-1)</f>
        <v/>
      </c>
      <c r="U1398" s="6">
        <f>IF(OR($C1398="",$H1398=""),"",$H1398/$C1398-1)</f>
        <v/>
      </c>
      <c r="V1398" s="7">
        <f>IFERROR(R1398/ABS(U1398),"")</f>
        <v/>
      </c>
      <c r="W1398" s="3" t="inlineStr">
        <is>
          <t>Sudeep Shah</t>
        </is>
      </c>
      <c r="X1398" s="3" t="inlineStr">
        <is>
          <t>Sudeep Shah, Head - Technical and Derivatives Research at SBI Securities</t>
        </is>
      </c>
      <c r="Y1398" s="8" t="inlineStr">
        <is>
          <t>Larsen &amp; Toubro has staged a strong rebound from its 200-day EMA on the daily chart, signalling a shift in trend. The RSI has recovered sharply from an oversold level of 24 to 61, indicating strengthening bullish momentum. Rising MACD histogram bars further support the positive bias. The Infra index has moved from the lagging to the improving quadrant on the Relative Rotation Graph (RRG), highlighting improving sector-wide momentum, with L&amp;T leading the move. Strong price action and sectoral momentum suggest the stock is well placed to extend its uptrend. Hence, we recommend accumulating the stock in the zone of Rs 4,090–4,050 with a stop-loss at Rs 3,920. On the upside, it is likely to test the Rs 4,400 level in the short term.</t>
        </is>
      </c>
      <c r="Z1398" s="3" t="inlineStr">
        <is>
          <t>Trade Spotlight: How should you trade Hero MotoCorp, Sarda Energy, Max Financial Services, Hindalco, Larsen &amp; Toubro, and others on February 5?</t>
        </is>
      </c>
      <c r="AA1398" s="3" t="inlineStr">
        <is>
          <t>https://www.moneycontrol.com/news/business/markets/trade-spotlight-how-should-you-trade-hero-motocorp-sarda-energy-max-financial-services-hindalco-larsen-toubro-and-others-on-february-5-13811703.html</t>
        </is>
      </c>
    </row>
    <row r="1399" ht="79" customHeight="1">
      <c r="A1399" s="2" t="n">
        <v>46058</v>
      </c>
      <c r="B1399" s="3" t="inlineStr">
        <is>
          <t>Hindalco Industries</t>
        </is>
      </c>
      <c r="C1399" s="4" t="n">
        <v>965</v>
      </c>
      <c r="D1399" s="5" t="inlineStr">
        <is>
          <t>Buy</t>
        </is>
      </c>
      <c r="E1399" s="4" t="n">
        <v>1020</v>
      </c>
      <c r="F1399" s="3" t="n"/>
      <c r="G1399" s="3" t="n"/>
      <c r="H1399" s="4" t="n">
        <v>939</v>
      </c>
      <c r="I1399" s="10" t="inlineStr">
        <is>
          <t>SL achieved</t>
        </is>
      </c>
      <c r="J1399" s="4" t="n">
        <v>943.15</v>
      </c>
      <c r="K1399" s="4" t="n">
        <v>939</v>
      </c>
      <c r="L1399" s="3" t="inlineStr">
        <is>
          <t>SL</t>
        </is>
      </c>
      <c r="M1399" s="2" t="n">
        <v>46058</v>
      </c>
      <c r="N1399" s="9" t="n">
        <v>1</v>
      </c>
      <c r="O1399" s="6" t="n">
        <v>-0.004400148438742479</v>
      </c>
      <c r="P1399" s="3" t="n"/>
      <c r="Q1399" s="3" t="n"/>
      <c r="R1399" s="6">
        <f>IF(OR($C1399="",$E1399=""),"",$E1399/$C1399-1)</f>
        <v/>
      </c>
      <c r="S1399" s="6">
        <f>IF(OR($C1399="",$F1399=""),"",$F1399/$C1399-1)</f>
        <v/>
      </c>
      <c r="T1399" s="6">
        <f>IF(OR($C1399="",$G1399=""),"",$G1399/$C1399-1)</f>
        <v/>
      </c>
      <c r="U1399" s="6">
        <f>IF(OR($C1399="",$H1399=""),"",$H1399/$C1399-1)</f>
        <v/>
      </c>
      <c r="V1399" s="7">
        <f>IFERROR(R1399/ABS(U1399),"")</f>
        <v/>
      </c>
      <c r="W1399" s="3" t="inlineStr">
        <is>
          <t>Rupak De</t>
        </is>
      </c>
      <c r="X1399" s="3" t="inlineStr">
        <is>
          <t>Rupak De, Senior Technical Analyst at LKP Securities</t>
        </is>
      </c>
      <c r="Y1399" s="8" t="inlineStr">
        <is>
          <t>Hindalco Industries has been sustaining above the 20 EMA after a brief corrective move. On the hourly chart, it has witnessed a consolidation breakout, indicating improving optimism. The hourly RSI is in a bullish crossover, pointing to positive momentum. On the upside, the stock may move towards Rs 1,020. On the downside, immediate support is placed at Rs 939; a breach below this level could weaken the trend.</t>
        </is>
      </c>
      <c r="Z1399" s="3" t="inlineStr">
        <is>
          <t>Trade Spotlight: How should you trade Hero MotoCorp, Sarda Energy, Max Financial Services, Hindalco, Larsen &amp; Toubro, and others on February 5?</t>
        </is>
      </c>
      <c r="AA1399" s="3" t="inlineStr">
        <is>
          <t>https://www.moneycontrol.com/news/business/markets/trade-spotlight-how-should-you-trade-hero-motocorp-sarda-energy-max-financial-services-hindalco-larsen-toubro-and-others-on-february-5-13811703.html</t>
        </is>
      </c>
    </row>
    <row r="1400" ht="79" customHeight="1">
      <c r="A1400" s="2" t="n">
        <v>46058</v>
      </c>
      <c r="B1400" s="3" t="inlineStr">
        <is>
          <t>Mahindra and Mahindra Financial Services</t>
        </is>
      </c>
      <c r="C1400" s="4" t="n">
        <v>370</v>
      </c>
      <c r="D1400" s="5" t="inlineStr">
        <is>
          <t>Buy</t>
        </is>
      </c>
      <c r="E1400" s="4" t="n">
        <v>385</v>
      </c>
      <c r="F1400" s="4" t="n">
        <v>400</v>
      </c>
      <c r="G1400" s="3" t="n"/>
      <c r="H1400" s="4" t="n">
        <v>358</v>
      </c>
      <c r="I1400" s="5" t="inlineStr">
        <is>
          <t>target achieved</t>
        </is>
      </c>
      <c r="J1400" s="4" t="n">
        <v>372.55</v>
      </c>
      <c r="K1400" s="4" t="n">
        <v>385</v>
      </c>
      <c r="L1400" s="3" t="inlineStr">
        <is>
          <t>T1</t>
        </is>
      </c>
      <c r="M1400" s="2" t="n">
        <v>46059</v>
      </c>
      <c r="N1400" s="9" t="n">
        <v>2</v>
      </c>
      <c r="O1400" s="6" t="n">
        <v>0.03341833310964959</v>
      </c>
      <c r="P1400" s="3" t="n"/>
      <c r="Q1400" s="3" t="n"/>
      <c r="R1400" s="6">
        <f>IF(OR($C1400="",$E1400=""),"",$E1400/$C1400-1)</f>
        <v/>
      </c>
      <c r="S1400" s="6">
        <f>IF(OR($C1400="",$F1400=""),"",$F1400/$C1400-1)</f>
        <v/>
      </c>
      <c r="T1400" s="6">
        <f>IF(OR($C1400="",$G1400=""),"",$G1400/$C1400-1)</f>
        <v/>
      </c>
      <c r="U1400" s="6">
        <f>IF(OR($C1400="",$H1400=""),"",$H1400/$C1400-1)</f>
        <v/>
      </c>
      <c r="V1400" s="7">
        <f>IFERROR(R1400/ABS(U1400),"")</f>
        <v/>
      </c>
      <c r="W1400" s="3" t="inlineStr">
        <is>
          <t>Rupak De</t>
        </is>
      </c>
      <c r="X1400" s="3" t="inlineStr">
        <is>
          <t>Rupak De, Senior Technical Analyst at LKP Securities</t>
        </is>
      </c>
      <c r="Y1400" s="8" t="inlineStr">
        <is>
          <t>Mahindra &amp; Mahindra Financial Services has formed a piercing line pattern on the daily chart, indicating the possibility of a bullish reversal. It continues to sustain above the 50 EMA on the daily timeframe. The RSI is in a bullish crossover and is trending higher, reflecting strengthening momentum. On the upside, the stock may move towards the Rs 385–400 zone. On the downside, support is placed at Rs 358; a break below this level could weaken the trend.</t>
        </is>
      </c>
      <c r="Z1400" s="3" t="inlineStr">
        <is>
          <t>Trade Spotlight: How should you trade Hero MotoCorp, Sarda Energy, Max Financial Services, Hindalco, Larsen &amp; Toubro, and others on February 5?</t>
        </is>
      </c>
      <c r="AA1400" s="3" t="inlineStr">
        <is>
          <t>https://www.moneycontrol.com/news/business/markets/trade-spotlight-how-should-you-trade-hero-motocorp-sarda-energy-max-financial-services-hindalco-larsen-toubro-and-others-on-february-5-13811703.html</t>
        </is>
      </c>
    </row>
    <row r="1401" ht="79" customHeight="1">
      <c r="A1401" s="2" t="n">
        <v>46058</v>
      </c>
      <c r="B1401" s="3" t="inlineStr">
        <is>
          <t>Caplin Point Laboratories</t>
        </is>
      </c>
      <c r="C1401" s="4" t="n">
        <v>1909.5</v>
      </c>
      <c r="D1401" s="5" t="inlineStr">
        <is>
          <t>Buy</t>
        </is>
      </c>
      <c r="E1401" s="4" t="n">
        <v>1970</v>
      </c>
      <c r="F1401" s="4" t="n">
        <v>2000</v>
      </c>
      <c r="G1401" s="3" t="n"/>
      <c r="H1401" s="4" t="n">
        <v>1875</v>
      </c>
      <c r="I1401" s="10" t="inlineStr">
        <is>
          <t>SL achieved</t>
        </is>
      </c>
      <c r="J1401" s="4" t="n">
        <v>1917</v>
      </c>
      <c r="K1401" s="4" t="n">
        <v>1875</v>
      </c>
      <c r="L1401" s="3" t="inlineStr">
        <is>
          <t>SL</t>
        </is>
      </c>
      <c r="M1401" s="2" t="n">
        <v>46058</v>
      </c>
      <c r="N1401" s="9" t="n">
        <v>1</v>
      </c>
      <c r="O1401" s="6" t="n">
        <v>-0.02190923317683879</v>
      </c>
      <c r="P1401" s="3" t="n"/>
      <c r="Q1401" s="3" t="n"/>
      <c r="R1401" s="6">
        <f>IF(OR($C1401="",$E1401=""),"",$E1401/$C1401-1)</f>
        <v/>
      </c>
      <c r="S1401" s="6">
        <f>IF(OR($C1401="",$F1401=""),"",$F1401/$C1401-1)</f>
        <v/>
      </c>
      <c r="T1401" s="6">
        <f>IF(OR($C1401="",$G1401=""),"",$G1401/$C1401-1)</f>
        <v/>
      </c>
      <c r="U1401" s="6">
        <f>IF(OR($C1401="",$H1401=""),"",$H1401/$C1401-1)</f>
        <v/>
      </c>
      <c r="V1401" s="7">
        <f>IFERROR(R1401/ABS(U1401),"")</f>
        <v/>
      </c>
      <c r="W1401" s="3" t="inlineStr">
        <is>
          <t>Rupak De</t>
        </is>
      </c>
      <c r="X1401" s="3" t="inlineStr">
        <is>
          <t>Rupak De, Senior Technical Analyst at LKP Securities</t>
        </is>
      </c>
      <c r="Y1401" s="8" t="inlineStr">
        <is>
          <t>Caplin Point Laboratories has undergone a healthy consolidation on the daily chart, suggesting rising optimism. Additionally, it has been sustaining above the 20 EMA. The RSI is in a bullish crossover and continues to rise, indicating positive momentum. On the upside, the stock may head towards the Rs 1,970–2,000 zone. On the downside, support is placed at Rs 1,875; a break below this level could weaken the trend.</t>
        </is>
      </c>
      <c r="Z1401" s="3" t="inlineStr">
        <is>
          <t>Trade Spotlight: How should you trade Hero MotoCorp, Sarda Energy, Max Financial Services, Hindalco, Larsen &amp; Toubro, and others on February 5?</t>
        </is>
      </c>
      <c r="AA1401" s="3" t="inlineStr">
        <is>
          <t>https://www.moneycontrol.com/news/business/markets/trade-spotlight-how-should-you-trade-hero-motocorp-sarda-energy-max-financial-services-hindalco-larsen-toubro-and-others-on-february-5-13811703.html</t>
        </is>
      </c>
    </row>
    <row r="1402" ht="94" customHeight="1">
      <c r="A1402" s="2" t="n">
        <v>46057</v>
      </c>
      <c r="B1402" s="3" t="inlineStr">
        <is>
          <t>Coforge</t>
        </is>
      </c>
      <c r="C1402" s="4" t="n">
        <v>1712.1</v>
      </c>
      <c r="D1402" s="5" t="inlineStr">
        <is>
          <t>Buy</t>
        </is>
      </c>
      <c r="E1402" s="4" t="n">
        <v>1830</v>
      </c>
      <c r="F1402" s="3" t="n"/>
      <c r="G1402" s="3" t="n"/>
      <c r="H1402" s="4" t="n">
        <v>1650</v>
      </c>
      <c r="I1402" s="10" t="inlineStr">
        <is>
          <t>SL achieved</t>
        </is>
      </c>
      <c r="J1402" s="4" t="n">
        <v>1662</v>
      </c>
      <c r="K1402" s="4" t="n">
        <v>1650</v>
      </c>
      <c r="L1402" s="3" t="inlineStr">
        <is>
          <t>SL</t>
        </is>
      </c>
      <c r="M1402" s="2" t="n">
        <v>46057</v>
      </c>
      <c r="N1402" s="9" t="n">
        <v>1</v>
      </c>
      <c r="O1402" s="6" t="n">
        <v>-0.007220216606498187</v>
      </c>
      <c r="P1402" s="3" t="n"/>
      <c r="Q1402" s="3" t="n"/>
      <c r="R1402" s="6">
        <f>IF(OR($C1402="",$E1402=""),"",$E1402/$C1402-1)</f>
        <v/>
      </c>
      <c r="S1402" s="6">
        <f>IF(OR($C1402="",$F1402=""),"",$F1402/$C1402-1)</f>
        <v/>
      </c>
      <c r="T1402" s="6">
        <f>IF(OR($C1402="",$G1402=""),"",$G1402/$C1402-1)</f>
        <v/>
      </c>
      <c r="U1402" s="6">
        <f>IF(OR($C1402="",$H1402=""),"",$H1402/$C1402-1)</f>
        <v/>
      </c>
      <c r="V1402" s="7">
        <f>IFERROR(R1402/ABS(U1402),"")</f>
        <v/>
      </c>
      <c r="W1402" s="3" t="inlineStr">
        <is>
          <t>Amol Athawale</t>
        </is>
      </c>
      <c r="X1402" s="3" t="inlineStr">
        <is>
          <t>Amol Athawale, VP Technical Research at Kotak Securities</t>
        </is>
      </c>
      <c r="Y1402" s="8" t="inlineStr">
        <is>
          <t>On the daily scale, post correction from higher levels, Coforge was trading in a range-bound mode. However, it has delivered a range breakout along with decent volumes. Therefore, a close above the resistance line indicates that bullish momentum may continue in the coming sessions. For positional traders, Rs 1,650 would be the decisive level. Trading above this level, the uptrend formation is likely to continue till Rs 1,830. However, if the stock closes below Rs 1,650, traders may prefer to exit long positions.</t>
        </is>
      </c>
      <c r="Z1402" s="3" t="inlineStr">
        <is>
          <t>Trade Spotlight: How should you trade Axis Bank, BPCL, Hero MotoCorp, Navin Fluorine, Prime Focus, and others on February 4?</t>
        </is>
      </c>
      <c r="AA1402" s="3" t="inlineStr">
        <is>
          <t>https://www.moneycontrol.com/news/business/markets/trade-spotlight-how-should-you-trade-axis-bank-bpcl-hero-motocorp-navin-fluorine-prime-focus-and-others-on-february-4-13809394.html</t>
        </is>
      </c>
    </row>
    <row r="1403" ht="94" customHeight="1">
      <c r="A1403" s="2" t="n">
        <v>46057</v>
      </c>
      <c r="B1403" s="3" t="inlineStr">
        <is>
          <t>Axis Bank</t>
        </is>
      </c>
      <c r="C1403" s="4" t="n">
        <v>1356.2</v>
      </c>
      <c r="D1403" s="5" t="inlineStr">
        <is>
          <t>Buy</t>
        </is>
      </c>
      <c r="E1403" s="4" t="n">
        <v>1450</v>
      </c>
      <c r="F1403" s="3" t="n"/>
      <c r="G1403" s="3" t="n"/>
      <c r="H1403" s="4" t="n">
        <v>1310</v>
      </c>
      <c r="I1403" s="10" t="inlineStr">
        <is>
          <t>SL achieved</t>
        </is>
      </c>
      <c r="J1403" s="4" t="n">
        <v>1369.7</v>
      </c>
      <c r="K1403" s="4" t="n">
        <v>1310</v>
      </c>
      <c r="L1403" s="3" t="inlineStr">
        <is>
          <t>SL</t>
        </is>
      </c>
      <c r="M1403" s="2" t="n">
        <v>46090</v>
      </c>
      <c r="N1403" s="9" t="n">
        <v>23</v>
      </c>
      <c r="O1403" s="6" t="n">
        <v>-0.04358618675622405</v>
      </c>
      <c r="P1403" s="3" t="n"/>
      <c r="Q1403" s="3" t="n"/>
      <c r="R1403" s="6">
        <f>IF(OR($C1403="",$E1403=""),"",$E1403/$C1403-1)</f>
        <v/>
      </c>
      <c r="S1403" s="6">
        <f>IF(OR($C1403="",$F1403=""),"",$F1403/$C1403-1)</f>
        <v/>
      </c>
      <c r="T1403" s="6">
        <f>IF(OR($C1403="",$G1403=""),"",$G1403/$C1403-1)</f>
        <v/>
      </c>
      <c r="U1403" s="6">
        <f>IF(OR($C1403="",$H1403=""),"",$H1403/$C1403-1)</f>
        <v/>
      </c>
      <c r="V1403" s="7">
        <f>IFERROR(R1403/ABS(U1403),"")</f>
        <v/>
      </c>
      <c r="W1403" s="3" t="inlineStr">
        <is>
          <t>Amol Athawale</t>
        </is>
      </c>
      <c r="X1403" s="3" t="inlineStr">
        <is>
          <t>Amol Athawale, VP Technical Research at Kotak Securities</t>
        </is>
      </c>
      <c r="Y1403" s="8" t="inlineStr">
        <is>
          <t>On the weekly charts, Axis Bank is in a rising channel chart formation with a higher-high, higher-low pattern. The stock witnessed a steady recovery from its trendline support levels. Additionally, the RSI is indicating further upside from current levels, which could boost bullish momentum in the near future. For the next few trading sessions, Rs 1,310 could be the trend-decider level for bulls. If the stock sustains above this level, further upside towards Rs 1,450 can be expected.</t>
        </is>
      </c>
      <c r="Z1403" s="3" t="inlineStr">
        <is>
          <t>Trade Spotlight: How should you trade Axis Bank, BPCL, Hero MotoCorp, Navin Fluorine, Prime Focus, and others on February 4?</t>
        </is>
      </c>
      <c r="AA1403" s="3" t="inlineStr">
        <is>
          <t>https://www.moneycontrol.com/news/business/markets/trade-spotlight-how-should-you-trade-axis-bank-bpcl-hero-motocorp-navin-fluorine-prime-focus-and-others-on-february-4-13809394.html</t>
        </is>
      </c>
    </row>
    <row r="1404" ht="79" customHeight="1">
      <c r="A1404" s="2" t="n">
        <v>46057</v>
      </c>
      <c r="B1404" s="3" t="inlineStr">
        <is>
          <t>Apollo Hospitals Enterprise</t>
        </is>
      </c>
      <c r="C1404" s="4" t="n">
        <v>7088.5</v>
      </c>
      <c r="D1404" s="5" t="inlineStr">
        <is>
          <t>Buy</t>
        </is>
      </c>
      <c r="E1404" s="4" t="n">
        <v>7580</v>
      </c>
      <c r="F1404" s="3" t="n"/>
      <c r="G1404" s="3" t="n"/>
      <c r="H1404" s="4" t="n">
        <v>6840</v>
      </c>
      <c r="I1404" s="5" t="inlineStr">
        <is>
          <t>target achieved</t>
        </is>
      </c>
      <c r="J1404" s="4" t="n">
        <v>7080</v>
      </c>
      <c r="K1404" s="4" t="n">
        <v>7580</v>
      </c>
      <c r="L1404" s="3" t="inlineStr">
        <is>
          <t>T1</t>
        </is>
      </c>
      <c r="M1404" s="2" t="n">
        <v>46064</v>
      </c>
      <c r="N1404" s="9" t="n">
        <v>6</v>
      </c>
      <c r="O1404" s="6" t="n">
        <v>0.07062146892655363</v>
      </c>
      <c r="P1404" s="3" t="n"/>
      <c r="Q1404" s="3" t="n"/>
      <c r="R1404" s="6">
        <f>IF(OR($C1404="",$E1404=""),"",$E1404/$C1404-1)</f>
        <v/>
      </c>
      <c r="S1404" s="6">
        <f>IF(OR($C1404="",$F1404=""),"",$F1404/$C1404-1)</f>
        <v/>
      </c>
      <c r="T1404" s="6">
        <f>IF(OR($C1404="",$G1404=""),"",$G1404/$C1404-1)</f>
        <v/>
      </c>
      <c r="U1404" s="6">
        <f>IF(OR($C1404="",$H1404=""),"",$H1404/$C1404-1)</f>
        <v/>
      </c>
      <c r="V1404" s="7">
        <f>IFERROR(R1404/ABS(U1404),"")</f>
        <v/>
      </c>
      <c r="W1404" s="3" t="inlineStr">
        <is>
          <t>Amol Athawale</t>
        </is>
      </c>
      <c r="X1404" s="3" t="inlineStr">
        <is>
          <t>Amol Athawale, VP Technical Research at Kotak Securities</t>
        </is>
      </c>
      <c r="Y1404" s="8" t="inlineStr">
        <is>
          <t>Post its declining trend, Apollo Hospitals reversed from its important support zone. The stock has formed a rounding bottom chart pattern on the daily scale and is in a steady up move. Technical indicators such as the RSI are also indicating further upside from current levels, which could boost bullish momentum in the coming sessions. As long as the stock trades above Rs 6,840, the bullish structure is likely to continue, above which the stock could move up to Rs 7,580.</t>
        </is>
      </c>
      <c r="Z1404" s="3" t="inlineStr">
        <is>
          <t>Trade Spotlight: How should you trade Axis Bank, BPCL, Hero MotoCorp, Navin Fluorine, Prime Focus, and others on February 4?</t>
        </is>
      </c>
      <c r="AA1404" s="3" t="inlineStr">
        <is>
          <t>https://www.moneycontrol.com/news/business/markets/trade-spotlight-how-should-you-trade-axis-bank-bpcl-hero-motocorp-navin-fluorine-prime-focus-and-others-on-february-4-13809394.html</t>
        </is>
      </c>
    </row>
    <row r="1405" ht="109" customHeight="1">
      <c r="A1405" s="2" t="n">
        <v>46057</v>
      </c>
      <c r="B1405" s="3" t="inlineStr">
        <is>
          <t>BPCL</t>
        </is>
      </c>
      <c r="C1405" s="4" t="n">
        <v>373.45</v>
      </c>
      <c r="D1405" s="5" t="inlineStr">
        <is>
          <t>Buy</t>
        </is>
      </c>
      <c r="E1405" s="4" t="n">
        <v>388</v>
      </c>
      <c r="F1405" s="4" t="n">
        <v>405</v>
      </c>
      <c r="G1405" s="3" t="n"/>
      <c r="H1405" s="4" t="n">
        <v>360</v>
      </c>
      <c r="I1405" s="5" t="inlineStr">
        <is>
          <t>target achieved</t>
        </is>
      </c>
      <c r="J1405" s="4" t="n">
        <v>373</v>
      </c>
      <c r="K1405" s="4" t="n">
        <v>388</v>
      </c>
      <c r="L1405" s="3" t="inlineStr">
        <is>
          <t>T1</t>
        </is>
      </c>
      <c r="M1405" s="2" t="n">
        <v>46058</v>
      </c>
      <c r="N1405" s="9" t="n">
        <v>2</v>
      </c>
      <c r="O1405" s="6" t="n">
        <v>0.04021447721179627</v>
      </c>
      <c r="P1405" s="3" t="n"/>
      <c r="Q1405" s="3" t="n"/>
      <c r="R1405" s="6">
        <f>IF(OR($C1405="",$E1405=""),"",$E1405/$C1405-1)</f>
        <v/>
      </c>
      <c r="S1405" s="6">
        <f>IF(OR($C1405="",$F1405=""),"",$F1405/$C1405-1)</f>
        <v/>
      </c>
      <c r="T1405" s="6">
        <f>IF(OR($C1405="",$G1405=""),"",$G1405/$C1405-1)</f>
        <v/>
      </c>
      <c r="U1405" s="6">
        <f>IF(OR($C1405="",$H1405=""),"",$H1405/$C1405-1)</f>
        <v/>
      </c>
      <c r="V1405" s="7">
        <f>IFERROR(R1405/ABS(U1405),"")</f>
        <v/>
      </c>
      <c r="W1405" s="3" t="inlineStr">
        <is>
          <t>Ashish Kyal</t>
        </is>
      </c>
      <c r="X1405" s="3" t="inlineStr">
        <is>
          <t>Ashish Kyal, CMT, Founder and CEO of Waves Strategy Advisors</t>
        </is>
      </c>
      <c r="Y1405" s="8" t="inlineStr">
        <is>
          <t>In the previous session, Bharat Petroleum Corporation gained nearly 2 percent and formed a bullish candle with a long lower wick, indicating buying interest from lower levels. On the daily chart, the stock has decisively moved above the Ichimoku Cloud after spending several weeks consolidating within it since January 8. Additionally, prices rebounded from the 50 percent Fibonacci retracement of the rally that began in September 2025, strengthening the bullish outlook. A move towards the all-time high of Rs 388.15 is now expected. For now, a break above the Rs 375 level can push prices higher towards Rs 388, followed by Rs 405, with support placed at Rs 360.</t>
        </is>
      </c>
      <c r="Z1405" s="3" t="inlineStr">
        <is>
          <t>Trade Spotlight: How should you trade Axis Bank, BPCL, Hero MotoCorp, Navin Fluorine, Prime Focus, and others on February 4?</t>
        </is>
      </c>
      <c r="AA1405" s="3" t="inlineStr">
        <is>
          <t>https://www.moneycontrol.com/news/business/markets/trade-spotlight-how-should-you-trade-axis-bank-bpcl-hero-motocorp-navin-fluorine-prime-focus-and-others-on-february-4-13809394.html</t>
        </is>
      </c>
    </row>
    <row r="1406" ht="109" customHeight="1">
      <c r="A1406" s="2" t="n">
        <v>46057</v>
      </c>
      <c r="B1406" s="3" t="inlineStr">
        <is>
          <t>Infobeans Technologies</t>
        </is>
      </c>
      <c r="C1406" s="4" t="n">
        <v>911.4</v>
      </c>
      <c r="D1406" s="5" t="inlineStr">
        <is>
          <t>Buy</t>
        </is>
      </c>
      <c r="E1406" s="4" t="n">
        <v>975</v>
      </c>
      <c r="F1406" s="4" t="n">
        <v>1015</v>
      </c>
      <c r="G1406" s="3" t="n"/>
      <c r="H1406" s="4" t="n">
        <v>900</v>
      </c>
      <c r="I1406" s="10" t="inlineStr">
        <is>
          <t>SL achieved</t>
        </is>
      </c>
      <c r="J1406" s="4" t="n">
        <v>226.71</v>
      </c>
      <c r="K1406" s="4" t="n">
        <v>225</v>
      </c>
      <c r="L1406" s="3" t="inlineStr">
        <is>
          <t>SL</t>
        </is>
      </c>
      <c r="M1406" s="2" t="n">
        <v>46057</v>
      </c>
      <c r="N1406" s="9" t="n">
        <v>1</v>
      </c>
      <c r="O1406" s="6" t="n">
        <v>-0.007542675664946485</v>
      </c>
      <c r="P1406" s="3" t="n"/>
      <c r="Q1406" s="3" t="inlineStr">
        <is>
          <t>article levels rescaled x0.25 (price series restated by corporate action)</t>
        </is>
      </c>
      <c r="R1406" s="6">
        <f>IF(OR($C1406="",$E1406=""),"",$E1406/$C1406-1)</f>
        <v/>
      </c>
      <c r="S1406" s="6">
        <f>IF(OR($C1406="",$F1406=""),"",$F1406/$C1406-1)</f>
        <v/>
      </c>
      <c r="T1406" s="6">
        <f>IF(OR($C1406="",$G1406=""),"",$G1406/$C1406-1)</f>
        <v/>
      </c>
      <c r="U1406" s="6">
        <f>IF(OR($C1406="",$H1406=""),"",$H1406/$C1406-1)</f>
        <v/>
      </c>
      <c r="V1406" s="7">
        <f>IFERROR(R1406/ABS(U1406),"")</f>
        <v/>
      </c>
      <c r="W1406" s="3" t="inlineStr">
        <is>
          <t>Ashish Kyal</t>
        </is>
      </c>
      <c r="X1406" s="3" t="inlineStr">
        <is>
          <t>Ashish Kyal, CMT, Founder and CEO of Waves Strategy Advisors</t>
        </is>
      </c>
      <c r="Y1406" s="8" t="inlineStr">
        <is>
          <t>On the daily chart, Infobeans Technologies has been trading in a broad consolidation range of Rs 729–939 since January 12, a phase considered to be an accumulation phase. In the previous week, the stock successfully retested its 65-period EMA near the Rs 750 zone and witnessed a strong rebound, with prices now hovering near the upper end of the range. Meanwhile, the ADX is placed around 33, comfortably above the 25 mark, signalling a pickup in trend strength and momentum. For now, a break above Rs 940 can result in a fresh leg of rally, lifting prices towards Rs 975, followed by Rs 1,015 levels, while immediate support is placed around Rs 900.</t>
        </is>
      </c>
      <c r="Z1406" s="3" t="inlineStr">
        <is>
          <t>Trade Spotlight: How should you trade Axis Bank, BPCL, Hero MotoCorp, Navin Fluorine, Prime Focus, and others on February 4?</t>
        </is>
      </c>
      <c r="AA1406" s="3" t="inlineStr">
        <is>
          <t>https://www.moneycontrol.com/news/business/markets/trade-spotlight-how-should-you-trade-axis-bank-bpcl-hero-motocorp-navin-fluorine-prime-focus-and-others-on-february-4-13809394.html</t>
        </is>
      </c>
    </row>
    <row r="1407" ht="124" customHeight="1">
      <c r="A1407" s="2" t="n">
        <v>46057</v>
      </c>
      <c r="B1407" s="3" t="inlineStr">
        <is>
          <t>Hero MotoCorp</t>
        </is>
      </c>
      <c r="C1407" s="4" t="n">
        <v>5763</v>
      </c>
      <c r="D1407" s="5" t="inlineStr">
        <is>
          <t>Buy</t>
        </is>
      </c>
      <c r="E1407" s="4" t="n">
        <v>5850</v>
      </c>
      <c r="F1407" s="4" t="n">
        <v>6050</v>
      </c>
      <c r="G1407" s="4" t="n">
        <v>6200</v>
      </c>
      <c r="H1407" s="4" t="n">
        <v>5650</v>
      </c>
      <c r="I1407" s="5" t="inlineStr">
        <is>
          <t>target achieved</t>
        </is>
      </c>
      <c r="J1407" s="4" t="n">
        <v>5747</v>
      </c>
      <c r="K1407" s="4" t="n">
        <v>5850</v>
      </c>
      <c r="L1407" s="3" t="inlineStr">
        <is>
          <t>T1</t>
        </is>
      </c>
      <c r="M1407" s="2" t="n">
        <v>46057</v>
      </c>
      <c r="N1407" s="9" t="n">
        <v>1</v>
      </c>
      <c r="O1407" s="6" t="n">
        <v>0.0179223942926745</v>
      </c>
      <c r="P1407" s="3" t="n"/>
      <c r="Q1407" s="3" t="n"/>
      <c r="R1407" s="6">
        <f>IF(OR($C1407="",$E1407=""),"",$E1407/$C1407-1)</f>
        <v/>
      </c>
      <c r="S1407" s="6">
        <f>IF(OR($C1407="",$F1407=""),"",$F1407/$C1407-1)</f>
        <v/>
      </c>
      <c r="T1407" s="6">
        <f>IF(OR($C1407="",$G1407=""),"",$G1407/$C1407-1)</f>
        <v/>
      </c>
      <c r="U1407" s="6">
        <f>IF(OR($C1407="",$H1407=""),"",$H1407/$C1407-1)</f>
        <v/>
      </c>
      <c r="V1407" s="7">
        <f>IFERROR(R1407/ABS(U1407),"")</f>
        <v/>
      </c>
      <c r="W1407" s="3" t="inlineStr">
        <is>
          <t>Ashish Kyal</t>
        </is>
      </c>
      <c r="X1407" s="3" t="inlineStr">
        <is>
          <t>Ashish Kyal, CMT, Founder and CEO of Waves Strategy Advisors</t>
        </is>
      </c>
      <c r="Y1407" s="8" t="inlineStr">
        <is>
          <t>In the previous session, Hero MotoCorp gained 2.5 percent. On the daily chart, the stock is approaching the upper boundary of its falling channel, indicating a potential trend shift. A decisive move above the Rs 5,850 level could validate a short-term bottom formation. Prices have also closed above the mid-line of the Bollinger Bands, suggesting that buying momentum may persist as long as the downside remains protected. Along with this, the MACD has witnessed a bullish crossover below the zero line, acting as a double confirmation. For now, a break above Rs 5,850 can extend the rise further towards Rs 6,050, followed by Rs 6,200, as long as Rs 5,650—the mid-band level—remains protected on the downside.</t>
        </is>
      </c>
      <c r="Z1407" s="3" t="inlineStr">
        <is>
          <t>Trade Spotlight: How should you trade Axis Bank, BPCL, Hero MotoCorp, Navin Fluorine, Prime Focus, and others on February 4?</t>
        </is>
      </c>
      <c r="AA1407" s="3" t="inlineStr">
        <is>
          <t>https://www.moneycontrol.com/news/business/markets/trade-spotlight-how-should-you-trade-axis-bank-bpcl-hero-motocorp-navin-fluorine-prime-focus-and-others-on-february-4-13809394.html</t>
        </is>
      </c>
    </row>
    <row r="1408" ht="94" customHeight="1">
      <c r="A1408" s="2" t="n">
        <v>46057</v>
      </c>
      <c r="B1408" s="3" t="inlineStr">
        <is>
          <t>Navin Fluorine International</t>
        </is>
      </c>
      <c r="C1408" s="4" t="n">
        <v>6280.5</v>
      </c>
      <c r="D1408" s="5" t="inlineStr">
        <is>
          <t>Buy</t>
        </is>
      </c>
      <c r="E1408" s="4" t="n">
        <v>6420</v>
      </c>
      <c r="F1408" s="3" t="n"/>
      <c r="G1408" s="3" t="n"/>
      <c r="H1408" s="4" t="n">
        <v>6100</v>
      </c>
      <c r="I1408" s="5" t="inlineStr">
        <is>
          <t>target achieved</t>
        </is>
      </c>
      <c r="J1408" s="4" t="n">
        <v>6300</v>
      </c>
      <c r="K1408" s="4" t="n">
        <v>6420</v>
      </c>
      <c r="L1408" s="3" t="inlineStr">
        <is>
          <t>T1</t>
        </is>
      </c>
      <c r="M1408" s="2" t="n">
        <v>46057</v>
      </c>
      <c r="N1408" s="9" t="n">
        <v>1</v>
      </c>
      <c r="O1408" s="6" t="n">
        <v>0.01904761904761898</v>
      </c>
      <c r="P1408" s="3" t="n"/>
      <c r="Q1408" s="3" t="n"/>
      <c r="R1408" s="6">
        <f>IF(OR($C1408="",$E1408=""),"",$E1408/$C1408-1)</f>
        <v/>
      </c>
      <c r="S1408" s="6">
        <f>IF(OR($C1408="",$F1408=""),"",$F1408/$C1408-1)</f>
        <v/>
      </c>
      <c r="T1408" s="6">
        <f>IF(OR($C1408="",$G1408=""),"",$G1408/$C1408-1)</f>
        <v/>
      </c>
      <c r="U1408" s="6">
        <f>IF(OR($C1408="",$H1408=""),"",$H1408/$C1408-1)</f>
        <v/>
      </c>
      <c r="V1408" s="7">
        <f>IFERROR(R1408/ABS(U1408),"")</f>
        <v/>
      </c>
      <c r="W1408" s="3" t="inlineStr">
        <is>
          <t>Aditya Thukral</t>
        </is>
      </c>
      <c r="X1408" s="3" t="inlineStr">
        <is>
          <t>Aditya Thukral, Founder &amp; Analyst of AT Research &amp; Risk Managers</t>
        </is>
      </c>
      <c r="Y1408" s="8" t="inlineStr">
        <is>
          <t>Navin Fluorine broke out of a box pattern along with an all-time high breakout. The spike in volumes suggests continuation of the uptrend. The stock is now trading above all its major exponential moving averages—20-day, 50-day, 100-day, and 200-day—with all EMAs sloping upward. An established uptrend is visible across all timeframes. Any minor dip towards the support level of Rs 6,220 would present a buying opportunity, as previous resistance levels have now turned into supports.</t>
        </is>
      </c>
      <c r="Z1408" s="3" t="inlineStr">
        <is>
          <t>Trade Spotlight: How should you trade Axis Bank, BPCL, Hero MotoCorp, Navin Fluorine, Prime Focus, and others on February 4?</t>
        </is>
      </c>
      <c r="AA1408" s="3" t="inlineStr">
        <is>
          <t>https://www.moneycontrol.com/news/business/markets/trade-spotlight-how-should-you-trade-axis-bank-bpcl-hero-motocorp-navin-fluorine-prime-focus-and-others-on-february-4-13809394.html</t>
        </is>
      </c>
    </row>
    <row r="1409" ht="94" customHeight="1">
      <c r="A1409" s="2" t="n">
        <v>46057</v>
      </c>
      <c r="B1409" s="3" t="inlineStr">
        <is>
          <t>Prime Focus</t>
        </is>
      </c>
      <c r="C1409" s="4" t="n">
        <v>257.45</v>
      </c>
      <c r="D1409" s="5" t="inlineStr">
        <is>
          <t>Buy</t>
        </is>
      </c>
      <c r="E1409" s="4" t="n">
        <v>268</v>
      </c>
      <c r="F1409" s="3" t="n"/>
      <c r="G1409" s="3" t="n"/>
      <c r="H1409" s="4" t="n">
        <v>242</v>
      </c>
      <c r="I1409" s="5" t="inlineStr">
        <is>
          <t>target achieved</t>
        </is>
      </c>
      <c r="J1409" s="4" t="n">
        <v>255.94</v>
      </c>
      <c r="K1409" s="4" t="n">
        <v>268</v>
      </c>
      <c r="L1409" s="3" t="inlineStr">
        <is>
          <t>T1</t>
        </is>
      </c>
      <c r="M1409" s="2" t="n">
        <v>46058</v>
      </c>
      <c r="N1409" s="9" t="n">
        <v>2</v>
      </c>
      <c r="O1409" s="6" t="n">
        <v>0.04712041884816753</v>
      </c>
      <c r="P1409" s="3" t="n"/>
      <c r="Q1409" s="3" t="n"/>
      <c r="R1409" s="6">
        <f>IF(OR($C1409="",$E1409=""),"",$E1409/$C1409-1)</f>
        <v/>
      </c>
      <c r="S1409" s="6">
        <f>IF(OR($C1409="",$F1409=""),"",$F1409/$C1409-1)</f>
        <v/>
      </c>
      <c r="T1409" s="6">
        <f>IF(OR($C1409="",$G1409=""),"",$G1409/$C1409-1)</f>
        <v/>
      </c>
      <c r="U1409" s="6">
        <f>IF(OR($C1409="",$H1409=""),"",$H1409/$C1409-1)</f>
        <v/>
      </c>
      <c r="V1409" s="7">
        <f>IFERROR(R1409/ABS(U1409),"")</f>
        <v/>
      </c>
      <c r="W1409" s="3" t="inlineStr">
        <is>
          <t>Aditya Thukral</t>
        </is>
      </c>
      <c r="X1409" s="3" t="inlineStr">
        <is>
          <t>Aditya Thukral, Founder &amp; Analyst of AT Research &amp; Risk Managers</t>
        </is>
      </c>
      <c r="Y1409" s="8" t="inlineStr">
        <is>
          <t>A breakout from the flag/box pattern has been witnessed in Prime Focus along with volume expansion. The stock is consistently trading above all its major exponential moving averages—20-day, 50-day, 100-day, and 200-day—and an imminent uptrend is established with the formation of higher highs and higher lows across all timeframes. An uptrend continuation is expected following the emergence of bullish continuation patterns. Buying closer to the breakout level of Rs 250 can be considered, with a stop-loss placed at Rs 242.</t>
        </is>
      </c>
      <c r="Z1409" s="3" t="inlineStr">
        <is>
          <t>Trade Spotlight: How should you trade Axis Bank, BPCL, Hero MotoCorp, Navin Fluorine, Prime Focus, and others on February 4?</t>
        </is>
      </c>
      <c r="AA1409" s="3" t="inlineStr">
        <is>
          <t>https://www.moneycontrol.com/news/business/markets/trade-spotlight-how-should-you-trade-axis-bank-bpcl-hero-motocorp-navin-fluorine-prime-focus-and-others-on-february-4-13809394.html</t>
        </is>
      </c>
    </row>
    <row r="1410" ht="124" customHeight="1">
      <c r="A1410" s="2" t="n">
        <v>46056</v>
      </c>
      <c r="B1410" s="3" t="inlineStr">
        <is>
          <t>eClerx Services</t>
        </is>
      </c>
      <c r="C1410" s="4" t="n">
        <v>4842.4</v>
      </c>
      <c r="D1410" s="5" t="inlineStr">
        <is>
          <t>Buy</t>
        </is>
      </c>
      <c r="E1410" s="4" t="n">
        <v>5350</v>
      </c>
      <c r="F1410" s="3" t="n"/>
      <c r="G1410" s="3" t="n"/>
      <c r="H1410" s="4" t="n">
        <v>4549</v>
      </c>
      <c r="I1410" s="10" t="inlineStr">
        <is>
          <t>SL achieved</t>
        </is>
      </c>
      <c r="J1410" s="4" t="n">
        <v>2494</v>
      </c>
      <c r="K1410" s="4" t="n">
        <v>2274.5</v>
      </c>
      <c r="L1410" s="3" t="inlineStr">
        <is>
          <t>SL</t>
        </is>
      </c>
      <c r="M1410" s="2" t="n">
        <v>46057</v>
      </c>
      <c r="N1410" s="9" t="n">
        <v>2</v>
      </c>
      <c r="O1410" s="6" t="n">
        <v>-0.08801122694466723</v>
      </c>
      <c r="P1410" s="3" t="n"/>
      <c r="Q1410" s="3" t="inlineStr">
        <is>
          <t>article levels rescaled x0.5 (price series restated by corporate action)</t>
        </is>
      </c>
      <c r="R1410" s="6">
        <f>IF(OR($C1410="",$E1410=""),"",$E1410/$C1410-1)</f>
        <v/>
      </c>
      <c r="S1410" s="6">
        <f>IF(OR($C1410="",$F1410=""),"",$F1410/$C1410-1)</f>
        <v/>
      </c>
      <c r="T1410" s="6">
        <f>IF(OR($C1410="",$G1410=""),"",$G1410/$C1410-1)</f>
        <v/>
      </c>
      <c r="U1410" s="6">
        <f>IF(OR($C1410="",$H1410=""),"",$H1410/$C1410-1)</f>
        <v/>
      </c>
      <c r="V1410" s="7">
        <f>IFERROR(R1410/ABS(U1410),"")</f>
        <v/>
      </c>
      <c r="W1410" s="3" t="inlineStr">
        <is>
          <t>Aditya Thukral</t>
        </is>
      </c>
      <c r="X1410" s="3" t="inlineStr">
        <is>
          <t>Aditya Thukral, Founder &amp; Analyst of AT Research &amp; Risk Managers</t>
        </is>
      </c>
      <c r="Y1410" s="8" t="inlineStr">
        <is>
          <t>A falling trendline breakout has been witnessed in eClerx Services, supported by rising volumes along with a breakout in the 14-period RSI. As the stock is now moving out of a consolidation phase, it appears poised to create fresh all-time highs. The stock price has been consistently trading above the 100-day and 200-day EMAs. Now, as it has also started closing above the 20-day and 50-day EMAs, with all EMAs sloping upwards, it creates a clear-cut opportunity for fresh long positions. The stock price remains in a strong uptrend, marked by the formation of higher highs and higher lows across all timeframes. Recent volume expansion along with the breakout adds confidence for buyers.</t>
        </is>
      </c>
      <c r="Z1410" s="3" t="inlineStr">
        <is>
          <t>Trade Spotlight: How should you trade eClerx Services, Acutaas, Blue Star, Supreme Industries, IOC, MRPL, and others on February 3 after India-US trade deal?</t>
        </is>
      </c>
      <c r="AA1410" s="3" t="inlineStr">
        <is>
          <t>https://www.moneycontrol.com/news/business/markets/trade-spotlight-how-should-you-trade-eclerx-services-acutaas-blue-star-supreme-industries-ioc-mrpl-and-others-on-february-3-after-india-us-trade-deal-13806779.html</t>
        </is>
      </c>
    </row>
    <row r="1411" ht="124" customHeight="1">
      <c r="A1411" s="2" t="n">
        <v>46056</v>
      </c>
      <c r="B1411" s="3" t="inlineStr">
        <is>
          <t>Acutaas Chemicals</t>
        </is>
      </c>
      <c r="C1411" s="4" t="n">
        <v>1937.2</v>
      </c>
      <c r="D1411" s="5" t="inlineStr">
        <is>
          <t>Buy</t>
        </is>
      </c>
      <c r="E1411" s="4" t="n">
        <v>2250</v>
      </c>
      <c r="F1411" s="3" t="n"/>
      <c r="G1411" s="3" t="n"/>
      <c r="H1411" s="4" t="n">
        <v>1780</v>
      </c>
      <c r="I1411" s="5" t="inlineStr">
        <is>
          <t>target achieved</t>
        </is>
      </c>
      <c r="J1411" s="4" t="n">
        <v>2060.6</v>
      </c>
      <c r="K1411" s="4" t="n">
        <v>2250</v>
      </c>
      <c r="L1411" s="3" t="inlineStr">
        <is>
          <t>T1</t>
        </is>
      </c>
      <c r="M1411" s="2" t="n">
        <v>46087</v>
      </c>
      <c r="N1411" s="9" t="n">
        <v>23</v>
      </c>
      <c r="O1411" s="6" t="n">
        <v>0.09191497622051825</v>
      </c>
      <c r="P1411" s="3" t="n"/>
      <c r="Q1411" s="3" t="n"/>
      <c r="R1411" s="6">
        <f>IF(OR($C1411="",$E1411=""),"",$E1411/$C1411-1)</f>
        <v/>
      </c>
      <c r="S1411" s="6">
        <f>IF(OR($C1411="",$F1411=""),"",$F1411/$C1411-1)</f>
        <v/>
      </c>
      <c r="T1411" s="6">
        <f>IF(OR($C1411="",$G1411=""),"",$G1411/$C1411-1)</f>
        <v/>
      </c>
      <c r="U1411" s="6">
        <f>IF(OR($C1411="",$H1411=""),"",$H1411/$C1411-1)</f>
        <v/>
      </c>
      <c r="V1411" s="7">
        <f>IFERROR(R1411/ABS(U1411),"")</f>
        <v/>
      </c>
      <c r="W1411" s="3" t="inlineStr">
        <is>
          <t>Aditya Thukral</t>
        </is>
      </c>
      <c r="X1411" s="3" t="inlineStr">
        <is>
          <t>Aditya Thukral, Founder &amp; Analyst of AT Research &amp; Risk Managers</t>
        </is>
      </c>
      <c r="Y1411" s="8" t="inlineStr">
        <is>
          <t>Acutaas Chemicals prices have been consolidating within a box pattern for the past couple of months, and a breakout with rising volumes was witnessed on January 29. A shakeout of weak hands was also observed in the previous trading session, and prices regaining above the breakout levels with rising volumes suggest a possible immediate rally in the stock. The stock is consistently trading above all its major exponential moving averages, namely the 20-day, 50-day, 100-day, and 200-day EMAs, and an imminent uptrend has been established with the formation of higher highs and higher lows across all timeframes. Another leg of the uptrend is expected, as uptrend continuation is visible in price action.</t>
        </is>
      </c>
      <c r="Z1411" s="3" t="inlineStr">
        <is>
          <t>Trade Spotlight: How should you trade eClerx Services, Acutaas, Blue Star, Supreme Industries, IOC, MRPL, and others on February 3 after India-US trade deal?</t>
        </is>
      </c>
      <c r="AA1411" s="3" t="inlineStr">
        <is>
          <t>https://www.moneycontrol.com/news/business/markets/trade-spotlight-how-should-you-trade-eclerx-services-acutaas-blue-star-supreme-industries-ioc-mrpl-and-others-on-february-3-after-india-us-trade-deal-13806779.html</t>
        </is>
      </c>
    </row>
    <row r="1412" ht="109" customHeight="1">
      <c r="A1412" s="2" t="n">
        <v>46056</v>
      </c>
      <c r="B1412" s="3" t="inlineStr">
        <is>
          <t>JK Tyre and Industries</t>
        </is>
      </c>
      <c r="C1412" s="4" t="n">
        <v>524.5</v>
      </c>
      <c r="D1412" s="5" t="inlineStr">
        <is>
          <t>Buy</t>
        </is>
      </c>
      <c r="E1412" s="4" t="n">
        <v>578</v>
      </c>
      <c r="F1412" s="3" t="n"/>
      <c r="G1412" s="3" t="n"/>
      <c r="H1412" s="4" t="n">
        <v>506</v>
      </c>
      <c r="I1412" s="5" t="inlineStr">
        <is>
          <t>target achieved</t>
        </is>
      </c>
      <c r="J1412" s="4" t="n">
        <v>545</v>
      </c>
      <c r="K1412" s="4" t="n">
        <v>578</v>
      </c>
      <c r="L1412" s="3" t="inlineStr">
        <is>
          <t>T1</t>
        </is>
      </c>
      <c r="M1412" s="2" t="n">
        <v>46062</v>
      </c>
      <c r="N1412" s="9" t="n">
        <v>5</v>
      </c>
      <c r="O1412" s="6" t="n">
        <v>0.06055045871559628</v>
      </c>
      <c r="P1412" s="3" t="n"/>
      <c r="Q1412" s="3" t="n"/>
      <c r="R1412" s="6">
        <f>IF(OR($C1412="",$E1412=""),"",$E1412/$C1412-1)</f>
        <v/>
      </c>
      <c r="S1412" s="6">
        <f>IF(OR($C1412="",$F1412=""),"",$F1412/$C1412-1)</f>
        <v/>
      </c>
      <c r="T1412" s="6">
        <f>IF(OR($C1412="",$G1412=""),"",$G1412/$C1412-1)</f>
        <v/>
      </c>
      <c r="U1412" s="6">
        <f>IF(OR($C1412="",$H1412=""),"",$H1412/$C1412-1)</f>
        <v/>
      </c>
      <c r="V1412" s="7">
        <f>IFERROR(R1412/ABS(U1412),"")</f>
        <v/>
      </c>
      <c r="W1412" s="3" t="inlineStr">
        <is>
          <t>Aditya Thukral</t>
        </is>
      </c>
      <c r="X1412" s="3" t="inlineStr">
        <is>
          <t>Aditya Thukral, Founder &amp; Analyst of AT Research &amp; Risk Managers</t>
        </is>
      </c>
      <c r="Y1412" s="8" t="inlineStr">
        <is>
          <t>JK Tyre has been consolidating within a box pattern since the breakout from the previous box pattern. The stock is consistently trading above all its major exponential moving averages—20-day, 50-day, 100-day, and 200-day—and an established uptrend is in place with the formation of higher highs and higher lows across all timeframes. Now that prices have started moving upward with volume expansion, any breakout above the recent high of Rs 528.95 would conclude another short accumulation phase and add momentum to the upward journey of the stock. Buying on a breakout above Rs 530 is advisable, with a stop-loss below Rs 506 on a closing basis.</t>
        </is>
      </c>
      <c r="Z1412" s="3" t="inlineStr">
        <is>
          <t>Trade Spotlight: How should you trade eClerx Services, Acutaas, Blue Star, Supreme Industries, IOC, MRPL, and others on February 3 after India-US trade deal?</t>
        </is>
      </c>
      <c r="AA1412" s="3" t="inlineStr">
        <is>
          <t>https://www.moneycontrol.com/news/business/markets/trade-spotlight-how-should-you-trade-eclerx-services-acutaas-blue-star-supreme-industries-ioc-mrpl-and-others-on-february-3-after-india-us-trade-deal-13806779.html</t>
        </is>
      </c>
    </row>
    <row r="1413" ht="109" customHeight="1">
      <c r="A1413" s="2" t="n">
        <v>46056</v>
      </c>
      <c r="B1413" s="3" t="inlineStr">
        <is>
          <t>Blue Star</t>
        </is>
      </c>
      <c r="C1413" s="4" t="n">
        <v>1838</v>
      </c>
      <c r="D1413" s="5" t="inlineStr">
        <is>
          <t>Buy</t>
        </is>
      </c>
      <c r="E1413" s="4" t="n">
        <v>1995</v>
      </c>
      <c r="F1413" s="3" t="n"/>
      <c r="G1413" s="3" t="n"/>
      <c r="H1413" s="4" t="n">
        <v>1782</v>
      </c>
      <c r="I1413" s="5" t="inlineStr">
        <is>
          <t>target achieved</t>
        </is>
      </c>
      <c r="J1413" s="4" t="n">
        <v>1868</v>
      </c>
      <c r="K1413" s="4" t="n">
        <v>1995</v>
      </c>
      <c r="L1413" s="3" t="inlineStr">
        <is>
          <t>T1</t>
        </is>
      </c>
      <c r="M1413" s="2" t="n">
        <v>46063</v>
      </c>
      <c r="N1413" s="9" t="n">
        <v>6</v>
      </c>
      <c r="O1413" s="6" t="n">
        <v>0.0679871520342612</v>
      </c>
      <c r="P1413" s="3" t="n"/>
      <c r="Q1413" s="3" t="n"/>
      <c r="R1413" s="6">
        <f>IF(OR($C1413="",$E1413=""),"",$E1413/$C1413-1)</f>
        <v/>
      </c>
      <c r="S1413" s="6">
        <f>IF(OR($C1413="",$F1413=""),"",$F1413/$C1413-1)</f>
        <v/>
      </c>
      <c r="T1413" s="6">
        <f>IF(OR($C1413="",$G1413=""),"",$G1413/$C1413-1)</f>
        <v/>
      </c>
      <c r="U1413" s="6">
        <f>IF(OR($C1413="",$H1413=""),"",$H1413/$C1413-1)</f>
        <v/>
      </c>
      <c r="V1413" s="7">
        <f>IFERROR(R1413/ABS(U1413),"")</f>
        <v/>
      </c>
      <c r="W1413" s="3" t="inlineStr">
        <is>
          <t>Arun Kumar Mantri</t>
        </is>
      </c>
      <c r="X1413" s="3" t="inlineStr">
        <is>
          <t>Arun Kumar Mantri, Founder of Mantri FinMart</t>
        </is>
      </c>
      <c r="Y1413" s="8" t="inlineStr">
        <is>
          <t>Blue Star is currently hovering around strong support zones of Rs 1,800–1,830 on the daily charts, with signs of a breakout formation. Technical indicators are showing strong signals, and a short-term base formation coupled with bullish conditions may attract counter-trend buying at the current juncture. On the other hand, any price breakout above the Rs 1,850 zone, which is a key resistance level, would suggest continuation of the ongoing trend, while a sustained move above Rs 1,880 may trigger short covering in the counter. Short-term resistance is seen around Rs 1,980–2,000.</t>
        </is>
      </c>
      <c r="Z1413" s="3" t="inlineStr">
        <is>
          <t>Trade Spotlight: How should you trade eClerx Services, Acutaas, Blue Star, Supreme Industries, IOC, MRPL, and others on February 3 after India-US trade deal?</t>
        </is>
      </c>
      <c r="AA1413" s="3" t="inlineStr">
        <is>
          <t>https://www.moneycontrol.com/news/business/markets/trade-spotlight-how-should-you-trade-eclerx-services-acutaas-blue-star-supreme-industries-ioc-mrpl-and-others-on-february-3-after-india-us-trade-deal-13806779.html</t>
        </is>
      </c>
    </row>
    <row r="1414" ht="139" customHeight="1">
      <c r="A1414" s="2" t="n">
        <v>46056</v>
      </c>
      <c r="B1414" s="3" t="inlineStr">
        <is>
          <t>Mahindra and Mahindra</t>
        </is>
      </c>
      <c r="C1414" s="4" t="n">
        <v>3463.2</v>
      </c>
      <c r="D1414" s="5" t="inlineStr">
        <is>
          <t>Buy</t>
        </is>
      </c>
      <c r="E1414" s="4" t="n">
        <v>3650</v>
      </c>
      <c r="F1414" s="3" t="n"/>
      <c r="G1414" s="3" t="n"/>
      <c r="H1414" s="4" t="n">
        <v>3340</v>
      </c>
      <c r="I1414" s="5" t="inlineStr">
        <is>
          <t>target achieved</t>
        </is>
      </c>
      <c r="J1414" s="4" t="n">
        <v>3638</v>
      </c>
      <c r="K1414" s="4" t="n">
        <v>3650</v>
      </c>
      <c r="L1414" s="3" t="inlineStr">
        <is>
          <t>T1</t>
        </is>
      </c>
      <c r="M1414" s="2" t="n">
        <v>46063</v>
      </c>
      <c r="N1414" s="9" t="n">
        <v>6</v>
      </c>
      <c r="O1414" s="6" t="n">
        <v>0.003298515667949475</v>
      </c>
      <c r="P1414" s="3" t="n"/>
      <c r="Q1414" s="3" t="n"/>
      <c r="R1414" s="6">
        <f>IF(OR($C1414="",$E1414=""),"",$E1414/$C1414-1)</f>
        <v/>
      </c>
      <c r="S1414" s="6">
        <f>IF(OR($C1414="",$F1414=""),"",$F1414/$C1414-1)</f>
        <v/>
      </c>
      <c r="T1414" s="6">
        <f>IF(OR($C1414="",$G1414=""),"",$G1414/$C1414-1)</f>
        <v/>
      </c>
      <c r="U1414" s="6">
        <f>IF(OR($C1414="",$H1414=""),"",$H1414/$C1414-1)</f>
        <v/>
      </c>
      <c r="V1414" s="7">
        <f>IFERROR(R1414/ABS(U1414),"")</f>
        <v/>
      </c>
      <c r="W1414" s="3" t="inlineStr">
        <is>
          <t>Jigar S Patel</t>
        </is>
      </c>
      <c r="X1414" s="3" t="inlineStr">
        <is>
          <t>Jigar S Patel, Senior Manager - Equity Research at Anand Rathi</t>
        </is>
      </c>
      <c r="Y1414" s="8" t="inlineStr">
        <is>
          <t>M&amp;M witnessed a strong rebound after taking support near its 200-DEMA, a crucial long-term moving average that often acts as a dynamic support zone. Notably, this level also coincides with a previous breakout area, reinforcing its technical significance. Adding to the bullish undertone, volumes expanded during the rebound, indicating accumulation at lower levels. On the hourly chart, a clear bullish divergence is visible on the RSI, suggesting that downside momentum is weakening and a potential short-term reversal may be underway. The confluence of 200-DEMA support, prior breakout alignment, rising volumes, and RSI bullish divergence indicates improving sentiment, with the possibility of further upside if the stock sustains above this key support zone. Traders may consider entering long positions in the Rs 3,470–3,340 zone.</t>
        </is>
      </c>
      <c r="Z1414" s="3" t="inlineStr">
        <is>
          <t>Trade Spotlight: How should you trade eClerx Services, Acutaas, Blue Star, Supreme Industries, IOC, MRPL, and others on February 3 after India-US trade deal?</t>
        </is>
      </c>
      <c r="AA1414" s="3" t="inlineStr">
        <is>
          <t>https://www.moneycontrol.com/news/business/markets/trade-spotlight-how-should-you-trade-eclerx-services-acutaas-blue-star-supreme-industries-ioc-mrpl-and-others-on-february-3-after-india-us-trade-deal-13806779.html</t>
        </is>
      </c>
    </row>
    <row r="1415" ht="139" customHeight="1">
      <c r="A1415" s="2" t="n">
        <v>46056</v>
      </c>
      <c r="B1415" s="3" t="inlineStr">
        <is>
          <t>Indian Oil Corporation</t>
        </is>
      </c>
      <c r="C1415" s="4" t="n">
        <v>164.6</v>
      </c>
      <c r="D1415" s="5" t="inlineStr">
        <is>
          <t>Buy</t>
        </is>
      </c>
      <c r="E1415" s="4" t="n">
        <v>172</v>
      </c>
      <c r="F1415" s="3" t="n"/>
      <c r="G1415" s="3" t="n"/>
      <c r="H1415" s="4" t="n">
        <v>159</v>
      </c>
      <c r="I1415" s="5" t="inlineStr">
        <is>
          <t>target achieved</t>
        </is>
      </c>
      <c r="J1415" s="4" t="n">
        <v>168.5</v>
      </c>
      <c r="K1415" s="4" t="n">
        <v>172</v>
      </c>
      <c r="L1415" s="3" t="inlineStr">
        <is>
          <t>T1</t>
        </is>
      </c>
      <c r="M1415" s="2" t="n">
        <v>46057</v>
      </c>
      <c r="N1415" s="9" t="n">
        <v>2</v>
      </c>
      <c r="O1415" s="6" t="n">
        <v>0.02077151335311567</v>
      </c>
      <c r="P1415" s="3" t="n"/>
      <c r="Q1415" s="3" t="n"/>
      <c r="R1415" s="6">
        <f>IF(OR($C1415="",$E1415=""),"",$E1415/$C1415-1)</f>
        <v/>
      </c>
      <c r="S1415" s="6">
        <f>IF(OR($C1415="",$F1415=""),"",$F1415/$C1415-1)</f>
        <v/>
      </c>
      <c r="T1415" s="6">
        <f>IF(OR($C1415="",$G1415=""),"",$G1415/$C1415-1)</f>
        <v/>
      </c>
      <c r="U1415" s="6">
        <f>IF(OR($C1415="",$H1415=""),"",$H1415/$C1415-1)</f>
        <v/>
      </c>
      <c r="V1415" s="7">
        <f>IFERROR(R1415/ABS(U1415),"")</f>
        <v/>
      </c>
      <c r="W1415" s="3" t="inlineStr">
        <is>
          <t>Jigar S Patel</t>
        </is>
      </c>
      <c r="X1415" s="3" t="inlineStr">
        <is>
          <t>Jigar S Patel, Senior Manager - Equity Research at Anand Rathi</t>
        </is>
      </c>
      <c r="Y1415" s="8" t="inlineStr">
        <is>
          <t>IOC has formed a strong base near its 100-DEMA, a level that has acted as a reliable dynamic support in the recent past. The stock has also delivered a decisive trendline breakout, indicating a potential shift in short-term momentum. On the indicators front, a bullish crossover is visible on the MACD, signalling strengthening upside momentum. Additionally, the stochastic oscillator has reversed higher near the 30 zone without entering deep oversold territory, suggesting underlying buying interest and improving price strength. The confluence of 100-DEMA support, trendline breakout, MACD bullish crossover, and stochastic reversal points toward a constructive setup, with potential for further upside if the breakout sustains. Traders may consider entering long positions in the Rs 165–163 zone.</t>
        </is>
      </c>
      <c r="Z1415" s="3" t="inlineStr">
        <is>
          <t>Trade Spotlight: How should you trade eClerx Services, Acutaas, Blue Star, Supreme Industries, IOC, MRPL, and others on February 3 after India-US trade deal?</t>
        </is>
      </c>
      <c r="AA1415" s="3" t="inlineStr">
        <is>
          <t>https://www.moneycontrol.com/news/business/markets/trade-spotlight-how-should-you-trade-eclerx-services-acutaas-blue-star-supreme-industries-ioc-mrpl-and-others-on-february-3-after-india-us-trade-deal-13806779.html</t>
        </is>
      </c>
    </row>
    <row r="1416" ht="139" customHeight="1">
      <c r="A1416" s="2" t="n">
        <v>46056</v>
      </c>
      <c r="B1416" s="3" t="inlineStr">
        <is>
          <t>Supreme Industries</t>
        </is>
      </c>
      <c r="C1416" s="4" t="n">
        <v>3600.8</v>
      </c>
      <c r="D1416" s="5" t="inlineStr">
        <is>
          <t>Buy</t>
        </is>
      </c>
      <c r="E1416" s="4" t="n">
        <v>4000</v>
      </c>
      <c r="F1416" s="3" t="n"/>
      <c r="G1416" s="3" t="n"/>
      <c r="H1416" s="4" t="n">
        <v>3350</v>
      </c>
      <c r="I1416" s="5" t="inlineStr">
        <is>
          <t>target achieved</t>
        </is>
      </c>
      <c r="J1416" s="4" t="n">
        <v>3636.8</v>
      </c>
      <c r="K1416" s="4" t="n">
        <v>4000</v>
      </c>
      <c r="L1416" s="3" t="inlineStr">
        <is>
          <t>T1</t>
        </is>
      </c>
      <c r="M1416" s="2" t="n">
        <v>46077</v>
      </c>
      <c r="N1416" s="9" t="n">
        <v>16</v>
      </c>
      <c r="O1416" s="6" t="n">
        <v>0.09986801583809934</v>
      </c>
      <c r="P1416" s="3" t="n"/>
      <c r="Q1416" s="3" t="n"/>
      <c r="R1416" s="6">
        <f>IF(OR($C1416="",$E1416=""),"",$E1416/$C1416-1)</f>
        <v/>
      </c>
      <c r="S1416" s="6">
        <f>IF(OR($C1416="",$F1416=""),"",$F1416/$C1416-1)</f>
        <v/>
      </c>
      <c r="T1416" s="6">
        <f>IF(OR($C1416="",$G1416=""),"",$G1416/$C1416-1)</f>
        <v/>
      </c>
      <c r="U1416" s="6">
        <f>IF(OR($C1416="",$H1416=""),"",$H1416/$C1416-1)</f>
        <v/>
      </c>
      <c r="V1416" s="7">
        <f>IFERROR(R1416/ABS(U1416),"")</f>
        <v/>
      </c>
      <c r="W1416" s="3" t="inlineStr">
        <is>
          <t>Jigar S Patel</t>
        </is>
      </c>
      <c r="X1416" s="3" t="inlineStr">
        <is>
          <t>Jigar S Patel, Senior Manager - Equity Research at Anand Rathi</t>
        </is>
      </c>
      <c r="Y1416" s="8" t="inlineStr">
        <is>
          <t>Supreme Industries price action has closed decisively above the Williams Alligator indicator, with all three lines (Jaw, Teeth, and Lips) beginning to align and move parallel to each other. This configuration typically signals the emergence of a fresh trending phase, indicating that the “Alligator” is opening its mouth—a classic sign of a potential new upmove. Adding further strength to the setup, the MACD has delivered a bullish crossover above the zero line, suggesting that momentum has shifted firmly in favour of the bulls and that the broader trend bias remains positive. The combination of a bullish Alligator alignment and a MACD crossover above the zero axis points toward strengthening upside momentum, provided prices sustain above key support levels. Traders may consider entering long positions in the Rs 3,600–3,550 zone.</t>
        </is>
      </c>
      <c r="Z1416" s="3" t="inlineStr">
        <is>
          <t>Trade Spotlight: How should you trade eClerx Services, Acutaas, Blue Star, Supreme Industries, IOC, MRPL, and others on February 3 after India-US trade deal?</t>
        </is>
      </c>
      <c r="AA1416" s="3" t="inlineStr">
        <is>
          <t>https://www.moneycontrol.com/news/business/markets/trade-spotlight-how-should-you-trade-eclerx-services-acutaas-blue-star-supreme-industries-ioc-mrpl-and-others-on-february-3-after-india-us-trade-deal-13806779.html</t>
        </is>
      </c>
    </row>
    <row r="1417" ht="109" customHeight="1">
      <c r="A1417" s="2" t="n">
        <v>46056</v>
      </c>
      <c r="B1417" s="3" t="inlineStr">
        <is>
          <t>Ashok Leyland</t>
        </is>
      </c>
      <c r="C1417" s="4" t="n">
        <v>194.4</v>
      </c>
      <c r="D1417" s="5" t="inlineStr">
        <is>
          <t>Buy</t>
        </is>
      </c>
      <c r="E1417" s="4" t="n">
        <v>214</v>
      </c>
      <c r="F1417" s="3" t="n"/>
      <c r="G1417" s="3" t="n"/>
      <c r="H1417" s="4" t="n">
        <v>186</v>
      </c>
      <c r="I1417" s="5" t="inlineStr">
        <is>
          <t>target achieved</t>
        </is>
      </c>
      <c r="J1417" s="4" t="n">
        <v>203</v>
      </c>
      <c r="K1417" s="4" t="n">
        <v>214</v>
      </c>
      <c r="L1417" s="3" t="inlineStr">
        <is>
          <t>T1</t>
        </is>
      </c>
      <c r="M1417" s="2" t="n">
        <v>46064</v>
      </c>
      <c r="N1417" s="9" t="n">
        <v>7</v>
      </c>
      <c r="O1417" s="6" t="n">
        <v>0.05418719211822665</v>
      </c>
      <c r="P1417" s="3" t="n"/>
      <c r="Q1417" s="3" t="n"/>
      <c r="R1417" s="6">
        <f>IF(OR($C1417="",$E1417=""),"",$E1417/$C1417-1)</f>
        <v/>
      </c>
      <c r="S1417" s="6">
        <f>IF(OR($C1417="",$F1417=""),"",$F1417/$C1417-1)</f>
        <v/>
      </c>
      <c r="T1417" s="6">
        <f>IF(OR($C1417="",$G1417=""),"",$G1417/$C1417-1)</f>
        <v/>
      </c>
      <c r="U1417" s="6">
        <f>IF(OR($C1417="",$H1417=""),"",$H1417/$C1417-1)</f>
        <v/>
      </c>
      <c r="V1417" s="7">
        <f>IFERROR(R1417/ABS(U1417),"")</f>
        <v/>
      </c>
      <c r="W1417" s="3" t="inlineStr">
        <is>
          <t>Vidnyan S Sawant</t>
        </is>
      </c>
      <c r="X1417" s="3" t="inlineStr">
        <is>
          <t>Vidnyan S Sawant, Head of Research at GEPL Capital</t>
        </is>
      </c>
      <c r="Y1417" s="8" t="inlineStr">
        <is>
          <t>On the weekly scale, Ashok Leyland has remained in a positive trend since April 2025, consistently sustaining above its key 5-week and 12-week EMAs. During this phase of higher tops and higher bottoms, the stock has displayed a repetitive price behaviour, typically undergoing shallow price corrections of around 5–7 percent. Such pullbacks are followed by a bottoming-out process, reflecting a classical formation of a healthy and sustainable uptrend. The MACD momentum indicator remains in positive territory and continues to trend higher, indicating ongoing momentum acceleration.</t>
        </is>
      </c>
      <c r="Z1417" s="3" t="inlineStr">
        <is>
          <t>Trade Spotlight: How should you trade eClerx Services, Acutaas, Blue Star, Supreme Industries, IOC, MRPL, and others on February 3 after India-US trade deal?</t>
        </is>
      </c>
      <c r="AA1417" s="3" t="inlineStr">
        <is>
          <t>https://www.moneycontrol.com/news/business/markets/trade-spotlight-how-should-you-trade-eclerx-services-acutaas-blue-star-supreme-industries-ioc-mrpl-and-others-on-february-3-after-india-us-trade-deal-13806779.html</t>
        </is>
      </c>
    </row>
    <row r="1418" ht="94" customHeight="1">
      <c r="A1418" s="2" t="n">
        <v>46056</v>
      </c>
      <c r="B1418" s="3" t="inlineStr">
        <is>
          <t>Mangalore Refinery and Petrochemicals</t>
        </is>
      </c>
      <c r="C1418" s="4" t="n">
        <v>177.46</v>
      </c>
      <c r="D1418" s="5" t="inlineStr">
        <is>
          <t>Buy</t>
        </is>
      </c>
      <c r="E1418" s="4" t="n">
        <v>199</v>
      </c>
      <c r="F1418" s="3" t="n"/>
      <c r="G1418" s="3" t="n"/>
      <c r="H1418" s="4" t="n">
        <v>168</v>
      </c>
      <c r="I1418" s="5" t="inlineStr">
        <is>
          <t>target achieved</t>
        </is>
      </c>
      <c r="J1418" s="4" t="n">
        <v>184</v>
      </c>
      <c r="K1418" s="4" t="n">
        <v>199</v>
      </c>
      <c r="L1418" s="3" t="inlineStr">
        <is>
          <t>T1</t>
        </is>
      </c>
      <c r="M1418" s="2" t="n">
        <v>46078</v>
      </c>
      <c r="N1418" s="9" t="n">
        <v>17</v>
      </c>
      <c r="O1418" s="6" t="n">
        <v>0.08152173913043481</v>
      </c>
      <c r="P1418" s="3" t="n"/>
      <c r="Q1418" s="3" t="n"/>
      <c r="R1418" s="6">
        <f>IF(OR($C1418="",$E1418=""),"",$E1418/$C1418-1)</f>
        <v/>
      </c>
      <c r="S1418" s="6">
        <f>IF(OR($C1418="",$F1418=""),"",$F1418/$C1418-1)</f>
        <v/>
      </c>
      <c r="T1418" s="6">
        <f>IF(OR($C1418="",$G1418=""),"",$G1418/$C1418-1)</f>
        <v/>
      </c>
      <c r="U1418" s="6">
        <f>IF(OR($C1418="",$H1418=""),"",$H1418/$C1418-1)</f>
        <v/>
      </c>
      <c r="V1418" s="7">
        <f>IFERROR(R1418/ABS(U1418),"")</f>
        <v/>
      </c>
      <c r="W1418" s="3" t="inlineStr">
        <is>
          <t>Vidnyan S Sawant</t>
        </is>
      </c>
      <c r="X1418" s="3" t="inlineStr">
        <is>
          <t>Vidnyan S Sawant, Head of Research at GEPL Capital</t>
        </is>
      </c>
      <c r="Y1418" s="8" t="inlineStr">
        <is>
          <t>On the monthly scale, MRPL has exhibited a bullish polarity shift, wherein the resistance zone formed during the 2008 and 2017 peaks has now acted as a strong support area. The successful retest in March 2025 marked the resumption of the stock’s primary upward trend. On the weekly scale, the stock continues to form higher bottoms and remains well sustained above its key 12-week and 26-week EMAs. The MACD has also witnessed a bullish crossover, indicating a pickup in momentum and reinforcing the positive trend structure.</t>
        </is>
      </c>
      <c r="Z1418" s="3" t="inlineStr">
        <is>
          <t>Trade Spotlight: How should you trade eClerx Services, Acutaas, Blue Star, Supreme Industries, IOC, MRPL, and others on February 3 after India-US trade deal?</t>
        </is>
      </c>
      <c r="AA1418" s="3" t="inlineStr">
        <is>
          <t>https://www.moneycontrol.com/news/business/markets/trade-spotlight-how-should-you-trade-eclerx-services-acutaas-blue-star-supreme-industries-ioc-mrpl-and-others-on-february-3-after-india-us-trade-deal-13806779.html</t>
        </is>
      </c>
    </row>
    <row r="1419" ht="94" customHeight="1">
      <c r="A1419" s="2" t="n">
        <v>46056</v>
      </c>
      <c r="B1419" s="3" t="inlineStr">
        <is>
          <t>GE Vernova T&amp;D India</t>
        </is>
      </c>
      <c r="C1419" s="4" t="n">
        <v>3290.4</v>
      </c>
      <c r="D1419" s="5" t="inlineStr">
        <is>
          <t>Buy</t>
        </is>
      </c>
      <c r="E1419" s="4" t="n">
        <v>3553</v>
      </c>
      <c r="F1419" s="3" t="n"/>
      <c r="G1419" s="3" t="n"/>
      <c r="H1419" s="4" t="n">
        <v>3158</v>
      </c>
      <c r="I1419" s="5" t="inlineStr">
        <is>
          <t>target achieved</t>
        </is>
      </c>
      <c r="J1419" s="4" t="n">
        <v>3400</v>
      </c>
      <c r="K1419" s="4" t="n">
        <v>3553</v>
      </c>
      <c r="L1419" s="3" t="inlineStr">
        <is>
          <t>T1</t>
        </is>
      </c>
      <c r="M1419" s="2" t="n">
        <v>46057</v>
      </c>
      <c r="N1419" s="9" t="n">
        <v>2</v>
      </c>
      <c r="O1419" s="6" t="n">
        <v>0.04499999999999993</v>
      </c>
      <c r="P1419" s="3" t="n"/>
      <c r="Q1419" s="3" t="n"/>
      <c r="R1419" s="6">
        <f>IF(OR($C1419="",$E1419=""),"",$E1419/$C1419-1)</f>
        <v/>
      </c>
      <c r="S1419" s="6">
        <f>IF(OR($C1419="",$F1419=""),"",$F1419/$C1419-1)</f>
        <v/>
      </c>
      <c r="T1419" s="6">
        <f>IF(OR($C1419="",$G1419=""),"",$G1419/$C1419-1)</f>
        <v/>
      </c>
      <c r="U1419" s="6">
        <f>IF(OR($C1419="",$H1419=""),"",$H1419/$C1419-1)</f>
        <v/>
      </c>
      <c r="V1419" s="7">
        <f>IFERROR(R1419/ABS(U1419),"")</f>
        <v/>
      </c>
      <c r="W1419" s="3" t="inlineStr">
        <is>
          <t>Vidnyan S Sawant</t>
        </is>
      </c>
      <c r="X1419" s="3" t="inlineStr">
        <is>
          <t>Vidnyan S Sawant, Head of Research at GEPL Capital</t>
        </is>
      </c>
      <c r="Y1419" s="8" t="inlineStr">
        <is>
          <t>GE Vernova T&amp;D has been in a prolonged uptrend since 2023, remaining well positioned above its 20-week and 50-week EMAs, confirming the underlying positive trend. In the current phase, the stock has been range-bound for nearly 25 weeks; however, in Monday’s trading session, it attempted an upside breakout from this range, indicating strong relative strength compared to the broader market. Additionally, the stock is trading above its key 12-day and 26-day DEMAs, further reinforcing trend strength.</t>
        </is>
      </c>
      <c r="Z1419" s="3" t="inlineStr">
        <is>
          <t>Trade Spotlight: How should you trade eClerx Services, Acutaas, Blue Star, Supreme Industries, IOC, MRPL, and others on February 3 after India-US trade deal?</t>
        </is>
      </c>
      <c r="AA1419" s="3" t="inlineStr">
        <is>
          <t>https://www.moneycontrol.com/news/business/markets/trade-spotlight-how-should-you-trade-eclerx-services-acutaas-blue-star-supreme-industries-ioc-mrpl-and-others-on-february-3-after-india-us-trade-deal-13806779.html</t>
        </is>
      </c>
    </row>
    <row r="1420" ht="49" customHeight="1">
      <c r="A1420" s="2" t="n">
        <v>46055</v>
      </c>
      <c r="B1420" s="3" t="inlineStr">
        <is>
          <t>Infosys</t>
        </is>
      </c>
      <c r="C1420" s="4" t="n">
        <v>1654.3</v>
      </c>
      <c r="D1420" s="5" t="inlineStr">
        <is>
          <t>Buy</t>
        </is>
      </c>
      <c r="E1420" s="4" t="n">
        <v>1780</v>
      </c>
      <c r="F1420" s="3" t="n"/>
      <c r="G1420" s="3" t="n"/>
      <c r="H1420" s="4" t="n">
        <v>1600</v>
      </c>
      <c r="I1420" s="10" t="inlineStr">
        <is>
          <t>SL achieved</t>
        </is>
      </c>
      <c r="J1420" s="4" t="n">
        <v>1662</v>
      </c>
      <c r="K1420" s="4" t="n">
        <v>1600</v>
      </c>
      <c r="L1420" s="3" t="inlineStr">
        <is>
          <t>SL</t>
        </is>
      </c>
      <c r="M1420" s="2" t="n">
        <v>46057</v>
      </c>
      <c r="N1420" s="9" t="n">
        <v>3</v>
      </c>
      <c r="O1420" s="6" t="n">
        <v>-0.03730445246690739</v>
      </c>
      <c r="P1420" s="3" t="n"/>
      <c r="Q1420" s="3" t="n"/>
      <c r="R1420" s="6">
        <f>IF(OR($C1420="",$E1420=""),"",$E1420/$C1420-1)</f>
        <v/>
      </c>
      <c r="S1420" s="6">
        <f>IF(OR($C1420="",$F1420=""),"",$F1420/$C1420-1)</f>
        <v/>
      </c>
      <c r="T1420" s="6">
        <f>IF(OR($C1420="",$G1420=""),"",$G1420/$C1420-1)</f>
        <v/>
      </c>
      <c r="U1420" s="6">
        <f>IF(OR($C1420="",$H1420=""),"",$H1420/$C1420-1)</f>
        <v/>
      </c>
      <c r="V1420" s="7">
        <f>IFERROR(R1420/ABS(U1420),"")</f>
        <v/>
      </c>
      <c r="W1420" s="3" t="inlineStr">
        <is>
          <t>Vinay Rajani</t>
        </is>
      </c>
      <c r="X1420" s="3" t="inlineStr">
        <is>
          <t>Vinay Rajani, Senior Technical &amp; Derivative Analyst at HDFC Securities</t>
        </is>
      </c>
      <c r="Y1420" s="8" t="inlineStr">
        <is>
          <t>The primary trend of Infosys remains bullish, with the stock forming higher tops and higher bottoms. Infosys is trading above all key moving averages, and the IT sector has shown resilience during the recent market fall.</t>
        </is>
      </c>
      <c r="Z1420" s="3" t="inlineStr">
        <is>
          <t>Trade Spotlight: How should you trade Max Healthcare, LTIMindtree, Aster DM, PFC, Jindal Steel, and others on February 2?</t>
        </is>
      </c>
      <c r="AA1420" s="3" t="inlineStr">
        <is>
          <t>https://www.moneycontrol.com/news/business/markets/trade-spotlight-how-should-you-trade-max-healthcare-ltimindtree-aster-dm-pfc-jindal-steel-and-others-on-february-2-13804069.html</t>
        </is>
      </c>
    </row>
    <row r="1421" ht="49" customHeight="1">
      <c r="A1421" s="2" t="n">
        <v>46055</v>
      </c>
      <c r="B1421" s="3" t="inlineStr">
        <is>
          <t>Max Healthcare Institute</t>
        </is>
      </c>
      <c r="C1421" s="4" t="n">
        <v>976.7</v>
      </c>
      <c r="D1421" s="5" t="inlineStr">
        <is>
          <t>Buy</t>
        </is>
      </c>
      <c r="E1421" s="4" t="n">
        <v>1100</v>
      </c>
      <c r="F1421" s="3" t="n"/>
      <c r="G1421" s="3" t="n"/>
      <c r="H1421" s="4" t="n">
        <v>940</v>
      </c>
      <c r="I1421" s="10" t="inlineStr">
        <is>
          <t>SL achieved</t>
        </is>
      </c>
      <c r="J1421" s="4" t="n">
        <v>980</v>
      </c>
      <c r="K1421" s="4" t="n">
        <v>940</v>
      </c>
      <c r="L1421" s="3" t="inlineStr">
        <is>
          <t>SL</t>
        </is>
      </c>
      <c r="M1421" s="2" t="n">
        <v>46055</v>
      </c>
      <c r="N1421" s="9" t="n">
        <v>1</v>
      </c>
      <c r="O1421" s="6" t="n">
        <v>-0.04081632653061229</v>
      </c>
      <c r="P1421" s="3" t="n"/>
      <c r="Q1421" s="3" t="n"/>
      <c r="R1421" s="6">
        <f>IF(OR($C1421="",$E1421=""),"",$E1421/$C1421-1)</f>
        <v/>
      </c>
      <c r="S1421" s="6">
        <f>IF(OR($C1421="",$F1421=""),"",$F1421/$C1421-1)</f>
        <v/>
      </c>
      <c r="T1421" s="6">
        <f>IF(OR($C1421="",$G1421=""),"",$G1421/$C1421-1)</f>
        <v/>
      </c>
      <c r="U1421" s="6">
        <f>IF(OR($C1421="",$H1421=""),"",$H1421/$C1421-1)</f>
        <v/>
      </c>
      <c r="V1421" s="7">
        <f>IFERROR(R1421/ABS(U1421),"")</f>
        <v/>
      </c>
      <c r="W1421" s="3" t="inlineStr">
        <is>
          <t>Vinay Rajani</t>
        </is>
      </c>
      <c r="X1421" s="3" t="inlineStr">
        <is>
          <t>Vinay Rajani, Senior Technical &amp; Derivative Analyst at HDFC Securities</t>
        </is>
      </c>
      <c r="Y1421" s="8" t="inlineStr">
        <is>
          <t>Max Healthcare has formed a double bottom reversal pattern near Rs 940. The stock has closed above its 5-day EMA, while the daily RSI has exited the oversold zone, indicating a potential bullish trend reversal.</t>
        </is>
      </c>
      <c r="Z1421" s="3" t="inlineStr">
        <is>
          <t>Trade Spotlight: How should you trade Max Healthcare, LTIMindtree, Aster DM, PFC, Jindal Steel, and others on February 2?</t>
        </is>
      </c>
      <c r="AA1421" s="3" t="inlineStr">
        <is>
          <t>https://www.moneycontrol.com/news/business/markets/trade-spotlight-how-should-you-trade-max-healthcare-ltimindtree-aster-dm-pfc-jindal-steel-and-others-on-february-2-13804069.html</t>
        </is>
      </c>
    </row>
    <row r="1422" ht="64" customHeight="1">
      <c r="A1422" s="2" t="n">
        <v>46055</v>
      </c>
      <c r="B1422" s="3" t="inlineStr">
        <is>
          <t>Aditya Birla Capital</t>
        </is>
      </c>
      <c r="C1422" s="4" t="n">
        <v>329.2</v>
      </c>
      <c r="D1422" s="10" t="inlineStr">
        <is>
          <t>Sell</t>
        </is>
      </c>
      <c r="E1422" s="4" t="n">
        <v>310</v>
      </c>
      <c r="F1422" s="3" t="n"/>
      <c r="G1422" s="3" t="n"/>
      <c r="H1422" s="4" t="n">
        <v>342</v>
      </c>
      <c r="I1422" s="10" t="inlineStr">
        <is>
          <t>SL achieved</t>
        </is>
      </c>
      <c r="J1422" s="4" t="n">
        <v>327.5</v>
      </c>
      <c r="K1422" s="4" t="n">
        <v>342</v>
      </c>
      <c r="L1422" s="3" t="inlineStr">
        <is>
          <t>SL</t>
        </is>
      </c>
      <c r="M1422" s="2" t="n">
        <v>46056</v>
      </c>
      <c r="N1422" s="9" t="n">
        <v>2</v>
      </c>
      <c r="O1422" s="6" t="n">
        <v>-0.04427480916030534</v>
      </c>
      <c r="P1422" s="3" t="n"/>
      <c r="Q1422" s="3" t="n"/>
      <c r="R1422" s="6">
        <f>IF(OR($C1422="",$E1422=""),"",$E1422/$C1422-1)</f>
        <v/>
      </c>
      <c r="S1422" s="6">
        <f>IF(OR($C1422="",$F1422=""),"",$F1422/$C1422-1)</f>
        <v/>
      </c>
      <c r="T1422" s="6">
        <f>IF(OR($C1422="",$G1422=""),"",$G1422/$C1422-1)</f>
        <v/>
      </c>
      <c r="U1422" s="6">
        <f>IF(OR($C1422="",$H1422=""),"",$H1422/$C1422-1)</f>
        <v/>
      </c>
      <c r="V1422" s="7">
        <f>IFERROR(R1422/ABS(U1422),"")</f>
        <v/>
      </c>
      <c r="W1422" s="3" t="inlineStr">
        <is>
          <t>Vinay Rajani</t>
        </is>
      </c>
      <c r="X1422" s="3" t="inlineStr">
        <is>
          <t>Vinay Rajani, Senior Technical &amp; Derivative Analyst at HDFC Securities</t>
        </is>
      </c>
      <c r="Y1422" s="8" t="inlineStr">
        <is>
          <t>Aditya Birla Capital has breached crucial support levels of its 20- and 50-day EMAs with healthy volume. The stock has also broken down from a consolidation pattern. The weekly RSI has exited the overbought zone, confirming a downward reversal. Sell Aditya Birla Capital February Futures.</t>
        </is>
      </c>
      <c r="Z1422" s="3" t="inlineStr">
        <is>
          <t>Trade Spotlight: How should you trade Max Healthcare, LTIMindtree, Aster DM, PFC, Jindal Steel, and others on February 2?</t>
        </is>
      </c>
      <c r="AA1422" s="3" t="inlineStr">
        <is>
          <t>https://www.moneycontrol.com/news/business/markets/trade-spotlight-how-should-you-trade-max-healthcare-ltimindtree-aster-dm-pfc-jindal-steel-and-others-on-february-2-13804069.html</t>
        </is>
      </c>
    </row>
    <row r="1423" ht="79" customHeight="1">
      <c r="A1423" s="2" t="n">
        <v>46055</v>
      </c>
      <c r="B1423" s="3" t="inlineStr">
        <is>
          <t>LTIMindtree</t>
        </is>
      </c>
      <c r="C1423" s="4" t="n">
        <v>6070.5</v>
      </c>
      <c r="D1423" s="5" t="inlineStr">
        <is>
          <t>Buy</t>
        </is>
      </c>
      <c r="E1423" s="4" t="n">
        <v>6400</v>
      </c>
      <c r="F1423" s="4" t="n">
        <v>6600</v>
      </c>
      <c r="G1423" s="3" t="n"/>
      <c r="H1423" s="4" t="n">
        <v>5900</v>
      </c>
      <c r="I1423" s="3" t="inlineStr">
        <is>
          <t>NO PRICE DATA</t>
        </is>
      </c>
      <c r="J1423" s="3" t="n"/>
      <c r="K1423" s="3" t="n"/>
      <c r="L1423" s="3" t="n"/>
      <c r="M1423" s="3" t="n"/>
      <c r="N1423" s="3" t="n"/>
      <c r="O1423" s="3" t="n"/>
      <c r="P1423" s="3" t="n"/>
      <c r="Q1423" s="3" t="inlineStr">
        <is>
          <t>no Yahoo symbol / no price rows</t>
        </is>
      </c>
      <c r="R1423" s="6">
        <f>IF(OR($C1423="",$E1423=""),"",$E1423/$C1423-1)</f>
        <v/>
      </c>
      <c r="S1423" s="6">
        <f>IF(OR($C1423="",$F1423=""),"",$F1423/$C1423-1)</f>
        <v/>
      </c>
      <c r="T1423" s="6">
        <f>IF(OR($C1423="",$G1423=""),"",$G1423/$C1423-1)</f>
        <v/>
      </c>
      <c r="U1423" s="6">
        <f>IF(OR($C1423="",$H1423=""),"",$H1423/$C1423-1)</f>
        <v/>
      </c>
      <c r="V1423" s="7">
        <f>IFERROR(R1423/ABS(U1423),"")</f>
        <v/>
      </c>
      <c r="W1423" s="3" t="inlineStr">
        <is>
          <t>Rupak De</t>
        </is>
      </c>
      <c r="X1423" s="3" t="inlineStr">
        <is>
          <t>Rupak De, Senior Technical Analyst at LKP Securities</t>
        </is>
      </c>
      <c r="Y1423" s="8" t="inlineStr">
        <is>
          <t>LTIMindtree has delivered a consolidation breakout on the daily chart, indicating rising optimism around the counter. The sector looks favourable for the short to medium term, as post-Budget, IT remains the only sector holding on to its gains. Additionally, the stock has closed above the 20-day DMA, confirming a positive bias. Based on the technical setup, the stock could move toward the Rs 6,400–6,600 zone, while on the downside, support is placed at Rs 5,900.</t>
        </is>
      </c>
      <c r="Z1423" s="3" t="inlineStr">
        <is>
          <t>Trade Spotlight: How should you trade Max Healthcare, LTIMindtree, Aster DM, PFC, Jindal Steel, and others on February 2?</t>
        </is>
      </c>
      <c r="AA1423" s="3" t="inlineStr">
        <is>
          <t>https://www.moneycontrol.com/news/business/markets/trade-spotlight-how-should-you-trade-max-healthcare-ltimindtree-aster-dm-pfc-jindal-steel-and-others-on-february-2-13804069.html</t>
        </is>
      </c>
    </row>
    <row r="1424" ht="79" customHeight="1">
      <c r="A1424" s="2" t="n">
        <v>46055</v>
      </c>
      <c r="B1424" s="3" t="inlineStr">
        <is>
          <t>Aster DM Healthcare</t>
        </is>
      </c>
      <c r="C1424" s="4" t="n">
        <v>570.4</v>
      </c>
      <c r="D1424" s="5" t="inlineStr">
        <is>
          <t>Buy</t>
        </is>
      </c>
      <c r="E1424" s="4" t="n">
        <v>600</v>
      </c>
      <c r="F1424" s="3" t="n"/>
      <c r="G1424" s="3" t="n"/>
      <c r="H1424" s="4" t="n">
        <v>554</v>
      </c>
      <c r="I1424" s="10" t="inlineStr">
        <is>
          <t>SL achieved</t>
        </is>
      </c>
      <c r="J1424" s="4" t="n">
        <v>556.55</v>
      </c>
      <c r="K1424" s="4" t="n">
        <v>554</v>
      </c>
      <c r="L1424" s="3" t="inlineStr">
        <is>
          <t>SL</t>
        </is>
      </c>
      <c r="M1424" s="2" t="n">
        <v>46055</v>
      </c>
      <c r="N1424" s="9" t="n">
        <v>1</v>
      </c>
      <c r="O1424" s="6" t="n">
        <v>-0.004581798580540752</v>
      </c>
      <c r="P1424" s="3" t="n"/>
      <c r="Q1424" s="3" t="n"/>
      <c r="R1424" s="6">
        <f>IF(OR($C1424="",$E1424=""),"",$E1424/$C1424-1)</f>
        <v/>
      </c>
      <c r="S1424" s="6">
        <f>IF(OR($C1424="",$F1424=""),"",$F1424/$C1424-1)</f>
        <v/>
      </c>
      <c r="T1424" s="6">
        <f>IF(OR($C1424="",$G1424=""),"",$G1424/$C1424-1)</f>
        <v/>
      </c>
      <c r="U1424" s="6">
        <f>IF(OR($C1424="",$H1424=""),"",$H1424/$C1424-1)</f>
        <v/>
      </c>
      <c r="V1424" s="7">
        <f>IFERROR(R1424/ABS(U1424),"")</f>
        <v/>
      </c>
      <c r="W1424" s="3" t="inlineStr">
        <is>
          <t>Rupak De</t>
        </is>
      </c>
      <c r="X1424" s="3" t="inlineStr">
        <is>
          <t>Rupak De, Senior Technical Analyst at LKP Securities</t>
        </is>
      </c>
      <c r="Y1424" s="8" t="inlineStr">
        <is>
          <t>Aster DM Healthcare appears to be forming a base ahead of a recovery on the daily chart after a sharp correction over the past several weeks. Recently, it found support near the previous congestion zone, strengthening the bullish case. A minor positive divergence is also visible on the daily chart. Overall, the setup points toward a smart recovery in the short term, with potential to move toward Rs 600.</t>
        </is>
      </c>
      <c r="Z1424" s="3" t="inlineStr">
        <is>
          <t>Trade Spotlight: How should you trade Max Healthcare, LTIMindtree, Aster DM, PFC, Jindal Steel, and others on February 2?</t>
        </is>
      </c>
      <c r="AA1424" s="3" t="inlineStr">
        <is>
          <t>https://www.moneycontrol.com/news/business/markets/trade-spotlight-how-should-you-trade-max-healthcare-ltimindtree-aster-dm-pfc-jindal-steel-and-others-on-february-2-13804069.html</t>
        </is>
      </c>
    </row>
    <row r="1425" ht="79" customHeight="1">
      <c r="A1425" s="2" t="n">
        <v>46055</v>
      </c>
      <c r="B1425" s="3" t="inlineStr">
        <is>
          <t>Axis Bank</t>
        </is>
      </c>
      <c r="C1425" s="4" t="n">
        <v>1340.4</v>
      </c>
      <c r="D1425" s="10" t="inlineStr">
        <is>
          <t>Sell</t>
        </is>
      </c>
      <c r="E1425" s="4" t="n">
        <v>1270</v>
      </c>
      <c r="F1425" s="3" t="n"/>
      <c r="G1425" s="3" t="n"/>
      <c r="H1425" s="4" t="n">
        <v>1376</v>
      </c>
      <c r="I1425" s="10" t="inlineStr">
        <is>
          <t>SL achieved</t>
        </is>
      </c>
      <c r="J1425" s="4" t="n">
        <v>1339</v>
      </c>
      <c r="K1425" s="4" t="n">
        <v>1376</v>
      </c>
      <c r="L1425" s="3" t="inlineStr">
        <is>
          <t>SL</t>
        </is>
      </c>
      <c r="M1425" s="2" t="n">
        <v>46056</v>
      </c>
      <c r="N1425" s="9" t="n">
        <v>2</v>
      </c>
      <c r="O1425" s="6" t="n">
        <v>-0.02763256161314414</v>
      </c>
      <c r="P1425" s="3" t="n"/>
      <c r="Q1425" s="3" t="n"/>
      <c r="R1425" s="6">
        <f>IF(OR($C1425="",$E1425=""),"",$E1425/$C1425-1)</f>
        <v/>
      </c>
      <c r="S1425" s="6">
        <f>IF(OR($C1425="",$F1425=""),"",$F1425/$C1425-1)</f>
        <v/>
      </c>
      <c r="T1425" s="6">
        <f>IF(OR($C1425="",$G1425=""),"",$G1425/$C1425-1)</f>
        <v/>
      </c>
      <c r="U1425" s="6">
        <f>IF(OR($C1425="",$H1425=""),"",$H1425/$C1425-1)</f>
        <v/>
      </c>
      <c r="V1425" s="7">
        <f>IFERROR(R1425/ABS(U1425),"")</f>
        <v/>
      </c>
      <c r="W1425" s="3" t="inlineStr">
        <is>
          <t>Rupak De</t>
        </is>
      </c>
      <c r="X1425" s="3" t="inlineStr">
        <is>
          <t>Rupak De, Senior Technical Analyst at LKP Securities</t>
        </is>
      </c>
      <c r="Y1425" s="8" t="inlineStr">
        <is>
          <t>Axis Bank has formed a bearish engulfing pattern on the daily chart, indicating waning bullish momentum and the likelihood of additional selling pressure in the short term. Additionally, the RSI has formed a negative divergence near the overbought zone. The trend is expected to remain weak, with potential downside toward Rs 1,270. On the upside, resistance is placed at Rs 1,376.</t>
        </is>
      </c>
      <c r="Z1425" s="3" t="inlineStr">
        <is>
          <t>Trade Spotlight: How should you trade Max Healthcare, LTIMindtree, Aster DM, PFC, Jindal Steel, and others on February 2?</t>
        </is>
      </c>
      <c r="AA1425" s="3" t="inlineStr">
        <is>
          <t>https://www.moneycontrol.com/news/business/markets/trade-spotlight-how-should-you-trade-max-healthcare-ltimindtree-aster-dm-pfc-jindal-steel-and-others-on-february-2-13804069.html</t>
        </is>
      </c>
    </row>
    <row r="1426" ht="139" customHeight="1">
      <c r="A1426" s="2" t="n">
        <v>46055</v>
      </c>
      <c r="B1426" s="3" t="inlineStr">
        <is>
          <t>NMDC</t>
        </is>
      </c>
      <c r="C1426" s="4" t="n">
        <v>80.38</v>
      </c>
      <c r="D1426" s="5" t="inlineStr">
        <is>
          <t>Buy</t>
        </is>
      </c>
      <c r="E1426" s="4" t="n">
        <v>88</v>
      </c>
      <c r="F1426" s="4" t="n">
        <v>92</v>
      </c>
      <c r="G1426" s="3" t="n"/>
      <c r="H1426" s="4" t="n">
        <v>76.3</v>
      </c>
      <c r="I1426" s="10" t="inlineStr">
        <is>
          <t>SL achieved</t>
        </is>
      </c>
      <c r="J1426" s="4" t="n">
        <v>80.73999999999999</v>
      </c>
      <c r="K1426" s="4" t="n">
        <v>76.3</v>
      </c>
      <c r="L1426" s="3" t="inlineStr">
        <is>
          <t>SL</t>
        </is>
      </c>
      <c r="M1426" s="2" t="n">
        <v>46085</v>
      </c>
      <c r="N1426" s="9" t="n">
        <v>22</v>
      </c>
      <c r="O1426" s="6" t="n">
        <v>-0.0549913301956898</v>
      </c>
      <c r="P1426" s="3" t="n"/>
      <c r="Q1426" s="3" t="n"/>
      <c r="R1426" s="6">
        <f>IF(OR($C1426="",$E1426=""),"",$E1426/$C1426-1)</f>
        <v/>
      </c>
      <c r="S1426" s="6">
        <f>IF(OR($C1426="",$F1426=""),"",$F1426/$C1426-1)</f>
        <v/>
      </c>
      <c r="T1426" s="6">
        <f>IF(OR($C1426="",$G1426=""),"",$G1426/$C1426-1)</f>
        <v/>
      </c>
      <c r="U1426" s="6">
        <f>IF(OR($C1426="",$H1426=""),"",$H1426/$C1426-1)</f>
        <v/>
      </c>
      <c r="V1426" s="7">
        <f>IFERROR(R1426/ABS(U1426),"")</f>
        <v/>
      </c>
      <c r="W1426" s="3" t="inlineStr">
        <is>
          <t>Jay Mehta</t>
        </is>
      </c>
      <c r="X1426" s="3" t="inlineStr">
        <is>
          <t>Jay Mehta, Technical Research at JM Financial Services</t>
        </is>
      </c>
      <c r="Y1426" s="8" t="inlineStr">
        <is>
          <t>NMDC broke out above a bullish inverse head-and-shoulders pattern on December 23 from Rs 78.6, rallying to Rs 86.72 before correcting. The pullback found strong support at the 100-day EMA and successfully retested the breakout zone. On January 28, the stock delivered a decisive breakout above a long-term wedge pattern, forming a powerful three white soldiers candle with rising positive volume, confirming accumulation. The price now trades above all key EMAs with upward slopes. Over the past two sessions, it has retested the wedge breakout zone. Momentum remains bullish, and the structure favours buyers as long as the 100-day EMA holds. Given the post-Budget sell-off in indices, add positions in a staggered manner and increase exposure only once the price sustains above the Budget day’s high.</t>
        </is>
      </c>
      <c r="Z1426" s="3" t="inlineStr">
        <is>
          <t>Trade Spotlight: How should you trade Max Healthcare, LTIMindtree, Aster DM, PFC, Jindal Steel, and others on February 2?</t>
        </is>
      </c>
      <c r="AA1426" s="3" t="inlineStr">
        <is>
          <t>https://www.moneycontrol.com/news/business/markets/trade-spotlight-how-should-you-trade-max-healthcare-ltimindtree-aster-dm-pfc-jindal-steel-and-others-on-february-2-13804069.html</t>
        </is>
      </c>
    </row>
    <row r="1427" ht="109" customHeight="1">
      <c r="A1427" s="2" t="n">
        <v>46055</v>
      </c>
      <c r="B1427" s="3" t="inlineStr">
        <is>
          <t>Power Finance Corporation</t>
        </is>
      </c>
      <c r="C1427" s="4" t="n">
        <v>381.5</v>
      </c>
      <c r="D1427" s="5" t="inlineStr">
        <is>
          <t>Buy</t>
        </is>
      </c>
      <c r="E1427" s="4" t="n">
        <v>411</v>
      </c>
      <c r="F1427" s="4" t="n">
        <v>428</v>
      </c>
      <c r="G1427" s="3" t="n"/>
      <c r="H1427" s="4" t="n">
        <v>356</v>
      </c>
      <c r="I1427" s="5" t="inlineStr">
        <is>
          <t>target achieved</t>
        </is>
      </c>
      <c r="J1427" s="4" t="n">
        <v>383</v>
      </c>
      <c r="K1427" s="4" t="n">
        <v>428</v>
      </c>
      <c r="L1427" s="3" t="inlineStr">
        <is>
          <t>T2</t>
        </is>
      </c>
      <c r="M1427" s="2" t="n">
        <v>46062</v>
      </c>
      <c r="N1427" s="9" t="n">
        <v>6</v>
      </c>
      <c r="O1427" s="6" t="n">
        <v>0.1174934725848564</v>
      </c>
      <c r="P1427" s="3" t="n"/>
      <c r="Q1427" s="3" t="n"/>
      <c r="R1427" s="6">
        <f>IF(OR($C1427="",$E1427=""),"",$E1427/$C1427-1)</f>
        <v/>
      </c>
      <c r="S1427" s="6">
        <f>IF(OR($C1427="",$F1427=""),"",$F1427/$C1427-1)</f>
        <v/>
      </c>
      <c r="T1427" s="6">
        <f>IF(OR($C1427="",$G1427=""),"",$G1427/$C1427-1)</f>
        <v/>
      </c>
      <c r="U1427" s="6">
        <f>IF(OR($C1427="",$H1427=""),"",$H1427/$C1427-1)</f>
        <v/>
      </c>
      <c r="V1427" s="7">
        <f>IFERROR(R1427/ABS(U1427),"")</f>
        <v/>
      </c>
      <c r="W1427" s="3" t="inlineStr">
        <is>
          <t>Jay Mehta</t>
        </is>
      </c>
      <c r="X1427" s="3" t="inlineStr">
        <is>
          <t>Jay Mehta, Technical Research at JM Financial Services</t>
        </is>
      </c>
      <c r="Y1427" s="8" t="inlineStr">
        <is>
          <t>PFC has broken out above a long-term bullish wedge and sloping channel, supported by strong volumes, indicating solid participation. The stock trades above all key EMAs except the 200-day EMA. In the latest session, following positive Budget 2026 commentary on PFC/REC restructuring, it attempted to break the 200-day EMA but faced some profit booking. Overall, the bias remains bullish, with higher lows forming and a positive crossover between the 20- and 50-day EMAs. Given the post-Budget sell-off in indices, add positions in a staggered manner and increase exposure only once the price sustains above the Budget day’s high.</t>
        </is>
      </c>
      <c r="Z1427" s="3" t="inlineStr">
        <is>
          <t>Trade Spotlight: How should you trade Max Healthcare, LTIMindtree, Aster DM, PFC, Jindal Steel, and others on February 2?</t>
        </is>
      </c>
      <c r="AA1427" s="3" t="inlineStr">
        <is>
          <t>https://www.moneycontrol.com/news/business/markets/trade-spotlight-how-should-you-trade-max-healthcare-ltimindtree-aster-dm-pfc-jindal-steel-and-others-on-february-2-13804069.html</t>
        </is>
      </c>
    </row>
    <row r="1428" ht="109" customHeight="1">
      <c r="A1428" s="2" t="n">
        <v>46055</v>
      </c>
      <c r="B1428" s="3" t="inlineStr">
        <is>
          <t>Jindal Steel</t>
        </is>
      </c>
      <c r="C1428" s="4" t="n">
        <v>1102</v>
      </c>
      <c r="D1428" s="5" t="inlineStr">
        <is>
          <t>Buy</t>
        </is>
      </c>
      <c r="E1428" s="4" t="n">
        <v>1240</v>
      </c>
      <c r="F1428" s="4" t="n">
        <v>1330</v>
      </c>
      <c r="G1428" s="3" t="n"/>
      <c r="H1428" s="4" t="n">
        <v>1050</v>
      </c>
      <c r="I1428" s="5" t="inlineStr">
        <is>
          <t>target achieved</t>
        </is>
      </c>
      <c r="J1428" s="4" t="n">
        <v>1100</v>
      </c>
      <c r="K1428" s="4" t="n">
        <v>1240</v>
      </c>
      <c r="L1428" s="3" t="inlineStr">
        <is>
          <t>T1</t>
        </is>
      </c>
      <c r="M1428" s="2" t="n">
        <v>46077</v>
      </c>
      <c r="N1428" s="9" t="n">
        <v>17</v>
      </c>
      <c r="O1428" s="6" t="n">
        <v>0.1272727272727272</v>
      </c>
      <c r="P1428" s="3" t="n"/>
      <c r="Q1428" s="3" t="n"/>
      <c r="R1428" s="6">
        <f>IF(OR($C1428="",$E1428=""),"",$E1428/$C1428-1)</f>
        <v/>
      </c>
      <c r="S1428" s="6">
        <f>IF(OR($C1428="",$F1428=""),"",$F1428/$C1428-1)</f>
        <v/>
      </c>
      <c r="T1428" s="6">
        <f>IF(OR($C1428="",$G1428=""),"",$G1428/$C1428-1)</f>
        <v/>
      </c>
      <c r="U1428" s="6">
        <f>IF(OR($C1428="",$H1428=""),"",$H1428/$C1428-1)</f>
        <v/>
      </c>
      <c r="V1428" s="7">
        <f>IFERROR(R1428/ABS(U1428),"")</f>
        <v/>
      </c>
      <c r="W1428" s="3" t="inlineStr">
        <is>
          <t>Jay Mehta</t>
        </is>
      </c>
      <c r="X1428" s="3" t="inlineStr">
        <is>
          <t>Jay Mehta, Technical Research at JM Financial Services</t>
        </is>
      </c>
      <c r="Y1428" s="8" t="inlineStr">
        <is>
          <t>Jindal Steel broke out above its all-time high after consolidating from May 2024 to January 2026, clearing the tough Rs 1,080–1,100 resistance zone (marked multiple times earlier) on strong and rising volumes, indicating genuine participation. The latest session successfully retested the breakout zone without violation. The stock trades well above all key EMAs with upward slopes, confirming a strong structure. Momentum indicators support a continued bullish bias. Given the post-Budget sell-off in indices, add positions in a staggered manner and increase exposure only once the price sustains above the Budget day’s high.</t>
        </is>
      </c>
      <c r="Z1428" s="3" t="inlineStr">
        <is>
          <t>Trade Spotlight: How should you trade Max Healthcare, LTIMindtree, Aster DM, PFC, Jindal Steel, and others on February 2?</t>
        </is>
      </c>
      <c r="AA1428" s="3" t="inlineStr">
        <is>
          <t>https://www.moneycontrol.com/news/business/markets/trade-spotlight-how-should-you-trade-max-healthcare-ltimindtree-aster-dm-pfc-jindal-steel-and-others-on-february-2-13804069.html</t>
        </is>
      </c>
    </row>
    <row r="1429" ht="140" customHeight="1">
      <c r="A1429" s="2" t="n">
        <v>46055</v>
      </c>
      <c r="B1429" s="3" t="inlineStr">
        <is>
          <t>Arvind</t>
        </is>
      </c>
      <c r="C1429" s="4" t="n">
        <v>330</v>
      </c>
      <c r="D1429" s="5" t="inlineStr">
        <is>
          <t>Buy</t>
        </is>
      </c>
      <c r="E1429" s="4" t="n">
        <v>360</v>
      </c>
      <c r="F1429" s="4" t="n">
        <v>375</v>
      </c>
      <c r="G1429" s="3" t="n"/>
      <c r="H1429" s="4" t="n">
        <v>312</v>
      </c>
      <c r="I1429" s="5" t="inlineStr">
        <is>
          <t>target achieved</t>
        </is>
      </c>
      <c r="J1429" s="4" t="n">
        <v>333</v>
      </c>
      <c r="K1429" s="4" t="n">
        <v>354.94</v>
      </c>
      <c r="L1429" s="3" t="inlineStr">
        <is>
          <t>T2</t>
        </is>
      </c>
      <c r="M1429" s="2" t="n">
        <v>46056</v>
      </c>
      <c r="N1429" s="9" t="n">
        <v>2</v>
      </c>
      <c r="O1429" s="6" t="n">
        <v>0.06588588588588595</v>
      </c>
      <c r="P1429" s="3" t="n"/>
      <c r="Q1429" s="3" t="inlineStr">
        <is>
          <t>article levels rescaled x0.9465 (price series restated by corporate action)</t>
        </is>
      </c>
      <c r="R1429" s="6">
        <f>IF(OR($C1429="",$E1429=""),"",$E1429/$C1429-1)</f>
        <v/>
      </c>
      <c r="S1429" s="6">
        <f>IF(OR($C1429="",$F1429=""),"",$F1429/$C1429-1)</f>
        <v/>
      </c>
      <c r="T1429" s="6">
        <f>IF(OR($C1429="",$G1429=""),"",$G1429/$C1429-1)</f>
        <v/>
      </c>
      <c r="U1429" s="6">
        <f>IF(OR($C1429="",$H1429=""),"",$H1429/$C1429-1)</f>
        <v/>
      </c>
      <c r="V1429" s="7">
        <f>IFERROR(R1429/ABS(U1429),"")</f>
        <v/>
      </c>
      <c r="W1429" s="3" t="inlineStr">
        <is>
          <t>Anand James</t>
        </is>
      </c>
      <c r="X1429" s="3" t="inlineStr">
        <is>
          <t>Anand James, Chief Market Strategist at Geojit Investments</t>
        </is>
      </c>
      <c r="Y1429" s="8" t="inlineStr">
        <is>
          <t>Arvind is attempting to form a base near Rs 330 after a strong rebound, creating higher lows within a multi-month range of Rs 305–347. A decisive close above Rs 347 would confirm a range breakout and open up targets of Rs 360–375, while failure near this zone would keep the stock rotational. On the downside, Rs 318–312 remains the immediate support area, followed by a stronger base near Rs 305–297. Momentum is improving, with the RSI rising above 50 into the 60s and the MACD turning up with a contracting negative histogram, indicating early momentum repair and a developing base. The technical setup is supported by favourable policy tailwinds from the Union Budget 2026, which announced a five-part, sector-wide push for textiles, covering the National Fibre Scheme, Textile Expansion &amp; Employment Scheme, National Handloom &amp; Handicraft Programme, Text ECON initiative, and SAMARTH 2.0 for skill development. These measures aim to modernise textile clusters, strengthen supply chains, and upgrade workforce capabilities, providing structural medium-term support for integrated textile players like Arvind and reinforcing the stock’s constructive bias on confirmed breakouts.</t>
        </is>
      </c>
      <c r="Z1429" s="3" t="inlineStr">
        <is>
          <t>Trade Spotlight: How should you trade Max Healthcare, LTIMindtree, Aster DM, PFC, Jindal Steel, and others on February 2?</t>
        </is>
      </c>
      <c r="AA1429" s="3" t="inlineStr">
        <is>
          <t>https://www.moneycontrol.com/news/business/markets/trade-spotlight-how-should-you-trade-max-healthcare-ltimindtree-aster-dm-pfc-jindal-steel-and-others-on-february-2-13804069.html</t>
        </is>
      </c>
    </row>
    <row r="1430" ht="139" customHeight="1">
      <c r="A1430" s="2" t="n">
        <v>46055</v>
      </c>
      <c r="B1430" s="3" t="inlineStr">
        <is>
          <t>Raymond</t>
        </is>
      </c>
      <c r="C1430" s="4" t="n">
        <v>393.7</v>
      </c>
      <c r="D1430" s="5" t="inlineStr">
        <is>
          <t>Buy</t>
        </is>
      </c>
      <c r="E1430" s="4" t="n">
        <v>470</v>
      </c>
      <c r="F1430" s="3" t="n"/>
      <c r="G1430" s="3" t="n"/>
      <c r="H1430" s="4" t="n">
        <v>370</v>
      </c>
      <c r="I1430" s="10" t="inlineStr">
        <is>
          <t>SL achieved</t>
        </is>
      </c>
      <c r="J1430" s="4" t="n">
        <v>393.7</v>
      </c>
      <c r="K1430" s="4" t="n">
        <v>370</v>
      </c>
      <c r="L1430" s="3" t="inlineStr">
        <is>
          <t>SL</t>
        </is>
      </c>
      <c r="M1430" s="2" t="n">
        <v>46090</v>
      </c>
      <c r="N1430" s="9" t="n">
        <v>25</v>
      </c>
      <c r="O1430" s="6" t="n">
        <v>-0.06019812039624073</v>
      </c>
      <c r="P1430" s="3" t="n"/>
      <c r="Q1430" s="3" t="n"/>
      <c r="R1430" s="6">
        <f>IF(OR($C1430="",$E1430=""),"",$E1430/$C1430-1)</f>
        <v/>
      </c>
      <c r="S1430" s="6">
        <f>IF(OR($C1430="",$F1430=""),"",$F1430/$C1430-1)</f>
        <v/>
      </c>
      <c r="T1430" s="6">
        <f>IF(OR($C1430="",$G1430=""),"",$G1430/$C1430-1)</f>
        <v/>
      </c>
      <c r="U1430" s="6">
        <f>IF(OR($C1430="",$H1430=""),"",$H1430/$C1430-1)</f>
        <v/>
      </c>
      <c r="V1430" s="7">
        <f>IFERROR(R1430/ABS(U1430),"")</f>
        <v/>
      </c>
      <c r="W1430" s="3" t="inlineStr">
        <is>
          <t>Anand James</t>
        </is>
      </c>
      <c r="X1430" s="3" t="inlineStr">
        <is>
          <t>Anand James, Chief Market Strategist at Geojit Investments</t>
        </is>
      </c>
      <c r="Y1430" s="8" t="inlineStr">
        <is>
          <t>Raymond is showing early signs of a short-term turnaround after a sharp corrective phase. On the weekly chart, the stock has formed an inverted hammer, a classic bullish reversal signal when it appears after a decline, indicating rejection of lower levels and emerging buying interest. This pattern suggests that downside momentum may be losing steam, even as the broader trend remains corrective. Momentum indicators support this view. The MACD histogram is showing clear exhaustion, with negative bars contracting, pointing to waning selling pressure and the possibility of a short-term bounce. While the MACD line remains below the signal line, the improving histogram hints at early stabilisation. The RSI remains subdued but is attempting to base, consistent with a relief rally setup rather than a full trend reversal.</t>
        </is>
      </c>
      <c r="Z1430" s="3" t="inlineStr">
        <is>
          <t>Trade Spotlight: How should you trade Max Healthcare, LTIMindtree, Aster DM, PFC, Jindal Steel, and others on February 2?</t>
        </is>
      </c>
      <c r="AA1430" s="3" t="inlineStr">
        <is>
          <t>https://www.moneycontrol.com/news/business/markets/trade-spotlight-how-should-you-trade-max-healthcare-ltimindtree-aster-dm-pfc-jindal-steel-and-others-on-february-2-13804069.html</t>
        </is>
      </c>
    </row>
    <row r="1431" ht="79" customHeight="1">
      <c r="A1431" s="2" t="n">
        <v>46052</v>
      </c>
      <c r="B1431" s="3" t="inlineStr">
        <is>
          <t>NTPC</t>
        </is>
      </c>
      <c r="C1431" s="4" t="n">
        <v>358.15</v>
      </c>
      <c r="D1431" s="5" t="inlineStr">
        <is>
          <t>Buy</t>
        </is>
      </c>
      <c r="E1431" s="4" t="n">
        <v>375</v>
      </c>
      <c r="F1431" s="3" t="n"/>
      <c r="G1431" s="3" t="n"/>
      <c r="H1431" s="4" t="n">
        <v>335</v>
      </c>
      <c r="I1431" s="5" t="inlineStr">
        <is>
          <t>target achieved</t>
        </is>
      </c>
      <c r="J1431" s="4" t="n">
        <v>359</v>
      </c>
      <c r="K1431" s="4" t="n">
        <v>375</v>
      </c>
      <c r="L1431" s="3" t="inlineStr">
        <is>
          <t>T1</t>
        </is>
      </c>
      <c r="M1431" s="2" t="n">
        <v>46076</v>
      </c>
      <c r="N1431" s="9" t="n">
        <v>17</v>
      </c>
      <c r="O1431" s="6" t="n">
        <v>0.04456824512534818</v>
      </c>
      <c r="P1431" s="3" t="n"/>
      <c r="Q1431" s="3" t="n"/>
      <c r="R1431" s="6">
        <f>IF(OR($C1431="",$E1431=""),"",$E1431/$C1431-1)</f>
        <v/>
      </c>
      <c r="S1431" s="6">
        <f>IF(OR($C1431="",$F1431=""),"",$F1431/$C1431-1)</f>
        <v/>
      </c>
      <c r="T1431" s="6">
        <f>IF(OR($C1431="",$G1431=""),"",$G1431/$C1431-1)</f>
        <v/>
      </c>
      <c r="U1431" s="6">
        <f>IF(OR($C1431="",$H1431=""),"",$H1431/$C1431-1)</f>
        <v/>
      </c>
      <c r="V1431" s="7">
        <f>IFERROR(R1431/ABS(U1431),"")</f>
        <v/>
      </c>
      <c r="W1431" s="3" t="inlineStr">
        <is>
          <t>Jay Mehta</t>
        </is>
      </c>
      <c r="X1431" s="3" t="inlineStr">
        <is>
          <t>Jay Mehta, Technical Research at JM Financial Services</t>
        </is>
      </c>
      <c r="Y1431" s="8" t="inlineStr">
        <is>
          <t>NTPC consolidated in a long-term wedge since April 2025. After breaking above the wedge, it traded sideways in a rectangular range. The latest session delivered a strong breakout above this range on robust positive volume, confirming buyer conviction. The price now trades above all key EMAs with upward slopes. The RSI holds support at 50 on both daily and weekly charts, supporting continued bullish momentum. The structure remains firmly bullish while support holds.</t>
        </is>
      </c>
      <c r="Z1431" s="3" t="inlineStr">
        <is>
          <t>Trade Spotlight: How should you trade NTPC, Mishra Dhatu Nigam, NMDC, BSE, Larsen &amp; Toubro, Axis Bank, and others on January 30?</t>
        </is>
      </c>
      <c r="AA1431" s="3" t="inlineStr">
        <is>
          <t>https://www.moneycontrol.com/news/business/markets/trade-spotlight-how-should-you-trade-ntpc-mishra-dhatu-nigam-nmdc-bse-larsen-toubro-axis-bank-and-others-on-january-30-13798568.html</t>
        </is>
      </c>
    </row>
    <row r="1432" ht="109" customHeight="1">
      <c r="A1432" s="2" t="n">
        <v>46052</v>
      </c>
      <c r="B1432" s="3" t="inlineStr">
        <is>
          <t>Ipca Laboratories</t>
        </is>
      </c>
      <c r="C1432" s="4" t="n">
        <v>1479.7</v>
      </c>
      <c r="D1432" s="5" t="inlineStr">
        <is>
          <t>Buy</t>
        </is>
      </c>
      <c r="E1432" s="4" t="n">
        <v>1575</v>
      </c>
      <c r="F1432" s="4" t="n">
        <v>1680</v>
      </c>
      <c r="G1432" s="3" t="n"/>
      <c r="H1432" s="4" t="n">
        <v>1380</v>
      </c>
      <c r="I1432" s="5" t="inlineStr">
        <is>
          <t>target achieved</t>
        </is>
      </c>
      <c r="J1432" s="4" t="n">
        <v>1479.7</v>
      </c>
      <c r="K1432" s="4" t="n">
        <v>1680</v>
      </c>
      <c r="L1432" s="3" t="inlineStr">
        <is>
          <t>T2</t>
        </is>
      </c>
      <c r="M1432" s="2" t="n">
        <v>46203</v>
      </c>
      <c r="N1432" s="9" t="n">
        <v>100</v>
      </c>
      <c r="O1432" s="6" t="n">
        <v>0.1353652767452862</v>
      </c>
      <c r="P1432" s="3" t="n"/>
      <c r="Q1432" s="3" t="n"/>
      <c r="R1432" s="6">
        <f>IF(OR($C1432="",$E1432=""),"",$E1432/$C1432-1)</f>
        <v/>
      </c>
      <c r="S1432" s="6">
        <f>IF(OR($C1432="",$F1432=""),"",$F1432/$C1432-1)</f>
        <v/>
      </c>
      <c r="T1432" s="6">
        <f>IF(OR($C1432="",$G1432=""),"",$G1432/$C1432-1)</f>
        <v/>
      </c>
      <c r="U1432" s="6">
        <f>IF(OR($C1432="",$H1432=""),"",$H1432/$C1432-1)</f>
        <v/>
      </c>
      <c r="V1432" s="7">
        <f>IFERROR(R1432/ABS(U1432),"")</f>
        <v/>
      </c>
      <c r="W1432" s="3" t="inlineStr">
        <is>
          <t>Jay Mehta</t>
        </is>
      </c>
      <c r="X1432" s="3" t="inlineStr">
        <is>
          <t>Jay Mehta, Technical Research at JM Financial Services</t>
        </is>
      </c>
      <c r="Y1432" s="8" t="inlineStr">
        <is>
          <t>Ipca Laboratories broke out from a prolonged triangular consolidation (from January 2–9, 2026), gaining 13.6 percent while broader indices fell around 2.5 percent, showing clear relative strength. The breakout was backed by strong volume. The stock is now retesting the breakout zone and formed a dragonfly doji on January 21, signalling throwback exhaustion. Support has been defended for the third time. Momentum indicators remain bullish and rising. The price is trading above short-, medium-, and long-term EMAs. Repeated support defence and relative strength point to a high-probability reversal. Adding more above Rs 1,525 could propel the bullish move.</t>
        </is>
      </c>
      <c r="Z1432" s="3" t="inlineStr">
        <is>
          <t>Trade Spotlight: How should you trade NTPC, Mishra Dhatu Nigam, NMDC, BSE, Larsen &amp; Toubro, Axis Bank, and others on January 30?</t>
        </is>
      </c>
      <c r="AA1432" s="3" t="inlineStr">
        <is>
          <t>https://www.moneycontrol.com/news/business/markets/trade-spotlight-how-should-you-trade-ntpc-mishra-dhatu-nigam-nmdc-bse-larsen-toubro-axis-bank-and-others-on-january-30-13798568.html</t>
        </is>
      </c>
    </row>
    <row r="1433" ht="94" customHeight="1">
      <c r="A1433" s="2" t="n">
        <v>46052</v>
      </c>
      <c r="B1433" s="3" t="inlineStr">
        <is>
          <t>NMDC</t>
        </is>
      </c>
      <c r="C1433" s="4" t="n">
        <v>84.59999999999999</v>
      </c>
      <c r="D1433" s="5" t="inlineStr">
        <is>
          <t>Buy</t>
        </is>
      </c>
      <c r="E1433" s="4" t="n">
        <v>92</v>
      </c>
      <c r="F1433" s="4" t="n">
        <v>98</v>
      </c>
      <c r="G1433" s="3" t="n"/>
      <c r="H1433" s="4" t="n">
        <v>79</v>
      </c>
      <c r="I1433" s="10" t="inlineStr">
        <is>
          <t>SL achieved</t>
        </is>
      </c>
      <c r="J1433" s="4" t="n">
        <v>83.5</v>
      </c>
      <c r="K1433" s="4" t="n">
        <v>79</v>
      </c>
      <c r="L1433" s="3" t="inlineStr">
        <is>
          <t>SL</t>
        </is>
      </c>
      <c r="M1433" s="2" t="n">
        <v>46055</v>
      </c>
      <c r="N1433" s="9" t="n">
        <v>2</v>
      </c>
      <c r="O1433" s="6" t="n">
        <v>-0.05389221556886226</v>
      </c>
      <c r="P1433" s="3" t="n"/>
      <c r="Q1433" s="3" t="n"/>
      <c r="R1433" s="6">
        <f>IF(OR($C1433="",$E1433=""),"",$E1433/$C1433-1)</f>
        <v/>
      </c>
      <c r="S1433" s="6">
        <f>IF(OR($C1433="",$F1433=""),"",$F1433/$C1433-1)</f>
        <v/>
      </c>
      <c r="T1433" s="6">
        <f>IF(OR($C1433="",$G1433=""),"",$G1433/$C1433-1)</f>
        <v/>
      </c>
      <c r="U1433" s="6">
        <f>IF(OR($C1433="",$H1433=""),"",$H1433/$C1433-1)</f>
        <v/>
      </c>
      <c r="V1433" s="7">
        <f>IFERROR(R1433/ABS(U1433),"")</f>
        <v/>
      </c>
      <c r="W1433" s="3" t="inlineStr">
        <is>
          <t>Jay Mehta</t>
        </is>
      </c>
      <c r="X1433" s="3" t="inlineStr">
        <is>
          <t>Jay Mehta, Technical Research at JM Financial Services</t>
        </is>
      </c>
      <c r="Y1433" s="8" t="inlineStr">
        <is>
          <t>NMDC broke out above a bullish inverse head-and-shoulders pattern on December 23 from Rs 78.6, rallying to Rs 86.72 before correcting. The pullback found support at the 100-day EMA and successfully retested the breakout zone. The latest bounce formed a strong three white soldiers pattern with rising positive volume, confirming accumulation. The price trades above all key EMAs with upward slopes. Momentum indicators align bullishly, and the structure favours buyers as long as the 100-day EMA holds.</t>
        </is>
      </c>
      <c r="Z1433" s="3" t="inlineStr">
        <is>
          <t>Trade Spotlight: How should you trade NTPC, Mishra Dhatu Nigam, NMDC, BSE, Larsen &amp; Toubro, Axis Bank, and others on January 30?</t>
        </is>
      </c>
      <c r="AA1433" s="3" t="inlineStr">
        <is>
          <t>https://www.moneycontrol.com/news/business/markets/trade-spotlight-how-should-you-trade-ntpc-mishra-dhatu-nigam-nmdc-bse-larsen-toubro-axis-bank-and-others-on-january-30-13798568.html</t>
        </is>
      </c>
    </row>
    <row r="1434" ht="109" customHeight="1">
      <c r="A1434" s="2" t="n">
        <v>46052</v>
      </c>
      <c r="B1434" s="3" t="inlineStr">
        <is>
          <t>Mishra Dhatu Nigam</t>
        </is>
      </c>
      <c r="C1434" s="4" t="n">
        <v>387.5</v>
      </c>
      <c r="D1434" s="5" t="inlineStr">
        <is>
          <t>Buy</t>
        </is>
      </c>
      <c r="E1434" s="4" t="n">
        <v>415</v>
      </c>
      <c r="F1434" s="3" t="n"/>
      <c r="G1434" s="3" t="n"/>
      <c r="H1434" s="4" t="n">
        <v>370</v>
      </c>
      <c r="I1434" s="10" t="inlineStr">
        <is>
          <t>SL achieved</t>
        </is>
      </c>
      <c r="J1434" s="4" t="n">
        <v>384</v>
      </c>
      <c r="K1434" s="4" t="n">
        <v>370</v>
      </c>
      <c r="L1434" s="3" t="inlineStr">
        <is>
          <t>SL</t>
        </is>
      </c>
      <c r="M1434" s="2" t="n">
        <v>46052</v>
      </c>
      <c r="N1434" s="9" t="n">
        <v>1</v>
      </c>
      <c r="O1434" s="6" t="n">
        <v>-0.03645833333333337</v>
      </c>
      <c r="P1434" s="3" t="n"/>
      <c r="Q1434" s="3" t="n"/>
      <c r="R1434" s="6">
        <f>IF(OR($C1434="",$E1434=""),"",$E1434/$C1434-1)</f>
        <v/>
      </c>
      <c r="S1434" s="6">
        <f>IF(OR($C1434="",$F1434=""),"",$F1434/$C1434-1)</f>
        <v/>
      </c>
      <c r="T1434" s="6">
        <f>IF(OR($C1434="",$G1434=""),"",$G1434/$C1434-1)</f>
        <v/>
      </c>
      <c r="U1434" s="6">
        <f>IF(OR($C1434="",$H1434=""),"",$H1434/$C1434-1)</f>
        <v/>
      </c>
      <c r="V1434" s="7">
        <f>IFERROR(R1434/ABS(U1434),"")</f>
        <v/>
      </c>
      <c r="W1434" s="3" t="inlineStr">
        <is>
          <t>Om Mehra</t>
        </is>
      </c>
      <c r="X1434" s="3" t="inlineStr">
        <is>
          <t>Om Mehra, Technical Research Analyst at Samco Securities</t>
        </is>
      </c>
      <c r="Y1434" s="8" t="inlineStr">
        <is>
          <t>Mishra Dhatu Nigam has shown a sharp pickup in momentum and is now attempting to break above a long-standing downward trendline on the daily chart. The stock has moved decisively higher and is trading above its short-term moving average, indicating improving strength. Volumes have remained stable alongside the rise in price. The daily RSI is placed near 66, highlighting strengthening momentum. The DMI setup shows the positive directional line above the negative line, while the ADX remains elevated, confirming improving trend strength. As long as the stock sustains above the Rs 360 zone, the near-term outlook remains positive.</t>
        </is>
      </c>
      <c r="Z1434" s="3" t="inlineStr">
        <is>
          <t>Trade Spotlight: How should you trade NTPC, Mishra Dhatu Nigam, NMDC, BSE, Larsen &amp; Toubro, Axis Bank, and others on January 30?</t>
        </is>
      </c>
      <c r="AA1434" s="3" t="inlineStr">
        <is>
          <t>https://www.moneycontrol.com/news/business/markets/trade-spotlight-how-should-you-trade-ntpc-mishra-dhatu-nigam-nmdc-bse-larsen-toubro-axis-bank-and-others-on-january-30-13798568.html</t>
        </is>
      </c>
    </row>
    <row r="1435" ht="109" customHeight="1">
      <c r="A1435" s="2" t="n">
        <v>46052</v>
      </c>
      <c r="B1435" s="3" t="inlineStr">
        <is>
          <t>Bharat Petroleum Corporation</t>
        </is>
      </c>
      <c r="C1435" s="4" t="n">
        <v>366.95</v>
      </c>
      <c r="D1435" s="5" t="inlineStr">
        <is>
          <t>Buy</t>
        </is>
      </c>
      <c r="E1435" s="4" t="n">
        <v>395</v>
      </c>
      <c r="F1435" s="3" t="n"/>
      <c r="G1435" s="3" t="n"/>
      <c r="H1435" s="4" t="n">
        <v>352</v>
      </c>
      <c r="I1435" s="10" t="inlineStr">
        <is>
          <t>SL achieved</t>
        </is>
      </c>
      <c r="J1435" s="4" t="n">
        <v>366.7</v>
      </c>
      <c r="K1435" s="4" t="n">
        <v>352</v>
      </c>
      <c r="L1435" s="3" t="inlineStr">
        <is>
          <t>SL</t>
        </is>
      </c>
      <c r="M1435" s="2" t="n">
        <v>46055</v>
      </c>
      <c r="N1435" s="9" t="n">
        <v>2</v>
      </c>
      <c r="O1435" s="6" t="n">
        <v>-0.04008726479410962</v>
      </c>
      <c r="P1435" s="3" t="n"/>
      <c r="Q1435" s="3" t="n"/>
      <c r="R1435" s="6">
        <f>IF(OR($C1435="",$E1435=""),"",$E1435/$C1435-1)</f>
        <v/>
      </c>
      <c r="S1435" s="6">
        <f>IF(OR($C1435="",$F1435=""),"",$F1435/$C1435-1)</f>
        <v/>
      </c>
      <c r="T1435" s="6">
        <f>IF(OR($C1435="",$G1435=""),"",$G1435/$C1435-1)</f>
        <v/>
      </c>
      <c r="U1435" s="6">
        <f>IF(OR($C1435="",$H1435=""),"",$H1435/$C1435-1)</f>
        <v/>
      </c>
      <c r="V1435" s="7">
        <f>IFERROR(R1435/ABS(U1435),"")</f>
        <v/>
      </c>
      <c r="W1435" s="3" t="inlineStr">
        <is>
          <t>Om Mehra</t>
        </is>
      </c>
      <c r="X1435" s="3" t="inlineStr">
        <is>
          <t>Om Mehra, Technical Research Analyst at Samco Securities</t>
        </is>
      </c>
      <c r="Y1435" s="8" t="inlineStr">
        <is>
          <t>BPCL has bounced back from a triple bottom pattern after a corrective phase. The stock is now holding above the previous resistance zone and is attempting to move higher from the Rs 360–365 area. It is trading above its short- and medium-term moving averages and has reclaimed the mid-Bollinger band. The daily RSI is placed near the 55 level. The rate of change indicator remains in positive territory, supporting the ongoing recovery attempt. As long as BPCL holds above the Rs 355 support area, the near-term outlook remains steady. The stock is also respecting the rising VWAP (volume-weighted average price).</t>
        </is>
      </c>
      <c r="Z1435" s="3" t="inlineStr">
        <is>
          <t>Trade Spotlight: How should you trade NTPC, Mishra Dhatu Nigam, NMDC, BSE, Larsen &amp; Toubro, Axis Bank, and others on January 30?</t>
        </is>
      </c>
      <c r="AA1435" s="3" t="inlineStr">
        <is>
          <t>https://www.moneycontrol.com/news/business/markets/trade-spotlight-how-should-you-trade-ntpc-mishra-dhatu-nigam-nmdc-bse-larsen-toubro-axis-bank-and-others-on-january-30-13798568.html</t>
        </is>
      </c>
    </row>
    <row r="1436" ht="124" customHeight="1">
      <c r="A1436" s="2" t="n">
        <v>46052</v>
      </c>
      <c r="B1436" s="3" t="inlineStr">
        <is>
          <t>BSE</t>
        </is>
      </c>
      <c r="C1436" s="4" t="n">
        <v>2861.6</v>
      </c>
      <c r="D1436" s="5" t="inlineStr">
        <is>
          <t>Buy</t>
        </is>
      </c>
      <c r="E1436" s="4" t="n">
        <v>3080</v>
      </c>
      <c r="F1436" s="3" t="n"/>
      <c r="G1436" s="3" t="n"/>
      <c r="H1436" s="4" t="n">
        <v>2770</v>
      </c>
      <c r="I1436" s="10" t="inlineStr">
        <is>
          <t>SL achieved</t>
        </is>
      </c>
      <c r="J1436" s="4" t="n">
        <v>2859</v>
      </c>
      <c r="K1436" s="4" t="n">
        <v>2770</v>
      </c>
      <c r="L1436" s="3" t="inlineStr">
        <is>
          <t>SL</t>
        </is>
      </c>
      <c r="M1436" s="2" t="n">
        <v>46052</v>
      </c>
      <c r="N1436" s="9" t="n">
        <v>1</v>
      </c>
      <c r="O1436" s="6" t="n">
        <v>-0.03112976565232595</v>
      </c>
      <c r="P1436" s="3" t="n"/>
      <c r="Q1436" s="3" t="n"/>
      <c r="R1436" s="6">
        <f>IF(OR($C1436="",$E1436=""),"",$E1436/$C1436-1)</f>
        <v/>
      </c>
      <c r="S1436" s="6">
        <f>IF(OR($C1436="",$F1436=""),"",$F1436/$C1436-1)</f>
        <v/>
      </c>
      <c r="T1436" s="6">
        <f>IF(OR($C1436="",$G1436=""),"",$G1436/$C1436-1)</f>
        <v/>
      </c>
      <c r="U1436" s="6">
        <f>IF(OR($C1436="",$H1436=""),"",$H1436/$C1436-1)</f>
        <v/>
      </c>
      <c r="V1436" s="7">
        <f>IFERROR(R1436/ABS(U1436),"")</f>
        <v/>
      </c>
      <c r="W1436" s="3" t="inlineStr">
        <is>
          <t>Om Mehra</t>
        </is>
      </c>
      <c r="X1436" s="3" t="inlineStr">
        <is>
          <t>Om Mehra, Technical Research Analyst at Samco Securities</t>
        </is>
      </c>
      <c r="Y1436" s="8" t="inlineStr">
        <is>
          <t>BSE has maintained its post-September recovery and is currently trading within a well-defined range on the daily chart. After a sharp advance from the September lows, the stock has spent the last several weeks consolidating between the Rs 2,650 and Rs 2,950 zones, with prices now positioned in the upper half of this range. The stock continues to trade above its 20-day average near Rs 2,750, indicating that short-term support remains intact. The daily RSI is placed near 60, reflecting steady momentum. The DMI setup shows the positive directional line above the negative line, while the ADX remains low. As long as the stock holds above Rs 2,750, the broader setup remains stable, with a directional move likely only on a decisive range breakout.</t>
        </is>
      </c>
      <c r="Z1436" s="3" t="inlineStr">
        <is>
          <t>Trade Spotlight: How should you trade NTPC, Mishra Dhatu Nigam, NMDC, BSE, Larsen &amp; Toubro, Axis Bank, and others on January 30?</t>
        </is>
      </c>
      <c r="AA1436" s="3" t="inlineStr">
        <is>
          <t>https://www.moneycontrol.com/news/business/markets/trade-spotlight-how-should-you-trade-ntpc-mishra-dhatu-nigam-nmdc-bse-larsen-toubro-axis-bank-and-others-on-january-30-13798568.html</t>
        </is>
      </c>
    </row>
    <row r="1437" ht="139" customHeight="1">
      <c r="A1437" s="2" t="n">
        <v>46052</v>
      </c>
      <c r="B1437" s="3" t="inlineStr">
        <is>
          <t>Larsen &amp; Toubro</t>
        </is>
      </c>
      <c r="C1437" s="4" t="n">
        <v>3932.9</v>
      </c>
      <c r="D1437" s="5" t="inlineStr">
        <is>
          <t>Buy</t>
        </is>
      </c>
      <c r="E1437" s="4" t="n">
        <v>4270</v>
      </c>
      <c r="F1437" s="3" t="n"/>
      <c r="G1437" s="3" t="n"/>
      <c r="H1437" s="4" t="n">
        <v>3730</v>
      </c>
      <c r="I1437" s="5" t="inlineStr">
        <is>
          <t>target achieved</t>
        </is>
      </c>
      <c r="J1437" s="4" t="n">
        <v>3902.5</v>
      </c>
      <c r="K1437" s="4" t="n">
        <v>4270</v>
      </c>
      <c r="L1437" s="3" t="inlineStr">
        <is>
          <t>T1</t>
        </is>
      </c>
      <c r="M1437" s="2" t="n">
        <v>46070</v>
      </c>
      <c r="N1437" s="9" t="n">
        <v>13</v>
      </c>
      <c r="O1437" s="6" t="n">
        <v>0.094170403587444</v>
      </c>
      <c r="P1437" s="3" t="n"/>
      <c r="Q1437" s="3" t="n"/>
      <c r="R1437" s="6">
        <f>IF(OR($C1437="",$E1437=""),"",$E1437/$C1437-1)</f>
        <v/>
      </c>
      <c r="S1437" s="6">
        <f>IF(OR($C1437="",$F1437=""),"",$F1437/$C1437-1)</f>
        <v/>
      </c>
      <c r="T1437" s="6">
        <f>IF(OR($C1437="",$G1437=""),"",$G1437/$C1437-1)</f>
        <v/>
      </c>
      <c r="U1437" s="6">
        <f>IF(OR($C1437="",$H1437=""),"",$H1437/$C1437-1)</f>
        <v/>
      </c>
      <c r="V1437" s="7">
        <f>IFERROR(R1437/ABS(U1437),"")</f>
        <v/>
      </c>
      <c r="W1437" s="3" t="inlineStr">
        <is>
          <t>Hitesh Tailor</t>
        </is>
      </c>
      <c r="X1437" s="3" t="inlineStr">
        <is>
          <t>Hitesh Tailor, Technical Research Analyst at Choice Broking</t>
        </is>
      </c>
      <c r="Y1437" s="8" t="inlineStr">
        <is>
          <t>Larsen &amp; Toubro continues to exhibit a strong bullish structure in the longer-term trend. On the weekly chart, the stock is maintaining a clear higher high–higher low formation, confirming sustained trend strength. Recently, L&amp;T delivered a breakout above its previous higher high. Post-breakout, the price retraced toward the 50-week EMA, where it found strong support and resumed its upward move, indicating healthy pullback buying and trend validation. The stock is trading comfortably above its 20-, 50-, 100-, and 200-week EMAs, reinforcing the presence of a robust primary uptrend and positive medium-to-long-term sentiment. On the downside, Rs 3,800 acts as an important support zone, where accumulation activity is visible. The latest weekly candle has engulfed the previous range, reflecting renewed bullish dominance and improving momentum.</t>
        </is>
      </c>
      <c r="Z1437" s="3" t="inlineStr">
        <is>
          <t>Trade Spotlight: How should you trade NTPC, Mishra Dhatu Nigam, NMDC, BSE, Larsen &amp; Toubro, Axis Bank, and others on January 30?</t>
        </is>
      </c>
      <c r="AA1437" s="3" t="inlineStr">
        <is>
          <t>https://www.moneycontrol.com/news/business/markets/trade-spotlight-how-should-you-trade-ntpc-mishra-dhatu-nigam-nmdc-bse-larsen-toubro-axis-bank-and-others-on-january-30-13798568.html</t>
        </is>
      </c>
    </row>
    <row r="1438" ht="140" customHeight="1">
      <c r="A1438" s="2" t="n">
        <v>46052</v>
      </c>
      <c r="B1438" s="3" t="inlineStr">
        <is>
          <t>Indus Towers</t>
        </is>
      </c>
      <c r="C1438" s="4" t="n">
        <v>441.55</v>
      </c>
      <c r="D1438" s="5" t="inlineStr">
        <is>
          <t>Buy</t>
        </is>
      </c>
      <c r="E1438" s="4" t="n">
        <v>480</v>
      </c>
      <c r="F1438" s="3" t="n"/>
      <c r="G1438" s="3" t="n"/>
      <c r="H1438" s="4" t="n">
        <v>420</v>
      </c>
      <c r="I1438" s="10" t="inlineStr">
        <is>
          <t>SL achieved</t>
        </is>
      </c>
      <c r="J1438" s="4" t="n">
        <v>440.95</v>
      </c>
      <c r="K1438" s="4" t="n">
        <v>420</v>
      </c>
      <c r="L1438" s="3" t="inlineStr">
        <is>
          <t>SL</t>
        </is>
      </c>
      <c r="M1438" s="2" t="n">
        <v>46055</v>
      </c>
      <c r="N1438" s="9" t="n">
        <v>2</v>
      </c>
      <c r="O1438" s="6" t="n">
        <v>-0.04751105567524661</v>
      </c>
      <c r="P1438" s="3" t="n"/>
      <c r="Q1438" s="3" t="n"/>
      <c r="R1438" s="6">
        <f>IF(OR($C1438="",$E1438=""),"",$E1438/$C1438-1)</f>
        <v/>
      </c>
      <c r="S1438" s="6">
        <f>IF(OR($C1438="",$F1438=""),"",$F1438/$C1438-1)</f>
        <v/>
      </c>
      <c r="T1438" s="6">
        <f>IF(OR($C1438="",$G1438=""),"",$G1438/$C1438-1)</f>
        <v/>
      </c>
      <c r="U1438" s="6">
        <f>IF(OR($C1438="",$H1438=""),"",$H1438/$C1438-1)</f>
        <v/>
      </c>
      <c r="V1438" s="7">
        <f>IFERROR(R1438/ABS(U1438),"")</f>
        <v/>
      </c>
      <c r="W1438" s="3" t="inlineStr">
        <is>
          <t>Hitesh Tailor</t>
        </is>
      </c>
      <c r="X1438" s="3" t="inlineStr">
        <is>
          <t>Hitesh Tailor, Technical Research Analyst at Choice Broking</t>
        </is>
      </c>
      <c r="Y1438" s="8" t="inlineStr">
        <is>
          <t>Indus Towers has recently delivered a decisive breakout from its prolonged sideways range, signalling the beginning of a fresh bullish phase. Post-breakout, the stock witnessed a healthy retest of the breakout zone, where it successfully took support aligned with the 50-day EMA and has since started moving higher, indicating strong follow-through buying and improving price structure. The stock is trading above its key 20-, 50-, 100-, and 200-day EMAs, confirming a well-established uptrend and reinforcing positive short-to-medium-term sentiment. From the recent bottom, Indus Towers is forming a higher high and higher low structure, reflecting sustained demand and trend continuation. On the downside, Rs 425 remains an important support area, where accumulation activity is clearly visible. Momentum also supports the bullish view, with the RSI placed at 61.89, holding above the midline and turning higher, suggesting strengthening upside momentum.</t>
        </is>
      </c>
      <c r="Z1438" s="3" t="inlineStr">
        <is>
          <t>Trade Spotlight: How should you trade NTPC, Mishra Dhatu Nigam, NMDC, BSE, Larsen &amp; Toubro, Axis Bank, and others on January 30?</t>
        </is>
      </c>
      <c r="AA1438" s="3" t="inlineStr">
        <is>
          <t>https://www.moneycontrol.com/news/business/markets/trade-spotlight-how-should-you-trade-ntpc-mishra-dhatu-nigam-nmdc-bse-larsen-toubro-axis-bank-and-others-on-january-30-13798568.html</t>
        </is>
      </c>
    </row>
    <row r="1439" ht="140" customHeight="1">
      <c r="A1439" s="2" t="n">
        <v>46052</v>
      </c>
      <c r="B1439" s="3" t="inlineStr">
        <is>
          <t>Axis Bank</t>
        </is>
      </c>
      <c r="C1439" s="4" t="n">
        <v>1363.9</v>
      </c>
      <c r="D1439" s="5" t="inlineStr">
        <is>
          <t>Buy</t>
        </is>
      </c>
      <c r="E1439" s="4" t="n">
        <v>1490</v>
      </c>
      <c r="F1439" s="3" t="n"/>
      <c r="G1439" s="3" t="n"/>
      <c r="H1439" s="4" t="n">
        <v>1300</v>
      </c>
      <c r="I1439" s="10" t="inlineStr">
        <is>
          <t>SL achieved</t>
        </is>
      </c>
      <c r="J1439" s="4" t="n">
        <v>1352</v>
      </c>
      <c r="K1439" s="4" t="n">
        <v>1300</v>
      </c>
      <c r="L1439" s="3" t="inlineStr">
        <is>
          <t>SL</t>
        </is>
      </c>
      <c r="M1439" s="2" t="n">
        <v>46090</v>
      </c>
      <c r="N1439" s="9" t="n">
        <v>26</v>
      </c>
      <c r="O1439" s="6" t="n">
        <v>-0.03846153846153844</v>
      </c>
      <c r="P1439" s="3" t="n"/>
      <c r="Q1439" s="3" t="n"/>
      <c r="R1439" s="6">
        <f>IF(OR($C1439="",$E1439=""),"",$E1439/$C1439-1)</f>
        <v/>
      </c>
      <c r="S1439" s="6">
        <f>IF(OR($C1439="",$F1439=""),"",$F1439/$C1439-1)</f>
        <v/>
      </c>
      <c r="T1439" s="6">
        <f>IF(OR($C1439="",$G1439=""),"",$G1439/$C1439-1)</f>
        <v/>
      </c>
      <c r="U1439" s="6">
        <f>IF(OR($C1439="",$H1439=""),"",$H1439/$C1439-1)</f>
        <v/>
      </c>
      <c r="V1439" s="7">
        <f>IFERROR(R1439/ABS(U1439),"")</f>
        <v/>
      </c>
      <c r="W1439" s="3" t="inlineStr">
        <is>
          <t>Hitesh Tailor</t>
        </is>
      </c>
      <c r="X1439" s="3" t="inlineStr">
        <is>
          <t>Hitesh Tailor, Technical Research Analyst at Choice Broking</t>
        </is>
      </c>
      <c r="Y1439" s="8" t="inlineStr">
        <is>
          <t>Axis Bank is showing clear signs of strength after registering a decisive breakout above its previous higher high. The breakout is supported by strong volumes, indicating genuine buying interest and improved participation, which enhances the reliability of the move and signals bullish intent. On the weekly chart, the stock is trading comfortably above its key 20-, 50-, 100-, and 200-week EMAs, confirming a well-established primary uptrend and strengthening medium-to-long-term sentiment. On the downside, the Rs 1,320–1,340 zone emerges as an important support area, aligned with the earlier higher-high breakout region, indicating a classic role reversal from resistance to support and providing a favourable risk-reward setup. Momentum indicators further support the bullish outlook, with the RSI placed at 69.36, reflecting a strong rising trend and sustained upside momentum without immediate signs of exhaustion.</t>
        </is>
      </c>
      <c r="Z1439" s="3" t="inlineStr">
        <is>
          <t>Trade Spotlight: How should you trade NTPC, Mishra Dhatu Nigam, NMDC, BSE, Larsen &amp; Toubro, Axis Bank, and others on January 30?</t>
        </is>
      </c>
      <c r="AA1439" s="3" t="inlineStr">
        <is>
          <t>https://www.moneycontrol.com/news/business/markets/trade-spotlight-how-should-you-trade-ntpc-mishra-dhatu-nigam-nmdc-bse-larsen-toubro-axis-bank-and-others-on-january-30-13798568.html</t>
        </is>
      </c>
    </row>
    <row r="1440" ht="79" customHeight="1">
      <c r="A1440" s="2" t="n">
        <v>46051</v>
      </c>
      <c r="B1440" s="3" t="inlineStr">
        <is>
          <t>NMDC</t>
        </is>
      </c>
      <c r="C1440" s="4" t="n">
        <v>81.52</v>
      </c>
      <c r="D1440" s="5" t="inlineStr">
        <is>
          <t>Buy</t>
        </is>
      </c>
      <c r="E1440" s="4" t="n">
        <v>90</v>
      </c>
      <c r="F1440" s="3" t="n"/>
      <c r="G1440" s="3" t="n"/>
      <c r="H1440" s="4" t="n">
        <v>78.5</v>
      </c>
      <c r="I1440" s="10" t="inlineStr">
        <is>
          <t>SL achieved</t>
        </is>
      </c>
      <c r="J1440" s="4" t="n">
        <v>81.8</v>
      </c>
      <c r="K1440" s="4" t="n">
        <v>78.5</v>
      </c>
      <c r="L1440" s="3" t="inlineStr">
        <is>
          <t>SL</t>
        </is>
      </c>
      <c r="M1440" s="2" t="n">
        <v>46055</v>
      </c>
      <c r="N1440" s="9" t="n">
        <v>3</v>
      </c>
      <c r="O1440" s="6" t="n">
        <v>-0.04034229828850855</v>
      </c>
      <c r="P1440" s="3" t="n"/>
      <c r="Q1440" s="3" t="n"/>
      <c r="R1440" s="6">
        <f>IF(OR($C1440="",$E1440=""),"",$E1440/$C1440-1)</f>
        <v/>
      </c>
      <c r="S1440" s="6">
        <f>IF(OR($C1440="",$F1440=""),"",$F1440/$C1440-1)</f>
        <v/>
      </c>
      <c r="T1440" s="6">
        <f>IF(OR($C1440="",$G1440=""),"",$G1440/$C1440-1)</f>
        <v/>
      </c>
      <c r="U1440" s="6">
        <f>IF(OR($C1440="",$H1440=""),"",$H1440/$C1440-1)</f>
        <v/>
      </c>
      <c r="V1440" s="7">
        <f>IFERROR(R1440/ABS(U1440),"")</f>
        <v/>
      </c>
      <c r="W1440" s="3" t="inlineStr">
        <is>
          <t>Rupak De</t>
        </is>
      </c>
      <c r="X1440" s="3" t="inlineStr">
        <is>
          <t>Rupak De, Senior Technical Analyst at LKP Securities</t>
        </is>
      </c>
      <c r="Y1440" s="8" t="inlineStr">
        <is>
          <t>NMDC has moved above the 200 DMA on the hourly chart, indicating an improvement in sentiment. On the daily chart, it has reclaimed the 50 DMA. The trend appears to be strengthening again, and with a positive crossover in the daily RSI, the price may move higher in the coming sessions. On the higher end, the stock could move towards the Rs 87–90 zone in the short term. On the lower end, support is placed at Rs 78.50; a break below this level may weaken sentiment.</t>
        </is>
      </c>
      <c r="Z1440" s="3" t="inlineStr">
        <is>
          <t>Trade Spotlight: How should you trade Union Bank of India, NMDC, Rail Vikas Nigam, City Union Bank, and others on January 29?</t>
        </is>
      </c>
      <c r="AA1440" s="3" t="inlineStr">
        <is>
          <t>https://www.moneycontrol.com/news/business/markets/trade-spotlight-how-should-you-trade-union-bank-of-india-nmdc-rail-vikas-nigam-city-union-bank-and-others-on-january-29-13795717.html</t>
        </is>
      </c>
    </row>
    <row r="1441" ht="79" customHeight="1">
      <c r="A1441" s="2" t="n">
        <v>46051</v>
      </c>
      <c r="B1441" s="3" t="inlineStr">
        <is>
          <t>Rail Vikas Nigam</t>
        </is>
      </c>
      <c r="C1441" s="4" t="n">
        <v>342.5</v>
      </c>
      <c r="D1441" s="5" t="inlineStr">
        <is>
          <t>Buy</t>
        </is>
      </c>
      <c r="E1441" s="4" t="n">
        <v>360</v>
      </c>
      <c r="F1441" s="3" t="n"/>
      <c r="G1441" s="3" t="n"/>
      <c r="H1441" s="4" t="n">
        <v>330</v>
      </c>
      <c r="I1441" s="10" t="inlineStr">
        <is>
          <t>SL achieved</t>
        </is>
      </c>
      <c r="J1441" s="4" t="n">
        <v>348.55</v>
      </c>
      <c r="K1441" s="4" t="n">
        <v>330</v>
      </c>
      <c r="L1441" s="3" t="inlineStr">
        <is>
          <t>SL</t>
        </is>
      </c>
      <c r="M1441" s="2" t="n">
        <v>46055</v>
      </c>
      <c r="N1441" s="9" t="n">
        <v>3</v>
      </c>
      <c r="O1441" s="6" t="n">
        <v>-0.05322048486587294</v>
      </c>
      <c r="P1441" s="3" t="n"/>
      <c r="Q1441" s="3" t="n"/>
      <c r="R1441" s="6">
        <f>IF(OR($C1441="",$E1441=""),"",$E1441/$C1441-1)</f>
        <v/>
      </c>
      <c r="S1441" s="6">
        <f>IF(OR($C1441="",$F1441=""),"",$F1441/$C1441-1)</f>
        <v/>
      </c>
      <c r="T1441" s="6">
        <f>IF(OR($C1441="",$G1441=""),"",$G1441/$C1441-1)</f>
        <v/>
      </c>
      <c r="U1441" s="6">
        <f>IF(OR($C1441="",$H1441=""),"",$H1441/$C1441-1)</f>
        <v/>
      </c>
      <c r="V1441" s="7">
        <f>IFERROR(R1441/ABS(U1441),"")</f>
        <v/>
      </c>
      <c r="W1441" s="3" t="inlineStr">
        <is>
          <t>Rupak De</t>
        </is>
      </c>
      <c r="X1441" s="3" t="inlineStr">
        <is>
          <t>Rupak De, Senior Technical Analyst at LKP Securities</t>
        </is>
      </c>
      <c r="Y1441" s="8" t="inlineStr">
        <is>
          <t>Rail Vikas Nigam has given a consolidation breakout on the daily chart, suggesting a rise in optimism. Additionally, the price has reclaimed and closed comfortably above the 50 DMA. The daily RSI has entered a bullish crossover, indicating strengthening momentum. On the higher end, the stock could move towards Rs 360 in the short term. On the lower end, support is placed at Rs 330; a break below this level may weaken sentiment.</t>
        </is>
      </c>
      <c r="Z1441" s="3" t="inlineStr">
        <is>
          <t>Trade Spotlight: How should you trade Union Bank of India, NMDC, Rail Vikas Nigam, City Union Bank, and others on January 29?</t>
        </is>
      </c>
      <c r="AA1441" s="3" t="inlineStr">
        <is>
          <t>https://www.moneycontrol.com/news/business/markets/trade-spotlight-how-should-you-trade-union-bank-of-india-nmdc-rail-vikas-nigam-city-union-bank-and-others-on-january-29-13795717.html</t>
        </is>
      </c>
    </row>
    <row r="1442" ht="79" customHeight="1">
      <c r="A1442" s="2" t="n">
        <v>46051</v>
      </c>
      <c r="B1442" s="3" t="inlineStr">
        <is>
          <t>City Union Bank</t>
        </is>
      </c>
      <c r="C1442" s="4" t="n">
        <v>293.3</v>
      </c>
      <c r="D1442" s="5" t="inlineStr">
        <is>
          <t>Buy</t>
        </is>
      </c>
      <c r="E1442" s="4" t="n">
        <v>330</v>
      </c>
      <c r="F1442" s="3" t="n"/>
      <c r="G1442" s="3" t="n"/>
      <c r="H1442" s="4" t="n">
        <v>278</v>
      </c>
      <c r="I1442" s="10" t="inlineStr">
        <is>
          <t>SL achieved</t>
        </is>
      </c>
      <c r="J1442" s="4" t="n">
        <v>221.25</v>
      </c>
      <c r="K1442" s="4" t="n">
        <v>208.5</v>
      </c>
      <c r="L1442" s="3" t="inlineStr">
        <is>
          <t>SL</t>
        </is>
      </c>
      <c r="M1442" s="2" t="n">
        <v>46055</v>
      </c>
      <c r="N1442" s="9" t="n">
        <v>3</v>
      </c>
      <c r="O1442" s="6" t="n">
        <v>-0.05762711864406778</v>
      </c>
      <c r="P1442" s="3" t="n"/>
      <c r="Q1442" s="3" t="inlineStr">
        <is>
          <t>article levels rescaled x0.75 (price series restated by corporate action)</t>
        </is>
      </c>
      <c r="R1442" s="6">
        <f>IF(OR($C1442="",$E1442=""),"",$E1442/$C1442-1)</f>
        <v/>
      </c>
      <c r="S1442" s="6">
        <f>IF(OR($C1442="",$F1442=""),"",$F1442/$C1442-1)</f>
        <v/>
      </c>
      <c r="T1442" s="6">
        <f>IF(OR($C1442="",$G1442=""),"",$G1442/$C1442-1)</f>
        <v/>
      </c>
      <c r="U1442" s="6">
        <f>IF(OR($C1442="",$H1442=""),"",$H1442/$C1442-1)</f>
        <v/>
      </c>
      <c r="V1442" s="7">
        <f>IFERROR(R1442/ABS(U1442),"")</f>
        <v/>
      </c>
      <c r="W1442" s="3" t="inlineStr">
        <is>
          <t>Rupak De</t>
        </is>
      </c>
      <c r="X1442" s="3" t="inlineStr">
        <is>
          <t>Rupak De, Senior Technical Analyst at LKP Securities</t>
        </is>
      </c>
      <c r="Y1442" s="8" t="inlineStr">
        <is>
          <t>City Union Bank has given a consolidation breakout on the daily chart, indicating improving sentiment. The price has been sustaining above the 21 EMA as well as the 50 EMA, confirming strength. The daily RSI is in a bullish crossover and trending higher. On the higher end, the stock could move towards Rs 330 in the short term. On the lower end, support is placed at Rs 278; a break below this level may weaken sentiment.</t>
        </is>
      </c>
      <c r="Z1442" s="3" t="inlineStr">
        <is>
          <t>Trade Spotlight: How should you trade Union Bank of India, NMDC, Rail Vikas Nigam, City Union Bank, and others on January 29?</t>
        </is>
      </c>
      <c r="AA1442" s="3" t="inlineStr">
        <is>
          <t>https://www.moneycontrol.com/news/business/markets/trade-spotlight-how-should-you-trade-union-bank-of-india-nmdc-rail-vikas-nigam-city-union-bank-and-others-on-january-29-13795717.html</t>
        </is>
      </c>
    </row>
    <row r="1443" ht="139" customHeight="1">
      <c r="A1443" s="2" t="n">
        <v>46051</v>
      </c>
      <c r="B1443" s="3" t="inlineStr">
        <is>
          <t>Union Bank of India</t>
        </is>
      </c>
      <c r="C1443" s="4" t="n">
        <v>181.93</v>
      </c>
      <c r="D1443" s="5" t="inlineStr">
        <is>
          <t>Buy</t>
        </is>
      </c>
      <c r="E1443" s="4" t="n">
        <v>195</v>
      </c>
      <c r="F1443" s="3" t="n"/>
      <c r="G1443" s="3" t="n"/>
      <c r="H1443" s="4" t="n">
        <v>175</v>
      </c>
      <c r="I1443" s="10" t="inlineStr">
        <is>
          <t>SL achieved</t>
        </is>
      </c>
      <c r="J1443" s="4" t="n">
        <v>183</v>
      </c>
      <c r="K1443" s="4" t="n">
        <v>175</v>
      </c>
      <c r="L1443" s="3" t="inlineStr">
        <is>
          <t>SL</t>
        </is>
      </c>
      <c r="M1443" s="2" t="n">
        <v>46055</v>
      </c>
      <c r="N1443" s="9" t="n">
        <v>3</v>
      </c>
      <c r="O1443" s="6" t="n">
        <v>-0.04371584699453557</v>
      </c>
      <c r="P1443" s="3" t="n"/>
      <c r="Q1443" s="3" t="n"/>
      <c r="R1443" s="6">
        <f>IF(OR($C1443="",$E1443=""),"",$E1443/$C1443-1)</f>
        <v/>
      </c>
      <c r="S1443" s="6">
        <f>IF(OR($C1443="",$F1443=""),"",$F1443/$C1443-1)</f>
        <v/>
      </c>
      <c r="T1443" s="6">
        <f>IF(OR($C1443="",$G1443=""),"",$G1443/$C1443-1)</f>
        <v/>
      </c>
      <c r="U1443" s="6">
        <f>IF(OR($C1443="",$H1443=""),"",$H1443/$C1443-1)</f>
        <v/>
      </c>
      <c r="V1443" s="7">
        <f>IFERROR(R1443/ABS(U1443),"")</f>
        <v/>
      </c>
      <c r="W1443" s="3" t="inlineStr">
        <is>
          <t>Sudeep Shah</t>
        </is>
      </c>
      <c r="X1443" s="3" t="inlineStr">
        <is>
          <t>Sudeep Shah, Head - Technical and Derivatives Research at SBI Securities</t>
        </is>
      </c>
      <c r="Y1443" s="8" t="inlineStr">
        <is>
          <t>Union Bank broke out above its major swing high zone of Rs 171–173 on January 14, supported by a clear rise in volumes, signaling a strong breakout. However, the stock failed to show immediate follow-through and retested the breakout zone, which acted as a strong support area as fresh buying interest emerged. A decisive follow-through move was seen on Wednesday, with the stock closing 3.84 percent higher. The stock continues to trade well above its key short-term and long-term moving averages, and the overall price structure suggests a high probability of further upside in the coming sessions. Hence, we recommend accumulating the stock in the Rs 183–181 zone with a stop-loss of Rs 175. On the upside, it is likely to test the level of Rs 195 in the short term.</t>
        </is>
      </c>
      <c r="Z1443" s="3" t="inlineStr">
        <is>
          <t>Trade Spotlight: How should you trade Union Bank of India, NMDC, Rail Vikas Nigam, City Union Bank, and others on January 29?</t>
        </is>
      </c>
      <c r="AA1443" s="3" t="inlineStr">
        <is>
          <t>https://www.moneycontrol.com/news/business/markets/trade-spotlight-how-should-you-trade-union-bank-of-india-nmdc-rail-vikas-nigam-city-union-bank-and-others-on-january-29-13795717.html</t>
        </is>
      </c>
    </row>
    <row r="1444" ht="139" customHeight="1">
      <c r="A1444" s="2" t="n">
        <v>46051</v>
      </c>
      <c r="B1444" s="3" t="inlineStr">
        <is>
          <t>Power Finance Corporation</t>
        </is>
      </c>
      <c r="C1444" s="4" t="n">
        <v>383.05</v>
      </c>
      <c r="D1444" s="5" t="inlineStr">
        <is>
          <t>Buy</t>
        </is>
      </c>
      <c r="E1444" s="4" t="n">
        <v>410</v>
      </c>
      <c r="F1444" s="3" t="n"/>
      <c r="G1444" s="3" t="n"/>
      <c r="H1444" s="4" t="n">
        <v>370</v>
      </c>
      <c r="I1444" s="5" t="inlineStr">
        <is>
          <t>target achieved</t>
        </is>
      </c>
      <c r="J1444" s="4" t="n">
        <v>385</v>
      </c>
      <c r="K1444" s="4" t="n">
        <v>410</v>
      </c>
      <c r="L1444" s="3" t="inlineStr">
        <is>
          <t>T1</t>
        </is>
      </c>
      <c r="M1444" s="2" t="n">
        <v>46057</v>
      </c>
      <c r="N1444" s="9" t="n">
        <v>5</v>
      </c>
      <c r="O1444" s="6" t="n">
        <v>0.06493506493506485</v>
      </c>
      <c r="P1444" s="3" t="n"/>
      <c r="Q1444" s="3" t="n"/>
      <c r="R1444" s="6">
        <f>IF(OR($C1444="",$E1444=""),"",$E1444/$C1444-1)</f>
        <v/>
      </c>
      <c r="S1444" s="6">
        <f>IF(OR($C1444="",$F1444=""),"",$F1444/$C1444-1)</f>
        <v/>
      </c>
      <c r="T1444" s="6">
        <f>IF(OR($C1444="",$G1444=""),"",$G1444/$C1444-1)</f>
        <v/>
      </c>
      <c r="U1444" s="6">
        <f>IF(OR($C1444="",$H1444=""),"",$H1444/$C1444-1)</f>
        <v/>
      </c>
      <c r="V1444" s="7">
        <f>IFERROR(R1444/ABS(U1444),"")</f>
        <v/>
      </c>
      <c r="W1444" s="3" t="inlineStr">
        <is>
          <t>Sudeep Shah</t>
        </is>
      </c>
      <c r="X1444" s="3" t="inlineStr">
        <is>
          <t>Sudeep Shah, Head - Technical and Derivatives Research at SBI Securities</t>
        </is>
      </c>
      <c r="Y1444" s="8" t="inlineStr">
        <is>
          <t>PFC had been consolidating in a falling channel since the start of January before staging a decisive breakout, backed by a strong surge in volumes, indicating fresh buying interest. The RSI, which earlier struggled to sustain above the 60 mark, has now firmly moved past this level, signaling a clear pickup in bullish momentum. The DI+ crossing above DI– on the ADX indicator further confirms strengthening positive trend strength. Additionally, a fresh breakout in the Nifty PSE / Nifty ratio chart suggests potential near-term outperformance, positioning PFC as a likely leader within the sector. Hence, we recommend accumulating the stock in the Rs 385–380 zone with a stop-loss of Rs 370. On the upside, it is likely to test the level of Rs 410 in the short term.</t>
        </is>
      </c>
      <c r="Z1444" s="3" t="inlineStr">
        <is>
          <t>Trade Spotlight: How should you trade Union Bank of India, NMDC, Rail Vikas Nigam, City Union Bank, and others on January 29?</t>
        </is>
      </c>
      <c r="AA1444" s="3" t="inlineStr">
        <is>
          <t>https://www.moneycontrol.com/news/business/markets/trade-spotlight-how-should-you-trade-union-bank-of-india-nmdc-rail-vikas-nigam-city-union-bank-and-others-on-january-29-13795717.html</t>
        </is>
      </c>
    </row>
    <row r="1445" ht="79" customHeight="1">
      <c r="A1445" s="2" t="n">
        <v>46050</v>
      </c>
      <c r="B1445" s="3" t="inlineStr">
        <is>
          <t>Indian Hotels Company</t>
        </is>
      </c>
      <c r="C1445" s="4" t="n">
        <v>651.35</v>
      </c>
      <c r="D1445" s="5" t="inlineStr">
        <is>
          <t>Buy</t>
        </is>
      </c>
      <c r="E1445" s="4" t="n">
        <v>695</v>
      </c>
      <c r="F1445" s="3" t="n"/>
      <c r="G1445" s="3" t="n"/>
      <c r="H1445" s="4" t="n">
        <v>625</v>
      </c>
      <c r="I1445" s="5" t="inlineStr">
        <is>
          <t>target achieved</t>
        </is>
      </c>
      <c r="J1445" s="4" t="n">
        <v>651.4</v>
      </c>
      <c r="K1445" s="4" t="n">
        <v>695</v>
      </c>
      <c r="L1445" s="3" t="inlineStr">
        <is>
          <t>T1</t>
        </is>
      </c>
      <c r="M1445" s="2" t="n">
        <v>46062</v>
      </c>
      <c r="N1445" s="9" t="n">
        <v>9</v>
      </c>
      <c r="O1445" s="6" t="n">
        <v>0.06693276020878103</v>
      </c>
      <c r="P1445" s="3" t="n"/>
      <c r="Q1445" s="3" t="n"/>
      <c r="R1445" s="6">
        <f>IF(OR($C1445="",$E1445=""),"",$E1445/$C1445-1)</f>
        <v/>
      </c>
      <c r="S1445" s="6">
        <f>IF(OR($C1445="",$F1445=""),"",$F1445/$C1445-1)</f>
        <v/>
      </c>
      <c r="T1445" s="6">
        <f>IF(OR($C1445="",$G1445=""),"",$G1445/$C1445-1)</f>
        <v/>
      </c>
      <c r="U1445" s="6">
        <f>IF(OR($C1445="",$H1445=""),"",$H1445/$C1445-1)</f>
        <v/>
      </c>
      <c r="V1445" s="7">
        <f>IFERROR(R1445/ABS(U1445),"")</f>
        <v/>
      </c>
      <c r="W1445" s="3" t="inlineStr">
        <is>
          <t>Amol Athawale</t>
        </is>
      </c>
      <c r="X1445" s="3" t="inlineStr">
        <is>
          <t>Amol Athawale, VP Technical Research at Kotak Securities</t>
        </is>
      </c>
      <c r="Y1445" s="8" t="inlineStr">
        <is>
          <t>After the short-term correction in Indian Hotels from higher levels, the downward momentum has stalled and the stock has entered a consolidation phase over the past few sessions. Moreover, the stock is available near its important demand zone. The structure suggests a revival of the uptrend from the current levels in the near future. For traders, Rs 625 would be the key support level to watch. Above this, the uptrend structure could continue towards Rs 695.</t>
        </is>
      </c>
      <c r="Z1445" s="3" t="inlineStr">
        <is>
          <t>Trade Spotlight: How should you trade LIC, Indian Hotels, Asahi India Glass, JSW Steel, MCX India, and others on January 28?</t>
        </is>
      </c>
      <c r="AA1445" s="3" t="inlineStr">
        <is>
          <t>https://www.moneycontrol.com/news/business/markets/trade-spotlight-how-should-you-trade-lic-indian-hotels-asahi-india-glass-jsw-steel-mcx-india-and-others-on-january-28-13793413.html</t>
        </is>
      </c>
    </row>
    <row r="1446" ht="94" customHeight="1">
      <c r="A1446" s="2" t="n">
        <v>46050</v>
      </c>
      <c r="B1446" s="3" t="inlineStr">
        <is>
          <t>Tech Mahindra</t>
        </is>
      </c>
      <c r="C1446" s="4" t="n">
        <v>1745.1</v>
      </c>
      <c r="D1446" s="5" t="inlineStr">
        <is>
          <t>Buy</t>
        </is>
      </c>
      <c r="E1446" s="4" t="n">
        <v>1870</v>
      </c>
      <c r="F1446" s="3" t="n"/>
      <c r="G1446" s="3" t="n"/>
      <c r="H1446" s="4" t="n">
        <v>1680</v>
      </c>
      <c r="I1446" s="10" t="inlineStr">
        <is>
          <t>SL achieved</t>
        </is>
      </c>
      <c r="J1446" s="4" t="n">
        <v>1748</v>
      </c>
      <c r="K1446" s="4" t="n">
        <v>1680</v>
      </c>
      <c r="L1446" s="3" t="inlineStr">
        <is>
          <t>SL</t>
        </is>
      </c>
      <c r="M1446" s="2" t="n">
        <v>46057</v>
      </c>
      <c r="N1446" s="9" t="n">
        <v>6</v>
      </c>
      <c r="O1446" s="6" t="n">
        <v>-0.0389016018306636</v>
      </c>
      <c r="P1446" s="3" t="n"/>
      <c r="Q1446" s="3" t="n"/>
      <c r="R1446" s="6">
        <f>IF(OR($C1446="",$E1446=""),"",$E1446/$C1446-1)</f>
        <v/>
      </c>
      <c r="S1446" s="6">
        <f>IF(OR($C1446="",$F1446=""),"",$F1446/$C1446-1)</f>
        <v/>
      </c>
      <c r="T1446" s="6">
        <f>IF(OR($C1446="",$G1446=""),"",$G1446/$C1446-1)</f>
        <v/>
      </c>
      <c r="U1446" s="6">
        <f>IF(OR($C1446="",$H1446=""),"",$H1446/$C1446-1)</f>
        <v/>
      </c>
      <c r="V1446" s="7">
        <f>IFERROR(R1446/ABS(U1446),"")</f>
        <v/>
      </c>
      <c r="W1446" s="3" t="inlineStr">
        <is>
          <t>Amol Athawale</t>
        </is>
      </c>
      <c r="X1446" s="3" t="inlineStr">
        <is>
          <t>Amol Athawale, VP Technical Research at Kotak Securities</t>
        </is>
      </c>
      <c r="Y1446" s="8" t="inlineStr">
        <is>
          <t>On the weekly charts, Tech Mahindra is in a rising channel chart formation with a higher-high and higher-low series pattern. The stock has witnessed a steady recovery from trendline support levels. Additionally, the technical indicator RSI is indicating a further uptrend from the current levels, which could boost bullish momentum in the near future. For the next few trading sessions, Rs 1,680 could be the trend-decider level for the bulls. If the stock sustains above this level, a further uptrend towards Rs 1,870 can be expected.</t>
        </is>
      </c>
      <c r="Z1446" s="3" t="inlineStr">
        <is>
          <t>Trade Spotlight: How should you trade LIC, Indian Hotels, Asahi India Glass, JSW Steel, MCX India, and others on January 28?</t>
        </is>
      </c>
      <c r="AA1446" s="3" t="inlineStr">
        <is>
          <t>https://www.moneycontrol.com/news/business/markets/trade-spotlight-how-should-you-trade-lic-indian-hotels-asahi-india-glass-jsw-steel-mcx-india-and-others-on-january-28-13793413.html</t>
        </is>
      </c>
    </row>
    <row r="1447" ht="94" customHeight="1">
      <c r="A1447" s="2" t="n">
        <v>46050</v>
      </c>
      <c r="B1447" s="3" t="inlineStr">
        <is>
          <t>Life Insurance Corporation of India</t>
        </is>
      </c>
      <c r="C1447" s="4" t="n">
        <v>807.8</v>
      </c>
      <c r="D1447" s="5" t="inlineStr">
        <is>
          <t>Buy</t>
        </is>
      </c>
      <c r="E1447" s="4" t="n">
        <v>860</v>
      </c>
      <c r="F1447" s="3" t="n"/>
      <c r="G1447" s="3" t="n"/>
      <c r="H1447" s="4" t="n">
        <v>780</v>
      </c>
      <c r="I1447" s="5" t="inlineStr">
        <is>
          <t>target achieved</t>
        </is>
      </c>
      <c r="J1447" s="4" t="n">
        <v>404.45</v>
      </c>
      <c r="K1447" s="4" t="n">
        <v>430</v>
      </c>
      <c r="L1447" s="3" t="inlineStr">
        <is>
          <t>T1</t>
        </is>
      </c>
      <c r="M1447" s="2" t="n">
        <v>46059</v>
      </c>
      <c r="N1447" s="9" t="n">
        <v>8</v>
      </c>
      <c r="O1447" s="6" t="n">
        <v>0.06317220917295097</v>
      </c>
      <c r="P1447" s="3" t="n"/>
      <c r="Q1447" s="3" t="inlineStr">
        <is>
          <t>article levels rescaled x0.5 (price series restated by corporate action)</t>
        </is>
      </c>
      <c r="R1447" s="6">
        <f>IF(OR($C1447="",$E1447=""),"",$E1447/$C1447-1)</f>
        <v/>
      </c>
      <c r="S1447" s="6">
        <f>IF(OR($C1447="",$F1447=""),"",$F1447/$C1447-1)</f>
        <v/>
      </c>
      <c r="T1447" s="6">
        <f>IF(OR($C1447="",$G1447=""),"",$G1447/$C1447-1)</f>
        <v/>
      </c>
      <c r="U1447" s="6">
        <f>IF(OR($C1447="",$H1447=""),"",$H1447/$C1447-1)</f>
        <v/>
      </c>
      <c r="V1447" s="7">
        <f>IFERROR(R1447/ABS(U1447),"")</f>
        <v/>
      </c>
      <c r="W1447" s="3" t="inlineStr">
        <is>
          <t>Amol Athawale</t>
        </is>
      </c>
      <c r="X1447" s="3" t="inlineStr">
        <is>
          <t>Amol Athawale, VP Technical Research at Kotak Securities</t>
        </is>
      </c>
      <c r="Y1447" s="8" t="inlineStr">
        <is>
          <t>On a broader timeframe, LIC has been in a prolonged downtrend and is currently in oversold territory. The texture of the chart formation and the technical indicator RSI indicate that the stock is very likely to rebound for a new leg of the upward move from its lower levels. For positional traders, Rs 780 would be the decisive level. Trading above this level, the uptrend formation will continue towards Rs 860. However, if the stock closes below Rs 780, traders may prefer to exit long positions.</t>
        </is>
      </c>
      <c r="Z1447" s="3" t="inlineStr">
        <is>
          <t>Trade Spotlight: How should you trade LIC, Indian Hotels, Asahi India Glass, JSW Steel, MCX India, and others on January 28?</t>
        </is>
      </c>
      <c r="AA1447" s="3" t="inlineStr">
        <is>
          <t>https://www.moneycontrol.com/news/business/markets/trade-spotlight-how-should-you-trade-lic-indian-hotels-asahi-india-glass-jsw-steel-mcx-india-and-others-on-january-28-13793413.html</t>
        </is>
      </c>
    </row>
    <row r="1448" ht="124" customHeight="1">
      <c r="A1448" s="2" t="n">
        <v>46050</v>
      </c>
      <c r="B1448" s="3" t="inlineStr">
        <is>
          <t>Asahi India Glass</t>
        </is>
      </c>
      <c r="C1448" s="4" t="n">
        <v>991.9</v>
      </c>
      <c r="D1448" s="5" t="inlineStr">
        <is>
          <t>Buy</t>
        </is>
      </c>
      <c r="E1448" s="4" t="n">
        <v>1030</v>
      </c>
      <c r="F1448" s="4" t="n">
        <v>1065</v>
      </c>
      <c r="G1448" s="3" t="n"/>
      <c r="H1448" s="4" t="n">
        <v>960</v>
      </c>
      <c r="I1448" s="10" t="inlineStr">
        <is>
          <t>SL achieved</t>
        </is>
      </c>
      <c r="J1448" s="4" t="n">
        <v>993</v>
      </c>
      <c r="K1448" s="4" t="n">
        <v>960</v>
      </c>
      <c r="L1448" s="3" t="inlineStr">
        <is>
          <t>SL</t>
        </is>
      </c>
      <c r="M1448" s="2" t="n">
        <v>46051</v>
      </c>
      <c r="N1448" s="9" t="n">
        <v>2</v>
      </c>
      <c r="O1448" s="6" t="n">
        <v>-0.03323262839879149</v>
      </c>
      <c r="P1448" s="3" t="n"/>
      <c r="Q1448" s="3" t="n"/>
      <c r="R1448" s="6">
        <f>IF(OR($C1448="",$E1448=""),"",$E1448/$C1448-1)</f>
        <v/>
      </c>
      <c r="S1448" s="6">
        <f>IF(OR($C1448="",$F1448=""),"",$F1448/$C1448-1)</f>
        <v/>
      </c>
      <c r="T1448" s="6">
        <f>IF(OR($C1448="",$G1448=""),"",$G1448/$C1448-1)</f>
        <v/>
      </c>
      <c r="U1448" s="6">
        <f>IF(OR($C1448="",$H1448=""),"",$H1448/$C1448-1)</f>
        <v/>
      </c>
      <c r="V1448" s="7">
        <f>IFERROR(R1448/ABS(U1448),"")</f>
        <v/>
      </c>
      <c r="W1448" s="3" t="inlineStr">
        <is>
          <t>Ashish Kyal</t>
        </is>
      </c>
      <c r="X1448" s="3" t="inlineStr">
        <is>
          <t>Ashish Kyal, CMT, Founder and CEO of Waves Strategy Advisors</t>
        </is>
      </c>
      <c r="Y1448" s="8" t="inlineStr">
        <is>
          <t>On the daily chart, Asahi India Glass has been consistently protecting the prior day’s low on a closing basis over the past four trading sessions, indicating strong buying interest emerging from lower levels. Additionally, prices have closed above the mid-Bollinger Bands, suggesting a shift in short-term momentum. With follow-up buying, a move towards the upper Bollinger Bands near the Rs 1,030 zone is expected. Along with this, the MACD has shown a bullish crossover below the zero line, reinforcing the positive outlook for the stock. For now, a sustained break above Rs 1,000 can extend the rise further towards Rs 1,030, followed by Rs 1,065 levels, while immediate support is placed around the Rs 960 level.</t>
        </is>
      </c>
      <c r="Z1448" s="3" t="inlineStr">
        <is>
          <t>Trade Spotlight: How should you trade LIC, Indian Hotels, Asahi India Glass, JSW Steel, MCX India, and others on January 28?</t>
        </is>
      </c>
      <c r="AA1448" s="3" t="inlineStr">
        <is>
          <t>https://www.moneycontrol.com/news/business/markets/trade-spotlight-how-should-you-trade-lic-indian-hotels-asahi-india-glass-jsw-steel-mcx-india-and-others-on-january-28-13793413.html</t>
        </is>
      </c>
    </row>
    <row r="1449" ht="124" customHeight="1">
      <c r="A1449" s="2" t="n">
        <v>46050</v>
      </c>
      <c r="B1449" s="3" t="inlineStr">
        <is>
          <t>JSW Steel</t>
        </is>
      </c>
      <c r="C1449" s="4" t="n">
        <v>1222</v>
      </c>
      <c r="D1449" s="5" t="inlineStr">
        <is>
          <t>Buy</t>
        </is>
      </c>
      <c r="E1449" s="4" t="n">
        <v>1280</v>
      </c>
      <c r="F1449" s="4" t="n">
        <v>1300</v>
      </c>
      <c r="G1449" s="3" t="n"/>
      <c r="H1449" s="4" t="n">
        <v>1170</v>
      </c>
      <c r="I1449" s="5" t="inlineStr">
        <is>
          <t>target achieved</t>
        </is>
      </c>
      <c r="J1449" s="4" t="n">
        <v>1232</v>
      </c>
      <c r="K1449" s="4" t="n">
        <v>1280</v>
      </c>
      <c r="L1449" s="3" t="inlineStr">
        <is>
          <t>T1</t>
        </is>
      </c>
      <c r="M1449" s="2" t="n">
        <v>46078</v>
      </c>
      <c r="N1449" s="9" t="n">
        <v>21</v>
      </c>
      <c r="O1449" s="6" t="n">
        <v>0.03896103896103886</v>
      </c>
      <c r="P1449" s="3" t="n"/>
      <c r="Q1449" s="3" t="n"/>
      <c r="R1449" s="6">
        <f>IF(OR($C1449="",$E1449=""),"",$E1449/$C1449-1)</f>
        <v/>
      </c>
      <c r="S1449" s="6">
        <f>IF(OR($C1449="",$F1449=""),"",$F1449/$C1449-1)</f>
        <v/>
      </c>
      <c r="T1449" s="6">
        <f>IF(OR($C1449="",$G1449=""),"",$G1449/$C1449-1)</f>
        <v/>
      </c>
      <c r="U1449" s="6">
        <f>IF(OR($C1449="",$H1449=""),"",$H1449/$C1449-1)</f>
        <v/>
      </c>
      <c r="V1449" s="7">
        <f>IFERROR(R1449/ABS(U1449),"")</f>
        <v/>
      </c>
      <c r="W1449" s="3" t="inlineStr">
        <is>
          <t>Ashish Kyal</t>
        </is>
      </c>
      <c r="X1449" s="3" t="inlineStr">
        <is>
          <t>Ashish Kyal, CMT, Founder and CEO of Waves Strategy Advisors</t>
        </is>
      </c>
      <c r="Y1449" s="8" t="inlineStr">
        <is>
          <t>On the daily chart, JSW Steel has been trading in a broad consolidation range between Rs 1,150 and Rs 1,202 since early January 2026, indicating a phase of accumulation. In the previous session, the stock surged over 4 percent and decisively broke out of this range, also making a fresh record high near the Rs 1,230 level with a sharp rise in volumes, which is a strong bullish signal. Additionally, prices recently found support at the 20-day Exponential Moving Average and bounced higher, confirming improving momentum. For now, a buy-on-dips strategy can be adopted for upside targets of Rs 1,280–1,300 levels. On the downside, Rs 1,170, which is an EMA support, should remain protected.</t>
        </is>
      </c>
      <c r="Z1449" s="3" t="inlineStr">
        <is>
          <t>Trade Spotlight: How should you trade LIC, Indian Hotels, Asahi India Glass, JSW Steel, MCX India, and others on January 28?</t>
        </is>
      </c>
      <c r="AA1449" s="3" t="inlineStr">
        <is>
          <t>https://www.moneycontrol.com/news/business/markets/trade-spotlight-how-should-you-trade-lic-indian-hotels-asahi-india-glass-jsw-steel-mcx-india-and-others-on-january-28-13793413.html</t>
        </is>
      </c>
    </row>
    <row r="1450" ht="109" customHeight="1">
      <c r="A1450" s="2" t="n">
        <v>46050</v>
      </c>
      <c r="B1450" s="3" t="inlineStr">
        <is>
          <t>Multi Commodity Exchange of India</t>
        </is>
      </c>
      <c r="C1450" s="4" t="n">
        <v>2418</v>
      </c>
      <c r="D1450" s="5" t="inlineStr">
        <is>
          <t>Buy</t>
        </is>
      </c>
      <c r="E1450" s="4" t="n">
        <v>2550</v>
      </c>
      <c r="F1450" s="3" t="n"/>
      <c r="G1450" s="3" t="n"/>
      <c r="H1450" s="4" t="n">
        <v>2299</v>
      </c>
      <c r="I1450" s="5" t="inlineStr">
        <is>
          <t>target achieved</t>
        </is>
      </c>
      <c r="J1450" s="4" t="n">
        <v>2488</v>
      </c>
      <c r="K1450" s="4" t="n">
        <v>2550</v>
      </c>
      <c r="L1450" s="3" t="inlineStr">
        <is>
          <t>T1</t>
        </is>
      </c>
      <c r="M1450" s="2" t="n">
        <v>46050</v>
      </c>
      <c r="N1450" s="9" t="n">
        <v>1</v>
      </c>
      <c r="O1450" s="6" t="n">
        <v>0.02491961414791</v>
      </c>
      <c r="P1450" s="3" t="n"/>
      <c r="Q1450" s="3" t="n"/>
      <c r="R1450" s="6">
        <f>IF(OR($C1450="",$E1450=""),"",$E1450/$C1450-1)</f>
        <v/>
      </c>
      <c r="S1450" s="6">
        <f>IF(OR($C1450="",$F1450=""),"",$F1450/$C1450-1)</f>
        <v/>
      </c>
      <c r="T1450" s="6">
        <f>IF(OR($C1450="",$G1450=""),"",$G1450/$C1450-1)</f>
        <v/>
      </c>
      <c r="U1450" s="6">
        <f>IF(OR($C1450="",$H1450=""),"",$H1450/$C1450-1)</f>
        <v/>
      </c>
      <c r="V1450" s="7">
        <f>IFERROR(R1450/ABS(U1450),"")</f>
        <v/>
      </c>
      <c r="W1450" s="3" t="inlineStr">
        <is>
          <t>Aditya Thukral</t>
        </is>
      </c>
      <c r="X1450" s="3" t="inlineStr">
        <is>
          <t>Aditya Thukral, Founder &amp; Analyst of AT Research &amp; Risk Managers</t>
        </is>
      </c>
      <c r="Y1450" s="8" t="inlineStr">
        <is>
          <t>A falling trendline breakout has been witnessed in MCX with rising volumes. The stock is consistently trading above all its major exponential moving averages, namely the 20-day, 50-day, 100-day, and 200-day EMAs. An imminent uptrend has been established with the formation of higher highs and higher lows across all timeframes. Now that prices are trading above the short-term resistance of Rs 2,400, an uptrend continuation can be expected. Any minor dip towards the support at Rs 2,400 should be considered a buying opportunity, as previous resistance has turned into support.</t>
        </is>
      </c>
      <c r="Z1450" s="3" t="inlineStr">
        <is>
          <t>Trade Spotlight: How should you trade LIC, Indian Hotels, Asahi India Glass, JSW Steel, MCX India, and others on January 28?</t>
        </is>
      </c>
      <c r="AA1450" s="3" t="inlineStr">
        <is>
          <t>https://www.moneycontrol.com/news/business/markets/trade-spotlight-how-should-you-trade-lic-indian-hotels-asahi-india-glass-jsw-steel-mcx-india-and-others-on-january-28-13793413.html</t>
        </is>
      </c>
    </row>
    <row r="1451" ht="94" customHeight="1">
      <c r="A1451" s="2" t="n">
        <v>46050</v>
      </c>
      <c r="B1451" s="3" t="inlineStr">
        <is>
          <t>Infosys</t>
        </is>
      </c>
      <c r="C1451" s="4" t="n">
        <v>1682.7</v>
      </c>
      <c r="D1451" s="5" t="inlineStr">
        <is>
          <t>Buy</t>
        </is>
      </c>
      <c r="E1451" s="4" t="n">
        <v>1765</v>
      </c>
      <c r="F1451" s="3" t="n"/>
      <c r="G1451" s="3" t="n"/>
      <c r="H1451" s="4" t="n">
        <v>1660</v>
      </c>
      <c r="I1451" s="10" t="inlineStr">
        <is>
          <t>SL achieved</t>
        </is>
      </c>
      <c r="J1451" s="4" t="n">
        <v>1680</v>
      </c>
      <c r="K1451" s="4" t="n">
        <v>1660</v>
      </c>
      <c r="L1451" s="3" t="inlineStr">
        <is>
          <t>SL</t>
        </is>
      </c>
      <c r="M1451" s="2" t="n">
        <v>46050</v>
      </c>
      <c r="N1451" s="9" t="n">
        <v>1</v>
      </c>
      <c r="O1451" s="6" t="n">
        <v>-0.01190476190476186</v>
      </c>
      <c r="P1451" s="3" t="n"/>
      <c r="Q1451" s="3" t="n"/>
      <c r="R1451" s="6">
        <f>IF(OR($C1451="",$E1451=""),"",$E1451/$C1451-1)</f>
        <v/>
      </c>
      <c r="S1451" s="6">
        <f>IF(OR($C1451="",$F1451=""),"",$F1451/$C1451-1)</f>
        <v/>
      </c>
      <c r="T1451" s="6">
        <f>IF(OR($C1451="",$G1451=""),"",$G1451/$C1451-1)</f>
        <v/>
      </c>
      <c r="U1451" s="6">
        <f>IF(OR($C1451="",$H1451=""),"",$H1451/$C1451-1)</f>
        <v/>
      </c>
      <c r="V1451" s="7">
        <f>IFERROR(R1451/ABS(U1451),"")</f>
        <v/>
      </c>
      <c r="W1451" s="3" t="inlineStr">
        <is>
          <t>Aditya Thukral</t>
        </is>
      </c>
      <c r="X1451" s="3" t="inlineStr">
        <is>
          <t>Aditya Thukral, Founder &amp; Analyst of AT Research &amp; Risk Managers</t>
        </is>
      </c>
      <c r="Y1451" s="8" t="inlineStr">
        <is>
          <t>Infosys has been consolidating within a box pattern formed since December 22, 2025. Now that corrections in the stock are shrinking and an uptrend in prices is still very fresh, a breakout above the resistance at Rs 1,694 could provide a decent upward move. The stock is consistently trading above all its major exponential moving averages—20-day, 50-day, 100-day, and 200-day—with all the EMAs sloping upwards. A breakout above Rs 1,694 would be a continuation of the established uptrend and would provide an opportunity for fresh long positions.</t>
        </is>
      </c>
      <c r="Z1451" s="3" t="inlineStr">
        <is>
          <t>Trade Spotlight: How should you trade LIC, Indian Hotels, Asahi India Glass, JSW Steel, MCX India, and others on January 28?</t>
        </is>
      </c>
      <c r="AA1451" s="3" t="inlineStr">
        <is>
          <t>https://www.moneycontrol.com/news/business/markets/trade-spotlight-how-should-you-trade-lic-indian-hotels-asahi-india-glass-jsw-steel-mcx-india-and-others-on-january-28-13793413.html</t>
        </is>
      </c>
    </row>
    <row r="1452" ht="109" customHeight="1">
      <c r="A1452" s="2" t="n">
        <v>46049</v>
      </c>
      <c r="B1452" s="3" t="inlineStr">
        <is>
          <t>Tech Mahindra</t>
        </is>
      </c>
      <c r="C1452" s="4" t="n">
        <v>1701.1</v>
      </c>
      <c r="D1452" s="5" t="inlineStr">
        <is>
          <t>Buy</t>
        </is>
      </c>
      <c r="E1452" s="4" t="n">
        <v>1800</v>
      </c>
      <c r="F1452" s="4" t="n">
        <v>1850</v>
      </c>
      <c r="G1452" s="3" t="n"/>
      <c r="H1452" s="4" t="n">
        <v>1640</v>
      </c>
      <c r="I1452" s="5" t="inlineStr">
        <is>
          <t>target achieved</t>
        </is>
      </c>
      <c r="J1452" s="4" t="n">
        <v>1720</v>
      </c>
      <c r="K1452" s="4" t="n">
        <v>1850</v>
      </c>
      <c r="L1452" s="3" t="inlineStr">
        <is>
          <t>T2</t>
        </is>
      </c>
      <c r="M1452" s="2" t="n">
        <v>46056</v>
      </c>
      <c r="N1452" s="9" t="n">
        <v>6</v>
      </c>
      <c r="O1452" s="6" t="n">
        <v>0.07558139534883712</v>
      </c>
      <c r="P1452" s="3" t="n"/>
      <c r="Q1452" s="3" t="n"/>
      <c r="R1452" s="6">
        <f>IF(OR($C1452="",$E1452=""),"",$E1452/$C1452-1)</f>
        <v/>
      </c>
      <c r="S1452" s="6">
        <f>IF(OR($C1452="",$F1452=""),"",$F1452/$C1452-1)</f>
        <v/>
      </c>
      <c r="T1452" s="6">
        <f>IF(OR($C1452="",$G1452=""),"",$G1452/$C1452-1)</f>
        <v/>
      </c>
      <c r="U1452" s="6">
        <f>IF(OR($C1452="",$H1452=""),"",$H1452/$C1452-1)</f>
        <v/>
      </c>
      <c r="V1452" s="7">
        <f>IFERROR(R1452/ABS(U1452),"")</f>
        <v/>
      </c>
      <c r="W1452" s="3" t="inlineStr">
        <is>
          <t>Rajesh Palviya</t>
        </is>
      </c>
      <c r="X1452" s="3" t="inlineStr">
        <is>
          <t>Rajesh Palviya, Senior Vice President Research (Head Technical Derivatives) at Axis Securities</t>
        </is>
      </c>
      <c r="Y1452" s="8" t="inlineStr">
        <is>
          <t>On the daily and weekly charts, Tech Mahindra is trending higher, forming a series of higher tops and bottoms, indicating a short- to medium-term uptrend. On the weekly chart, the stock has confirmed a down-sloping trendline breakout at the Rs 1,640 level along with huge volumes, indicating increased participation. The stock is well placed above its 20-, 50-, 100- and 200-day SMA, which reconfirms the bullish trend. The daily, weekly and monthly strength RSI is in positive territory, signalling rising strength. The daily and weekly Bollinger Band signals indicate increased price movement.</t>
        </is>
      </c>
      <c r="Z1452" s="3" t="inlineStr">
        <is>
          <t>Trade Spotlight: How should you trade Hindustan Unilever, Shriram Finance, Union Bank of India, Tech Mahindra, Max Financial Services, and others on January 27?</t>
        </is>
      </c>
      <c r="AA1452" s="3" t="inlineStr">
        <is>
          <t>https://www.moneycontrol.com/news/business/markets/trade-spotlight-how-should-you-trade-hindustan-unilever-shriram-finance-union-bank-of-india-tech-mahindra-max-financial-services-and-others-on-january-27-13790719.html</t>
        </is>
      </c>
    </row>
    <row r="1453" ht="79" customHeight="1">
      <c r="A1453" s="2" t="n">
        <v>46049</v>
      </c>
      <c r="B1453" s="3" t="inlineStr">
        <is>
          <t>Bank of India</t>
        </is>
      </c>
      <c r="C1453" s="4" t="n">
        <v>159.65</v>
      </c>
      <c r="D1453" s="5" t="inlineStr">
        <is>
          <t>Buy</t>
        </is>
      </c>
      <c r="E1453" s="4" t="n">
        <v>180</v>
      </c>
      <c r="F1453" s="4" t="n">
        <v>185</v>
      </c>
      <c r="G1453" s="3" t="n"/>
      <c r="H1453" s="4" t="n">
        <v>154</v>
      </c>
      <c r="I1453" s="10" t="inlineStr">
        <is>
          <t>SL achieved</t>
        </is>
      </c>
      <c r="J1453" s="4" t="n">
        <v>160.2</v>
      </c>
      <c r="K1453" s="4" t="n">
        <v>154</v>
      </c>
      <c r="L1453" s="3" t="inlineStr">
        <is>
          <t>SL</t>
        </is>
      </c>
      <c r="M1453" s="2" t="n">
        <v>46055</v>
      </c>
      <c r="N1453" s="9" t="n">
        <v>5</v>
      </c>
      <c r="O1453" s="6" t="n">
        <v>-0.03870162297128588</v>
      </c>
      <c r="P1453" s="3" t="n"/>
      <c r="Q1453" s="3" t="n"/>
      <c r="R1453" s="6">
        <f>IF(OR($C1453="",$E1453=""),"",$E1453/$C1453-1)</f>
        <v/>
      </c>
      <c r="S1453" s="6">
        <f>IF(OR($C1453="",$F1453=""),"",$F1453/$C1453-1)</f>
        <v/>
      </c>
      <c r="T1453" s="6">
        <f>IF(OR($C1453="",$G1453=""),"",$G1453/$C1453-1)</f>
        <v/>
      </c>
      <c r="U1453" s="6">
        <f>IF(OR($C1453="",$H1453=""),"",$H1453/$C1453-1)</f>
        <v/>
      </c>
      <c r="V1453" s="7">
        <f>IFERROR(R1453/ABS(U1453),"")</f>
        <v/>
      </c>
      <c r="W1453" s="3" t="inlineStr">
        <is>
          <t>Rajesh Palviya</t>
        </is>
      </c>
      <c r="X1453" s="3" t="inlineStr">
        <is>
          <t>Rajesh Palviya, Senior Vice President Research (Head Technical Derivatives) at Axis Securities</t>
        </is>
      </c>
      <c r="Y1453" s="8" t="inlineStr">
        <is>
          <t>On the weekly chart, Bank of India has confirmed a “multiple resistance” breakout at the Rs 154 level on a closing basis, along with huge volumes, which signifies bullish sentiment. The stock is well placed above its 20-, 50-, 100- and 200-day SMA, and these averages are also inching up along with rising prices, which reconfirms a bullish trend. The weekly and monthly strength RSI is in positive territory, signalling rising strength.</t>
        </is>
      </c>
      <c r="Z1453" s="3" t="inlineStr">
        <is>
          <t>Trade Spotlight: How should you trade Hindustan Unilever, Shriram Finance, Union Bank of India, Tech Mahindra, Max Financial Services, and others on January 27?</t>
        </is>
      </c>
      <c r="AA1453" s="3" t="inlineStr">
        <is>
          <t>https://www.moneycontrol.com/news/business/markets/trade-spotlight-how-should-you-trade-hindustan-unilever-shriram-finance-union-bank-of-india-tech-mahindra-max-financial-services-and-others-on-january-27-13790719.html</t>
        </is>
      </c>
    </row>
    <row r="1454" ht="109" customHeight="1">
      <c r="A1454" s="2" t="n">
        <v>46049</v>
      </c>
      <c r="B1454" s="3" t="inlineStr">
        <is>
          <t>PG Electroplast</t>
        </is>
      </c>
      <c r="C1454" s="4" t="n">
        <v>510.35</v>
      </c>
      <c r="D1454" s="10" t="inlineStr">
        <is>
          <t>Sell</t>
        </is>
      </c>
      <c r="E1454" s="4" t="n">
        <v>470</v>
      </c>
      <c r="F1454" s="4" t="n">
        <v>450</v>
      </c>
      <c r="G1454" s="3" t="n"/>
      <c r="H1454" s="4" t="n">
        <v>550</v>
      </c>
      <c r="I1454" s="10" t="inlineStr">
        <is>
          <t>SL achieved</t>
        </is>
      </c>
      <c r="J1454" s="4" t="n">
        <v>520</v>
      </c>
      <c r="K1454" s="4" t="n">
        <v>550</v>
      </c>
      <c r="L1454" s="3" t="inlineStr">
        <is>
          <t>SL</t>
        </is>
      </c>
      <c r="M1454" s="2" t="n">
        <v>46052</v>
      </c>
      <c r="N1454" s="9" t="n">
        <v>4</v>
      </c>
      <c r="O1454" s="6" t="n">
        <v>-0.0576923076923077</v>
      </c>
      <c r="P1454" s="3" t="n"/>
      <c r="Q1454" s="3" t="n"/>
      <c r="R1454" s="6">
        <f>IF(OR($C1454="",$E1454=""),"",$E1454/$C1454-1)</f>
        <v/>
      </c>
      <c r="S1454" s="6">
        <f>IF(OR($C1454="",$F1454=""),"",$F1454/$C1454-1)</f>
        <v/>
      </c>
      <c r="T1454" s="6">
        <f>IF(OR($C1454="",$G1454=""),"",$G1454/$C1454-1)</f>
        <v/>
      </c>
      <c r="U1454" s="6">
        <f>IF(OR($C1454="",$H1454=""),"",$H1454/$C1454-1)</f>
        <v/>
      </c>
      <c r="V1454" s="7">
        <f>IFERROR(R1454/ABS(U1454),"")</f>
        <v/>
      </c>
      <c r="W1454" s="3" t="inlineStr">
        <is>
          <t>Rajesh Palviya</t>
        </is>
      </c>
      <c r="X1454" s="3" t="inlineStr">
        <is>
          <t>Rajesh Palviya, Senior Vice President Research (Head Technical Derivatives) at Axis Securities</t>
        </is>
      </c>
      <c r="Y1454" s="8" t="inlineStr">
        <is>
          <t>On the daily and weekly charts, PG Electroplast is in a downtrend, forming a series of lower tops and bottom formations. It has also decisively broken a 5–6 month up-sloping trendline on a closing basis, along with huge volumes, indicating selling pressure. The stock is sustaining below its 50-, 100- and 200-day SMAs, which reconfirms a short-term downtrend. The daily, weekly and monthly strength indicator RSI remains weak, indicating continued weakness in the recent downturn. Investors should consider exiting long positions as well as initiating fresh shorts in this stock.</t>
        </is>
      </c>
      <c r="Z1454" s="3" t="inlineStr">
        <is>
          <t>Trade Spotlight: How should you trade Hindustan Unilever, Shriram Finance, Union Bank of India, Tech Mahindra, Max Financial Services, and others on January 27?</t>
        </is>
      </c>
      <c r="AA1454" s="3" t="inlineStr">
        <is>
          <t>https://www.moneycontrol.com/news/business/markets/trade-spotlight-how-should-you-trade-hindustan-unilever-shriram-finance-union-bank-of-india-tech-mahindra-max-financial-services-and-others-on-january-27-13790719.html</t>
        </is>
      </c>
    </row>
    <row r="1455" ht="109" customHeight="1">
      <c r="A1455" s="2" t="n">
        <v>46049</v>
      </c>
      <c r="B1455" s="3" t="inlineStr">
        <is>
          <t>Hindustan Unilever</t>
        </is>
      </c>
      <c r="C1455" s="4" t="n">
        <v>2409.5</v>
      </c>
      <c r="D1455" s="5" t="inlineStr">
        <is>
          <t>Buy</t>
        </is>
      </c>
      <c r="E1455" s="4" t="n">
        <v>2550</v>
      </c>
      <c r="F1455" s="3" t="n"/>
      <c r="G1455" s="3" t="n"/>
      <c r="H1455" s="4" t="n">
        <v>2330</v>
      </c>
      <c r="I1455" s="10" t="inlineStr">
        <is>
          <t>SL achieved</t>
        </is>
      </c>
      <c r="J1455" s="4" t="n">
        <v>2412</v>
      </c>
      <c r="K1455" s="4" t="n">
        <v>2330</v>
      </c>
      <c r="L1455" s="3" t="inlineStr">
        <is>
          <t>SL</t>
        </is>
      </c>
      <c r="M1455" s="2" t="n">
        <v>46051</v>
      </c>
      <c r="N1455" s="9" t="n">
        <v>3</v>
      </c>
      <c r="O1455" s="6" t="n">
        <v>-0.03399668325041461</v>
      </c>
      <c r="P1455" s="3" t="n"/>
      <c r="Q1455" s="3" t="n"/>
      <c r="R1455" s="6">
        <f>IF(OR($C1455="",$E1455=""),"",$E1455/$C1455-1)</f>
        <v/>
      </c>
      <c r="S1455" s="6">
        <f>IF(OR($C1455="",$F1455=""),"",$F1455/$C1455-1)</f>
        <v/>
      </c>
      <c r="T1455" s="6">
        <f>IF(OR($C1455="",$G1455=""),"",$G1455/$C1455-1)</f>
        <v/>
      </c>
      <c r="U1455" s="6">
        <f>IF(OR($C1455="",$H1455=""),"",$H1455/$C1455-1)</f>
        <v/>
      </c>
      <c r="V1455" s="7">
        <f>IFERROR(R1455/ABS(U1455),"")</f>
        <v/>
      </c>
      <c r="W1455" s="3" t="inlineStr">
        <is>
          <t>Rajesh Bhosale</t>
        </is>
      </c>
      <c r="X1455" s="3" t="inlineStr">
        <is>
          <t>Rajesh Bhosale, Technical Analyst at Angel One</t>
        </is>
      </c>
      <c r="Y1455" s="8" t="inlineStr">
        <is>
          <t>While the benchmark index Nifty ended the week with a decline of around 2.5 percent, Hindustan Unilever acted as a defensive outperformer, gaining nearly 2 percent during the week and exhibiting strong relative strength. On the daily chart, prices are forming a bullish Inverse Head and Shoulders pattern and are placed above all major moving averages, which supports the buy view. Additionally, the smoothened RSI has generated a fresh buy signal, with a bullish crossover above its signal line on both the daily and weekly charts. Hence, we recommend buying Hindustan Unilever in the range of Rs 2,410–2,400.</t>
        </is>
      </c>
      <c r="Z1455" s="3" t="inlineStr">
        <is>
          <t>Trade Spotlight: How should you trade Hindustan Unilever, Shriram Finance, Union Bank of India, Tech Mahindra, Max Financial Services, and others on January 27?</t>
        </is>
      </c>
      <c r="AA1455" s="3" t="inlineStr">
        <is>
          <t>https://www.moneycontrol.com/news/business/markets/trade-spotlight-how-should-you-trade-hindustan-unilever-shriram-finance-union-bank-of-india-tech-mahindra-max-financial-services-and-others-on-january-27-13790719.html</t>
        </is>
      </c>
    </row>
    <row r="1456" ht="94" customHeight="1">
      <c r="A1456" s="2" t="n">
        <v>46049</v>
      </c>
      <c r="B1456" s="3" t="inlineStr">
        <is>
          <t>Max Financial Services</t>
        </is>
      </c>
      <c r="C1456" s="4" t="n">
        <v>1599</v>
      </c>
      <c r="D1456" s="10" t="inlineStr">
        <is>
          <t>Sell</t>
        </is>
      </c>
      <c r="E1456" s="4" t="n">
        <v>1500</v>
      </c>
      <c r="F1456" s="3" t="n"/>
      <c r="G1456" s="3" t="n"/>
      <c r="H1456" s="4" t="n">
        <v>1640</v>
      </c>
      <c r="I1456" s="10" t="inlineStr">
        <is>
          <t>SL achieved</t>
        </is>
      </c>
      <c r="J1456" s="4" t="n">
        <v>1586.4</v>
      </c>
      <c r="K1456" s="4" t="n">
        <v>1640</v>
      </c>
      <c r="L1456" s="3" t="inlineStr">
        <is>
          <t>SL</t>
        </is>
      </c>
      <c r="M1456" s="2" t="n">
        <v>46051</v>
      </c>
      <c r="N1456" s="9" t="n">
        <v>3</v>
      </c>
      <c r="O1456" s="6" t="n">
        <v>-0.03378719112455869</v>
      </c>
      <c r="P1456" s="3" t="n"/>
      <c r="Q1456" s="3" t="n"/>
      <c r="R1456" s="6">
        <f>IF(OR($C1456="",$E1456=""),"",$E1456/$C1456-1)</f>
        <v/>
      </c>
      <c r="S1456" s="6">
        <f>IF(OR($C1456="",$F1456=""),"",$F1456/$C1456-1)</f>
        <v/>
      </c>
      <c r="T1456" s="6">
        <f>IF(OR($C1456="",$G1456=""),"",$G1456/$C1456-1)</f>
        <v/>
      </c>
      <c r="U1456" s="6">
        <f>IF(OR($C1456="",$H1456=""),"",$H1456/$C1456-1)</f>
        <v/>
      </c>
      <c r="V1456" s="7">
        <f>IFERROR(R1456/ABS(U1456),"")</f>
        <v/>
      </c>
      <c r="W1456" s="3" t="inlineStr">
        <is>
          <t>Rajesh Bhosale</t>
        </is>
      </c>
      <c r="X1456" s="3" t="inlineStr">
        <is>
          <t>Rajesh Bhosale, Technical Analyst at Angel One</t>
        </is>
      </c>
      <c r="Y1456" s="8" t="inlineStr">
        <is>
          <t>Max Financial Services has been trading in a range over the past three months and, after failing to cross the Rs 1,750 mark on two occasions, has now breached key support levels, confirming a topping-out formation in the form of a Double Top. Prices have also slipped below the crucial 89 DEMA, which earlier acted as support and now signals a change in polarity. On the indicator front, the RSI remains in the negative zone, further reinforcing the sell view. Hence, we recommend selling Max Financial Services around Rs 1,595.</t>
        </is>
      </c>
      <c r="Z1456" s="3" t="inlineStr">
        <is>
          <t>Trade Spotlight: How should you trade Hindustan Unilever, Shriram Finance, Union Bank of India, Tech Mahindra, Max Financial Services, and others on January 27?</t>
        </is>
      </c>
      <c r="AA1456" s="3" t="inlineStr">
        <is>
          <t>https://www.moneycontrol.com/news/business/markets/trade-spotlight-how-should-you-trade-hindustan-unilever-shriram-finance-union-bank-of-india-tech-mahindra-max-financial-services-and-others-on-january-27-13790719.html</t>
        </is>
      </c>
    </row>
    <row r="1457" ht="139" customHeight="1">
      <c r="A1457" s="2" t="n">
        <v>46049</v>
      </c>
      <c r="B1457" s="3" t="inlineStr">
        <is>
          <t>Shriram Finance</t>
        </is>
      </c>
      <c r="C1457" s="4" t="n">
        <v>1003.55</v>
      </c>
      <c r="D1457" s="5" t="inlineStr">
        <is>
          <t>Buy</t>
        </is>
      </c>
      <c r="E1457" s="4" t="n">
        <v>1100</v>
      </c>
      <c r="F1457" s="3" t="n"/>
      <c r="G1457" s="3" t="n"/>
      <c r="H1457" s="4" t="n">
        <v>960</v>
      </c>
      <c r="I1457" s="10" t="inlineStr">
        <is>
          <t>SL achieved</t>
        </is>
      </c>
      <c r="J1457" s="4" t="n">
        <v>1011.2</v>
      </c>
      <c r="K1457" s="4" t="n">
        <v>960</v>
      </c>
      <c r="L1457" s="3" t="inlineStr">
        <is>
          <t>SL</t>
        </is>
      </c>
      <c r="M1457" s="2" t="n">
        <v>46055</v>
      </c>
      <c r="N1457" s="9" t="n">
        <v>5</v>
      </c>
      <c r="O1457" s="6" t="n">
        <v>-0.05063291139240511</v>
      </c>
      <c r="P1457" s="3" t="n"/>
      <c r="Q1457" s="3" t="n"/>
      <c r="R1457" s="6">
        <f>IF(OR($C1457="",$E1457=""),"",$E1457/$C1457-1)</f>
        <v/>
      </c>
      <c r="S1457" s="6">
        <f>IF(OR($C1457="",$F1457=""),"",$F1457/$C1457-1)</f>
        <v/>
      </c>
      <c r="T1457" s="6">
        <f>IF(OR($C1457="",$G1457=""),"",$G1457/$C1457-1)</f>
        <v/>
      </c>
      <c r="U1457" s="6">
        <f>IF(OR($C1457="",$H1457=""),"",$H1457/$C1457-1)</f>
        <v/>
      </c>
      <c r="V1457" s="7">
        <f>IFERROR(R1457/ABS(U1457),"")</f>
        <v/>
      </c>
      <c r="W1457" s="3" t="inlineStr">
        <is>
          <t>Anshul Jain</t>
        </is>
      </c>
      <c r="X1457" s="3" t="inlineStr">
        <is>
          <t>Anshul Jain, Head of Research at Lakshmishree Investments</t>
        </is>
      </c>
      <c r="Y1457" s="8" t="inlineStr">
        <is>
          <t>Shriram Finance is forming a classic pole-and-flag structure on the daily chart, with the flag marked by low-volume sideways consolidation between Rs 961 and Rs 1,025.6. The contraction reflects healthy digestion after a strong impulsive pole, not distribution. Institutional volumes during the pole were clearly accumulative, lending credibility to the continuation setup. A pre-emptive long around Rs 1,003 offers a front-running opportunity with a favourable risk–reward ratio ahead of confirmation. However, real momentum acceleration will only emerge on a decisive breakout above Rs 1,025. A sustained breach of this ceiling is likely to unleash sharp follow-through buying, projecting an initial upside toward the Rs 1,100 zone. Until then, the flag structure remains constructive, with dips likely to be absorbed rather than sold.</t>
        </is>
      </c>
      <c r="Z1457" s="3" t="inlineStr">
        <is>
          <t>Trade Spotlight: How should you trade Hindustan Unilever, Shriram Finance, Union Bank of India, Tech Mahindra, Max Financial Services, and others on January 27?</t>
        </is>
      </c>
      <c r="AA1457" s="3" t="inlineStr">
        <is>
          <t>https://www.moneycontrol.com/news/business/markets/trade-spotlight-how-should-you-trade-hindustan-unilever-shriram-finance-union-bank-of-india-tech-mahindra-max-financial-services-and-others-on-january-27-13790719.html</t>
        </is>
      </c>
    </row>
    <row r="1458" ht="140" customHeight="1">
      <c r="A1458" s="2" t="n">
        <v>46049</v>
      </c>
      <c r="B1458" s="3" t="inlineStr">
        <is>
          <t>Bank of Maharashtra</t>
        </is>
      </c>
      <c r="C1458" s="4" t="n">
        <v>65.63</v>
      </c>
      <c r="D1458" s="5" t="inlineStr">
        <is>
          <t>Buy</t>
        </is>
      </c>
      <c r="E1458" s="4" t="n">
        <v>79</v>
      </c>
      <c r="F1458" s="3" t="n"/>
      <c r="G1458" s="3" t="n"/>
      <c r="H1458" s="4" t="n">
        <v>62</v>
      </c>
      <c r="I1458" s="10" t="inlineStr">
        <is>
          <t>SL achieved</t>
        </is>
      </c>
      <c r="J1458" s="4" t="n">
        <v>65.69</v>
      </c>
      <c r="K1458" s="4" t="n">
        <v>62</v>
      </c>
      <c r="L1458" s="3" t="inlineStr">
        <is>
          <t>SL</t>
        </is>
      </c>
      <c r="M1458" s="2" t="n">
        <v>46055</v>
      </c>
      <c r="N1458" s="9" t="n">
        <v>5</v>
      </c>
      <c r="O1458" s="6" t="n">
        <v>-0.05617293347541474</v>
      </c>
      <c r="P1458" s="3" t="n"/>
      <c r="Q1458" s="3" t="n"/>
      <c r="R1458" s="6">
        <f>IF(OR($C1458="",$E1458=""),"",$E1458/$C1458-1)</f>
        <v/>
      </c>
      <c r="S1458" s="6">
        <f>IF(OR($C1458="",$F1458=""),"",$F1458/$C1458-1)</f>
        <v/>
      </c>
      <c r="T1458" s="6">
        <f>IF(OR($C1458="",$G1458=""),"",$G1458/$C1458-1)</f>
        <v/>
      </c>
      <c r="U1458" s="6">
        <f>IF(OR($C1458="",$H1458=""),"",$H1458/$C1458-1)</f>
        <v/>
      </c>
      <c r="V1458" s="7">
        <f>IFERROR(R1458/ABS(U1458),"")</f>
        <v/>
      </c>
      <c r="W1458" s="3" t="inlineStr">
        <is>
          <t>Anshul Jain</t>
        </is>
      </c>
      <c r="X1458" s="3" t="inlineStr">
        <is>
          <t>Anshul Jain, Head of Research at Lakshmishree Investments</t>
        </is>
      </c>
      <c r="Y1458" s="8" t="inlineStr">
        <is>
          <t>Bank of Maharashtra is on the verge of resolving a powerful 371-day rounding base, with a very shallow handle making it a textbook cup-and-handle structure. The base has seen clear institutional accumulation, while the right-side development shows tight price action with sharply dried-up volumes, signalling calm before expansion. This contraction reflects absorption, not supply. The breakout pivot is precisely placed at Rs 67.63, and a decisive breach with follow-through would confirm momentum ignition. Given the strength of the base, the move is likely to be fast and directional. On confirmation, the stock can propel toward the Rs 78–79 zone initially. With a pre-budget tailwind building across PSU banking names, the risk–reward favours an upside resolution, while failure to clear the pivot would only delay, not negate, the broader bullish structure.</t>
        </is>
      </c>
      <c r="Z1458" s="3" t="inlineStr">
        <is>
          <t>Trade Spotlight: How should you trade Hindustan Unilever, Shriram Finance, Union Bank of India, Tech Mahindra, Max Financial Services, and others on January 27?</t>
        </is>
      </c>
      <c r="AA1458" s="3" t="inlineStr">
        <is>
          <t>https://www.moneycontrol.com/news/business/markets/trade-spotlight-how-should-you-trade-hindustan-unilever-shriram-finance-union-bank-of-india-tech-mahindra-max-financial-services-and-others-on-january-27-13790719.html</t>
        </is>
      </c>
    </row>
    <row r="1459" ht="140" customHeight="1">
      <c r="A1459" s="2" t="n">
        <v>46049</v>
      </c>
      <c r="B1459" s="3" t="inlineStr">
        <is>
          <t>Union Bank of India</t>
        </is>
      </c>
      <c r="C1459" s="4" t="n">
        <v>172.77</v>
      </c>
      <c r="D1459" s="5" t="inlineStr">
        <is>
          <t>Buy</t>
        </is>
      </c>
      <c r="E1459" s="3" t="n"/>
      <c r="F1459" s="3" t="n"/>
      <c r="G1459" s="3" t="n"/>
      <c r="H1459" s="4" t="n">
        <v>164</v>
      </c>
      <c r="I1459" s="10" t="inlineStr">
        <is>
          <t>SL achieved</t>
        </is>
      </c>
      <c r="J1459" s="4" t="n">
        <v>174.5</v>
      </c>
      <c r="K1459" s="4" t="n">
        <v>164</v>
      </c>
      <c r="L1459" s="3" t="inlineStr">
        <is>
          <t>SL</t>
        </is>
      </c>
      <c r="M1459" s="2" t="n">
        <v>46111</v>
      </c>
      <c r="N1459" s="9" t="n">
        <v>43</v>
      </c>
      <c r="O1459" s="6" t="n">
        <v>-0.06017191977077363</v>
      </c>
      <c r="P1459" s="3" t="n"/>
      <c r="Q1459" s="3" t="n"/>
      <c r="R1459" s="6">
        <f>IF(OR($C1459="",$E1459=""),"",$E1459/$C1459-1)</f>
        <v/>
      </c>
      <c r="S1459" s="6">
        <f>IF(OR($C1459="",$F1459=""),"",$F1459/$C1459-1)</f>
        <v/>
      </c>
      <c r="T1459" s="6">
        <f>IF(OR($C1459="",$G1459=""),"",$G1459/$C1459-1)</f>
        <v/>
      </c>
      <c r="U1459" s="6">
        <f>IF(OR($C1459="",$H1459=""),"",$H1459/$C1459-1)</f>
        <v/>
      </c>
      <c r="V1459" s="7">
        <f>IFERROR(R1459/ABS(U1459),"")</f>
        <v/>
      </c>
      <c r="W1459" s="3" t="inlineStr">
        <is>
          <t>Anshul Jain</t>
        </is>
      </c>
      <c r="X1459" s="3" t="inlineStr">
        <is>
          <t>Anshul Jain, Head of Research at Lakshmishree Investments</t>
        </is>
      </c>
      <c r="Y1459" s="8" t="inlineStr">
        <is>
          <t>Union Bank of India has delivered a decisive breakout from a massive 2,002-day VCP (Volume Contraction Pattern) structure, marking a major long-term trend shift. Post breakout, the stock has paused into an eight-day tight flag, acting as a pit stop rather than exhaustion. This brief consolidation has allowed short-term indicators and momentum to cool off without damaging the structure. Moving averages across daily and weekly charts remain bullishly aligned and continue to act as a launchpad. The setup signals stored energy ahead of expansion. A clean breakout and sustain above Rs 176 would trigger the next momentum leg, opening an initial move toward Rs 189. Beyond that, the multi-year high near Rs 220 becomes the next logical zone where profit booking may emerge. Until then, the structure favours continuation over consolidation. Target; Rs 189, Rs 220</t>
        </is>
      </c>
      <c r="Z1459" s="3" t="inlineStr">
        <is>
          <t>Trade Spotlight: How should you trade Hindustan Unilever, Shriram Finance, Union Bank of India, Tech Mahindra, Max Financial Services, and others on January 27?</t>
        </is>
      </c>
      <c r="AA1459" s="3" t="inlineStr">
        <is>
          <t>https://www.moneycontrol.com/news/business/markets/trade-spotlight-how-should-you-trade-hindustan-unilever-shriram-finance-union-bank-of-india-tech-mahindra-max-financial-services-and-others-on-january-27-13790719.html</t>
        </is>
      </c>
    </row>
    <row r="1460" ht="94" customHeight="1">
      <c r="A1460" s="2" t="n">
        <v>46045</v>
      </c>
      <c r="B1460" s="3" t="inlineStr">
        <is>
          <t>Ipca Laboratories</t>
        </is>
      </c>
      <c r="C1460" s="4" t="n">
        <v>1485.6</v>
      </c>
      <c r="D1460" s="5" t="inlineStr">
        <is>
          <t>Buy</t>
        </is>
      </c>
      <c r="E1460" s="4" t="n">
        <v>1680</v>
      </c>
      <c r="F1460" s="4" t="n">
        <v>1733</v>
      </c>
      <c r="G1460" s="3" t="n"/>
      <c r="H1460" s="4" t="n">
        <v>1380</v>
      </c>
      <c r="I1460" s="5" t="inlineStr">
        <is>
          <t>target achieved</t>
        </is>
      </c>
      <c r="J1460" s="4" t="n">
        <v>1493</v>
      </c>
      <c r="K1460" s="4" t="n">
        <v>1733</v>
      </c>
      <c r="L1460" s="3" t="inlineStr">
        <is>
          <t>T2</t>
        </is>
      </c>
      <c r="M1460" s="2" t="n">
        <v>46203</v>
      </c>
      <c r="N1460" s="9" t="n">
        <v>104</v>
      </c>
      <c r="O1460" s="6" t="n">
        <v>0.1607501674480911</v>
      </c>
      <c r="P1460" s="3" t="n"/>
      <c r="Q1460" s="3" t="n"/>
      <c r="R1460" s="6">
        <f>IF(OR($C1460="",$E1460=""),"",$E1460/$C1460-1)</f>
        <v/>
      </c>
      <c r="S1460" s="6">
        <f>IF(OR($C1460="",$F1460=""),"",$F1460/$C1460-1)</f>
        <v/>
      </c>
      <c r="T1460" s="6">
        <f>IF(OR($C1460="",$G1460=""),"",$G1460/$C1460-1)</f>
        <v/>
      </c>
      <c r="U1460" s="6">
        <f>IF(OR($C1460="",$H1460=""),"",$H1460/$C1460-1)</f>
        <v/>
      </c>
      <c r="V1460" s="7">
        <f>IFERROR(R1460/ABS(U1460),"")</f>
        <v/>
      </c>
      <c r="W1460" s="3" t="inlineStr">
        <is>
          <t>Jay Mehta</t>
        </is>
      </c>
      <c r="X1460" s="3" t="inlineStr">
        <is>
          <t>Jay Mehta, Technical Research at JM Financial Services</t>
        </is>
      </c>
      <c r="Y1460" s="8" t="inlineStr">
        <is>
          <t>Ipca Laboratories broke out from a prolonged triangular consolidation between January 2 and 9 with a 13.6 percent rally, while broader indices corrected around 2.5 percent, highlighting superior relative strength. The breakout was supported by robust volume participation. Currently retesting the breakout zone, the stock formed a strong dragonfly doji, signalling that the throwback is likely complete and upside resumption is imminent. Momentum studies favour a bullish bias. However, the price remains below short-, medium-, and long-term moving averages.</t>
        </is>
      </c>
      <c r="Z1460" s="3" t="inlineStr">
        <is>
          <t>Trade Spotlight: How should you trade Ipca Laboratories, SAIL, Gland Pharma, Indian Bank, Bharat Electronics, and others on January 23?</t>
        </is>
      </c>
      <c r="AA1460" s="3" t="inlineStr">
        <is>
          <t>https://www.moneycontrol.com/news/business/markets/trade-spotlight-how-should-you-trade-ipca-laboratories-sail-gland-pharma-indian-bank-bharat-electronics-and-others-on-january-23-13786869.html</t>
        </is>
      </c>
    </row>
    <row r="1461" ht="109" customHeight="1">
      <c r="A1461" s="2" t="n">
        <v>46045</v>
      </c>
      <c r="B1461" s="3" t="inlineStr">
        <is>
          <t>One 97 Communications Paytm</t>
        </is>
      </c>
      <c r="C1461" s="4" t="n">
        <v>1260.5</v>
      </c>
      <c r="D1461" s="10" t="inlineStr">
        <is>
          <t>Sell</t>
        </is>
      </c>
      <c r="E1461" s="4" t="n">
        <v>1145</v>
      </c>
      <c r="F1461" s="4" t="n">
        <v>1118</v>
      </c>
      <c r="G1461" s="3" t="n"/>
      <c r="H1461" s="4" t="n">
        <v>1368</v>
      </c>
      <c r="I1461" s="5" t="inlineStr">
        <is>
          <t>target achieved</t>
        </is>
      </c>
      <c r="J1461" s="4" t="n">
        <v>1261.9</v>
      </c>
      <c r="K1461" s="4" t="n">
        <v>1118</v>
      </c>
      <c r="L1461" s="3" t="inlineStr">
        <is>
          <t>T2</t>
        </is>
      </c>
      <c r="M1461" s="2" t="n">
        <v>46052</v>
      </c>
      <c r="N1461" s="9" t="n">
        <v>5</v>
      </c>
      <c r="O1461" s="6" t="n">
        <v>0.1140343925826136</v>
      </c>
      <c r="P1461" s="3" t="n"/>
      <c r="Q1461" s="3" t="n"/>
      <c r="R1461" s="6">
        <f>IF(OR($C1461="",$E1461=""),"",$E1461/$C1461-1)</f>
        <v/>
      </c>
      <c r="S1461" s="6">
        <f>IF(OR($C1461="",$F1461=""),"",$F1461/$C1461-1)</f>
        <v/>
      </c>
      <c r="T1461" s="6">
        <f>IF(OR($C1461="",$G1461=""),"",$G1461/$C1461-1)</f>
        <v/>
      </c>
      <c r="U1461" s="6">
        <f>IF(OR($C1461="",$H1461=""),"",$H1461/$C1461-1)</f>
        <v/>
      </c>
      <c r="V1461" s="7">
        <f>IFERROR(R1461/ABS(U1461),"")</f>
        <v/>
      </c>
      <c r="W1461" s="3" t="inlineStr">
        <is>
          <t>Jay Mehta</t>
        </is>
      </c>
      <c r="X1461" s="3" t="inlineStr">
        <is>
          <t>Jay Mehta, Technical Research at JM Financial Services</t>
        </is>
      </c>
      <c r="Y1461" s="8" t="inlineStr">
        <is>
          <t>Paytm was confined to a long-term bearish wedge consolidation. It broke down from the pattern a few days ago, but follow-through selling was absent, leading to sideways action with lower highs and lower lows. Wednesday delivered a decisive breakdown below the consolidation range on a strong bearish candle backed by heavy volume. Momentum studies show multiple bearish divergences, with indicators failing to make new highs. The price trades below short- and medium-term moving averages, and trend indicators point to a continued negative bias. Initiate shorts at current levels and add shorts on rises up to Rs 1,295.</t>
        </is>
      </c>
      <c r="Z1461" s="3" t="inlineStr">
        <is>
          <t>Trade Spotlight: How should you trade Ipca Laboratories, SAIL, Gland Pharma, Indian Bank, Bharat Electronics, and others on January 23?</t>
        </is>
      </c>
      <c r="AA1461" s="3" t="inlineStr">
        <is>
          <t>https://www.moneycontrol.com/news/business/markets/trade-spotlight-how-should-you-trade-ipca-laboratories-sail-gland-pharma-indian-bank-bharat-electronics-and-others-on-january-23-13786869.html</t>
        </is>
      </c>
    </row>
    <row r="1462" ht="94" customHeight="1">
      <c r="A1462" s="2" t="n">
        <v>46045</v>
      </c>
      <c r="B1462" s="3" t="inlineStr">
        <is>
          <t>Amber Enterprises India</t>
        </is>
      </c>
      <c r="C1462" s="4" t="n">
        <v>5732</v>
      </c>
      <c r="D1462" s="10" t="inlineStr">
        <is>
          <t>Sell</t>
        </is>
      </c>
      <c r="E1462" s="4" t="n">
        <v>5250</v>
      </c>
      <c r="F1462" s="4" t="n">
        <v>5090</v>
      </c>
      <c r="G1462" s="3" t="n"/>
      <c r="H1462" s="4" t="n">
        <v>6326</v>
      </c>
      <c r="I1462" s="10" t="inlineStr">
        <is>
          <t>SL achieved</t>
        </is>
      </c>
      <c r="J1462" s="4" t="n">
        <v>5742</v>
      </c>
      <c r="K1462" s="4" t="n">
        <v>6326</v>
      </c>
      <c r="L1462" s="3" t="inlineStr">
        <is>
          <t>SL</t>
        </is>
      </c>
      <c r="M1462" s="2" t="n">
        <v>46056</v>
      </c>
      <c r="N1462" s="9" t="n">
        <v>7</v>
      </c>
      <c r="O1462" s="6" t="n">
        <v>-0.1017067223963776</v>
      </c>
      <c r="P1462" s="3" t="n"/>
      <c r="Q1462" s="3" t="n"/>
      <c r="R1462" s="6">
        <f>IF(OR($C1462="",$E1462=""),"",$E1462/$C1462-1)</f>
        <v/>
      </c>
      <c r="S1462" s="6">
        <f>IF(OR($C1462="",$F1462=""),"",$F1462/$C1462-1)</f>
        <v/>
      </c>
      <c r="T1462" s="6">
        <f>IF(OR($C1462="",$G1462=""),"",$G1462/$C1462-1)</f>
        <v/>
      </c>
      <c r="U1462" s="6">
        <f>IF(OR($C1462="",$H1462=""),"",$H1462/$C1462-1)</f>
        <v/>
      </c>
      <c r="V1462" s="7">
        <f>IFERROR(R1462/ABS(U1462),"")</f>
        <v/>
      </c>
      <c r="W1462" s="3" t="inlineStr">
        <is>
          <t>Jay Mehta</t>
        </is>
      </c>
      <c r="X1462" s="3" t="inlineStr">
        <is>
          <t>Jay Mehta, Technical Research at JM Financial Services</t>
        </is>
      </c>
      <c r="Y1462" s="8" t="inlineStr">
        <is>
          <t>Amber Enterprises broke down from a rising trendline active since May 2023 on a strong bearish gap-down with heavy volume, indicating a significant supply shift. Since then, it has maintained a downtrend with lower highs and lower lows inside a sloping channel. Wednesday confirmed a breakdown below the channel. The price trades well below medium- and long-term moving averages. On shorter timeframes, it broke down from a bearish flag-and-pole pattern, suggesting potential for accelerated downside momentum. Sell at CMP and add shorts on rises up to Rs 5,950.</t>
        </is>
      </c>
      <c r="Z1462" s="3" t="inlineStr">
        <is>
          <t>Trade Spotlight: How should you trade Ipca Laboratories, SAIL, Gland Pharma, Indian Bank, Bharat Electronics, and others on January 23?</t>
        </is>
      </c>
      <c r="AA1462" s="3" t="inlineStr">
        <is>
          <t>https://www.moneycontrol.com/news/business/markets/trade-spotlight-how-should-you-trade-ipca-laboratories-sail-gland-pharma-indian-bank-bharat-electronics-and-others-on-january-23-13786869.html</t>
        </is>
      </c>
    </row>
    <row r="1463" ht="140" customHeight="1">
      <c r="A1463" s="2" t="n">
        <v>46045</v>
      </c>
      <c r="B1463" s="3" t="inlineStr">
        <is>
          <t>Steel Authority of India</t>
        </is>
      </c>
      <c r="C1463" s="4" t="n">
        <v>151.65</v>
      </c>
      <c r="D1463" s="5" t="inlineStr">
        <is>
          <t>Buy</t>
        </is>
      </c>
      <c r="E1463" s="4" t="n">
        <v>165</v>
      </c>
      <c r="F1463" s="3" t="n"/>
      <c r="G1463" s="3" t="n"/>
      <c r="H1463" s="4" t="n">
        <v>144</v>
      </c>
      <c r="I1463" s="10" t="inlineStr">
        <is>
          <t>SL achieved</t>
        </is>
      </c>
      <c r="J1463" s="4" t="n">
        <v>152.45</v>
      </c>
      <c r="K1463" s="4" t="n">
        <v>144</v>
      </c>
      <c r="L1463" s="3" t="inlineStr">
        <is>
          <t>SL</t>
        </is>
      </c>
      <c r="M1463" s="2" t="n">
        <v>46055</v>
      </c>
      <c r="N1463" s="9" t="n">
        <v>6</v>
      </c>
      <c r="O1463" s="6" t="n">
        <v>-0.05542800918333868</v>
      </c>
      <c r="P1463" s="3" t="n"/>
      <c r="Q1463" s="3" t="n"/>
      <c r="R1463" s="6">
        <f>IF(OR($C1463="",$E1463=""),"",$E1463/$C1463-1)</f>
        <v/>
      </c>
      <c r="S1463" s="6">
        <f>IF(OR($C1463="",$F1463=""),"",$F1463/$C1463-1)</f>
        <v/>
      </c>
      <c r="T1463" s="6">
        <f>IF(OR($C1463="",$G1463=""),"",$G1463/$C1463-1)</f>
        <v/>
      </c>
      <c r="U1463" s="6">
        <f>IF(OR($C1463="",$H1463=""),"",$H1463/$C1463-1)</f>
        <v/>
      </c>
      <c r="V1463" s="7">
        <f>IFERROR(R1463/ABS(U1463),"")</f>
        <v/>
      </c>
      <c r="W1463" s="3" t="inlineStr">
        <is>
          <t>Om Mehra</t>
        </is>
      </c>
      <c r="X1463" s="3" t="inlineStr">
        <is>
          <t>Om Mehra, Technical Research Analyst at Samco Securities</t>
        </is>
      </c>
      <c r="Y1463" s="8" t="inlineStr">
        <is>
          <t>SAIL has resumed its upward trajectory after a brief consolidation and is now holding above the Rs 150 level, which had earlier acted as a minor hurdle. The stock is trading comfortably above its short-term moving averages and is respecting the rising VWAP (volume-weighted average price), which has acted as a reliable support during recent pullbacks. The stock is stabilising above the mid-Bollinger band and is attempting to move back toward the upper range. The daily RSI is placed near 61, indicating sustained strength. The MACD continues to remain in positive territory, although momentum has moderated slightly. Volumes have improved during the recent up move, reflecting renewed participation after the pullback. The near-term outlook remains favourable as long as the stock holds above the Rs 146 support area. A sustained move above the Rs 154 level could open the path for further upside.</t>
        </is>
      </c>
      <c r="Z1463" s="3" t="inlineStr">
        <is>
          <t>Trade Spotlight: How should you trade Ipca Laboratories, SAIL, Gland Pharma, Indian Bank, Bharat Electronics, and others on January 23?</t>
        </is>
      </c>
      <c r="AA1463" s="3" t="inlineStr">
        <is>
          <t>https://www.moneycontrol.com/news/business/markets/trade-spotlight-how-should-you-trade-ipca-laboratories-sail-gland-pharma-indian-bank-bharat-electronics-and-others-on-january-23-13786869.html</t>
        </is>
      </c>
    </row>
    <row r="1464" ht="124" customHeight="1">
      <c r="A1464" s="2" t="n">
        <v>46045</v>
      </c>
      <c r="B1464" s="3" t="inlineStr">
        <is>
          <t>Jammu and Kashmir Bank</t>
        </is>
      </c>
      <c r="C1464" s="4" t="n">
        <v>107.09</v>
      </c>
      <c r="D1464" s="5" t="inlineStr">
        <is>
          <t>Buy</t>
        </is>
      </c>
      <c r="E1464" s="4" t="n">
        <v>118</v>
      </c>
      <c r="F1464" s="3" t="n"/>
      <c r="G1464" s="3" t="n"/>
      <c r="H1464" s="4" t="n">
        <v>101</v>
      </c>
      <c r="I1464" s="10" t="inlineStr">
        <is>
          <t>SL achieved</t>
        </is>
      </c>
      <c r="J1464" s="4" t="n">
        <v>107.95</v>
      </c>
      <c r="K1464" s="4" t="n">
        <v>101</v>
      </c>
      <c r="L1464" s="3" t="inlineStr">
        <is>
          <t>SL</t>
        </is>
      </c>
      <c r="M1464" s="2" t="n">
        <v>46055</v>
      </c>
      <c r="N1464" s="9" t="n">
        <v>6</v>
      </c>
      <c r="O1464" s="6" t="n">
        <v>-0.06438165817508112</v>
      </c>
      <c r="P1464" s="3" t="n"/>
      <c r="Q1464" s="3" t="n"/>
      <c r="R1464" s="6">
        <f>IF(OR($C1464="",$E1464=""),"",$E1464/$C1464-1)</f>
        <v/>
      </c>
      <c r="S1464" s="6">
        <f>IF(OR($C1464="",$F1464=""),"",$F1464/$C1464-1)</f>
        <v/>
      </c>
      <c r="T1464" s="6">
        <f>IF(OR($C1464="",$G1464=""),"",$G1464/$C1464-1)</f>
        <v/>
      </c>
      <c r="U1464" s="6">
        <f>IF(OR($C1464="",$H1464=""),"",$H1464/$C1464-1)</f>
        <v/>
      </c>
      <c r="V1464" s="7">
        <f>IFERROR(R1464/ABS(U1464),"")</f>
        <v/>
      </c>
      <c r="W1464" s="3" t="inlineStr">
        <is>
          <t>Om Mehra</t>
        </is>
      </c>
      <c r="X1464" s="3" t="inlineStr">
        <is>
          <t>Om Mehra, Technical Research Analyst at Samco Securities</t>
        </is>
      </c>
      <c r="Y1464" s="8" t="inlineStr">
        <is>
          <t>J&amp;K Bank has witnessed a sharp revival after a brief corrective phase and is now trading firmly above the Rs 105–106 zone, which had earlier acted as immediate resistance. The stock has maintained its position above all key moving averages, reflecting a strong rebound. The latest session marked a decisive move higher with an open-low formation, highlighting sustained strength. The daily RSI is placed near 62 and has moved back into the higher zone, indicating improving momentum. The MACD has turned positive, with the histogram expanding on the upside. Volumes have expanded meaningfully during the breakout. The near-term outlook remains positive as long as the stock holds above the Rs 102–103 zone.</t>
        </is>
      </c>
      <c r="Z1464" s="3" t="inlineStr">
        <is>
          <t>Trade Spotlight: How should you trade Ipca Laboratories, SAIL, Gland Pharma, Indian Bank, Bharat Electronics, and others on January 23?</t>
        </is>
      </c>
      <c r="AA1464" s="3" t="inlineStr">
        <is>
          <t>https://www.moneycontrol.com/news/business/markets/trade-spotlight-how-should-you-trade-ipca-laboratories-sail-gland-pharma-indian-bank-bharat-electronics-and-others-on-january-23-13786869.html</t>
        </is>
      </c>
    </row>
    <row r="1465" ht="109" customHeight="1">
      <c r="A1465" s="2" t="n">
        <v>46045</v>
      </c>
      <c r="B1465" s="3" t="inlineStr">
        <is>
          <t>Gland Pharma</t>
        </is>
      </c>
      <c r="C1465" s="4" t="n">
        <v>1723.3</v>
      </c>
      <c r="D1465" s="5" t="inlineStr">
        <is>
          <t>Buy</t>
        </is>
      </c>
      <c r="E1465" s="4" t="n">
        <v>1850</v>
      </c>
      <c r="F1465" s="3" t="n"/>
      <c r="G1465" s="3" t="n"/>
      <c r="H1465" s="4" t="n">
        <v>1655</v>
      </c>
      <c r="I1465" s="5" t="inlineStr">
        <is>
          <t>target achieved</t>
        </is>
      </c>
      <c r="J1465" s="4" t="n">
        <v>1719</v>
      </c>
      <c r="K1465" s="4" t="n">
        <v>1850</v>
      </c>
      <c r="L1465" s="3" t="inlineStr">
        <is>
          <t>T1</t>
        </is>
      </c>
      <c r="M1465" s="2" t="n">
        <v>46052</v>
      </c>
      <c r="N1465" s="9" t="n">
        <v>5</v>
      </c>
      <c r="O1465" s="6" t="n">
        <v>0.07620709714950546</v>
      </c>
      <c r="P1465" s="3" t="n"/>
      <c r="Q1465" s="3" t="n"/>
      <c r="R1465" s="6">
        <f>IF(OR($C1465="",$E1465=""),"",$E1465/$C1465-1)</f>
        <v/>
      </c>
      <c r="S1465" s="6">
        <f>IF(OR($C1465="",$F1465=""),"",$F1465/$C1465-1)</f>
        <v/>
      </c>
      <c r="T1465" s="6">
        <f>IF(OR($C1465="",$G1465=""),"",$G1465/$C1465-1)</f>
        <v/>
      </c>
      <c r="U1465" s="6">
        <f>IF(OR($C1465="",$H1465=""),"",$H1465/$C1465-1)</f>
        <v/>
      </c>
      <c r="V1465" s="7">
        <f>IFERROR(R1465/ABS(U1465),"")</f>
        <v/>
      </c>
      <c r="W1465" s="3" t="inlineStr">
        <is>
          <t>Om Mehra</t>
        </is>
      </c>
      <c r="X1465" s="3" t="inlineStr">
        <is>
          <t>Om Mehra, Technical Research Analyst at Samco Securities</t>
        </is>
      </c>
      <c r="Y1465" s="8" t="inlineStr">
        <is>
          <t>Gland Pharma is showing early signs of stabilisation after a prolonged decline and is now forming a base in the Rs 1,650–1,670 zone. The daily chart indicates a double-bottom formation, with the stock gradually moving higher from recent lows. The stock is trading above the 20-day and 50-day SMAs. A positive divergence is visible in the daily RSI, which is placed near the 53 level. The MACD remains below the zero line but is trending upward, indicating that the recovery is still in its early phase. Volumes remain on the lower side but have shown slight improvement over the last few sessions, which is typically seen when a stock begins to build a base.</t>
        </is>
      </c>
      <c r="Z1465" s="3" t="inlineStr">
        <is>
          <t>Trade Spotlight: How should you trade Ipca Laboratories, SAIL, Gland Pharma, Indian Bank, Bharat Electronics, and others on January 23?</t>
        </is>
      </c>
      <c r="AA1465" s="3" t="inlineStr">
        <is>
          <t>https://www.moneycontrol.com/news/business/markets/trade-spotlight-how-should-you-trade-ipca-laboratories-sail-gland-pharma-indian-bank-bharat-electronics-and-others-on-january-23-13786869.html</t>
        </is>
      </c>
    </row>
    <row r="1466" ht="140" customHeight="1">
      <c r="A1466" s="2" t="n">
        <v>46045</v>
      </c>
      <c r="B1466" s="3" t="inlineStr">
        <is>
          <t>Indian Bank</t>
        </is>
      </c>
      <c r="C1466" s="4" t="n">
        <v>896.75</v>
      </c>
      <c r="D1466" s="5" t="inlineStr">
        <is>
          <t>Buy</t>
        </is>
      </c>
      <c r="E1466" s="4" t="n">
        <v>950</v>
      </c>
      <c r="F1466" s="3" t="n"/>
      <c r="G1466" s="3" t="n"/>
      <c r="H1466" s="4" t="n">
        <v>855</v>
      </c>
      <c r="I1466" s="10" t="inlineStr">
        <is>
          <t>SL achieved</t>
        </is>
      </c>
      <c r="J1466" s="4" t="n">
        <v>903.45</v>
      </c>
      <c r="K1466" s="4" t="n">
        <v>855</v>
      </c>
      <c r="L1466" s="3" t="inlineStr">
        <is>
          <t>SL</t>
        </is>
      </c>
      <c r="M1466" s="2" t="n">
        <v>46055</v>
      </c>
      <c r="N1466" s="9" t="n">
        <v>6</v>
      </c>
      <c r="O1466" s="6" t="n">
        <v>-0.05362776025236593</v>
      </c>
      <c r="P1466" s="3" t="n"/>
      <c r="Q1466" s="3" t="n"/>
      <c r="R1466" s="6">
        <f>IF(OR($C1466="",$E1466=""),"",$E1466/$C1466-1)</f>
        <v/>
      </c>
      <c r="S1466" s="6">
        <f>IF(OR($C1466="",$F1466=""),"",$F1466/$C1466-1)</f>
        <v/>
      </c>
      <c r="T1466" s="6">
        <f>IF(OR($C1466="",$G1466=""),"",$G1466/$C1466-1)</f>
        <v/>
      </c>
      <c r="U1466" s="6">
        <f>IF(OR($C1466="",$H1466=""),"",$H1466/$C1466-1)</f>
        <v/>
      </c>
      <c r="V1466" s="7">
        <f>IFERROR(R1466/ABS(U1466),"")</f>
        <v/>
      </c>
      <c r="W1466" s="3" t="inlineStr">
        <is>
          <t>Aakash Shah</t>
        </is>
      </c>
      <c r="X1466" s="3" t="inlineStr">
        <is>
          <t>Aakash Shah, Research Analyst at Choice Broking</t>
        </is>
      </c>
      <c r="Y1466" s="8" t="inlineStr">
        <is>
          <t>Indian Bank is trading at all-time high levels, highlighting strong bullish dominance and sustained institutional participation. The stock remains in a well-defined uptrend, with price action consistently forming higher highs and higher lows, indicating strength rather than exhaustion. On the daily chart, the all-time-high breakout indicates strong demand, as there is no overhead supply pressure. The breakout is supported by a strong bullish candle, reflecting confident buying interest. From a moving-average perspective, the stock is trading well above the key EMAs, all of which are positively aligned and sloping upward. The 20 EMA continues to act as a reliable dynamic support, with every minor pullback being absorbed quickly, reinforcing the strength of the trend. Structurally, the Rs 855 zone now acts as a strong demand and support area. As long as the price sustains above this region, the bullish structure remains intact.</t>
        </is>
      </c>
      <c r="Z1466" s="3" t="inlineStr">
        <is>
          <t>Trade Spotlight: How should you trade Ipca Laboratories, SAIL, Gland Pharma, Indian Bank, Bharat Electronics, and others on January 23?</t>
        </is>
      </c>
      <c r="AA1466" s="3" t="inlineStr">
        <is>
          <t>https://www.moneycontrol.com/news/business/markets/trade-spotlight-how-should-you-trade-ipca-laboratories-sail-gland-pharma-indian-bank-bharat-electronics-and-others-on-january-23-13786869.html</t>
        </is>
      </c>
    </row>
    <row r="1467" ht="140" customHeight="1">
      <c r="A1467" s="2" t="n">
        <v>46045</v>
      </c>
      <c r="B1467" s="3" t="inlineStr">
        <is>
          <t>Bharat Electronics</t>
        </is>
      </c>
      <c r="C1467" s="4" t="n">
        <v>417.3</v>
      </c>
      <c r="D1467" s="5" t="inlineStr">
        <is>
          <t>Buy</t>
        </is>
      </c>
      <c r="E1467" s="4" t="n">
        <v>440</v>
      </c>
      <c r="F1467" s="3" t="n"/>
      <c r="G1467" s="3" t="n"/>
      <c r="H1467" s="4" t="n">
        <v>405</v>
      </c>
      <c r="I1467" s="5" t="inlineStr">
        <is>
          <t>target achieved</t>
        </is>
      </c>
      <c r="J1467" s="4" t="n">
        <v>419</v>
      </c>
      <c r="K1467" s="4" t="n">
        <v>440</v>
      </c>
      <c r="L1467" s="3" t="inlineStr">
        <is>
          <t>T1</t>
        </is>
      </c>
      <c r="M1467" s="2" t="n">
        <v>46050</v>
      </c>
      <c r="N1467" s="9" t="n">
        <v>3</v>
      </c>
      <c r="O1467" s="6" t="n">
        <v>0.05011933174224348</v>
      </c>
      <c r="P1467" s="3" t="n"/>
      <c r="Q1467" s="3" t="n"/>
      <c r="R1467" s="6">
        <f>IF(OR($C1467="",$E1467=""),"",$E1467/$C1467-1)</f>
        <v/>
      </c>
      <c r="S1467" s="6">
        <f>IF(OR($C1467="",$F1467=""),"",$F1467/$C1467-1)</f>
        <v/>
      </c>
      <c r="T1467" s="6">
        <f>IF(OR($C1467="",$G1467=""),"",$G1467/$C1467-1)</f>
        <v/>
      </c>
      <c r="U1467" s="6">
        <f>IF(OR($C1467="",$H1467=""),"",$H1467/$C1467-1)</f>
        <v/>
      </c>
      <c r="V1467" s="7">
        <f>IFERROR(R1467/ABS(U1467),"")</f>
        <v/>
      </c>
      <c r="W1467" s="3" t="inlineStr">
        <is>
          <t>Aakash Shah</t>
        </is>
      </c>
      <c r="X1467" s="3" t="inlineStr">
        <is>
          <t>Aakash Shah, Research Analyst at Choice Broking</t>
        </is>
      </c>
      <c r="Y1467" s="8" t="inlineStr">
        <is>
          <t>Bharat Electronics is showing signs of a bullish consolidation breakout setup within a broader uptrend. After an extended rally, the stock entered a brief consolidation phase and is now attempting to resume its upward move. On the daily chart, price action reflects a higher-low structure, with the stock holding above its key moving averages. BEL is trading above the key EMAs, while the 200 EMA continues to trend higher, confirming long-term trend strength. The recent breakout from a short-term falling channel suggests a pause in momentum rather than a trend reversal. The 20 and 50 EMAs are acting as immediate support, indicating that dips are being bought into. Volume has picked up modestly on the breakout attempt, while selling pressure during consolidation remained muted—a positive sign of accumulation. Structurally, the Rs 405 zone now acts as a strong support base. Sustained trade above this zone keeps the bullish structure intact and opens the path toward the Rs 440 level in the coming sessions.</t>
        </is>
      </c>
      <c r="Z1467" s="3" t="inlineStr">
        <is>
          <t>Trade Spotlight: How should you trade Ipca Laboratories, SAIL, Gland Pharma, Indian Bank, Bharat Electronics, and others on January 23?</t>
        </is>
      </c>
      <c r="AA1467" s="3" t="inlineStr">
        <is>
          <t>https://www.moneycontrol.com/news/business/markets/trade-spotlight-how-should-you-trade-ipca-laboratories-sail-gland-pharma-indian-bank-bharat-electronics-and-others-on-january-23-13786869.html</t>
        </is>
      </c>
    </row>
    <row r="1468" ht="139" customHeight="1">
      <c r="A1468" s="2" t="n">
        <v>46045</v>
      </c>
      <c r="B1468" s="3" t="inlineStr">
        <is>
          <t>Godrej Consumer Products</t>
        </is>
      </c>
      <c r="C1468" s="4" t="n">
        <v>1246</v>
      </c>
      <c r="D1468" s="5" t="inlineStr">
        <is>
          <t>Buy</t>
        </is>
      </c>
      <c r="E1468" s="4" t="n">
        <v>1320</v>
      </c>
      <c r="F1468" s="3" t="n"/>
      <c r="G1468" s="3" t="n"/>
      <c r="H1468" s="4" t="n">
        <v>1200</v>
      </c>
      <c r="I1468" s="10" t="inlineStr">
        <is>
          <t>SL achieved</t>
        </is>
      </c>
      <c r="J1468" s="4" t="n">
        <v>1253.5</v>
      </c>
      <c r="K1468" s="4" t="n">
        <v>1200</v>
      </c>
      <c r="L1468" s="3" t="inlineStr">
        <is>
          <t>SL</t>
        </is>
      </c>
      <c r="M1468" s="2" t="n">
        <v>46049</v>
      </c>
      <c r="N1468" s="9" t="n">
        <v>2</v>
      </c>
      <c r="O1468" s="6" t="n">
        <v>-0.04268049461507784</v>
      </c>
      <c r="P1468" s="3" t="n"/>
      <c r="Q1468" s="3" t="n"/>
      <c r="R1468" s="6">
        <f>IF(OR($C1468="",$E1468=""),"",$E1468/$C1468-1)</f>
        <v/>
      </c>
      <c r="S1468" s="6">
        <f>IF(OR($C1468="",$F1468=""),"",$F1468/$C1468-1)</f>
        <v/>
      </c>
      <c r="T1468" s="6">
        <f>IF(OR($C1468="",$G1468=""),"",$G1468/$C1468-1)</f>
        <v/>
      </c>
      <c r="U1468" s="6">
        <f>IF(OR($C1468="",$H1468=""),"",$H1468/$C1468-1)</f>
        <v/>
      </c>
      <c r="V1468" s="7">
        <f>IFERROR(R1468/ABS(U1468),"")</f>
        <v/>
      </c>
      <c r="W1468" s="3" t="inlineStr">
        <is>
          <t>Aakash Shah</t>
        </is>
      </c>
      <c r="X1468" s="3" t="inlineStr">
        <is>
          <t>Aakash Shah, Research Analyst at Choice Broking</t>
        </is>
      </c>
      <c r="Y1468" s="8" t="inlineStr">
        <is>
          <t>Godrej Consumer Products is displaying a clear trend reversal and breakout structure after a prolonged consolidation and base formation. The stock has transitioned from a sideways-to-bearish phase into a fresh bullish leg. Price action on the daily chart shows a strong breakout from a multi-week base near the Rs 1,100–1,120 zone, followed by a series of higher highs and higher lows. The stock has decisively reclaimed the 20, 50, and 100 EMAs, with short-term averages turning upward, signalling renewed bullish momentum. Acceptance above the 100 EMA further strengthens the reversal thesis. Volume expansion during the breakout move, combined with relatively lighter volume during the prior consolidation, highlights accumulation behaviour rather than distribution. The sharp bullish impulse leg suggests strong institutional participation.</t>
        </is>
      </c>
      <c r="Z1468" s="3" t="inlineStr">
        <is>
          <t>Trade Spotlight: How should you trade Ipca Laboratories, SAIL, Gland Pharma, Indian Bank, Bharat Electronics, and others on January 23?</t>
        </is>
      </c>
      <c r="AA1468" s="3" t="inlineStr">
        <is>
          <t>https://www.moneycontrol.com/news/business/markets/trade-spotlight-how-should-you-trade-ipca-laboratories-sail-gland-pharma-indian-bank-bharat-electronics-and-others-on-january-23-13786869.html</t>
        </is>
      </c>
    </row>
    <row r="1469" ht="94" customHeight="1">
      <c r="A1469" s="2" t="n">
        <v>46044</v>
      </c>
      <c r="B1469" s="3" t="inlineStr">
        <is>
          <t>Tech Mahindra</t>
        </is>
      </c>
      <c r="C1469" s="4" t="n">
        <v>1686.7</v>
      </c>
      <c r="D1469" s="5" t="inlineStr">
        <is>
          <t>Buy</t>
        </is>
      </c>
      <c r="E1469" s="4" t="n">
        <v>1744</v>
      </c>
      <c r="F1469" s="3" t="n"/>
      <c r="G1469" s="3" t="n"/>
      <c r="H1469" s="4" t="n">
        <v>1652</v>
      </c>
      <c r="I1469" s="5" t="inlineStr">
        <is>
          <t>target achieved</t>
        </is>
      </c>
      <c r="J1469" s="4" t="n">
        <v>1695</v>
      </c>
      <c r="K1469" s="4" t="n">
        <v>1744</v>
      </c>
      <c r="L1469" s="3" t="inlineStr">
        <is>
          <t>T1</t>
        </is>
      </c>
      <c r="M1469" s="2" t="n">
        <v>46049</v>
      </c>
      <c r="N1469" s="9" t="n">
        <v>3</v>
      </c>
      <c r="O1469" s="6" t="n">
        <v>0.02890855457227137</v>
      </c>
      <c r="P1469" s="3" t="n"/>
      <c r="Q1469" s="3" t="n"/>
      <c r="R1469" s="6">
        <f>IF(OR($C1469="",$E1469=""),"",$E1469/$C1469-1)</f>
        <v/>
      </c>
      <c r="S1469" s="6">
        <f>IF(OR($C1469="",$F1469=""),"",$F1469/$C1469-1)</f>
        <v/>
      </c>
      <c r="T1469" s="6">
        <f>IF(OR($C1469="",$G1469=""),"",$G1469/$C1469-1)</f>
        <v/>
      </c>
      <c r="U1469" s="6">
        <f>IF(OR($C1469="",$H1469=""),"",$H1469/$C1469-1)</f>
        <v/>
      </c>
      <c r="V1469" s="7">
        <f>IFERROR(R1469/ABS(U1469),"")</f>
        <v/>
      </c>
      <c r="W1469" s="3" t="inlineStr">
        <is>
          <t>Arun Kumar Mantri</t>
        </is>
      </c>
      <c r="X1469" s="3" t="inlineStr">
        <is>
          <t>Arun Kumar Mantri, Founder of Mantri FinMart</t>
        </is>
      </c>
      <c r="Y1469" s="8" t="inlineStr">
        <is>
          <t>Tech Mahindra is showing inherent strength, with short-term signs of base formation after a corrective move from recent highs. The stock is trading around its short-term moving averages (20-DMA and 50-DMA), indicating bullish sentiment, while the RSI is hovering near the lower band (around 35–40), suggesting the stock is close to oversold territory and may see a technical pullback. Momentum indicators remain muted, but selling pressure is gradually reducing near support zones, and some upside momentum may resume in the near-term period.</t>
        </is>
      </c>
      <c r="Z1469" s="3" t="inlineStr">
        <is>
          <t>Trade Spotlight: How should you trade Tech Mahindra, JK Tyre, Paytm, Hindustan Zinc, Havells India, and others on January 22?</t>
        </is>
      </c>
      <c r="AA1469" s="3" t="inlineStr">
        <is>
          <t>https://www.moneycontrol.com/news/business/markets/trade-spotlight-how-should-you-trade-tech-mahindra-jk-tyre-paytm-hindustan-zinc-havells-india-and-others-on-january-22-13784502.html</t>
        </is>
      </c>
    </row>
    <row r="1470" ht="109" customHeight="1">
      <c r="A1470" s="2" t="n">
        <v>46044</v>
      </c>
      <c r="B1470" s="3" t="inlineStr">
        <is>
          <t>UltraTech Cement</t>
        </is>
      </c>
      <c r="C1470" s="4" t="n">
        <v>12231</v>
      </c>
      <c r="D1470" s="5" t="inlineStr">
        <is>
          <t>Buy</t>
        </is>
      </c>
      <c r="E1470" s="4" t="n">
        <v>12594</v>
      </c>
      <c r="F1470" s="3" t="n"/>
      <c r="G1470" s="3" t="n"/>
      <c r="H1470" s="4" t="n">
        <v>12010</v>
      </c>
      <c r="I1470" s="5" t="inlineStr">
        <is>
          <t>target achieved</t>
        </is>
      </c>
      <c r="J1470" s="4" t="n">
        <v>12293</v>
      </c>
      <c r="K1470" s="4" t="n">
        <v>12594</v>
      </c>
      <c r="L1470" s="3" t="inlineStr">
        <is>
          <t>T1</t>
        </is>
      </c>
      <c r="M1470" s="2" t="n">
        <v>46049</v>
      </c>
      <c r="N1470" s="9" t="n">
        <v>3</v>
      </c>
      <c r="O1470" s="6" t="n">
        <v>0.02448547954120239</v>
      </c>
      <c r="P1470" s="3" t="n"/>
      <c r="Q1470" s="3" t="n"/>
      <c r="R1470" s="6">
        <f>IF(OR($C1470="",$E1470=""),"",$E1470/$C1470-1)</f>
        <v/>
      </c>
      <c r="S1470" s="6">
        <f>IF(OR($C1470="",$F1470=""),"",$F1470/$C1470-1)</f>
        <v/>
      </c>
      <c r="T1470" s="6">
        <f>IF(OR($C1470="",$G1470=""),"",$G1470/$C1470-1)</f>
        <v/>
      </c>
      <c r="U1470" s="6">
        <f>IF(OR($C1470="",$H1470=""),"",$H1470/$C1470-1)</f>
        <v/>
      </c>
      <c r="V1470" s="7">
        <f>IFERROR(R1470/ABS(U1470),"")</f>
        <v/>
      </c>
      <c r="W1470" s="3" t="inlineStr">
        <is>
          <t>Arun Kumar Mantri</t>
        </is>
      </c>
      <c r="X1470" s="3" t="inlineStr">
        <is>
          <t>Arun Kumar Mantri, Founder of Mantri FinMart</t>
        </is>
      </c>
      <c r="Y1470" s="8" t="inlineStr">
        <is>
          <t>UltraTech Cement is showing initial signs of short-term base formation, coupled with healthy trading volumes. On technical indicators, the stock is trading around its key moving averages of 20-, 50-, and 200-day, which are providing support and indicating broader bullish sentiment. Further, oscillators such as the RSI are in neutral territory, suggesting neither strong overbought nor oversold conditions, while MACD readings and some short-term averages indicate cautious momentum. Overall, this suggests price consolidation with a bullish bias. If key support levels hold, the price may move towards the Rs 12,500-plus zone.</t>
        </is>
      </c>
      <c r="Z1470" s="3" t="inlineStr">
        <is>
          <t>Trade Spotlight: How should you trade Tech Mahindra, JK Tyre, Paytm, Hindustan Zinc, Havells India, and others on January 22?</t>
        </is>
      </c>
      <c r="AA1470" s="3" t="inlineStr">
        <is>
          <t>https://www.moneycontrol.com/news/business/markets/trade-spotlight-how-should-you-trade-tech-mahindra-jk-tyre-paytm-hindustan-zinc-havells-india-and-others-on-january-22-13784502.html</t>
        </is>
      </c>
    </row>
    <row r="1471" ht="124" customHeight="1">
      <c r="A1471" s="2" t="n">
        <v>46044</v>
      </c>
      <c r="B1471" s="3" t="inlineStr">
        <is>
          <t>TVS Motor Company</t>
        </is>
      </c>
      <c r="C1471" s="4" t="n">
        <v>3602</v>
      </c>
      <c r="D1471" s="5" t="inlineStr">
        <is>
          <t>Buy</t>
        </is>
      </c>
      <c r="E1471" s="4" t="n">
        <v>3753</v>
      </c>
      <c r="F1471" s="3" t="n"/>
      <c r="G1471" s="3" t="n"/>
      <c r="H1471" s="4" t="n">
        <v>3512</v>
      </c>
      <c r="I1471" s="10" t="inlineStr">
        <is>
          <t>SL achieved</t>
        </is>
      </c>
      <c r="J1471" s="4" t="n">
        <v>3627.6</v>
      </c>
      <c r="K1471" s="4" t="n">
        <v>3512</v>
      </c>
      <c r="L1471" s="3" t="inlineStr">
        <is>
          <t>SL</t>
        </is>
      </c>
      <c r="M1471" s="2" t="n">
        <v>46049</v>
      </c>
      <c r="N1471" s="9" t="n">
        <v>3</v>
      </c>
      <c r="O1471" s="6" t="n">
        <v>-0.03186679898555511</v>
      </c>
      <c r="P1471" s="3" t="n"/>
      <c r="Q1471" s="3" t="n"/>
      <c r="R1471" s="6">
        <f>IF(OR($C1471="",$E1471=""),"",$E1471/$C1471-1)</f>
        <v/>
      </c>
      <c r="S1471" s="6">
        <f>IF(OR($C1471="",$F1471=""),"",$F1471/$C1471-1)</f>
        <v/>
      </c>
      <c r="T1471" s="6">
        <f>IF(OR($C1471="",$G1471=""),"",$G1471/$C1471-1)</f>
        <v/>
      </c>
      <c r="U1471" s="6">
        <f>IF(OR($C1471="",$H1471=""),"",$H1471/$C1471-1)</f>
        <v/>
      </c>
      <c r="V1471" s="7">
        <f>IFERROR(R1471/ABS(U1471),"")</f>
        <v/>
      </c>
      <c r="W1471" s="3" t="inlineStr">
        <is>
          <t>Arun Kumar Mantri</t>
        </is>
      </c>
      <c r="X1471" s="3" t="inlineStr">
        <is>
          <t>Arun Kumar Mantri, Founder of Mantri FinMart</t>
        </is>
      </c>
      <c r="Y1471" s="8" t="inlineStr">
        <is>
          <t>TVS Motor is currently hovering around strong support zones of Rs 3,550–3,600 on the daily charts. Technical indicators are showing mixed signals, with short-term base formation coupled with oversold conditions that may attract some counter-trend buying at the current juncture. On the daily chart, key momentum tools like the RSI are deeply oversold, while oscillators such as MACD and Stochastic suggest oversold zones on short-term momentum indicators. On the other hand, any price break below the Rs 3,500 zone, which is a key support, may suggest a continuation of the ongoing correction, while any sustained move above it may resume short covering in the counter. Resistance for the price is around Rs 3,770–3,790 on the short-term timeframe.</t>
        </is>
      </c>
      <c r="Z1471" s="3" t="inlineStr">
        <is>
          <t>Trade Spotlight: How should you trade Tech Mahindra, JK Tyre, Paytm, Hindustan Zinc, Havells India, and others on January 22?</t>
        </is>
      </c>
      <c r="AA1471" s="3" t="inlineStr">
        <is>
          <t>https://www.moneycontrol.com/news/business/markets/trade-spotlight-how-should-you-trade-tech-mahindra-jk-tyre-paytm-hindustan-zinc-havells-india-and-others-on-january-22-13784502.html</t>
        </is>
      </c>
    </row>
    <row r="1472" ht="94" customHeight="1">
      <c r="A1472" s="2" t="n">
        <v>46044</v>
      </c>
      <c r="B1472" s="3" t="inlineStr">
        <is>
          <t>JK Tyre and Industries</t>
        </is>
      </c>
      <c r="C1472" s="4" t="n">
        <v>510.95</v>
      </c>
      <c r="D1472" s="5" t="inlineStr">
        <is>
          <t>Buy</t>
        </is>
      </c>
      <c r="E1472" s="4" t="n">
        <v>545</v>
      </c>
      <c r="F1472" s="3" t="n"/>
      <c r="G1472" s="3" t="n"/>
      <c r="H1472" s="4" t="n">
        <v>490</v>
      </c>
      <c r="I1472" s="5" t="inlineStr">
        <is>
          <t>target achieved</t>
        </is>
      </c>
      <c r="J1472" s="4" t="n">
        <v>513</v>
      </c>
      <c r="K1472" s="4" t="n">
        <v>545</v>
      </c>
      <c r="L1472" s="3" t="inlineStr">
        <is>
          <t>T1</t>
        </is>
      </c>
      <c r="M1472" s="2" t="n">
        <v>46056</v>
      </c>
      <c r="N1472" s="9" t="n">
        <v>8</v>
      </c>
      <c r="O1472" s="6" t="n">
        <v>0.06237816764132553</v>
      </c>
      <c r="P1472" s="3" t="n"/>
      <c r="Q1472" s="3" t="n"/>
      <c r="R1472" s="6">
        <f>IF(OR($C1472="",$E1472=""),"",$E1472/$C1472-1)</f>
        <v/>
      </c>
      <c r="S1472" s="6">
        <f>IF(OR($C1472="",$F1472=""),"",$F1472/$C1472-1)</f>
        <v/>
      </c>
      <c r="T1472" s="6">
        <f>IF(OR($C1472="",$G1472=""),"",$G1472/$C1472-1)</f>
        <v/>
      </c>
      <c r="U1472" s="6">
        <f>IF(OR($C1472="",$H1472=""),"",$H1472/$C1472-1)</f>
        <v/>
      </c>
      <c r="V1472" s="7">
        <f>IFERROR(R1472/ABS(U1472),"")</f>
        <v/>
      </c>
      <c r="W1472" s="3" t="inlineStr">
        <is>
          <t>Sudeep Shah</t>
        </is>
      </c>
      <c r="X1472" s="3" t="inlineStr">
        <is>
          <t>Sudeep Shah, Head - Technical and Derivatives Research at SBI Securities</t>
        </is>
      </c>
      <c r="Y1472" s="8" t="inlineStr">
        <is>
          <t>JK Tyre has been consolidating in the Rs 525–483 range since December 23, indicating a healthy pause after the prior move. Despite the sideways action, the stock continues to hold above its 20-day EMA, which is acting as a dynamic support. The RSI has reclaimed the 60 level, while the MACD remains above both the signal and zero lines. Holding above the Bollinger Band midline, momentum indicators suggest the stock is well positioned for an upside breakout. Hence, we recommend accumulating the stock in the zone of Rs 510–505.</t>
        </is>
      </c>
      <c r="Z1472" s="3" t="inlineStr">
        <is>
          <t>Trade Spotlight: How should you trade Tech Mahindra, JK Tyre, Paytm, Hindustan Zinc, Havells India, and others on January 22?</t>
        </is>
      </c>
      <c r="AA1472" s="3" t="inlineStr">
        <is>
          <t>https://www.moneycontrol.com/news/business/markets/trade-spotlight-how-should-you-trade-tech-mahindra-jk-tyre-paytm-hindustan-zinc-havells-india-and-others-on-january-22-13784502.html</t>
        </is>
      </c>
    </row>
    <row r="1473" ht="124" customHeight="1">
      <c r="A1473" s="2" t="n">
        <v>46044</v>
      </c>
      <c r="B1473" s="3" t="inlineStr">
        <is>
          <t>One 97 Communications Paytm</t>
        </is>
      </c>
      <c r="C1473" s="4" t="n">
        <v>1235.9</v>
      </c>
      <c r="D1473" s="10" t="inlineStr">
        <is>
          <t>Sell</t>
        </is>
      </c>
      <c r="E1473" s="4" t="n">
        <v>1130</v>
      </c>
      <c r="F1473" s="3" t="n"/>
      <c r="G1473" s="3" t="n"/>
      <c r="H1473" s="4" t="n">
        <v>1265</v>
      </c>
      <c r="I1473" s="10" t="inlineStr">
        <is>
          <t>SL achieved</t>
        </is>
      </c>
      <c r="J1473" s="4" t="n">
        <v>1246.5</v>
      </c>
      <c r="K1473" s="4" t="n">
        <v>1265</v>
      </c>
      <c r="L1473" s="3" t="inlineStr">
        <is>
          <t>SL</t>
        </is>
      </c>
      <c r="M1473" s="2" t="n">
        <v>46044</v>
      </c>
      <c r="N1473" s="9" t="n">
        <v>1</v>
      </c>
      <c r="O1473" s="6" t="n">
        <v>-0.01484155635780185</v>
      </c>
      <c r="P1473" s="3" t="n"/>
      <c r="Q1473" s="3" t="n"/>
      <c r="R1473" s="6">
        <f>IF(OR($C1473="",$E1473=""),"",$E1473/$C1473-1)</f>
        <v/>
      </c>
      <c r="S1473" s="6">
        <f>IF(OR($C1473="",$F1473=""),"",$F1473/$C1473-1)</f>
        <v/>
      </c>
      <c r="T1473" s="6">
        <f>IF(OR($C1473="",$G1473=""),"",$G1473/$C1473-1)</f>
        <v/>
      </c>
      <c r="U1473" s="6">
        <f>IF(OR($C1473="",$H1473=""),"",$H1473/$C1473-1)</f>
        <v/>
      </c>
      <c r="V1473" s="7">
        <f>IFERROR(R1473/ABS(U1473),"")</f>
        <v/>
      </c>
      <c r="W1473" s="3" t="inlineStr">
        <is>
          <t>Sudeep Shah</t>
        </is>
      </c>
      <c r="X1473" s="3" t="inlineStr">
        <is>
          <t>Sudeep Shah, Head - Technical and Derivatives Research at SBI Securities</t>
        </is>
      </c>
      <c r="Y1473" s="8" t="inlineStr">
        <is>
          <t>Paytm had been consolidating in the Rs 1,248–1,357 range since early December, but repeated failures near the Rs 1,355–1,360 resistance zone signalled exhaustion. The stock has now broken below the lower end of this range, closing lower on January 21, confirming a bearish breakdown. Momentum indicators have deteriorated sharply, with the RSI slipping below 40 and DI– crossing above DI+, indicating growing bearish control. The MACD remains below both the signal and zero lines, suggesting further downside risk in the near term. Hence, we recommend selling the stock in the zone of Rs 1,235–1,230 with a stop-loss of Rs 1,265. On the downside, it is likely to test the level of Rs 1,130 in the short term.</t>
        </is>
      </c>
      <c r="Z1473" s="3" t="inlineStr">
        <is>
          <t>Trade Spotlight: How should you trade Tech Mahindra, JK Tyre, Paytm, Hindustan Zinc, Havells India, and others on January 22?</t>
        </is>
      </c>
      <c r="AA1473" s="3" t="inlineStr">
        <is>
          <t>https://www.moneycontrol.com/news/business/markets/trade-spotlight-how-should-you-trade-tech-mahindra-jk-tyre-paytm-hindustan-zinc-havells-india-and-others-on-january-22-13784502.html</t>
        </is>
      </c>
    </row>
    <row r="1474" ht="79" customHeight="1">
      <c r="A1474" s="2" t="n">
        <v>46044</v>
      </c>
      <c r="B1474" s="3" t="inlineStr">
        <is>
          <t>Hindustan Zinc</t>
        </is>
      </c>
      <c r="C1474" s="4" t="n">
        <v>697.55</v>
      </c>
      <c r="D1474" s="5" t="inlineStr">
        <is>
          <t>Buy</t>
        </is>
      </c>
      <c r="E1474" s="4" t="n">
        <v>730</v>
      </c>
      <c r="F1474" s="3" t="n"/>
      <c r="G1474" s="3" t="n"/>
      <c r="H1474" s="4" t="n">
        <v>685</v>
      </c>
      <c r="I1474" s="10" t="inlineStr">
        <is>
          <t>SL achieved</t>
        </is>
      </c>
      <c r="J1474" s="4" t="n">
        <v>694</v>
      </c>
      <c r="K1474" s="4" t="n">
        <v>685</v>
      </c>
      <c r="L1474" s="3" t="inlineStr">
        <is>
          <t>SL</t>
        </is>
      </c>
      <c r="M1474" s="2" t="n">
        <v>46044</v>
      </c>
      <c r="N1474" s="9" t="n">
        <v>1</v>
      </c>
      <c r="O1474" s="6" t="n">
        <v>-0.01296829971181557</v>
      </c>
      <c r="P1474" s="3" t="n"/>
      <c r="Q1474" s="3" t="n"/>
      <c r="R1474" s="6">
        <f>IF(OR($C1474="",$E1474=""),"",$E1474/$C1474-1)</f>
        <v/>
      </c>
      <c r="S1474" s="6">
        <f>IF(OR($C1474="",$F1474=""),"",$F1474/$C1474-1)</f>
        <v/>
      </c>
      <c r="T1474" s="6">
        <f>IF(OR($C1474="",$G1474=""),"",$G1474/$C1474-1)</f>
        <v/>
      </c>
      <c r="U1474" s="6">
        <f>IF(OR($C1474="",$H1474=""),"",$H1474/$C1474-1)</f>
        <v/>
      </c>
      <c r="V1474" s="7">
        <f>IFERROR(R1474/ABS(U1474),"")</f>
        <v/>
      </c>
      <c r="W1474" s="3" t="inlineStr">
        <is>
          <t>Rupak De</t>
        </is>
      </c>
      <c r="X1474" s="3" t="inlineStr">
        <is>
          <t>Rupak De, Senior Technical Analyst at LKP Securities</t>
        </is>
      </c>
      <c r="Y1474" s="8" t="inlineStr">
        <is>
          <t>Hindustan Zinc has been on a dream run, with the ascending chart pattern remaining intact across multiple timeframes. Dips are being bought, and rallies remain strong. The RSI has recently re-entered a bullish crossover, and the price continues to trade comfortably above the 20 EMA. In the short term, the trend is likely to remain strong, with the potential to rally towards Rs 730. Support is placed at Rs 685; a break below this level could lead to a decline.</t>
        </is>
      </c>
      <c r="Z1474" s="3" t="inlineStr">
        <is>
          <t>Trade Spotlight: How should you trade Tech Mahindra, JK Tyre, Paytm, Hindustan Zinc, Havells India, and others on January 22?</t>
        </is>
      </c>
      <c r="AA1474" s="3" t="inlineStr">
        <is>
          <t>https://www.moneycontrol.com/news/business/markets/trade-spotlight-how-should-you-trade-tech-mahindra-jk-tyre-paytm-hindustan-zinc-havells-india-and-others-on-january-22-13784502.html</t>
        </is>
      </c>
    </row>
    <row r="1475" ht="79" customHeight="1">
      <c r="A1475" s="2" t="n">
        <v>46044</v>
      </c>
      <c r="B1475" s="3" t="inlineStr">
        <is>
          <t>Aditya Birla Capital</t>
        </is>
      </c>
      <c r="C1475" s="4" t="n">
        <v>346.25</v>
      </c>
      <c r="D1475" s="10" t="inlineStr">
        <is>
          <t>Sell</t>
        </is>
      </c>
      <c r="E1475" s="4" t="n">
        <v>331</v>
      </c>
      <c r="F1475" s="3" t="n"/>
      <c r="G1475" s="3" t="n"/>
      <c r="H1475" s="4" t="n">
        <v>353</v>
      </c>
      <c r="I1475" s="10" t="inlineStr">
        <is>
          <t>SL achieved</t>
        </is>
      </c>
      <c r="J1475" s="4" t="n">
        <v>351.9</v>
      </c>
      <c r="K1475" s="4" t="n">
        <v>353</v>
      </c>
      <c r="L1475" s="3" t="inlineStr">
        <is>
          <t>SL</t>
        </is>
      </c>
      <c r="M1475" s="2" t="n">
        <v>46044</v>
      </c>
      <c r="N1475" s="9" t="n">
        <v>1</v>
      </c>
      <c r="O1475" s="6" t="n">
        <v>-0.003125888036374035</v>
      </c>
      <c r="P1475" s="3" t="n"/>
      <c r="Q1475" s="3" t="n"/>
      <c r="R1475" s="6">
        <f>IF(OR($C1475="",$E1475=""),"",$E1475/$C1475-1)</f>
        <v/>
      </c>
      <c r="S1475" s="6">
        <f>IF(OR($C1475="",$F1475=""),"",$F1475/$C1475-1)</f>
        <v/>
      </c>
      <c r="T1475" s="6">
        <f>IF(OR($C1475="",$G1475=""),"",$G1475/$C1475-1)</f>
        <v/>
      </c>
      <c r="U1475" s="6">
        <f>IF(OR($C1475="",$H1475=""),"",$H1475/$C1475-1)</f>
        <v/>
      </c>
      <c r="V1475" s="7">
        <f>IFERROR(R1475/ABS(U1475),"")</f>
        <v/>
      </c>
      <c r="W1475" s="3" t="inlineStr">
        <is>
          <t>Rupak De</t>
        </is>
      </c>
      <c r="X1475" s="3" t="inlineStr">
        <is>
          <t>Rupak De, Senior Technical Analyst at LKP Securities</t>
        </is>
      </c>
      <c r="Y1475" s="8" t="inlineStr">
        <is>
          <t>Aditya Birla Capital has seen increased weakness following a breakdown from recent consolidation. The stock has also fallen below both the 20 EMA and the 50 DMA, strengthening bearish sentiment. The RSI is in a bearish crossover, indicating the possibility of further downside. In the short term, the trend is likely to remain weak, with the potential to fall towards Rs 331, while resistance is placed at Rs 353, above which sentiment may improve.</t>
        </is>
      </c>
      <c r="Z1475" s="3" t="inlineStr">
        <is>
          <t>Trade Spotlight: How should you trade Tech Mahindra, JK Tyre, Paytm, Hindustan Zinc, Havells India, and others on January 22?</t>
        </is>
      </c>
      <c r="AA1475" s="3" t="inlineStr">
        <is>
          <t>https://www.moneycontrol.com/news/business/markets/trade-spotlight-how-should-you-trade-tech-mahindra-jk-tyre-paytm-hindustan-zinc-havells-india-and-others-on-january-22-13784502.html</t>
        </is>
      </c>
    </row>
    <row r="1476" ht="109" customHeight="1">
      <c r="A1476" s="2" t="n">
        <v>46044</v>
      </c>
      <c r="B1476" s="3" t="inlineStr">
        <is>
          <t>Havells India</t>
        </is>
      </c>
      <c r="C1476" s="4" t="n">
        <v>1316</v>
      </c>
      <c r="D1476" s="10" t="inlineStr">
        <is>
          <t>Sell</t>
        </is>
      </c>
      <c r="E1476" s="4" t="n">
        <v>1280</v>
      </c>
      <c r="F1476" s="3" t="n"/>
      <c r="G1476" s="3" t="n"/>
      <c r="H1476" s="4" t="n">
        <v>1365</v>
      </c>
      <c r="I1476" s="5" t="inlineStr">
        <is>
          <t>target achieved</t>
        </is>
      </c>
      <c r="J1476" s="4" t="n">
        <v>1325</v>
      </c>
      <c r="K1476" s="4" t="n">
        <v>1280</v>
      </c>
      <c r="L1476" s="3" t="inlineStr">
        <is>
          <t>T1</t>
        </is>
      </c>
      <c r="M1476" s="2" t="n">
        <v>46045</v>
      </c>
      <c r="N1476" s="9" t="n">
        <v>2</v>
      </c>
      <c r="O1476" s="6" t="n">
        <v>0.0339622641509434</v>
      </c>
      <c r="P1476" s="3" t="n"/>
      <c r="Q1476" s="3" t="n"/>
      <c r="R1476" s="6">
        <f>IF(OR($C1476="",$E1476=""),"",$E1476/$C1476-1)</f>
        <v/>
      </c>
      <c r="S1476" s="6">
        <f>IF(OR($C1476="",$F1476=""),"",$F1476/$C1476-1)</f>
        <v/>
      </c>
      <c r="T1476" s="6">
        <f>IF(OR($C1476="",$G1476=""),"",$G1476/$C1476-1)</f>
        <v/>
      </c>
      <c r="U1476" s="6">
        <f>IF(OR($C1476="",$H1476=""),"",$H1476/$C1476-1)</f>
        <v/>
      </c>
      <c r="V1476" s="7">
        <f>IFERROR(R1476/ABS(U1476),"")</f>
        <v/>
      </c>
      <c r="W1476" s="3" t="inlineStr">
        <is>
          <t>Rupak De</t>
        </is>
      </c>
      <c r="X1476" s="3" t="inlineStr">
        <is>
          <t>Rupak De, Senior Technical Analyst at LKP Securities</t>
        </is>
      </c>
      <c r="Y1476" s="8" t="inlineStr">
        <is>
          <t>Havells India’s chart looks weak, as the stock has declined after breaking down from recent consolidation. In addition, the stock has been sustaining below the 20 EMA for the last two sessions, confirming a bearish trend. The RSI is in a bearish crossover and continues to fall, further strengthening bearish sentiment. In the short term, the trend is likely to remain weak, with the potential to drift towards Rs 1,280. However, after the sharp fall over the last two days, it would be prudent to sell on rallies rather than at current levels. Resistance is placed at Rs 1,365; a move above this level could improve sentiment.</t>
        </is>
      </c>
      <c r="Z1476" s="3" t="inlineStr">
        <is>
          <t>Trade Spotlight: How should you trade Tech Mahindra, JK Tyre, Paytm, Hindustan Zinc, Havells India, and others on January 22?</t>
        </is>
      </c>
      <c r="AA1476" s="3" t="inlineStr">
        <is>
          <t>https://www.moneycontrol.com/news/business/markets/trade-spotlight-how-should-you-trade-tech-mahindra-jk-tyre-paytm-hindustan-zinc-havells-india-and-others-on-january-22-13784502.html</t>
        </is>
      </c>
    </row>
    <row r="1477" ht="79" customHeight="1">
      <c r="A1477" s="2" t="n">
        <v>46043</v>
      </c>
      <c r="B1477" s="3" t="inlineStr">
        <is>
          <t>Britannia Industries</t>
        </is>
      </c>
      <c r="C1477" s="4" t="n">
        <v>5884</v>
      </c>
      <c r="D1477" s="5" t="inlineStr">
        <is>
          <t>Buy</t>
        </is>
      </c>
      <c r="E1477" s="4" t="n">
        <v>6300</v>
      </c>
      <c r="F1477" s="3" t="n"/>
      <c r="G1477" s="3" t="n"/>
      <c r="H1477" s="4" t="n">
        <v>5660</v>
      </c>
      <c r="I1477" s="10" t="inlineStr">
        <is>
          <t>SL achieved</t>
        </is>
      </c>
      <c r="J1477" s="4" t="n">
        <v>5870</v>
      </c>
      <c r="K1477" s="4" t="n">
        <v>5660</v>
      </c>
      <c r="L1477" s="3" t="inlineStr">
        <is>
          <t>SL</t>
        </is>
      </c>
      <c r="M1477" s="2" t="n">
        <v>46100</v>
      </c>
      <c r="N1477" s="9" t="n">
        <v>40</v>
      </c>
      <c r="O1477" s="6" t="n">
        <v>-0.03577512776831349</v>
      </c>
      <c r="P1477" s="3" t="n"/>
      <c r="Q1477" s="3" t="n"/>
      <c r="R1477" s="6">
        <f>IF(OR($C1477="",$E1477=""),"",$E1477/$C1477-1)</f>
        <v/>
      </c>
      <c r="S1477" s="6">
        <f>IF(OR($C1477="",$F1477=""),"",$F1477/$C1477-1)</f>
        <v/>
      </c>
      <c r="T1477" s="6">
        <f>IF(OR($C1477="",$G1477=""),"",$G1477/$C1477-1)</f>
        <v/>
      </c>
      <c r="U1477" s="6">
        <f>IF(OR($C1477="",$H1477=""),"",$H1477/$C1477-1)</f>
        <v/>
      </c>
      <c r="V1477" s="7">
        <f>IFERROR(R1477/ABS(U1477),"")</f>
        <v/>
      </c>
      <c r="W1477" s="3" t="inlineStr">
        <is>
          <t>Amol Athawale</t>
        </is>
      </c>
      <c r="X1477" s="3" t="inlineStr">
        <is>
          <t>Amol Athawale, VP Technical Research at Kotak Securities</t>
        </is>
      </c>
      <c r="Y1477" s="8" t="inlineStr">
        <is>
          <t>After the short-term correction in Britannia from higher levels, the downward momentum has stalled and the stock has entered a consolidation phase over the last few sessions. Moreover, the stock is trading near its important demand zone. The structure suggests a revival of the uptrend from current levels in the near future. For traders, Rs 5,660 would be the key support level to watch. Above this level, the uptrend structure could continue towards Rs 6,300.</t>
        </is>
      </c>
      <c r="Z1477" s="3" t="inlineStr">
        <is>
          <t>Trade Spotlight: How should you trade HDFC Life Insurance, Mastek, Dalmia Bharat, JK Cement, Lodha Developers, and others on January 21?</t>
        </is>
      </c>
      <c r="AA1477" s="3" t="inlineStr">
        <is>
          <t>https://www.moneycontrol.com/news/business/markets/trade-spotlight-how-should-you-trade-hdfc-life-insurance-mastek-dalmia-bharat-jk-cement-lodha-developers-and-others-on-january-21-13782320.html</t>
        </is>
      </c>
    </row>
    <row r="1478" ht="94" customHeight="1">
      <c r="A1478" s="2" t="n">
        <v>46043</v>
      </c>
      <c r="B1478" s="3" t="inlineStr">
        <is>
          <t>Oil and Natural Gas Corporation</t>
        </is>
      </c>
      <c r="C1478" s="4" t="n">
        <v>240.39</v>
      </c>
      <c r="D1478" s="5" t="inlineStr">
        <is>
          <t>Buy</t>
        </is>
      </c>
      <c r="E1478" s="4" t="n">
        <v>257</v>
      </c>
      <c r="F1478" s="3" t="n"/>
      <c r="G1478" s="3" t="n"/>
      <c r="H1478" s="4" t="n">
        <v>232</v>
      </c>
      <c r="I1478" s="5" t="inlineStr">
        <is>
          <t>target achieved</t>
        </is>
      </c>
      <c r="J1478" s="4" t="n">
        <v>240</v>
      </c>
      <c r="K1478" s="4" t="n">
        <v>257</v>
      </c>
      <c r="L1478" s="3" t="inlineStr">
        <is>
          <t>T1</t>
        </is>
      </c>
      <c r="M1478" s="2" t="n">
        <v>46050</v>
      </c>
      <c r="N1478" s="9" t="n">
        <v>5</v>
      </c>
      <c r="O1478" s="6" t="n">
        <v>0.0708333333333333</v>
      </c>
      <c r="P1478" s="3" t="n"/>
      <c r="Q1478" s="3" t="n"/>
      <c r="R1478" s="6">
        <f>IF(OR($C1478="",$E1478=""),"",$E1478/$C1478-1)</f>
        <v/>
      </c>
      <c r="S1478" s="6">
        <f>IF(OR($C1478="",$F1478=""),"",$F1478/$C1478-1)</f>
        <v/>
      </c>
      <c r="T1478" s="6">
        <f>IF(OR($C1478="",$G1478=""),"",$G1478/$C1478-1)</f>
        <v/>
      </c>
      <c r="U1478" s="6">
        <f>IF(OR($C1478="",$H1478=""),"",$H1478/$C1478-1)</f>
        <v/>
      </c>
      <c r="V1478" s="7">
        <f>IFERROR(R1478/ABS(U1478),"")</f>
        <v/>
      </c>
      <c r="W1478" s="3" t="inlineStr">
        <is>
          <t>Amol Athawale</t>
        </is>
      </c>
      <c r="X1478" s="3" t="inlineStr">
        <is>
          <t>Amol Athawale, VP Technical Research at Kotak Securities</t>
        </is>
      </c>
      <c r="Y1478" s="8" t="inlineStr">
        <is>
          <t>After the sharp up move over the last couple of sessions, ONGC witnessed profit booking from higher levels. However, closing near the important retracement zone and the short-term moving average suggests a bullish continuation chart structure. Therefore, the stock is likely to resume its uptrend in the coming sessions. For the next few trading sessions, Rs 232 could be the trend-decider level for the bulls. If the stock sustains above this level, a further uptrend towards Rs 257 can be expected.</t>
        </is>
      </c>
      <c r="Z1478" s="3" t="inlineStr">
        <is>
          <t>Trade Spotlight: How should you trade HDFC Life Insurance, Mastek, Dalmia Bharat, JK Cement, Lodha Developers, and others on January 21?</t>
        </is>
      </c>
      <c r="AA1478" s="3" t="inlineStr">
        <is>
          <t>https://www.moneycontrol.com/news/business/markets/trade-spotlight-how-should-you-trade-hdfc-life-insurance-mastek-dalmia-bharat-jk-cement-lodha-developers-and-others-on-january-21-13782320.html</t>
        </is>
      </c>
    </row>
    <row r="1479" ht="94" customHeight="1">
      <c r="A1479" s="2" t="n">
        <v>46043</v>
      </c>
      <c r="B1479" s="3" t="inlineStr">
        <is>
          <t>HDFC Life Insurance Company</t>
        </is>
      </c>
      <c r="C1479" s="4" t="n">
        <v>732.1</v>
      </c>
      <c r="D1479" s="5" t="inlineStr">
        <is>
          <t>Buy</t>
        </is>
      </c>
      <c r="E1479" s="4" t="n">
        <v>785</v>
      </c>
      <c r="F1479" s="3" t="n"/>
      <c r="G1479" s="3" t="n"/>
      <c r="H1479" s="4" t="n">
        <v>705</v>
      </c>
      <c r="I1479" s="10" t="inlineStr">
        <is>
          <t>SL achieved</t>
        </is>
      </c>
      <c r="J1479" s="4" t="n">
        <v>727.55</v>
      </c>
      <c r="K1479" s="4" t="n">
        <v>705</v>
      </c>
      <c r="L1479" s="3" t="inlineStr">
        <is>
          <t>SL</t>
        </is>
      </c>
      <c r="M1479" s="2" t="n">
        <v>46059</v>
      </c>
      <c r="N1479" s="9" t="n">
        <v>12</v>
      </c>
      <c r="O1479" s="6" t="n">
        <v>-0.03099443337227681</v>
      </c>
      <c r="P1479" s="3" t="n"/>
      <c r="Q1479" s="3" t="n"/>
      <c r="R1479" s="6">
        <f>IF(OR($C1479="",$E1479=""),"",$E1479/$C1479-1)</f>
        <v/>
      </c>
      <c r="S1479" s="6">
        <f>IF(OR($C1479="",$F1479=""),"",$F1479/$C1479-1)</f>
        <v/>
      </c>
      <c r="T1479" s="6">
        <f>IF(OR($C1479="",$G1479=""),"",$G1479/$C1479-1)</f>
        <v/>
      </c>
      <c r="U1479" s="6">
        <f>IF(OR($C1479="",$H1479=""),"",$H1479/$C1479-1)</f>
        <v/>
      </c>
      <c r="V1479" s="7">
        <f>IFERROR(R1479/ABS(U1479),"")</f>
        <v/>
      </c>
      <c r="W1479" s="3" t="inlineStr">
        <is>
          <t>Amol Athawale</t>
        </is>
      </c>
      <c r="X1479" s="3" t="inlineStr">
        <is>
          <t>Amol Athawale, VP Technical Research at Kotak Securities</t>
        </is>
      </c>
      <c r="Y1479" s="8" t="inlineStr">
        <is>
          <t>On the daily timeframe, HDFC Life has been in a downtrend. Therefore, it is currently in oversold territory and is trading near its demand area. The texture of the chart formation and the RSI indicate that the stock is likely to rebound for a new leg of the up move from its demand zone. For positional traders, Rs 705 would be the decisive level. Trading above this level, the uptrend formation may continue towards Rs 785. However, if the stock closes below Rs 705, traders may prefer to exit long positions.</t>
        </is>
      </c>
      <c r="Z1479" s="3" t="inlineStr">
        <is>
          <t>Trade Spotlight: How should you trade HDFC Life Insurance, Mastek, Dalmia Bharat, JK Cement, Lodha Developers, and others on January 21?</t>
        </is>
      </c>
      <c r="AA1479" s="3" t="inlineStr">
        <is>
          <t>https://www.moneycontrol.com/news/business/markets/trade-spotlight-how-should-you-trade-hdfc-life-insurance-mastek-dalmia-bharat-jk-cement-lodha-developers-and-others-on-january-21-13782320.html</t>
        </is>
      </c>
    </row>
    <row r="1480" ht="124" customHeight="1">
      <c r="A1480" s="2" t="n">
        <v>46043</v>
      </c>
      <c r="B1480" s="3" t="inlineStr">
        <is>
          <t>Mastek</t>
        </is>
      </c>
      <c r="C1480" s="4" t="n">
        <v>2223.8</v>
      </c>
      <c r="D1480" s="5" t="inlineStr">
        <is>
          <t>Buy</t>
        </is>
      </c>
      <c r="E1480" s="4" t="n">
        <v>2370</v>
      </c>
      <c r="F1480" s="4" t="n">
        <v>2400</v>
      </c>
      <c r="G1480" s="3" t="n"/>
      <c r="H1480" s="4" t="n">
        <v>2150</v>
      </c>
      <c r="I1480" s="10" t="inlineStr">
        <is>
          <t>SL achieved</t>
        </is>
      </c>
      <c r="J1480" s="4" t="n">
        <v>2210</v>
      </c>
      <c r="K1480" s="4" t="n">
        <v>2150</v>
      </c>
      <c r="L1480" s="3" t="inlineStr">
        <is>
          <t>SL</t>
        </is>
      </c>
      <c r="M1480" s="2" t="n">
        <v>46043</v>
      </c>
      <c r="N1480" s="9" t="n">
        <v>1</v>
      </c>
      <c r="O1480" s="6" t="n">
        <v>-0.02714932126696834</v>
      </c>
      <c r="P1480" s="3" t="n"/>
      <c r="Q1480" s="3" t="n"/>
      <c r="R1480" s="6">
        <f>IF(OR($C1480="",$E1480=""),"",$E1480/$C1480-1)</f>
        <v/>
      </c>
      <c r="S1480" s="6">
        <f>IF(OR($C1480="",$F1480=""),"",$F1480/$C1480-1)</f>
        <v/>
      </c>
      <c r="T1480" s="6">
        <f>IF(OR($C1480="",$G1480=""),"",$G1480/$C1480-1)</f>
        <v/>
      </c>
      <c r="U1480" s="6">
        <f>IF(OR($C1480="",$H1480=""),"",$H1480/$C1480-1)</f>
        <v/>
      </c>
      <c r="V1480" s="7">
        <f>IFERROR(R1480/ABS(U1480),"")</f>
        <v/>
      </c>
      <c r="W1480" s="3" t="inlineStr">
        <is>
          <t>Ashish Kyal</t>
        </is>
      </c>
      <c r="X1480" s="3" t="inlineStr">
        <is>
          <t>Ashish Kyal, CMT, Founder and CEO of Waves Strategy Advisors</t>
        </is>
      </c>
      <c r="Y1480" s="8" t="inlineStr">
        <is>
          <t>On the daily chart, Mastek has been trending higher for the past one week and has outperformed broader market indices by consistently closing above the previous day’s high over the last three trading sessions, highlighting underlying strength. The stock has already confirmed a breakout from a triangle pattern on the daily chart, which is a positive technical development. Additionally, the Bollinger Bands have begun to expand, indicating an increase in volatility. For now, a sustained move above Rs 2,245 is required for bullish momentum to continue, which could drive prices towards the prior swing high zone of Rs 2,370–2,400, as long as the Rs 2,150 level remains protected on the downside.</t>
        </is>
      </c>
      <c r="Z1480" s="3" t="inlineStr">
        <is>
          <t>Trade Spotlight: How should you trade HDFC Life Insurance, Mastek, Dalmia Bharat, JK Cement, Lodha Developers, and others on January 21?</t>
        </is>
      </c>
      <c r="AA1480" s="3" t="inlineStr">
        <is>
          <t>https://www.moneycontrol.com/news/business/markets/trade-spotlight-how-should-you-trade-hdfc-life-insurance-mastek-dalmia-bharat-jk-cement-lodha-developers-and-others-on-january-21-13782320.html</t>
        </is>
      </c>
    </row>
    <row r="1481" ht="124" customHeight="1">
      <c r="A1481" s="2" t="n">
        <v>46043</v>
      </c>
      <c r="B1481" s="3" t="inlineStr">
        <is>
          <t>Dalmia Bharat</t>
        </is>
      </c>
      <c r="C1481" s="4" t="n">
        <v>2191.4</v>
      </c>
      <c r="D1481" s="5" t="inlineStr">
        <is>
          <t>Buy</t>
        </is>
      </c>
      <c r="E1481" s="4" t="n">
        <v>2400</v>
      </c>
      <c r="F1481" s="3" t="n"/>
      <c r="G1481" s="3" t="n"/>
      <c r="H1481" s="4" t="n">
        <v>2110</v>
      </c>
      <c r="I1481" s="10" t="inlineStr">
        <is>
          <t>SL achieved</t>
        </is>
      </c>
      <c r="J1481" s="4" t="n">
        <v>2193</v>
      </c>
      <c r="K1481" s="4" t="n">
        <v>2110</v>
      </c>
      <c r="L1481" s="3" t="inlineStr">
        <is>
          <t>SL</t>
        </is>
      </c>
      <c r="M1481" s="2" t="n">
        <v>46045</v>
      </c>
      <c r="N1481" s="9" t="n">
        <v>3</v>
      </c>
      <c r="O1481" s="6" t="n">
        <v>-0.03784769721842229</v>
      </c>
      <c r="P1481" s="3" t="n"/>
      <c r="Q1481" s="3" t="n"/>
      <c r="R1481" s="6">
        <f>IF(OR($C1481="",$E1481=""),"",$E1481/$C1481-1)</f>
        <v/>
      </c>
      <c r="S1481" s="6">
        <f>IF(OR($C1481="",$F1481=""),"",$F1481/$C1481-1)</f>
        <v/>
      </c>
      <c r="T1481" s="6">
        <f>IF(OR($C1481="",$G1481=""),"",$G1481/$C1481-1)</f>
        <v/>
      </c>
      <c r="U1481" s="6">
        <f>IF(OR($C1481="",$H1481=""),"",$H1481/$C1481-1)</f>
        <v/>
      </c>
      <c r="V1481" s="7">
        <f>IFERROR(R1481/ABS(U1481),"")</f>
        <v/>
      </c>
      <c r="W1481" s="3" t="inlineStr">
        <is>
          <t>Ashish Kyal</t>
        </is>
      </c>
      <c r="X1481" s="3" t="inlineStr">
        <is>
          <t>Ashish Kyal, CMT, Founder and CEO of Waves Strategy Advisors</t>
        </is>
      </c>
      <c r="Y1481" s="8" t="inlineStr">
        <is>
          <t>Dalmia Bharat has been forming a Cup and Handle pattern since October 2025. In the previous session, the stock gained over 1.5 percent and managed to close near the neckline around the Rs 2,200 level. A sustainable breakout above this zone could pave the way for a fresh rally. The stock continues to form higher highs and higher lows, indicating positive price action. Additionally, the consistent green histogram following a bullish crossover of the MACD provides double confirmation of the bullish outlook. For now, a decisive move above Rs 2,220 may trigger fresh buying interest, which can push prices towards Rs 2,400, the first target as per the length of the handle. On the downside, the Rs 2,110 level is expected to act as key support.</t>
        </is>
      </c>
      <c r="Z1481" s="3" t="inlineStr">
        <is>
          <t>Trade Spotlight: How should you trade HDFC Life Insurance, Mastek, Dalmia Bharat, JK Cement, Lodha Developers, and others on January 21?</t>
        </is>
      </c>
      <c r="AA1481" s="3" t="inlineStr">
        <is>
          <t>https://www.moneycontrol.com/news/business/markets/trade-spotlight-how-should-you-trade-hdfc-life-insurance-mastek-dalmia-bharat-jk-cement-lodha-developers-and-others-on-january-21-13782320.html</t>
        </is>
      </c>
    </row>
    <row r="1482" ht="124" customHeight="1">
      <c r="A1482" s="2" t="n">
        <v>46043</v>
      </c>
      <c r="B1482" s="3" t="inlineStr">
        <is>
          <t>JK Cement</t>
        </is>
      </c>
      <c r="C1482" s="4" t="n">
        <v>5891.5</v>
      </c>
      <c r="D1482" s="5" t="inlineStr">
        <is>
          <t>Buy</t>
        </is>
      </c>
      <c r="E1482" s="4" t="n">
        <v>6450</v>
      </c>
      <c r="F1482" s="3" t="n"/>
      <c r="G1482" s="3" t="n"/>
      <c r="H1482" s="4" t="n">
        <v>5790</v>
      </c>
      <c r="I1482" s="10" t="inlineStr">
        <is>
          <t>SL achieved</t>
        </is>
      </c>
      <c r="J1482" s="4" t="n">
        <v>5845</v>
      </c>
      <c r="K1482" s="4" t="n">
        <v>5790</v>
      </c>
      <c r="L1482" s="3" t="inlineStr">
        <is>
          <t>SL</t>
        </is>
      </c>
      <c r="M1482" s="2" t="n">
        <v>46043</v>
      </c>
      <c r="N1482" s="9" t="n">
        <v>1</v>
      </c>
      <c r="O1482" s="6" t="n">
        <v>-0.009409751924721932</v>
      </c>
      <c r="P1482" s="3" t="n"/>
      <c r="Q1482" s="3" t="n"/>
      <c r="R1482" s="6">
        <f>IF(OR($C1482="",$E1482=""),"",$E1482/$C1482-1)</f>
        <v/>
      </c>
      <c r="S1482" s="6">
        <f>IF(OR($C1482="",$F1482=""),"",$F1482/$C1482-1)</f>
        <v/>
      </c>
      <c r="T1482" s="6">
        <f>IF(OR($C1482="",$G1482=""),"",$G1482/$C1482-1)</f>
        <v/>
      </c>
      <c r="U1482" s="6">
        <f>IF(OR($C1482="",$H1482=""),"",$H1482/$C1482-1)</f>
        <v/>
      </c>
      <c r="V1482" s="7">
        <f>IFERROR(R1482/ABS(U1482),"")</f>
        <v/>
      </c>
      <c r="W1482" s="3" t="inlineStr">
        <is>
          <t>Ashish Kyal</t>
        </is>
      </c>
      <c r="X1482" s="3" t="inlineStr">
        <is>
          <t>Ashish Kyal, CMT, Founder and CEO of Waves Strategy Advisors</t>
        </is>
      </c>
      <c r="Y1482" s="8" t="inlineStr">
        <is>
          <t>In the previous session, JK Cement gained 1.84 percent, supported by the highest trading volumes seen since September 19, 2025. The stock has consistently held above the prior day’s low for the last five trading sessions, indicating buying from lower levels. Since November 2025, JK Cement has been trading within a rectangular range of Rs 5,361–6,030, suggesting a phase of accumulation. In the previous session, prices attempted a breakout from this range but failed to close above it. The RSI is currently hovering near 55, indicating the absence of a strong trending move. For now, a decisive breakout above Rs 6,030 could trigger fresh upside momentum towards the Rs 6,450 level, with Rs 5,790 acting as an important support.</t>
        </is>
      </c>
      <c r="Z1482" s="3" t="inlineStr">
        <is>
          <t>Trade Spotlight: How should you trade HDFC Life Insurance, Mastek, Dalmia Bharat, JK Cement, Lodha Developers, and others on January 21?</t>
        </is>
      </c>
      <c r="AA1482" s="3" t="inlineStr">
        <is>
          <t>https://www.moneycontrol.com/news/business/markets/trade-spotlight-how-should-you-trade-hdfc-life-insurance-mastek-dalmia-bharat-jk-cement-lodha-developers-and-others-on-january-21-13782320.html</t>
        </is>
      </c>
    </row>
    <row r="1483" ht="139" customHeight="1">
      <c r="A1483" s="2" t="n">
        <v>46043</v>
      </c>
      <c r="B1483" s="3" t="inlineStr">
        <is>
          <t>Delhivery</t>
        </is>
      </c>
      <c r="C1483" s="4" t="n">
        <v>384.85</v>
      </c>
      <c r="D1483" s="10" t="inlineStr">
        <is>
          <t>Sell</t>
        </is>
      </c>
      <c r="E1483" s="4" t="n">
        <v>377</v>
      </c>
      <c r="F1483" s="3" t="n"/>
      <c r="G1483" s="3" t="n"/>
      <c r="H1483" s="4" t="n">
        <v>398</v>
      </c>
      <c r="I1483" s="5" t="inlineStr">
        <is>
          <t>target achieved</t>
        </is>
      </c>
      <c r="J1483" s="4" t="n">
        <v>383.65</v>
      </c>
      <c r="K1483" s="4" t="n">
        <v>377</v>
      </c>
      <c r="L1483" s="3" t="inlineStr">
        <is>
          <t>T1</t>
        </is>
      </c>
      <c r="M1483" s="2" t="n">
        <v>46043</v>
      </c>
      <c r="N1483" s="9" t="n">
        <v>1</v>
      </c>
      <c r="O1483" s="6" t="n">
        <v>0.01733350710282804</v>
      </c>
      <c r="P1483" s="3" t="n"/>
      <c r="Q1483" s="3" t="n"/>
      <c r="R1483" s="6">
        <f>IF(OR($C1483="",$E1483=""),"",$E1483/$C1483-1)</f>
        <v/>
      </c>
      <c r="S1483" s="6">
        <f>IF(OR($C1483="",$F1483=""),"",$F1483/$C1483-1)</f>
        <v/>
      </c>
      <c r="T1483" s="6">
        <f>IF(OR($C1483="",$G1483=""),"",$G1483/$C1483-1)</f>
        <v/>
      </c>
      <c r="U1483" s="6">
        <f>IF(OR($C1483="",$H1483=""),"",$H1483/$C1483-1)</f>
        <v/>
      </c>
      <c r="V1483" s="7">
        <f>IFERROR(R1483/ABS(U1483),"")</f>
        <v/>
      </c>
      <c r="W1483" s="3" t="inlineStr">
        <is>
          <t>Aditya Thukral</t>
        </is>
      </c>
      <c r="X1483" s="3" t="inlineStr">
        <is>
          <t>Aditya Thukral, Founder &amp; Analyst of AT Research &amp; Risk Managers</t>
        </is>
      </c>
      <c r="Y1483" s="8" t="inlineStr">
        <is>
          <t>Delhivery exhibited a box pattern, and a breakdown from this pattern was witnessed on January 12, accompanied by rising volumes. The stock is consistently trading below all its major exponential moving averages, namely the 10-day, 20-day, 50-day, and 200-day EMAs, all of which are sloping downwards. An established downtrend is evident, marked by the formation of lower highs and lower lows. Additionally, the stock has recorded its lowest close since July 3, 2025. A continuation of the downtrend is expected following the breakdown from the box pattern. Any minor bounce towards the previous support level of Rs 391 will act as a selling opportunity, as prior supports have turned into resistances. Sell Delhivery Futures on a rise around Rs 391, with a stop-loss at Rs 398, targeting Rs 377 over the next two weeks.</t>
        </is>
      </c>
      <c r="Z1483" s="3" t="inlineStr">
        <is>
          <t>Trade Spotlight: How should you trade HDFC Life Insurance, Mastek, Dalmia Bharat, JK Cement, Lodha Developers, and others on January 21?</t>
        </is>
      </c>
      <c r="AA1483" s="3" t="inlineStr">
        <is>
          <t>https://www.moneycontrol.com/news/business/markets/trade-spotlight-how-should-you-trade-hdfc-life-insurance-mastek-dalmia-bharat-jk-cement-lodha-developers-and-others-on-january-21-13782320.html</t>
        </is>
      </c>
    </row>
    <row r="1484" ht="140" customHeight="1">
      <c r="A1484" s="2" t="n">
        <v>46043</v>
      </c>
      <c r="B1484" s="3" t="inlineStr">
        <is>
          <t>Suzlon Energy</t>
        </is>
      </c>
      <c r="C1484" s="4" t="n">
        <v>46.34</v>
      </c>
      <c r="D1484" s="10" t="inlineStr">
        <is>
          <t>Sell</t>
        </is>
      </c>
      <c r="E1484" s="4" t="n">
        <v>45.2</v>
      </c>
      <c r="F1484" s="4" t="n">
        <v>43.5</v>
      </c>
      <c r="G1484" s="3" t="n"/>
      <c r="H1484" s="4" t="n">
        <v>48.6</v>
      </c>
      <c r="I1484" s="5" t="inlineStr">
        <is>
          <t>target achieved</t>
        </is>
      </c>
      <c r="J1484" s="4" t="n">
        <v>46.3</v>
      </c>
      <c r="K1484" s="4" t="n">
        <v>45.2</v>
      </c>
      <c r="L1484" s="3" t="inlineStr">
        <is>
          <t>T1</t>
        </is>
      </c>
      <c r="M1484" s="2" t="n">
        <v>46049</v>
      </c>
      <c r="N1484" s="9" t="n">
        <v>4</v>
      </c>
      <c r="O1484" s="6" t="n">
        <v>0.02375809935205172</v>
      </c>
      <c r="P1484" s="3" t="n"/>
      <c r="Q1484" s="3" t="n"/>
      <c r="R1484" s="6">
        <f>IF(OR($C1484="",$E1484=""),"",$E1484/$C1484-1)</f>
        <v/>
      </c>
      <c r="S1484" s="6">
        <f>IF(OR($C1484="",$F1484=""),"",$F1484/$C1484-1)</f>
        <v/>
      </c>
      <c r="T1484" s="6">
        <f>IF(OR($C1484="",$G1484=""),"",$G1484/$C1484-1)</f>
        <v/>
      </c>
      <c r="U1484" s="6">
        <f>IF(OR($C1484="",$H1484=""),"",$H1484/$C1484-1)</f>
        <v/>
      </c>
      <c r="V1484" s="7">
        <f>IFERROR(R1484/ABS(U1484),"")</f>
        <v/>
      </c>
      <c r="W1484" s="3" t="inlineStr">
        <is>
          <t>Aditya Thukral</t>
        </is>
      </c>
      <c r="X1484" s="3" t="inlineStr">
        <is>
          <t>Aditya Thukral, Founder &amp; Analyst of AT Research &amp; Risk Managers</t>
        </is>
      </c>
      <c r="Y1484" s="8" t="inlineStr">
        <is>
          <t>Suzlon entered a correction phase after forming a top around the Rs 86 level on September 12, 2024. The stock is consistently trading below all its major exponential moving averages—10-day, 20-day, 50-day, and 200-day EMAs—and has established a clear downtrend with the formation of lower highs and lower lows. Additionally, the stock has closed at its lowest level since June 6, 2024. With prices now moving towards the targets of a bearish flag pattern on the daily chart, and the breakdown occurring with rising volumes, the pace of the downtrend is accelerating due to falling trendlines. This presents a short-selling opportunity in the futures segment. Any minor bounce towards the previous support level of Rs 47.50 should be used as a selling opportunity, as it has now turned into resistance. Sell Suzlon Futures on a rise around Rs 47.50, with a stop-loss at Rs 48.60, targeting Rs 45.20 and Rs 43.50 over the next two weeks.</t>
        </is>
      </c>
      <c r="Z1484" s="3" t="inlineStr">
        <is>
          <t>Trade Spotlight: How should you trade HDFC Life Insurance, Mastek, Dalmia Bharat, JK Cement, Lodha Developers, and others on January 21?</t>
        </is>
      </c>
      <c r="AA1484" s="3" t="inlineStr">
        <is>
          <t>https://www.moneycontrol.com/news/business/markets/trade-spotlight-how-should-you-trade-hdfc-life-insurance-mastek-dalmia-bharat-jk-cement-lodha-developers-and-others-on-january-21-13782320.html</t>
        </is>
      </c>
    </row>
    <row r="1485" ht="140" customHeight="1">
      <c r="A1485" s="2" t="n">
        <v>46043</v>
      </c>
      <c r="B1485" s="3" t="inlineStr">
        <is>
          <t>Lodha Developers</t>
        </is>
      </c>
      <c r="C1485" s="4" t="n">
        <v>979.3</v>
      </c>
      <c r="D1485" s="10" t="inlineStr">
        <is>
          <t>Sell</t>
        </is>
      </c>
      <c r="E1485" s="4" t="n">
        <v>926</v>
      </c>
      <c r="F1485" s="3" t="n"/>
      <c r="G1485" s="3" t="n"/>
      <c r="H1485" s="4" t="n">
        <v>1051</v>
      </c>
      <c r="I1485" s="5" t="inlineStr">
        <is>
          <t>target achieved</t>
        </is>
      </c>
      <c r="J1485" s="4" t="n">
        <v>976.7</v>
      </c>
      <c r="K1485" s="4" t="n">
        <v>926</v>
      </c>
      <c r="L1485" s="3" t="inlineStr">
        <is>
          <t>T1</t>
        </is>
      </c>
      <c r="M1485" s="2" t="n">
        <v>46045</v>
      </c>
      <c r="N1485" s="9" t="n">
        <v>3</v>
      </c>
      <c r="O1485" s="6" t="n">
        <v>0.05190949114364702</v>
      </c>
      <c r="P1485" s="3" t="n"/>
      <c r="Q1485" s="3" t="n"/>
      <c r="R1485" s="6">
        <f>IF(OR($C1485="",$E1485=""),"",$E1485/$C1485-1)</f>
        <v/>
      </c>
      <c r="S1485" s="6">
        <f>IF(OR($C1485="",$F1485=""),"",$F1485/$C1485-1)</f>
        <v/>
      </c>
      <c r="T1485" s="6">
        <f>IF(OR($C1485="",$G1485=""),"",$G1485/$C1485-1)</f>
        <v/>
      </c>
      <c r="U1485" s="6">
        <f>IF(OR($C1485="",$H1485=""),"",$H1485/$C1485-1)</f>
        <v/>
      </c>
      <c r="V1485" s="7">
        <f>IFERROR(R1485/ABS(U1485),"")</f>
        <v/>
      </c>
      <c r="W1485" s="3" t="inlineStr">
        <is>
          <t>Aditya Thukral</t>
        </is>
      </c>
      <c r="X1485" s="3" t="inlineStr">
        <is>
          <t>Aditya Thukral, Founder &amp; Analyst of AT Research &amp; Risk Managers</t>
        </is>
      </c>
      <c r="Y1485" s="8" t="inlineStr">
        <is>
          <t>Lodha has confirmed a medium-term downtrend with the break of the swing low of Rs 1,035.15, formed during the previous corrective leg. The stock is witnessing another leg of correction after forming a top near Rs 1,530. It is consistently trading below all its major exponential moving averages—10-day, 20-day, 50-day, and 200-day EMAs—all of which are sloping downward. The short-term downtrend has now extended into a medium-term downtrend, marked by lower highs and lower lows. Additionally, the stock has recorded its lowest close since December 29, 2023. The realty sector has remained under pressure and has been one of the biggest losers during the ongoing correction, underperforming for several months. A continuation of the downtrend is expected in this realty stock, given the established medium-term downtrend. Any minor bounce towards the previous support level of Rs 1,003 should be used as a selling opportunity, as prior supports have turned into resistances. Sell Lodha Futures on a rise around Rs 1,003, with a stop-loss at Rs 1,051, targeting Rs 926 over the next three weeks.</t>
        </is>
      </c>
      <c r="Z1485" s="3" t="inlineStr">
        <is>
          <t>Trade Spotlight: How should you trade HDFC Life Insurance, Mastek, Dalmia Bharat, JK Cement, Lodha Developers, and others on January 21?</t>
        </is>
      </c>
      <c r="AA1485" s="3" t="inlineStr">
        <is>
          <t>https://www.moneycontrol.com/news/business/markets/trade-spotlight-how-should-you-trade-hdfc-life-insurance-mastek-dalmia-bharat-jk-cement-lodha-developers-and-others-on-january-21-13782320.html</t>
        </is>
      </c>
    </row>
    <row r="1486" ht="140" customHeight="1">
      <c r="A1486" s="2" t="n">
        <v>46042</v>
      </c>
      <c r="B1486" s="3" t="inlineStr">
        <is>
          <t>Bajaj Auto</t>
        </is>
      </c>
      <c r="C1486" s="4" t="n">
        <v>9429.5</v>
      </c>
      <c r="D1486" s="5" t="inlineStr">
        <is>
          <t>Buy</t>
        </is>
      </c>
      <c r="E1486" s="4" t="n">
        <v>10200</v>
      </c>
      <c r="F1486" s="3" t="n"/>
      <c r="G1486" s="3" t="n"/>
      <c r="H1486" s="4" t="n">
        <v>9000</v>
      </c>
      <c r="I1486" s="10" t="inlineStr">
        <is>
          <t>SL achieved</t>
        </is>
      </c>
      <c r="J1486" s="4" t="n">
        <v>9468</v>
      </c>
      <c r="K1486" s="4" t="n">
        <v>9000</v>
      </c>
      <c r="L1486" s="3" t="inlineStr">
        <is>
          <t>SL</t>
        </is>
      </c>
      <c r="M1486" s="2" t="n">
        <v>46094</v>
      </c>
      <c r="N1486" s="9" t="n">
        <v>37</v>
      </c>
      <c r="O1486" s="6" t="n">
        <v>-0.04942965779467678</v>
      </c>
      <c r="P1486" s="3" t="n"/>
      <c r="Q1486" s="3" t="n"/>
      <c r="R1486" s="6">
        <f>IF(OR($C1486="",$E1486=""),"",$E1486/$C1486-1)</f>
        <v/>
      </c>
      <c r="S1486" s="6">
        <f>IF(OR($C1486="",$F1486=""),"",$F1486/$C1486-1)</f>
        <v/>
      </c>
      <c r="T1486" s="6">
        <f>IF(OR($C1486="",$G1486=""),"",$G1486/$C1486-1)</f>
        <v/>
      </c>
      <c r="U1486" s="6">
        <f>IF(OR($C1486="",$H1486=""),"",$H1486/$C1486-1)</f>
        <v/>
      </c>
      <c r="V1486" s="7">
        <f>IFERROR(R1486/ABS(U1486),"")</f>
        <v/>
      </c>
      <c r="W1486" s="3" t="inlineStr">
        <is>
          <t>Jigar S Patel</t>
        </is>
      </c>
      <c r="X1486" s="3" t="inlineStr">
        <is>
          <t>Jigar S Patel, Senior Manager - Equity Research at Anand Rathi</t>
        </is>
      </c>
      <c r="Y1486" s="8" t="inlineStr">
        <is>
          <t>Bajaj Auto has entered a healthy pullback phase after breaking out above its long-term falling trendline, as visible on the chart. Such pullbacks are often considered constructive, as they allow prices to consolidate and attract fresh buying interest without damaging the overall trend structure. From an indicator perspective, the Directional Movement Index (DMI) shows the positive line clearly in control, suggesting that buying strength remains dominant. The Average Directional Index (ADX) is holding above the 20 level, indicating that the trend is gaining stability and strength rather than weakening. Meanwhile, the MACD remains above the zero line, reflecting positive momentum and supporting the continuation of the bullish trend. Based on this technical combination, the pullback is viewed as an opportunity rather than a sign of weakness. Traders may consider entering long positions in the Rs 9,450–9,400 zone.</t>
        </is>
      </c>
      <c r="Z1486" s="3" t="inlineStr">
        <is>
          <t>Trade Spotlight: How should you trade Tata Elxsi, Colgate Palmolive, Shriram Finance, Canara Bank, CCL Products, and others on January 20?</t>
        </is>
      </c>
      <c r="AA1486" s="3" t="inlineStr">
        <is>
          <t>https://www.moneycontrol.com/news/business/markets/trade-spotlight-how-should-you-trade-tata-elxsi-colgate-palmolive-shriram-finance-canara-bank-ccl-products-and-others-on-january-20-13779904.html</t>
        </is>
      </c>
    </row>
    <row r="1487" ht="124" customHeight="1">
      <c r="A1487" s="2" t="n">
        <v>46042</v>
      </c>
      <c r="B1487" s="3" t="inlineStr">
        <is>
          <t>Balkrishna Industries</t>
        </is>
      </c>
      <c r="C1487" s="4" t="n">
        <v>2431.6</v>
      </c>
      <c r="D1487" s="5" t="inlineStr">
        <is>
          <t>Buy</t>
        </is>
      </c>
      <c r="E1487" s="4" t="n">
        <v>2600</v>
      </c>
      <c r="F1487" s="3" t="n"/>
      <c r="G1487" s="3" t="n"/>
      <c r="H1487" s="4" t="n">
        <v>2300</v>
      </c>
      <c r="I1487" s="10" t="inlineStr">
        <is>
          <t>SL achieved</t>
        </is>
      </c>
      <c r="J1487" s="4" t="n">
        <v>2403</v>
      </c>
      <c r="K1487" s="4" t="n">
        <v>2300</v>
      </c>
      <c r="L1487" s="3" t="inlineStr">
        <is>
          <t>SL</t>
        </is>
      </c>
      <c r="M1487" s="2" t="n">
        <v>46052</v>
      </c>
      <c r="N1487" s="9" t="n">
        <v>8</v>
      </c>
      <c r="O1487" s="6" t="n">
        <v>-0.04286308780690806</v>
      </c>
      <c r="P1487" s="3" t="n"/>
      <c r="Q1487" s="3" t="n"/>
      <c r="R1487" s="6">
        <f>IF(OR($C1487="",$E1487=""),"",$E1487/$C1487-1)</f>
        <v/>
      </c>
      <c r="S1487" s="6">
        <f>IF(OR($C1487="",$F1487=""),"",$F1487/$C1487-1)</f>
        <v/>
      </c>
      <c r="T1487" s="6">
        <f>IF(OR($C1487="",$G1487=""),"",$G1487/$C1487-1)</f>
        <v/>
      </c>
      <c r="U1487" s="6">
        <f>IF(OR($C1487="",$H1487=""),"",$H1487/$C1487-1)</f>
        <v/>
      </c>
      <c r="V1487" s="7">
        <f>IFERROR(R1487/ABS(U1487),"")</f>
        <v/>
      </c>
      <c r="W1487" s="3" t="inlineStr">
        <is>
          <t>Jigar S Patel</t>
        </is>
      </c>
      <c r="X1487" s="3" t="inlineStr">
        <is>
          <t>Jigar S Patel, Senior Manager - Equity Research at Anand Rathi</t>
        </is>
      </c>
      <c r="Y1487" s="8" t="inlineStr">
        <is>
          <t>Balkrishna Industries has shown a strong improvement in its technical structure, supported by multiple bullish signals. The 9- and 26-DEMA have delivered a bullish crossover, indicating a shift in short-term momentum in favour of the bulls. In addition, the stock has confirmed a breakout above its falling trendline, suggesting a change in the medium-term trend. Momentum indicators further strengthen the positive outlook. The DMI has recorded a bullish crossover, reflecting increasing buying pressure, while the MACD has moved above the zero line, highlighting a transition into positive momentum territory. Traders may consider entering long positions in the Rs 2,410–2,400 zone.</t>
        </is>
      </c>
      <c r="Z1487" s="3" t="inlineStr">
        <is>
          <t>Trade Spotlight: How should you trade Tata Elxsi, Colgate Palmolive, Shriram Finance, Canara Bank, CCL Products, and others on January 20?</t>
        </is>
      </c>
      <c r="AA1487" s="3" t="inlineStr">
        <is>
          <t>https://www.moneycontrol.com/news/business/markets/trade-spotlight-how-should-you-trade-tata-elxsi-colgate-palmolive-shriram-finance-canara-bank-ccl-products-and-others-on-january-20-13779904.html</t>
        </is>
      </c>
    </row>
    <row r="1488" ht="124" customHeight="1">
      <c r="A1488" s="2" t="n">
        <v>46042</v>
      </c>
      <c r="B1488" s="3" t="inlineStr">
        <is>
          <t>Tata Elxsi</t>
        </is>
      </c>
      <c r="C1488" s="4" t="n">
        <v>5563</v>
      </c>
      <c r="D1488" s="5" t="inlineStr">
        <is>
          <t>Buy</t>
        </is>
      </c>
      <c r="E1488" s="4" t="n">
        <v>6250</v>
      </c>
      <c r="F1488" s="3" t="n"/>
      <c r="G1488" s="3" t="n"/>
      <c r="H1488" s="4" t="n">
        <v>5200</v>
      </c>
      <c r="I1488" s="10" t="inlineStr">
        <is>
          <t>SL achieved</t>
        </is>
      </c>
      <c r="J1488" s="4" t="n">
        <v>5565</v>
      </c>
      <c r="K1488" s="4" t="n">
        <v>5200</v>
      </c>
      <c r="L1488" s="3" t="inlineStr">
        <is>
          <t>SL</t>
        </is>
      </c>
      <c r="M1488" s="2" t="n">
        <v>46059</v>
      </c>
      <c r="N1488" s="9" t="n">
        <v>13</v>
      </c>
      <c r="O1488" s="6" t="n">
        <v>-0.06558849955076373</v>
      </c>
      <c r="P1488" s="3" t="n"/>
      <c r="Q1488" s="3" t="n"/>
      <c r="R1488" s="6">
        <f>IF(OR($C1488="",$E1488=""),"",$E1488/$C1488-1)</f>
        <v/>
      </c>
      <c r="S1488" s="6">
        <f>IF(OR($C1488="",$F1488=""),"",$F1488/$C1488-1)</f>
        <v/>
      </c>
      <c r="T1488" s="6">
        <f>IF(OR($C1488="",$G1488=""),"",$G1488/$C1488-1)</f>
        <v/>
      </c>
      <c r="U1488" s="6">
        <f>IF(OR($C1488="",$H1488=""),"",$H1488/$C1488-1)</f>
        <v/>
      </c>
      <c r="V1488" s="7">
        <f>IFERROR(R1488/ABS(U1488),"")</f>
        <v/>
      </c>
      <c r="W1488" s="3" t="inlineStr">
        <is>
          <t>Jigar S Patel</t>
        </is>
      </c>
      <c r="X1488" s="3" t="inlineStr">
        <is>
          <t>Jigar S Patel, Senior Manager - Equity Research at Anand Rathi</t>
        </is>
      </c>
      <c r="Y1488" s="8" t="inlineStr">
        <is>
          <t>Tata Elxsi has successfully retested its breakout zone, as highlighted on the chart, confirming the strength and sustainability of the recent breakout. Notably, volumes are picking up near lower levels, indicating strong accumulation interest and reinforcing the positive price structure. The breakout above the falling trendline further supports a shift in the medium-term trend from bearish to bullish. On the momentum front, the MACD is positioned above the zero line, signalling positive momentum, while the DMI continues to reflect bullish dominance. Additionally, the ADX is holding above the 25 level, suggesting that the emerging trend is gaining strength and reliability. Traders may consider entering long positions in the Rs 5,600–5,500 zone.</t>
        </is>
      </c>
      <c r="Z1488" s="3" t="inlineStr">
        <is>
          <t>Trade Spotlight: How should you trade Tata Elxsi, Colgate Palmolive, Shriram Finance, Canara Bank, CCL Products, and others on January 20?</t>
        </is>
      </c>
      <c r="AA1488" s="3" t="inlineStr">
        <is>
          <t>https://www.moneycontrol.com/news/business/markets/trade-spotlight-how-should-you-trade-tata-elxsi-colgate-palmolive-shriram-finance-canara-bank-ccl-products-and-others-on-january-20-13779904.html</t>
        </is>
      </c>
    </row>
    <row r="1489" ht="124" customHeight="1">
      <c r="A1489" s="2" t="n">
        <v>46042</v>
      </c>
      <c r="B1489" s="3" t="inlineStr">
        <is>
          <t>Colgate Palmolive India</t>
        </is>
      </c>
      <c r="C1489" s="4" t="n">
        <v>2178</v>
      </c>
      <c r="D1489" s="5" t="inlineStr">
        <is>
          <t>Buy</t>
        </is>
      </c>
      <c r="E1489" s="4" t="n">
        <v>2250</v>
      </c>
      <c r="F1489" s="4" t="n">
        <v>2300</v>
      </c>
      <c r="G1489" s="3" t="n"/>
      <c r="H1489" s="4" t="n">
        <v>2120</v>
      </c>
      <c r="I1489" s="10" t="inlineStr">
        <is>
          <t>SL achieved</t>
        </is>
      </c>
      <c r="J1489" s="4" t="n">
        <v>2175</v>
      </c>
      <c r="K1489" s="4" t="n">
        <v>2120</v>
      </c>
      <c r="L1489" s="3" t="inlineStr">
        <is>
          <t>SL</t>
        </is>
      </c>
      <c r="M1489" s="2" t="n">
        <v>46042</v>
      </c>
      <c r="N1489" s="9" t="n">
        <v>1</v>
      </c>
      <c r="O1489" s="6" t="n">
        <v>-0.02528735632183909</v>
      </c>
      <c r="P1489" s="3" t="n"/>
      <c r="Q1489" s="3" t="n"/>
      <c r="R1489" s="6">
        <f>IF(OR($C1489="",$E1489=""),"",$E1489/$C1489-1)</f>
        <v/>
      </c>
      <c r="S1489" s="6">
        <f>IF(OR($C1489="",$F1489=""),"",$F1489/$C1489-1)</f>
        <v/>
      </c>
      <c r="T1489" s="6">
        <f>IF(OR($C1489="",$G1489=""),"",$G1489/$C1489-1)</f>
        <v/>
      </c>
      <c r="U1489" s="6">
        <f>IF(OR($C1489="",$H1489=""),"",$H1489/$C1489-1)</f>
        <v/>
      </c>
      <c r="V1489" s="7">
        <f>IFERROR(R1489/ABS(U1489),"")</f>
        <v/>
      </c>
      <c r="W1489" s="3" t="inlineStr">
        <is>
          <t>Jay Thakkar</t>
        </is>
      </c>
      <c r="X1489" s="3" t="inlineStr">
        <is>
          <t>Jay Thakkar, Vice President &amp; Head of Derivatives and Quant Research at ICICI Securities</t>
        </is>
      </c>
      <c r="Y1489" s="8" t="inlineStr">
        <is>
          <t>Colgate Palmolive has provided a breakout from the falling trendline, accompanied by a decrease in open interest, indicating short covering. There had been heavy short positions in the stock, and it had declined nearly 50 percent from its all-time high. Significant positive divergence is visible on both daily and weekly charts, indicating a higher probability of continued short covering. The risk-to-reward ratio is clearly in favour of the bulls; hence, one may initiate long positions in this series. Options data indicates that the Rs 2,200 strike has the highest Call base, and a close above this level could lead to further upward momentum. Buy Colgate Palmolive futures in the range of Rs 2,170–2,190.</t>
        </is>
      </c>
      <c r="Z1489" s="3" t="inlineStr">
        <is>
          <t>Trade Spotlight: How should you trade Tata Elxsi, Colgate Palmolive, Shriram Finance, Canara Bank, CCL Products, and others on January 20?</t>
        </is>
      </c>
      <c r="AA1489" s="3" t="inlineStr">
        <is>
          <t>https://www.moneycontrol.com/news/business/markets/trade-spotlight-how-should-you-trade-tata-elxsi-colgate-palmolive-shriram-finance-canara-bank-ccl-products-and-others-on-january-20-13779904.html</t>
        </is>
      </c>
    </row>
    <row r="1490" ht="124" customHeight="1">
      <c r="A1490" s="2" t="n">
        <v>46042</v>
      </c>
      <c r="B1490" s="3" t="inlineStr">
        <is>
          <t>Mankind Pharma</t>
        </is>
      </c>
      <c r="C1490" s="4" t="n">
        <v>2117.2</v>
      </c>
      <c r="D1490" s="10" t="inlineStr">
        <is>
          <t>Sell</t>
        </is>
      </c>
      <c r="E1490" s="4" t="n">
        <v>2060</v>
      </c>
      <c r="F1490" s="4" t="n">
        <v>2020</v>
      </c>
      <c r="G1490" s="3" t="n"/>
      <c r="H1490" s="4" t="n">
        <v>2180</v>
      </c>
      <c r="I1490" s="5" t="inlineStr">
        <is>
          <t>target achieved</t>
        </is>
      </c>
      <c r="J1490" s="4" t="n">
        <v>2112</v>
      </c>
      <c r="K1490" s="4" t="n">
        <v>2060</v>
      </c>
      <c r="L1490" s="3" t="inlineStr">
        <is>
          <t>T1</t>
        </is>
      </c>
      <c r="M1490" s="2" t="n">
        <v>46049</v>
      </c>
      <c r="N1490" s="9" t="n">
        <v>5</v>
      </c>
      <c r="O1490" s="6" t="n">
        <v>0.02462121212121212</v>
      </c>
      <c r="P1490" s="3" t="n"/>
      <c r="Q1490" s="3" t="n"/>
      <c r="R1490" s="6">
        <f>IF(OR($C1490="",$E1490=""),"",$E1490/$C1490-1)</f>
        <v/>
      </c>
      <c r="S1490" s="6">
        <f>IF(OR($C1490="",$F1490=""),"",$F1490/$C1490-1)</f>
        <v/>
      </c>
      <c r="T1490" s="6">
        <f>IF(OR($C1490="",$G1490=""),"",$G1490/$C1490-1)</f>
        <v/>
      </c>
      <c r="U1490" s="6">
        <f>IF(OR($C1490="",$H1490=""),"",$H1490/$C1490-1)</f>
        <v/>
      </c>
      <c r="V1490" s="7">
        <f>IFERROR(R1490/ABS(U1490),"")</f>
        <v/>
      </c>
      <c r="W1490" s="3" t="inlineStr">
        <is>
          <t>Jay Thakkar</t>
        </is>
      </c>
      <c r="X1490" s="3" t="inlineStr">
        <is>
          <t>Jay Thakkar, Vice President &amp; Head of Derivatives and Quant Research at ICICI Securities</t>
        </is>
      </c>
      <c r="Y1490" s="8" t="inlineStr">
        <is>
          <t>Mankind Pharma has been forming lower tops and lower bottoms, with an increase in open interest clearly indicating short build-up in the near term. Hence, the short-term trend remains negative. A bounce witnessed a few weeks ago was largely due to short covering, and once that move ended, the stock resumed its primary downtrend, with fresh additions on the short side. There is a huge Call base at the Rs 2,200 strike, and the stock has closed significantly below this level. The maximum pain is also at the Rs 2,200 level. Until this level is decisively crossed, the short-term trend is likely to remain weak. Any bounce should be utilised as a selling opportunity. Sell Mankind Pharma futures in the range of Rs 2,120–2,140.</t>
        </is>
      </c>
      <c r="Z1490" s="3" t="inlineStr">
        <is>
          <t>Trade Spotlight: How should you trade Tata Elxsi, Colgate Palmolive, Shriram Finance, Canara Bank, CCL Products, and others on January 20?</t>
        </is>
      </c>
      <c r="AA1490" s="3" t="inlineStr">
        <is>
          <t>https://www.moneycontrol.com/news/business/markets/trade-spotlight-how-should-you-trade-tata-elxsi-colgate-palmolive-shriram-finance-canara-bank-ccl-products-and-others-on-january-20-13779904.html</t>
        </is>
      </c>
    </row>
    <row r="1491" ht="139" customHeight="1">
      <c r="A1491" s="2" t="n">
        <v>46042</v>
      </c>
      <c r="B1491" s="3" t="inlineStr">
        <is>
          <t>HCL Technologies</t>
        </is>
      </c>
      <c r="C1491" s="4" t="n">
        <v>1716.8</v>
      </c>
      <c r="D1491" s="5" t="inlineStr">
        <is>
          <t>Buy</t>
        </is>
      </c>
      <c r="E1491" s="4" t="n">
        <v>1760</v>
      </c>
      <c r="F1491" s="4" t="n">
        <v>1800</v>
      </c>
      <c r="G1491" s="3" t="n"/>
      <c r="H1491" s="4" t="n">
        <v>1645</v>
      </c>
      <c r="I1491" s="5" t="inlineStr">
        <is>
          <t>target achieved</t>
        </is>
      </c>
      <c r="J1491" s="4" t="n">
        <v>1720</v>
      </c>
      <c r="K1491" s="4" t="n">
        <v>1760</v>
      </c>
      <c r="L1491" s="3" t="inlineStr">
        <is>
          <t>T1</t>
        </is>
      </c>
      <c r="M1491" s="2" t="n">
        <v>46056</v>
      </c>
      <c r="N1491" s="9" t="n">
        <v>10</v>
      </c>
      <c r="O1491" s="6" t="n">
        <v>0.02325581395348841</v>
      </c>
      <c r="P1491" s="3" t="n"/>
      <c r="Q1491" s="3" t="n"/>
      <c r="R1491" s="6">
        <f>IF(OR($C1491="",$E1491=""),"",$E1491/$C1491-1)</f>
        <v/>
      </c>
      <c r="S1491" s="6">
        <f>IF(OR($C1491="",$F1491=""),"",$F1491/$C1491-1)</f>
        <v/>
      </c>
      <c r="T1491" s="6">
        <f>IF(OR($C1491="",$G1491=""),"",$G1491/$C1491-1)</f>
        <v/>
      </c>
      <c r="U1491" s="6">
        <f>IF(OR($C1491="",$H1491=""),"",$H1491/$C1491-1)</f>
        <v/>
      </c>
      <c r="V1491" s="7">
        <f>IFERROR(R1491/ABS(U1491),"")</f>
        <v/>
      </c>
      <c r="W1491" s="3" t="inlineStr">
        <is>
          <t>Jay Thakkar</t>
        </is>
      </c>
      <c r="X1491" s="3" t="inlineStr">
        <is>
          <t>Jay Thakkar, Vice President &amp; Head of Derivatives and Quant Research at ICICI Securities</t>
        </is>
      </c>
      <c r="Y1491" s="8" t="inlineStr">
        <is>
          <t>HCL Tech has been moving higher following its Q3 results, indicating a bullish short-term trend. There has been a decrease in open interest along with a rise in price, suggesting short covering. Large-cap IT stocks have largely witnessed short build-up, with heavyweights such as Wipro, TCS, and Infosys still carrying substantial short positions. Meanwhile, midcap IT stocks have been outperforming large caps. Despite this, HCL Tech has emerged as an outperformer within the large-cap IT space and has been gradually forming higher tops and higher bottoms. As per options data, once the stock closes above the Rs 1,720 level, which has the highest Call base, it is likely to move towards the Rs 1,800 level. Buy HCL Tech futures in the range of Rs 1,700–1,720.</t>
        </is>
      </c>
      <c r="Z1491" s="3" t="inlineStr">
        <is>
          <t>Trade Spotlight: How should you trade Tata Elxsi, Colgate Palmolive, Shriram Finance, Canara Bank, CCL Products, and others on January 20?</t>
        </is>
      </c>
      <c r="AA1491" s="3" t="inlineStr">
        <is>
          <t>https://www.moneycontrol.com/news/business/markets/trade-spotlight-how-should-you-trade-tata-elxsi-colgate-palmolive-shriram-finance-canara-bank-ccl-products-and-others-on-january-20-13779904.html</t>
        </is>
      </c>
    </row>
    <row r="1492" ht="109" customHeight="1">
      <c r="A1492" s="2" t="n">
        <v>46042</v>
      </c>
      <c r="B1492" s="3" t="inlineStr">
        <is>
          <t>Shriram Finance</t>
        </is>
      </c>
      <c r="C1492" s="4" t="n">
        <v>1010.35</v>
      </c>
      <c r="D1492" s="5" t="inlineStr">
        <is>
          <t>Buy</t>
        </is>
      </c>
      <c r="E1492" s="4" t="n">
        <v>1081</v>
      </c>
      <c r="F1492" s="3" t="n"/>
      <c r="G1492" s="3" t="n"/>
      <c r="H1492" s="4" t="n">
        <v>970</v>
      </c>
      <c r="I1492" s="10" t="inlineStr">
        <is>
          <t>SL achieved</t>
        </is>
      </c>
      <c r="J1492" s="4" t="n">
        <v>1005</v>
      </c>
      <c r="K1492" s="4" t="n">
        <v>970</v>
      </c>
      <c r="L1492" s="3" t="inlineStr">
        <is>
          <t>SL</t>
        </is>
      </c>
      <c r="M1492" s="2" t="n">
        <v>46055</v>
      </c>
      <c r="N1492" s="9" t="n">
        <v>9</v>
      </c>
      <c r="O1492" s="6" t="n">
        <v>-0.03482587064676612</v>
      </c>
      <c r="P1492" s="3" t="n"/>
      <c r="Q1492" s="3" t="n"/>
      <c r="R1492" s="6">
        <f>IF(OR($C1492="",$E1492=""),"",$E1492/$C1492-1)</f>
        <v/>
      </c>
      <c r="S1492" s="6">
        <f>IF(OR($C1492="",$F1492=""),"",$F1492/$C1492-1)</f>
        <v/>
      </c>
      <c r="T1492" s="6">
        <f>IF(OR($C1492="",$G1492=""),"",$G1492/$C1492-1)</f>
        <v/>
      </c>
      <c r="U1492" s="6">
        <f>IF(OR($C1492="",$H1492=""),"",$H1492/$C1492-1)</f>
        <v/>
      </c>
      <c r="V1492" s="7">
        <f>IFERROR(R1492/ABS(U1492),"")</f>
        <v/>
      </c>
      <c r="W1492" s="3" t="inlineStr">
        <is>
          <t>Vidnyan S Sawant</t>
        </is>
      </c>
      <c r="X1492" s="3" t="inlineStr">
        <is>
          <t>Vidnyan S Sawant, Head of Research at GEPL Capital</t>
        </is>
      </c>
      <c r="Y1492" s="8" t="inlineStr">
        <is>
          <t>Shriram Finance continues to exhibit a robust structural uptrend across timeframes, characterised by a classical higher-top and higher-bottom price formation. On the weekly timeframe, the stock is firmly placed above its key 12- and 26-week EMAs, underscoring strong trend strength. The MACD momentum indicator is trending higher, reflecting acceleration in upside momentum and reinforcing the bullish bias. On the daily chart, the stock has displayed a bullish mean reversion from the 12-day DEMA, further validating the positive outlook and suggesting continuation of the prevailing uptrend.</t>
        </is>
      </c>
      <c r="Z1492" s="3" t="inlineStr">
        <is>
          <t>Trade Spotlight: How should you trade Tata Elxsi, Colgate Palmolive, Shriram Finance, Canara Bank, CCL Products, and others on January 20?</t>
        </is>
      </c>
      <c r="AA1492" s="3" t="inlineStr">
        <is>
          <t>https://www.moneycontrol.com/news/business/markets/trade-spotlight-how-should-you-trade-tata-elxsi-colgate-palmolive-shriram-finance-canara-bank-ccl-products-and-others-on-january-20-13779904.html</t>
        </is>
      </c>
    </row>
    <row r="1493" ht="109" customHeight="1">
      <c r="A1493" s="2" t="n">
        <v>46042</v>
      </c>
      <c r="B1493" s="3" t="inlineStr">
        <is>
          <t>Canara Bank</t>
        </is>
      </c>
      <c r="C1493" s="4" t="n">
        <v>156.86</v>
      </c>
      <c r="D1493" s="5" t="inlineStr">
        <is>
          <t>Buy</t>
        </is>
      </c>
      <c r="E1493" s="4" t="n">
        <v>172</v>
      </c>
      <c r="F1493" s="3" t="n"/>
      <c r="G1493" s="3" t="n"/>
      <c r="H1493" s="4" t="n">
        <v>150</v>
      </c>
      <c r="I1493" s="10" t="inlineStr">
        <is>
          <t>SL achieved</t>
        </is>
      </c>
      <c r="J1493" s="4" t="n">
        <v>157.5</v>
      </c>
      <c r="K1493" s="4" t="n">
        <v>150</v>
      </c>
      <c r="L1493" s="3" t="inlineStr">
        <is>
          <t>SL</t>
        </is>
      </c>
      <c r="M1493" s="2" t="n">
        <v>46043</v>
      </c>
      <c r="N1493" s="9" t="n">
        <v>2</v>
      </c>
      <c r="O1493" s="6" t="n">
        <v>-0.04761904761904767</v>
      </c>
      <c r="P1493" s="3" t="n"/>
      <c r="Q1493" s="3" t="n"/>
      <c r="R1493" s="6">
        <f>IF(OR($C1493="",$E1493=""),"",$E1493/$C1493-1)</f>
        <v/>
      </c>
      <c r="S1493" s="6">
        <f>IF(OR($C1493="",$F1493=""),"",$F1493/$C1493-1)</f>
        <v/>
      </c>
      <c r="T1493" s="6">
        <f>IF(OR($C1493="",$G1493=""),"",$G1493/$C1493-1)</f>
        <v/>
      </c>
      <c r="U1493" s="6">
        <f>IF(OR($C1493="",$H1493=""),"",$H1493/$C1493-1)</f>
        <v/>
      </c>
      <c r="V1493" s="7">
        <f>IFERROR(R1493/ABS(U1493),"")</f>
        <v/>
      </c>
      <c r="W1493" s="3" t="inlineStr">
        <is>
          <t>Vidnyan S Sawant</t>
        </is>
      </c>
      <c r="X1493" s="3" t="inlineStr">
        <is>
          <t>Vidnyan S Sawant, Head of Research at GEPL Capital</t>
        </is>
      </c>
      <c r="Y1493" s="8" t="inlineStr">
        <is>
          <t>Canara Bank has recently displayed strong positive structural developments on the higher timeframe. During the October series, the stock witnessed a decisive breakout above its multi-year swing highs of 2010 and 2024, marking a transition into uncharted territory. The stock is firmly sustaining above its 12-, 26-, and 50-period DEMA, while continuing to form higher tops and higher bottoms, highlighting strong relative strength amid prevailing market volatility. Momentum indicators further validate this strength, with the MACD remaining in buy mode, reinforcing that the ongoing uptrend is well supported by positive momentum.</t>
        </is>
      </c>
      <c r="Z1493" s="3" t="inlineStr">
        <is>
          <t>Trade Spotlight: How should you trade Tata Elxsi, Colgate Palmolive, Shriram Finance, Canara Bank, CCL Products, and others on January 20?</t>
        </is>
      </c>
      <c r="AA1493" s="3" t="inlineStr">
        <is>
          <t>https://www.moneycontrol.com/news/business/markets/trade-spotlight-how-should-you-trade-tata-elxsi-colgate-palmolive-shriram-finance-canara-bank-ccl-products-and-others-on-january-20-13779904.html</t>
        </is>
      </c>
    </row>
    <row r="1494" ht="109" customHeight="1">
      <c r="A1494" s="2" t="n">
        <v>46042</v>
      </c>
      <c r="B1494" s="3" t="inlineStr">
        <is>
          <t>Bharat Electronics</t>
        </is>
      </c>
      <c r="C1494" s="4" t="n">
        <v>412.8</v>
      </c>
      <c r="D1494" s="5" t="inlineStr">
        <is>
          <t>Buy</t>
        </is>
      </c>
      <c r="E1494" s="4" t="n">
        <v>447</v>
      </c>
      <c r="F1494" s="3" t="n"/>
      <c r="G1494" s="3" t="n"/>
      <c r="H1494" s="4" t="n">
        <v>400</v>
      </c>
      <c r="I1494" s="10" t="inlineStr">
        <is>
          <t>SL achieved</t>
        </is>
      </c>
      <c r="J1494" s="4" t="n">
        <v>413.9</v>
      </c>
      <c r="K1494" s="4" t="n">
        <v>400</v>
      </c>
      <c r="L1494" s="3" t="inlineStr">
        <is>
          <t>SL</t>
        </is>
      </c>
      <c r="M1494" s="2" t="n">
        <v>46043</v>
      </c>
      <c r="N1494" s="9" t="n">
        <v>2</v>
      </c>
      <c r="O1494" s="6" t="n">
        <v>-0.03358299106064266</v>
      </c>
      <c r="P1494" s="3" t="n"/>
      <c r="Q1494" s="3" t="n"/>
      <c r="R1494" s="6">
        <f>IF(OR($C1494="",$E1494=""),"",$E1494/$C1494-1)</f>
        <v/>
      </c>
      <c r="S1494" s="6">
        <f>IF(OR($C1494="",$F1494=""),"",$F1494/$C1494-1)</f>
        <v/>
      </c>
      <c r="T1494" s="6">
        <f>IF(OR($C1494="",$G1494=""),"",$G1494/$C1494-1)</f>
        <v/>
      </c>
      <c r="U1494" s="6">
        <f>IF(OR($C1494="",$H1494=""),"",$H1494/$C1494-1)</f>
        <v/>
      </c>
      <c r="V1494" s="7">
        <f>IFERROR(R1494/ABS(U1494),"")</f>
        <v/>
      </c>
      <c r="W1494" s="3" t="inlineStr">
        <is>
          <t>Vidnyan S Sawant</t>
        </is>
      </c>
      <c r="X1494" s="3" t="inlineStr">
        <is>
          <t>Vidnyan S Sawant, Head of Research at GEPL Capital</t>
        </is>
      </c>
      <c r="Y1494" s="8" t="inlineStr">
        <is>
          <t>BEL has been in a robust long-term uptrend since 2020, consistently demonstrating resilience on the monthly timeframe. On the weekly chart, the stock continues to form higher bottoms and is currently consolidating around its 26-week EMA, indicating healthy price digestion within an ongoing uptrend. On the daily timeframe, BEL maintains a higher-top and higher-bottom structure. Notably, during recent pullbacks, the stock has displayed a repetitive price behaviour wherein corrections tend to remain contained at around 4 percent, after which the stock resumes its upward trajectory. This recurring pattern reinforces the strength of the prevailing trend.</t>
        </is>
      </c>
      <c r="Z1494" s="3" t="inlineStr">
        <is>
          <t>Trade Spotlight: How should you trade Tata Elxsi, Colgate Palmolive, Shriram Finance, Canara Bank, CCL Products, and others on January 20?</t>
        </is>
      </c>
      <c r="AA1494" s="3" t="inlineStr">
        <is>
          <t>https://www.moneycontrol.com/news/business/markets/trade-spotlight-how-should-you-trade-tata-elxsi-colgate-palmolive-shriram-finance-canara-bank-ccl-products-and-others-on-january-20-13779904.html</t>
        </is>
      </c>
    </row>
    <row r="1495" ht="94" customHeight="1">
      <c r="A1495" s="2" t="n">
        <v>46042</v>
      </c>
      <c r="B1495" s="3" t="inlineStr">
        <is>
          <t>CCL Products India</t>
        </is>
      </c>
      <c r="C1495" s="4" t="n">
        <v>983.75</v>
      </c>
      <c r="D1495" s="5" t="inlineStr">
        <is>
          <t>Buy</t>
        </is>
      </c>
      <c r="E1495" s="4" t="n">
        <v>1101</v>
      </c>
      <c r="F1495" s="3" t="n"/>
      <c r="G1495" s="3" t="n"/>
      <c r="H1495" s="4" t="n">
        <v>944</v>
      </c>
      <c r="I1495" s="10" t="inlineStr">
        <is>
          <t>SL achieved</t>
        </is>
      </c>
      <c r="J1495" s="4" t="n">
        <v>980</v>
      </c>
      <c r="K1495" s="4" t="n">
        <v>944</v>
      </c>
      <c r="L1495" s="3" t="inlineStr">
        <is>
          <t>SL</t>
        </is>
      </c>
      <c r="M1495" s="2" t="n">
        <v>46043</v>
      </c>
      <c r="N1495" s="9" t="n">
        <v>2</v>
      </c>
      <c r="O1495" s="6" t="n">
        <v>-0.03673469387755102</v>
      </c>
      <c r="P1495" s="3" t="n"/>
      <c r="Q1495" s="3" t="n"/>
      <c r="R1495" s="6">
        <f>IF(OR($C1495="",$E1495=""),"",$E1495/$C1495-1)</f>
        <v/>
      </c>
      <c r="S1495" s="6">
        <f>IF(OR($C1495="",$F1495=""),"",$F1495/$C1495-1)</f>
        <v/>
      </c>
      <c r="T1495" s="6">
        <f>IF(OR($C1495="",$G1495=""),"",$G1495/$C1495-1)</f>
        <v/>
      </c>
      <c r="U1495" s="6">
        <f>IF(OR($C1495="",$H1495=""),"",$H1495/$C1495-1)</f>
        <v/>
      </c>
      <c r="V1495" s="7">
        <f>IFERROR(R1495/ABS(U1495),"")</f>
        <v/>
      </c>
      <c r="W1495" s="3" t="inlineStr">
        <is>
          <t>Vidnyan S Sawant</t>
        </is>
      </c>
      <c r="X1495" s="3" t="inlineStr">
        <is>
          <t>Vidnyan S Sawant, Head of Research at GEPL Capital</t>
        </is>
      </c>
      <c r="Y1495" s="8" t="inlineStr">
        <is>
          <t>CCL Products has been on a sustained upward trajectory since 2020, forming a sequence of higher tops and higher bottoms on the monthly timeframe, a classic indication of a long-term bullish trend. On the weekly chart, the stock has exhibited a bullish mean reversion from the 26-week EMA, while the Stochastic oscillator remains in buy mode, reinforcing the positive outlook. On the daily timeframe, the stock has witnessed a reversal from the 2025 gap support, further validating the underlying strength and confirming a constructive near-term sentiment.</t>
        </is>
      </c>
      <c r="Z1495" s="3" t="inlineStr">
        <is>
          <t>Trade Spotlight: How should you trade Tata Elxsi, Colgate Palmolive, Shriram Finance, Canara Bank, CCL Products, and others on January 20?</t>
        </is>
      </c>
      <c r="AA1495" s="3" t="inlineStr">
        <is>
          <t>https://www.moneycontrol.com/news/business/markets/trade-spotlight-how-should-you-trade-tata-elxsi-colgate-palmolive-shriram-finance-canara-bank-ccl-products-and-others-on-january-20-13779904.html</t>
        </is>
      </c>
    </row>
    <row r="1496" ht="94" customHeight="1">
      <c r="A1496" s="2" t="n">
        <v>46041</v>
      </c>
      <c r="B1496" s="3" t="inlineStr">
        <is>
          <t>Punjab National Bank</t>
        </is>
      </c>
      <c r="C1496" s="4" t="n">
        <v>132.36</v>
      </c>
      <c r="D1496" s="5" t="inlineStr">
        <is>
          <t>Buy</t>
        </is>
      </c>
      <c r="E1496" s="4" t="n">
        <v>142</v>
      </c>
      <c r="F1496" s="4" t="n">
        <v>155</v>
      </c>
      <c r="G1496" s="3" t="n"/>
      <c r="H1496" s="4" t="n">
        <v>128</v>
      </c>
      <c r="I1496" s="10" t="inlineStr">
        <is>
          <t>SL achieved</t>
        </is>
      </c>
      <c r="J1496" s="4" t="n">
        <v>132.3</v>
      </c>
      <c r="K1496" s="4" t="n">
        <v>128</v>
      </c>
      <c r="L1496" s="3" t="inlineStr">
        <is>
          <t>SL</t>
        </is>
      </c>
      <c r="M1496" s="2" t="n">
        <v>46041</v>
      </c>
      <c r="N1496" s="9" t="n">
        <v>1</v>
      </c>
      <c r="O1496" s="6" t="n">
        <v>-0.03250188964474687</v>
      </c>
      <c r="P1496" s="3" t="n"/>
      <c r="Q1496" s="3" t="n"/>
      <c r="R1496" s="6">
        <f>IF(OR($C1496="",$E1496=""),"",$E1496/$C1496-1)</f>
        <v/>
      </c>
      <c r="S1496" s="6">
        <f>IF(OR($C1496="",$F1496=""),"",$F1496/$C1496-1)</f>
        <v/>
      </c>
      <c r="T1496" s="6">
        <f>IF(OR($C1496="",$G1496=""),"",$G1496/$C1496-1)</f>
        <v/>
      </c>
      <c r="U1496" s="6">
        <f>IF(OR($C1496="",$H1496=""),"",$H1496/$C1496-1)</f>
        <v/>
      </c>
      <c r="V1496" s="7">
        <f>IFERROR(R1496/ABS(U1496),"")</f>
        <v/>
      </c>
      <c r="W1496" s="3" t="inlineStr">
        <is>
          <t>Rajesh Palviya</t>
        </is>
      </c>
      <c r="X1496" s="3" t="inlineStr">
        <is>
          <t>Rajesh Palviya, Senior Vice President Research (Head Technical Derivatives) at Axis Securities</t>
        </is>
      </c>
      <c r="Y1496" s="8" t="inlineStr">
        <is>
          <t>On the weekly chart, Punjab National Bank is trending higher, forming a series of higher tops and bottoms, indicating bullish sentiment. It has also surpassed the multiple resistance zone of Rs 126 levels on a closing basis, along with huge volumes, indicating increased participation. The stock is well placed above its 20-, 50-, 100-, and 200-day SMA, which reconfirms the bullish trend. The daily, weekly, and monthly strength RSI is in positive territory, which signals rising strength.</t>
        </is>
      </c>
      <c r="Z1496" s="3" t="inlineStr">
        <is>
          <t>Trade Spotlight: How should you trade UPL, IDBI Bank, Mishra Dhatu Nigam, Tech Mahindra, HCL Technologies, and others on January 19?</t>
        </is>
      </c>
      <c r="AA1496" s="3" t="inlineStr">
        <is>
          <t>https://www.moneycontrol.com/news/business/markets/trade-spotlight-how-should-you-trade-upl-idbi-bank-mishra-dhatu-nigam-tech-mahindra-hcl-technologies-and-others-on-january-19-13777775.html</t>
        </is>
      </c>
    </row>
    <row r="1497" ht="64" customHeight="1">
      <c r="A1497" s="2" t="n">
        <v>46041</v>
      </c>
      <c r="B1497" s="3" t="inlineStr">
        <is>
          <t>JK Cement</t>
        </is>
      </c>
      <c r="C1497" s="4" t="n">
        <v>5885</v>
      </c>
      <c r="D1497" s="5" t="inlineStr">
        <is>
          <t>Buy</t>
        </is>
      </c>
      <c r="E1497" s="4" t="n">
        <v>6200</v>
      </c>
      <c r="F1497" s="4" t="n">
        <v>6450</v>
      </c>
      <c r="G1497" s="3" t="n"/>
      <c r="H1497" s="4" t="n">
        <v>5650</v>
      </c>
      <c r="I1497" s="10" t="inlineStr">
        <is>
          <t>SL achieved</t>
        </is>
      </c>
      <c r="J1497" s="4" t="n">
        <v>5874</v>
      </c>
      <c r="K1497" s="4" t="n">
        <v>5650</v>
      </c>
      <c r="L1497" s="3" t="inlineStr">
        <is>
          <t>SL</t>
        </is>
      </c>
      <c r="M1497" s="2" t="n">
        <v>46043</v>
      </c>
      <c r="N1497" s="9" t="n">
        <v>3</v>
      </c>
      <c r="O1497" s="6" t="n">
        <v>-0.03813415049370106</v>
      </c>
      <c r="P1497" s="3" t="n"/>
      <c r="Q1497" s="3" t="n"/>
      <c r="R1497" s="6">
        <f>IF(OR($C1497="",$E1497=""),"",$E1497/$C1497-1)</f>
        <v/>
      </c>
      <c r="S1497" s="6">
        <f>IF(OR($C1497="",$F1497=""),"",$F1497/$C1497-1)</f>
        <v/>
      </c>
      <c r="T1497" s="6">
        <f>IF(OR($C1497="",$G1497=""),"",$G1497/$C1497-1)</f>
        <v/>
      </c>
      <c r="U1497" s="6">
        <f>IF(OR($C1497="",$H1497=""),"",$H1497/$C1497-1)</f>
        <v/>
      </c>
      <c r="V1497" s="7">
        <f>IFERROR(R1497/ABS(U1497),"")</f>
        <v/>
      </c>
      <c r="W1497" s="3" t="inlineStr">
        <is>
          <t>Rajesh Palviya</t>
        </is>
      </c>
      <c r="X1497" s="3" t="inlineStr">
        <is>
          <t>Rajesh Palviya, Senior Vice President Research (Head Technical Derivatives) at Axis Securities</t>
        </is>
      </c>
      <c r="Y1497" s="8" t="inlineStr">
        <is>
          <t>With a weekly closing, JK Cement has confirmed a past 6–7 weeks’ down-sloping trendline breakout at Rs 5,750 levels on a closing basis, indicating a short-term trend reversal. A bullish crossover of the 20- and 50-day SMAs reconfirms the short-term bullish trend. The daily and weekly strength RSI is in positive territory, which signals rising strength.</t>
        </is>
      </c>
      <c r="Z1497" s="3" t="inlineStr">
        <is>
          <t>Trade Spotlight: How should you trade UPL, IDBI Bank, Mishra Dhatu Nigam, Tech Mahindra, HCL Technologies, and others on January 19?</t>
        </is>
      </c>
      <c r="AA1497" s="3" t="inlineStr">
        <is>
          <t>https://www.moneycontrol.com/news/business/markets/trade-spotlight-how-should-you-trade-upl-idbi-bank-mishra-dhatu-nigam-tech-mahindra-hcl-technologies-and-others-on-january-19-13777775.html</t>
        </is>
      </c>
    </row>
    <row r="1498" ht="109" customHeight="1">
      <c r="A1498" s="2" t="n">
        <v>46041</v>
      </c>
      <c r="B1498" s="3" t="inlineStr">
        <is>
          <t>UPL</t>
        </is>
      </c>
      <c r="C1498" s="4" t="n">
        <v>790.15</v>
      </c>
      <c r="D1498" s="5" t="inlineStr">
        <is>
          <t>Buy</t>
        </is>
      </c>
      <c r="E1498" s="4" t="n">
        <v>830</v>
      </c>
      <c r="F1498" s="4" t="n">
        <v>900</v>
      </c>
      <c r="G1498" s="3" t="n"/>
      <c r="H1498" s="4" t="n">
        <v>760</v>
      </c>
      <c r="I1498" s="10" t="inlineStr">
        <is>
          <t>SL achieved</t>
        </is>
      </c>
      <c r="J1498" s="4" t="n">
        <v>790.15</v>
      </c>
      <c r="K1498" s="4" t="n">
        <v>760</v>
      </c>
      <c r="L1498" s="3" t="inlineStr">
        <is>
          <t>SL</t>
        </is>
      </c>
      <c r="M1498" s="2" t="n">
        <v>46042</v>
      </c>
      <c r="N1498" s="9" t="n">
        <v>2</v>
      </c>
      <c r="O1498" s="6" t="n">
        <v>-0.03815731190280325</v>
      </c>
      <c r="P1498" s="3" t="n"/>
      <c r="Q1498" s="3" t="n"/>
      <c r="R1498" s="6">
        <f>IF(OR($C1498="",$E1498=""),"",$E1498/$C1498-1)</f>
        <v/>
      </c>
      <c r="S1498" s="6">
        <f>IF(OR($C1498="",$F1498=""),"",$F1498/$C1498-1)</f>
        <v/>
      </c>
      <c r="T1498" s="6">
        <f>IF(OR($C1498="",$G1498=""),"",$G1498/$C1498-1)</f>
        <v/>
      </c>
      <c r="U1498" s="6">
        <f>IF(OR($C1498="",$H1498=""),"",$H1498/$C1498-1)</f>
        <v/>
      </c>
      <c r="V1498" s="7">
        <f>IFERROR(R1498/ABS(U1498),"")</f>
        <v/>
      </c>
      <c r="W1498" s="3" t="inlineStr">
        <is>
          <t>Rajesh Palviya</t>
        </is>
      </c>
      <c r="X1498" s="3" t="inlineStr">
        <is>
          <t>Rajesh Palviya, Senior Vice President Research (Head Technical Derivatives) at Axis Securities</t>
        </is>
      </c>
      <c r="Y1498" s="8" t="inlineStr">
        <is>
          <t>For the past couple of years, UPL has been trending higher, forming a series of higher tops and bottoms, indicating a sustained uptrend. With the current close, the stock is approaching the “multiple resistance zone” breakout of Rs 820–830 levels. Any sustainable move above the same may trigger fresh upside momentum toward Rs 900–950 levels. The stock is well placed above its 20-, 50-, 100-, and 200-day SMA, and these averages are also inching up along with rising prices, which reconfirms a bullish trend. The daily and monthly strength RSI is in positive territory, which signals rising strength.</t>
        </is>
      </c>
      <c r="Z1498" s="3" t="inlineStr">
        <is>
          <t>Trade Spotlight: How should you trade UPL, IDBI Bank, Mishra Dhatu Nigam, Tech Mahindra, HCL Technologies, and others on January 19?</t>
        </is>
      </c>
      <c r="AA1498" s="3" t="inlineStr">
        <is>
          <t>https://www.moneycontrol.com/news/business/markets/trade-spotlight-how-should-you-trade-upl-idbi-bank-mishra-dhatu-nigam-tech-mahindra-hcl-technologies-and-others-on-january-19-13777775.html</t>
        </is>
      </c>
    </row>
    <row r="1499" ht="94" customHeight="1">
      <c r="A1499" s="2" t="n">
        <v>46041</v>
      </c>
      <c r="B1499" s="3" t="inlineStr">
        <is>
          <t>IDBI Bank</t>
        </is>
      </c>
      <c r="C1499" s="4" t="n">
        <v>104.55</v>
      </c>
      <c r="D1499" s="5" t="inlineStr">
        <is>
          <t>Buy</t>
        </is>
      </c>
      <c r="E1499" s="4" t="n">
        <v>118</v>
      </c>
      <c r="F1499" s="4" t="n">
        <v>122</v>
      </c>
      <c r="G1499" s="3" t="n"/>
      <c r="H1499" s="4" t="n">
        <v>92</v>
      </c>
      <c r="I1499" s="10" t="inlineStr">
        <is>
          <t>SL achieved</t>
        </is>
      </c>
      <c r="J1499" s="4" t="n">
        <v>101.15</v>
      </c>
      <c r="K1499" s="4" t="n">
        <v>92</v>
      </c>
      <c r="L1499" s="3" t="inlineStr">
        <is>
          <t>SL</t>
        </is>
      </c>
      <c r="M1499" s="2" t="n">
        <v>46094</v>
      </c>
      <c r="N1499" s="9" t="n">
        <v>38</v>
      </c>
      <c r="O1499" s="6" t="n">
        <v>-0.09045971329708358</v>
      </c>
      <c r="P1499" s="3" t="n"/>
      <c r="Q1499" s="3" t="n"/>
      <c r="R1499" s="6">
        <f>IF(OR($C1499="",$E1499=""),"",$E1499/$C1499-1)</f>
        <v/>
      </c>
      <c r="S1499" s="6">
        <f>IF(OR($C1499="",$F1499=""),"",$F1499/$C1499-1)</f>
        <v/>
      </c>
      <c r="T1499" s="6">
        <f>IF(OR($C1499="",$G1499=""),"",$G1499/$C1499-1)</f>
        <v/>
      </c>
      <c r="U1499" s="6">
        <f>IF(OR($C1499="",$H1499=""),"",$H1499/$C1499-1)</f>
        <v/>
      </c>
      <c r="V1499" s="7">
        <f>IFERROR(R1499/ABS(U1499),"")</f>
        <v/>
      </c>
      <c r="W1499" s="3" t="inlineStr">
        <is>
          <t>Osho Krishan</t>
        </is>
      </c>
      <c r="X1499" s="3" t="inlineStr">
        <is>
          <t>Osho Krishan, Chief Manager - Technical &amp; Derivative Research at Angel One</t>
        </is>
      </c>
      <c r="Y1499" s="8" t="inlineStr">
        <is>
          <t>IDBI Bank has experienced profit booking post the breakout over a multi-week resistance and has retested the neckline in the previous week. The technical structure remains robust, with the cycle of higher highs intact in the counter and the stock comfortably placed near the 20 DEMA. Additionally, the SuperTrend parameter indicates a bullish outlook, and the recent correction provides an opportunity to reiterate bullish positions from a short- to medium-term perspective. Hence, we recommend buying the stock around Rs 102–100.</t>
        </is>
      </c>
      <c r="Z1499" s="3" t="inlineStr">
        <is>
          <t>Trade Spotlight: How should you trade UPL, IDBI Bank, Mishra Dhatu Nigam, Tech Mahindra, HCL Technologies, and others on January 19?</t>
        </is>
      </c>
      <c r="AA1499" s="3" t="inlineStr">
        <is>
          <t>https://www.moneycontrol.com/news/business/markets/trade-spotlight-how-should-you-trade-upl-idbi-bank-mishra-dhatu-nigam-tech-mahindra-hcl-technologies-and-others-on-january-19-13777775.html</t>
        </is>
      </c>
    </row>
    <row r="1500" ht="94" customHeight="1">
      <c r="A1500" s="2" t="n">
        <v>46041</v>
      </c>
      <c r="B1500" s="3" t="inlineStr">
        <is>
          <t>Inox Green Energy Services</t>
        </is>
      </c>
      <c r="C1500" s="4" t="n">
        <v>189.38</v>
      </c>
      <c r="D1500" s="5" t="inlineStr">
        <is>
          <t>Buy</t>
        </is>
      </c>
      <c r="E1500" s="4" t="n">
        <v>220</v>
      </c>
      <c r="F1500" s="4" t="n">
        <v>240</v>
      </c>
      <c r="G1500" s="3" t="n"/>
      <c r="H1500" s="4" t="n">
        <v>160</v>
      </c>
      <c r="I1500" s="10" t="inlineStr">
        <is>
          <t>SL achieved</t>
        </is>
      </c>
      <c r="J1500" s="4" t="n">
        <v>187.95</v>
      </c>
      <c r="K1500" s="4" t="n">
        <v>160</v>
      </c>
      <c r="L1500" s="3" t="inlineStr">
        <is>
          <t>SL</t>
        </is>
      </c>
      <c r="M1500" s="2" t="n">
        <v>46043</v>
      </c>
      <c r="N1500" s="9" t="n">
        <v>3</v>
      </c>
      <c r="O1500" s="6" t="n">
        <v>-0.1487097632349028</v>
      </c>
      <c r="P1500" s="3" t="n"/>
      <c r="Q1500" s="3" t="n"/>
      <c r="R1500" s="6">
        <f>IF(OR($C1500="",$E1500=""),"",$E1500/$C1500-1)</f>
        <v/>
      </c>
      <c r="S1500" s="6">
        <f>IF(OR($C1500="",$F1500=""),"",$F1500/$C1500-1)</f>
        <v/>
      </c>
      <c r="T1500" s="6">
        <f>IF(OR($C1500="",$G1500=""),"",$G1500/$C1500-1)</f>
        <v/>
      </c>
      <c r="U1500" s="6">
        <f>IF(OR($C1500="",$H1500=""),"",$H1500/$C1500-1)</f>
        <v/>
      </c>
      <c r="V1500" s="7">
        <f>IFERROR(R1500/ABS(U1500),"")</f>
        <v/>
      </c>
      <c r="W1500" s="3" t="inlineStr">
        <is>
          <t>Osho Krishan</t>
        </is>
      </c>
      <c r="X1500" s="3" t="inlineStr">
        <is>
          <t>Osho Krishan, Chief Manager - Technical &amp; Derivative Research at Angel One</t>
        </is>
      </c>
      <c r="Y1500" s="8" t="inlineStr">
        <is>
          <t>Inox Green Energy has undergone a corrective phase of nearly 30 percent from its lifetime high post the formation of an ‘Inverted H&amp;S’ on daily charts, and with the recent plunge, the counter has retested the neckline. Simultaneously, there has been a ‘bullish divergence’ between the RSI and price action, that too at the neckline and the 200 DSMA, suggesting the initiation of a counter-trend in the stock price in the near period. Hence, we recommend buying the stock around Rs 185–180.</t>
        </is>
      </c>
      <c r="Z1500" s="3" t="inlineStr">
        <is>
          <t>Trade Spotlight: How should you trade UPL, IDBI Bank, Mishra Dhatu Nigam, Tech Mahindra, HCL Technologies, and others on January 19?</t>
        </is>
      </c>
      <c r="AA1500" s="3" t="inlineStr">
        <is>
          <t>https://www.moneycontrol.com/news/business/markets/trade-spotlight-how-should-you-trade-upl-idbi-bank-mishra-dhatu-nigam-tech-mahindra-hcl-technologies-and-others-on-january-19-13777775.html</t>
        </is>
      </c>
    </row>
    <row r="1501" ht="94" customHeight="1">
      <c r="A1501" s="2" t="n">
        <v>46041</v>
      </c>
      <c r="B1501" s="3" t="inlineStr">
        <is>
          <t>Mishra Dhatu Nigam</t>
        </is>
      </c>
      <c r="C1501" s="4" t="n">
        <v>357.85</v>
      </c>
      <c r="D1501" s="5" t="inlineStr">
        <is>
          <t>Buy</t>
        </is>
      </c>
      <c r="E1501" s="4" t="n">
        <v>385</v>
      </c>
      <c r="F1501" s="4" t="n">
        <v>400</v>
      </c>
      <c r="G1501" s="3" t="n"/>
      <c r="H1501" s="4" t="n">
        <v>320</v>
      </c>
      <c r="I1501" s="5" t="inlineStr">
        <is>
          <t>target achieved</t>
        </is>
      </c>
      <c r="J1501" s="4" t="n">
        <v>358.25</v>
      </c>
      <c r="K1501" s="4" t="n">
        <v>385</v>
      </c>
      <c r="L1501" s="3" t="inlineStr">
        <is>
          <t>T1</t>
        </is>
      </c>
      <c r="M1501" s="2" t="n">
        <v>46051</v>
      </c>
      <c r="N1501" s="9" t="n">
        <v>8</v>
      </c>
      <c r="O1501" s="6" t="n">
        <v>0.07466852756455</v>
      </c>
      <c r="P1501" s="3" t="n"/>
      <c r="Q1501" s="3" t="n"/>
      <c r="R1501" s="6">
        <f>IF(OR($C1501="",$E1501=""),"",$E1501/$C1501-1)</f>
        <v/>
      </c>
      <c r="S1501" s="6">
        <f>IF(OR($C1501="",$F1501=""),"",$F1501/$C1501-1)</f>
        <v/>
      </c>
      <c r="T1501" s="6">
        <f>IF(OR($C1501="",$G1501=""),"",$G1501/$C1501-1)</f>
        <v/>
      </c>
      <c r="U1501" s="6">
        <f>IF(OR($C1501="",$H1501=""),"",$H1501/$C1501-1)</f>
        <v/>
      </c>
      <c r="V1501" s="7">
        <f>IFERROR(R1501/ABS(U1501),"")</f>
        <v/>
      </c>
      <c r="W1501" s="3" t="inlineStr">
        <is>
          <t>Osho Krishan</t>
        </is>
      </c>
      <c r="X1501" s="3" t="inlineStr">
        <is>
          <t>Osho Krishan, Chief Manager - Technical &amp; Derivative Research at Angel One</t>
        </is>
      </c>
      <c r="Y1501" s="8" t="inlineStr">
        <is>
          <t>Mishra Dhatu Nigam has demonstrated substantial consolidation near its significant EMAs in the last couple of weeks. Additionally, the counter is in a ‘symmetrical triangle’ formation on the broader timeframe and witnessed a volume spurt near the lower band, which has pushed the counter to a higher zone in the recent period. Also, the technical indicators are strongly aligned with the price momentum, indicating a bullish outlook for the near term. Hence, we recommend buying the stock around Rs 350.</t>
        </is>
      </c>
      <c r="Z1501" s="3" t="inlineStr">
        <is>
          <t>Trade Spotlight: How should you trade UPL, IDBI Bank, Mishra Dhatu Nigam, Tech Mahindra, HCL Technologies, and others on January 19?</t>
        </is>
      </c>
      <c r="AA1501" s="3" t="inlineStr">
        <is>
          <t>https://www.moneycontrol.com/news/business/markets/trade-spotlight-how-should-you-trade-upl-idbi-bank-mishra-dhatu-nigam-tech-mahindra-hcl-technologies-and-others-on-january-19-13777775.html</t>
        </is>
      </c>
    </row>
    <row r="1502" ht="139" customHeight="1">
      <c r="A1502" s="2" t="n">
        <v>46041</v>
      </c>
      <c r="B1502" s="3" t="inlineStr">
        <is>
          <t>Tech Mahindra</t>
        </is>
      </c>
      <c r="C1502" s="4" t="n">
        <v>1670.5</v>
      </c>
      <c r="D1502" s="5" t="inlineStr">
        <is>
          <t>Buy</t>
        </is>
      </c>
      <c r="E1502" s="4" t="n">
        <v>1900</v>
      </c>
      <c r="F1502" s="3" t="n"/>
      <c r="G1502" s="3" t="n"/>
      <c r="H1502" s="4" t="n">
        <v>1600</v>
      </c>
      <c r="I1502" s="10" t="inlineStr">
        <is>
          <t>SL achieved</t>
        </is>
      </c>
      <c r="J1502" s="4" t="n">
        <v>1690</v>
      </c>
      <c r="K1502" s="4" t="n">
        <v>1600</v>
      </c>
      <c r="L1502" s="3" t="inlineStr">
        <is>
          <t>SL</t>
        </is>
      </c>
      <c r="M1502" s="2" t="n">
        <v>46057</v>
      </c>
      <c r="N1502" s="9" t="n">
        <v>12</v>
      </c>
      <c r="O1502" s="6" t="n">
        <v>-0.05325443786982254</v>
      </c>
      <c r="P1502" s="3" t="n"/>
      <c r="Q1502" s="3" t="n"/>
      <c r="R1502" s="6">
        <f>IF(OR($C1502="",$E1502=""),"",$E1502/$C1502-1)</f>
        <v/>
      </c>
      <c r="S1502" s="6">
        <f>IF(OR($C1502="",$F1502=""),"",$F1502/$C1502-1)</f>
        <v/>
      </c>
      <c r="T1502" s="6">
        <f>IF(OR($C1502="",$G1502=""),"",$G1502/$C1502-1)</f>
        <v/>
      </c>
      <c r="U1502" s="6">
        <f>IF(OR($C1502="",$H1502=""),"",$H1502/$C1502-1)</f>
        <v/>
      </c>
      <c r="V1502" s="7">
        <f>IFERROR(R1502/ABS(U1502),"")</f>
        <v/>
      </c>
      <c r="W1502" s="3" t="inlineStr">
        <is>
          <t>Anshul Jain</t>
        </is>
      </c>
      <c r="X1502" s="3" t="inlineStr">
        <is>
          <t>Anshul Jain, Head of Research at Lakshmishree Investments</t>
        </is>
      </c>
      <c r="Y1502" s="8" t="inlineStr">
        <is>
          <t>Backed by strong earnings, Tech Mahindra has broken out of a 46-week bullish VCP (volatility contraction pattern) structure near Rs 1,633, signaling a clear shift in trend strength. The stock closed right at the key resistance of Rs 1,684, highlighting this level as the immediate trigger zone. Volume expansion through the base and breakout confirms institutional participation, while rising daily and weekly moving averages underline improving momentum alignment. A sustained move above Rs 1,684 would unlock a sharper upmove toward the prior all-time high of Rs 1,756.85, which now looks more like a minor pause than a ceiling. Beyond that, the broader VCP pattern projects an extended upside toward the Rs 1,900 zone. Risk–reward remains favourable as long as the price holds above the breakout base, with pullbacks likely to be shallow and absorbed.</t>
        </is>
      </c>
      <c r="Z1502" s="3" t="inlineStr">
        <is>
          <t>Trade Spotlight: How should you trade UPL, IDBI Bank, Mishra Dhatu Nigam, Tech Mahindra, HCL Technologies, and others on January 19?</t>
        </is>
      </c>
      <c r="AA1502" s="3" t="inlineStr">
        <is>
          <t>https://www.moneycontrol.com/news/business/markets/trade-spotlight-how-should-you-trade-upl-idbi-bank-mishra-dhatu-nigam-tech-mahindra-hcl-technologies-and-others-on-january-19-13777775.html</t>
        </is>
      </c>
    </row>
    <row r="1503" ht="139" customHeight="1">
      <c r="A1503" s="2" t="n">
        <v>46041</v>
      </c>
      <c r="B1503" s="3" t="inlineStr">
        <is>
          <t>HCL Technologies</t>
        </is>
      </c>
      <c r="C1503" s="4" t="n">
        <v>1698</v>
      </c>
      <c r="D1503" s="5" t="inlineStr">
        <is>
          <t>Buy</t>
        </is>
      </c>
      <c r="E1503" s="4" t="n">
        <v>1825</v>
      </c>
      <c r="F1503" s="4" t="n">
        <v>1938</v>
      </c>
      <c r="G1503" s="3" t="n"/>
      <c r="H1503" s="4" t="n">
        <v>1640</v>
      </c>
      <c r="I1503" s="10" t="inlineStr">
        <is>
          <t>SL achieved</t>
        </is>
      </c>
      <c r="J1503" s="4" t="n">
        <v>1698</v>
      </c>
      <c r="K1503" s="4" t="n">
        <v>1640</v>
      </c>
      <c r="L1503" s="3" t="inlineStr">
        <is>
          <t>SL</t>
        </is>
      </c>
      <c r="M1503" s="2" t="n">
        <v>46057</v>
      </c>
      <c r="N1503" s="9" t="n">
        <v>12</v>
      </c>
      <c r="O1503" s="6" t="n">
        <v>-0.0341578327444052</v>
      </c>
      <c r="P1503" s="3" t="n"/>
      <c r="Q1503" s="3" t="n"/>
      <c r="R1503" s="6">
        <f>IF(OR($C1503="",$E1503=""),"",$E1503/$C1503-1)</f>
        <v/>
      </c>
      <c r="S1503" s="6">
        <f>IF(OR($C1503="",$F1503=""),"",$F1503/$C1503-1)</f>
        <v/>
      </c>
      <c r="T1503" s="6">
        <f>IF(OR($C1503="",$G1503=""),"",$G1503/$C1503-1)</f>
        <v/>
      </c>
      <c r="U1503" s="6">
        <f>IF(OR($C1503="",$H1503=""),"",$H1503/$C1503-1)</f>
        <v/>
      </c>
      <c r="V1503" s="7">
        <f>IFERROR(R1503/ABS(U1503),"")</f>
        <v/>
      </c>
      <c r="W1503" s="3" t="inlineStr">
        <is>
          <t>Anshul Jain</t>
        </is>
      </c>
      <c r="X1503" s="3" t="inlineStr">
        <is>
          <t>Anshul Jain, Head of Research at Lakshmishree Investments</t>
        </is>
      </c>
      <c r="Y1503" s="8" t="inlineStr">
        <is>
          <t>HCL Technologies has confirmed a decisive breakout from a 29-week bullish cup-and-handle pattern near Rs 1,695, marking a clear trend acceleration. The standout feature is the right side of the pattern forming a tight flag, adding momentum fuel for bulls. The handle also represented the first controlled pullback into rising 10-, 20-, and 50-week moving averages, which are now acting as a strong launchpad. Breakout volumes have expanded sharply, signaling institutional participation and conviction. The price structure across timeframes remains constructive, with risk–reward favourably skewed higher. As long as the stock holds above the breakout zone, follow-through momentum can drive an initial move toward the Rs 1,825–1,938 band. Failure to sustain above the moving average cluster would be the key invalidation.</t>
        </is>
      </c>
      <c r="Z1503" s="3" t="inlineStr">
        <is>
          <t>Trade Spotlight: How should you trade UPL, IDBI Bank, Mishra Dhatu Nigam, Tech Mahindra, HCL Technologies, and others on January 19?</t>
        </is>
      </c>
      <c r="AA1503" s="3" t="inlineStr">
        <is>
          <t>https://www.moneycontrol.com/news/business/markets/trade-spotlight-how-should-you-trade-upl-idbi-bank-mishra-dhatu-nigam-tech-mahindra-hcl-technologies-and-others-on-january-19-13777775.html</t>
        </is>
      </c>
    </row>
    <row r="1504" ht="140" customHeight="1">
      <c r="A1504" s="2" t="n">
        <v>46041</v>
      </c>
      <c r="B1504" s="3" t="inlineStr">
        <is>
          <t>Force Motors</t>
        </is>
      </c>
      <c r="C1504" s="4" t="n">
        <v>20565</v>
      </c>
      <c r="D1504" s="5" t="inlineStr">
        <is>
          <t>Buy</t>
        </is>
      </c>
      <c r="E1504" s="4" t="n">
        <v>22500</v>
      </c>
      <c r="F1504" s="3" t="n"/>
      <c r="G1504" s="3" t="n"/>
      <c r="H1504" s="4" t="n">
        <v>19500</v>
      </c>
      <c r="I1504" s="10" t="inlineStr">
        <is>
          <t>SL achieved</t>
        </is>
      </c>
      <c r="J1504" s="4" t="n">
        <v>20500</v>
      </c>
      <c r="K1504" s="4" t="n">
        <v>19500</v>
      </c>
      <c r="L1504" s="3" t="inlineStr">
        <is>
          <t>SL</t>
        </is>
      </c>
      <c r="M1504" s="2" t="n">
        <v>46043</v>
      </c>
      <c r="N1504" s="9" t="n">
        <v>3</v>
      </c>
      <c r="O1504" s="6" t="n">
        <v>-0.04878048780487809</v>
      </c>
      <c r="P1504" s="3" t="n"/>
      <c r="Q1504" s="3" t="n"/>
      <c r="R1504" s="6">
        <f>IF(OR($C1504="",$E1504=""),"",$E1504/$C1504-1)</f>
        <v/>
      </c>
      <c r="S1504" s="6">
        <f>IF(OR($C1504="",$F1504=""),"",$F1504/$C1504-1)</f>
        <v/>
      </c>
      <c r="T1504" s="6">
        <f>IF(OR($C1504="",$G1504=""),"",$G1504/$C1504-1)</f>
        <v/>
      </c>
      <c r="U1504" s="6">
        <f>IF(OR($C1504="",$H1504=""),"",$H1504/$C1504-1)</f>
        <v/>
      </c>
      <c r="V1504" s="7">
        <f>IFERROR(R1504/ABS(U1504),"")</f>
        <v/>
      </c>
      <c r="W1504" s="3" t="inlineStr">
        <is>
          <t>Anshul Jain</t>
        </is>
      </c>
      <c r="X1504" s="3" t="inlineStr">
        <is>
          <t>Anshul Jain, Head of Research at Lakshmishree Investments</t>
        </is>
      </c>
      <c r="Y1504" s="8" t="inlineStr">
        <is>
          <t>Force Motors has delivered a clean breakout from a 20-week rectangle formation near Rs 20,500, signaling a resumption of its primary uptrend. The consolidation was constructive, with the price resting firmly on rising 10-, 20-, and 50-week moving averages, which have now aligned to form a strong launchpad. The breakout structure reflects absorption rather than distribution, keeping trend strength intact across timeframes. Volume behaviour remains supportive, indicating steady participation rather than speculative excess. As long as the stock sustains above the breakout zone, momentum is likely to extend further. The immediate upside projection points toward the Rs 22,500 zone, where partial resistance may emerge. Risk–reward remains favourable while the price holds above the rectangle base, with any pullback toward rising averages expected to attract demand rather than trigger supply.</t>
        </is>
      </c>
      <c r="Z1504" s="3" t="inlineStr">
        <is>
          <t>Trade Spotlight: How should you trade UPL, IDBI Bank, Mishra Dhatu Nigam, Tech Mahindra, HCL Technologies, and others on January 19?</t>
        </is>
      </c>
      <c r="AA1504" s="3" t="inlineStr">
        <is>
          <t>https://www.moneycontrol.com/news/business/markets/trade-spotlight-how-should-you-trade-upl-idbi-bank-mishra-dhatu-nigam-tech-mahindra-hcl-technologies-and-others-on-january-19-13777775.html</t>
        </is>
      </c>
    </row>
    <row r="1505" ht="124" customHeight="1">
      <c r="A1505" s="2" t="n">
        <v>46038</v>
      </c>
      <c r="B1505" s="3" t="inlineStr">
        <is>
          <t>Hindustan Zinc</t>
        </is>
      </c>
      <c r="C1505" s="4" t="n">
        <v>654.2</v>
      </c>
      <c r="D1505" s="5" t="inlineStr">
        <is>
          <t>Buy</t>
        </is>
      </c>
      <c r="E1505" s="4" t="n">
        <v>700</v>
      </c>
      <c r="F1505" s="3" t="n"/>
      <c r="G1505" s="3" t="n"/>
      <c r="H1505" s="4" t="n">
        <v>621</v>
      </c>
      <c r="I1505" s="5" t="inlineStr">
        <is>
          <t>target achieved</t>
        </is>
      </c>
      <c r="J1505" s="4" t="n">
        <v>654.2</v>
      </c>
      <c r="K1505" s="4" t="n">
        <v>700</v>
      </c>
      <c r="L1505" s="3" t="inlineStr">
        <is>
          <t>T1</t>
        </is>
      </c>
      <c r="M1505" s="2" t="n">
        <v>46043</v>
      </c>
      <c r="N1505" s="9" t="n">
        <v>4</v>
      </c>
      <c r="O1505" s="6" t="n">
        <v>0.07000917150718422</v>
      </c>
      <c r="P1505" s="3" t="n"/>
      <c r="Q1505" s="3" t="n"/>
      <c r="R1505" s="6">
        <f>IF(OR($C1505="",$E1505=""),"",$E1505/$C1505-1)</f>
        <v/>
      </c>
      <c r="S1505" s="6">
        <f>IF(OR($C1505="",$F1505=""),"",$F1505/$C1505-1)</f>
        <v/>
      </c>
      <c r="T1505" s="6">
        <f>IF(OR($C1505="",$G1505=""),"",$G1505/$C1505-1)</f>
        <v/>
      </c>
      <c r="U1505" s="6">
        <f>IF(OR($C1505="",$H1505=""),"",$H1505/$C1505-1)</f>
        <v/>
      </c>
      <c r="V1505" s="7">
        <f>IFERROR(R1505/ABS(U1505),"")</f>
        <v/>
      </c>
      <c r="W1505" s="3" t="inlineStr">
        <is>
          <t>Nilesh Jain</t>
        </is>
      </c>
      <c r="X1505" s="3" t="inlineStr">
        <is>
          <t>Nilesh Jain, Head – Technical and Derivatives Research Analyst (Equity Research) at Centrum Broking</t>
        </is>
      </c>
      <c r="Y1505" s="8" t="inlineStr">
        <is>
          <t>Hindustan Zinc continues to remain in a strong uptrend, consistently forming higher tops and higher bottoms. It is trading well above both short-term and long-term moving averages, indicating sustained strength. After witnessing consolidation over the past couple of weeks, the stock has now delivered a fresh breakout, which is supported by higher-than-average volumes, reinforcing the bullish outlook. From a derivatives perspective, the addition of fresh long positions further strengthens the positive bias. Considering the overall technical setup, the stock appears well-positioned to move towards the Rs 700 level in the near term, while crucial support is placed at Rs 621.</t>
        </is>
      </c>
      <c r="Z1505" s="3" t="inlineStr">
        <is>
          <t>Trade Spotlight: How should you trade Hindustan Zinc, Punjab National Bank, Tata Steel, MCX India, Laurus Labs, and others on January 16?</t>
        </is>
      </c>
      <c r="AA1505" s="3" t="inlineStr">
        <is>
          <t>https://www.moneycontrol.com/news/business/markets/trade-spotlight-how-should-you-trade-hindustan-zinc-punjab-national-bank-tata-steel-mcx-inida-laurus-labs-and-others-on-january-16-13774581.html</t>
        </is>
      </c>
    </row>
    <row r="1506" ht="109" customHeight="1">
      <c r="A1506" s="2" t="n">
        <v>46038</v>
      </c>
      <c r="B1506" s="3" t="inlineStr">
        <is>
          <t>Punjab National Bank</t>
        </is>
      </c>
      <c r="C1506" s="4" t="n">
        <v>128.68</v>
      </c>
      <c r="D1506" s="5" t="inlineStr">
        <is>
          <t>Buy</t>
        </is>
      </c>
      <c r="E1506" s="4" t="n">
        <v>140</v>
      </c>
      <c r="F1506" s="3" t="n"/>
      <c r="G1506" s="3" t="n"/>
      <c r="H1506" s="4" t="n">
        <v>123</v>
      </c>
      <c r="I1506" s="10" t="inlineStr">
        <is>
          <t>SL achieved</t>
        </is>
      </c>
      <c r="J1506" s="4" t="n">
        <v>128.68</v>
      </c>
      <c r="K1506" s="4" t="n">
        <v>123</v>
      </c>
      <c r="L1506" s="3" t="inlineStr">
        <is>
          <t>SL</t>
        </is>
      </c>
      <c r="M1506" s="2" t="n">
        <v>46043</v>
      </c>
      <c r="N1506" s="9" t="n">
        <v>4</v>
      </c>
      <c r="O1506" s="6" t="n">
        <v>-0.04414050357475918</v>
      </c>
      <c r="P1506" s="3" t="n"/>
      <c r="Q1506" s="3" t="n"/>
      <c r="R1506" s="6">
        <f>IF(OR($C1506="",$E1506=""),"",$E1506/$C1506-1)</f>
        <v/>
      </c>
      <c r="S1506" s="6">
        <f>IF(OR($C1506="",$F1506=""),"",$F1506/$C1506-1)</f>
        <v/>
      </c>
      <c r="T1506" s="6">
        <f>IF(OR($C1506="",$G1506=""),"",$G1506/$C1506-1)</f>
        <v/>
      </c>
      <c r="U1506" s="6">
        <f>IF(OR($C1506="",$H1506=""),"",$H1506/$C1506-1)</f>
        <v/>
      </c>
      <c r="V1506" s="7">
        <f>IFERROR(R1506/ABS(U1506),"")</f>
        <v/>
      </c>
      <c r="W1506" s="3" t="inlineStr">
        <is>
          <t>Nilesh Jain</t>
        </is>
      </c>
      <c r="X1506" s="3" t="inlineStr">
        <is>
          <t>Nilesh Jain, Head – Technical and Derivatives Research Analyst (Equity Research) at Centrum Broking</t>
        </is>
      </c>
      <c r="Y1506" s="8" t="inlineStr">
        <is>
          <t>Punjab National Bank gave a fresh breakout from an ascending triangle pattern on the daily chart. It surpassed double-top resistance and ended at 52-week highs. The sharp price up-move is backed by significantly higher volumes, which validates the bullish setup. Momentum indicators are also supportive, with the RSI moving above the 65 mark and the MACD generating a bullish crossover, indicating improving upward momentum. Overall, the technical structure suggests the stock is well placed to move towards the Rs 140 level in the near term, while immediate support is seen near Rs 123.</t>
        </is>
      </c>
      <c r="Z1506" s="3" t="inlineStr">
        <is>
          <t>Trade Spotlight: How should you trade Hindustan Zinc, Punjab National Bank, Tata Steel, MCX India, Laurus Labs, and others on January 16?</t>
        </is>
      </c>
      <c r="AA1506" s="3" t="inlineStr">
        <is>
          <t>https://www.moneycontrol.com/news/business/markets/trade-spotlight-how-should-you-trade-hindustan-zinc-punjab-national-bank-tata-steel-mcx-inida-laurus-labs-and-others-on-january-16-13774581.html</t>
        </is>
      </c>
    </row>
    <row r="1507" ht="139" customHeight="1">
      <c r="A1507" s="2" t="n">
        <v>46038</v>
      </c>
      <c r="B1507" s="3" t="inlineStr">
        <is>
          <t>Polycab India</t>
        </is>
      </c>
      <c r="C1507" s="4" t="n">
        <v>7323.5</v>
      </c>
      <c r="D1507" s="10" t="inlineStr">
        <is>
          <t>Sell</t>
        </is>
      </c>
      <c r="E1507" s="4" t="n">
        <v>6800</v>
      </c>
      <c r="F1507" s="3" t="n"/>
      <c r="G1507" s="3" t="n"/>
      <c r="H1507" s="4" t="n">
        <v>7560</v>
      </c>
      <c r="I1507" s="5" t="inlineStr">
        <is>
          <t>target achieved</t>
        </is>
      </c>
      <c r="J1507" s="4" t="n">
        <v>7301</v>
      </c>
      <c r="K1507" s="4" t="n">
        <v>6800</v>
      </c>
      <c r="L1507" s="3" t="inlineStr">
        <is>
          <t>T1</t>
        </is>
      </c>
      <c r="M1507" s="2" t="n">
        <v>46045</v>
      </c>
      <c r="N1507" s="9" t="n">
        <v>6</v>
      </c>
      <c r="O1507" s="6" t="n">
        <v>0.06862073688535816</v>
      </c>
      <c r="P1507" s="3" t="n"/>
      <c r="Q1507" s="3" t="n"/>
      <c r="R1507" s="6">
        <f>IF(OR($C1507="",$E1507=""),"",$E1507/$C1507-1)</f>
        <v/>
      </c>
      <c r="S1507" s="6">
        <f>IF(OR($C1507="",$F1507=""),"",$F1507/$C1507-1)</f>
        <v/>
      </c>
      <c r="T1507" s="6">
        <f>IF(OR($C1507="",$G1507=""),"",$G1507/$C1507-1)</f>
        <v/>
      </c>
      <c r="U1507" s="6">
        <f>IF(OR($C1507="",$H1507=""),"",$H1507/$C1507-1)</f>
        <v/>
      </c>
      <c r="V1507" s="7">
        <f>IFERROR(R1507/ABS(U1507),"")</f>
        <v/>
      </c>
      <c r="W1507" s="3" t="inlineStr">
        <is>
          <t>Nilesh Jain</t>
        </is>
      </c>
      <c r="X1507" s="3" t="inlineStr">
        <is>
          <t>Nilesh Jain, Head – Technical and Derivatives Research Analyst (Equity Research) at Centrum Broking</t>
        </is>
      </c>
      <c r="Y1507" s="8" t="inlineStr">
        <is>
          <t>Polycab India earlier formed a double-top pattern and has since been making lower highs and lower lows, indicating a weakening price structure. It has also slipped below all its key short-term moving averages, reinforcing the bearish bias. Currently, the stock is on the verge of breaking down from its rising trendline, with immediate support placed near Rs 7,250. A decisive breach below this level could accelerate selling pressure and drag the stock towards the Rs 6,800 zone. The bearish outlook would be invalidated only if the stock manages to sustain a move above Rs 7,560 on the upside. From a derivatives perspective, the presence of fresh short build-up further supports the negative view. Considering the overall technical setup, the stock appears poised for a breakdown and is likely to drift towards the Rs 6,800 level in the near term.</t>
        </is>
      </c>
      <c r="Z1507" s="3" t="inlineStr">
        <is>
          <t>Trade Spotlight: How should you trade Hindustan Zinc, Punjab National Bank, Tata Steel, MCX India, Laurus Labs, and others on January 16?</t>
        </is>
      </c>
      <c r="AA1507" s="3" t="inlineStr">
        <is>
          <t>https://www.moneycontrol.com/news/business/markets/trade-spotlight-how-should-you-trade-hindustan-zinc-punjab-national-bank-tata-steel-mcx-inida-laurus-labs-and-others-on-january-16-13774581.html</t>
        </is>
      </c>
    </row>
    <row r="1508" ht="140" customHeight="1">
      <c r="A1508" s="2" t="n">
        <v>46038</v>
      </c>
      <c r="B1508" s="3" t="inlineStr">
        <is>
          <t>Tata Steel</t>
        </is>
      </c>
      <c r="C1508" s="4" t="n">
        <v>189.25</v>
      </c>
      <c r="D1508" s="5" t="inlineStr">
        <is>
          <t>Buy</t>
        </is>
      </c>
      <c r="E1508" s="4" t="n">
        <v>205</v>
      </c>
      <c r="F1508" s="3" t="n"/>
      <c r="G1508" s="3" t="n"/>
      <c r="H1508" s="4" t="n">
        <v>182</v>
      </c>
      <c r="I1508" s="10" t="inlineStr">
        <is>
          <t>SL achieved</t>
        </is>
      </c>
      <c r="J1508" s="4" t="n">
        <v>190.05</v>
      </c>
      <c r="K1508" s="4" t="n">
        <v>182</v>
      </c>
      <c r="L1508" s="3" t="inlineStr">
        <is>
          <t>SL</t>
        </is>
      </c>
      <c r="M1508" s="2" t="n">
        <v>46043</v>
      </c>
      <c r="N1508" s="9" t="n">
        <v>4</v>
      </c>
      <c r="O1508" s="6" t="n">
        <v>-0.0423572744014733</v>
      </c>
      <c r="P1508" s="3" t="n"/>
      <c r="Q1508" s="3" t="n"/>
      <c r="R1508" s="6">
        <f>IF(OR($C1508="",$E1508=""),"",$E1508/$C1508-1)</f>
        <v/>
      </c>
      <c r="S1508" s="6">
        <f>IF(OR($C1508="",$F1508=""),"",$F1508/$C1508-1)</f>
        <v/>
      </c>
      <c r="T1508" s="6">
        <f>IF(OR($C1508="",$G1508=""),"",$G1508/$C1508-1)</f>
        <v/>
      </c>
      <c r="U1508" s="6">
        <f>IF(OR($C1508="",$H1508=""),"",$H1508/$C1508-1)</f>
        <v/>
      </c>
      <c r="V1508" s="7">
        <f>IFERROR(R1508/ABS(U1508),"")</f>
        <v/>
      </c>
      <c r="W1508" s="3" t="inlineStr">
        <is>
          <t>Sudeep Shah</t>
        </is>
      </c>
      <c r="X1508" s="3" t="inlineStr">
        <is>
          <t>Sudeep Shah, Head - Technical and Derivatives Research at SBI Securities</t>
        </is>
      </c>
      <c r="Y1508" s="8" t="inlineStr">
        <is>
          <t>The Nifty Metal index has been outperforming the frontline indices for the past few sessions, driven by strong buying interest in metal stocks. Tata Steel has delivered a significant technical breakout, forming a Cup and Handle pattern on the daily chart, which is considered a bullish continuation signal. This breakout is validated by robust volumes, adding conviction to the move. Currently, the stock is trading at an all-time high, and all major moving averages are positively aligned, reinforcing the bullish trend. Momentum indicators are also supportive, with the daily and weekly RSI firmly positioned in the super-bullish zone. The MACD remains above its zero line and signal line, while the histogram indicates strengthening upside momentum. Based on these technical factors, the stock is expected to maintain its upward trajectory. Accumulation is advised in the Rs 190–188 zone.</t>
        </is>
      </c>
      <c r="Z1508" s="3" t="inlineStr">
        <is>
          <t>Trade Spotlight: How should you trade Hindustan Zinc, Punjab National Bank, Tata Steel, MCX India, Laurus Labs, and others on January 16?</t>
        </is>
      </c>
      <c r="AA1508" s="3" t="inlineStr">
        <is>
          <t>https://www.moneycontrol.com/news/business/markets/trade-spotlight-how-should-you-trade-hindustan-zinc-punjab-national-bank-tata-steel-mcx-inida-laurus-labs-and-others-on-january-16-13774581.html</t>
        </is>
      </c>
    </row>
    <row r="1509" ht="124" customHeight="1">
      <c r="A1509" s="2" t="n">
        <v>46038</v>
      </c>
      <c r="B1509" s="3" t="inlineStr">
        <is>
          <t>Bank of India</t>
        </is>
      </c>
      <c r="C1509" s="4" t="n">
        <v>152.87</v>
      </c>
      <c r="D1509" s="5" t="inlineStr">
        <is>
          <t>Buy</t>
        </is>
      </c>
      <c r="E1509" s="4" t="n">
        <v>163</v>
      </c>
      <c r="F1509" s="3" t="n"/>
      <c r="G1509" s="3" t="n"/>
      <c r="H1509" s="4" t="n">
        <v>147</v>
      </c>
      <c r="I1509" s="5" t="inlineStr">
        <is>
          <t>target achieved</t>
        </is>
      </c>
      <c r="J1509" s="4" t="n">
        <v>153.5</v>
      </c>
      <c r="K1509" s="4" t="n">
        <v>163</v>
      </c>
      <c r="L1509" s="3" t="inlineStr">
        <is>
          <t>T1</t>
        </is>
      </c>
      <c r="M1509" s="2" t="n">
        <v>46041</v>
      </c>
      <c r="N1509" s="9" t="n">
        <v>2</v>
      </c>
      <c r="O1509" s="6" t="n">
        <v>0.06188925081433228</v>
      </c>
      <c r="P1509" s="3" t="n"/>
      <c r="Q1509" s="3" t="n"/>
      <c r="R1509" s="6">
        <f>IF(OR($C1509="",$E1509=""),"",$E1509/$C1509-1)</f>
        <v/>
      </c>
      <c r="S1509" s="6">
        <f>IF(OR($C1509="",$F1509=""),"",$F1509/$C1509-1)</f>
        <v/>
      </c>
      <c r="T1509" s="6">
        <f>IF(OR($C1509="",$G1509=""),"",$G1509/$C1509-1)</f>
        <v/>
      </c>
      <c r="U1509" s="6">
        <f>IF(OR($C1509="",$H1509=""),"",$H1509/$C1509-1)</f>
        <v/>
      </c>
      <c r="V1509" s="7">
        <f>IFERROR(R1509/ABS(U1509),"")</f>
        <v/>
      </c>
      <c r="W1509" s="3" t="inlineStr">
        <is>
          <t>Sudeep Shah</t>
        </is>
      </c>
      <c r="X1509" s="3" t="inlineStr">
        <is>
          <t>Sudeep Shah, Head - Technical and Derivatives Research at SBI Securities</t>
        </is>
      </c>
      <c r="Y1509" s="8" t="inlineStr">
        <is>
          <t>The Nifty PSU Bank index has shown remarkable strength, taking support near its 20-day EMA before staging a sharp rally. On Wednesday, the index marked a fresh all-time high, significantly outperforming the benchmark indices. Bank of India mirrored this strength, finding support in the Rs 143–142 zone, which coincides with the 34-day EMA and the 61.8% Fibonacci retracement level of its prior rally. This confluence acted as a strong base, triggering a sharp rebound accompanied by higher volumes. The stock now trades above all key moving averages, and the daily RSI is firmly in the bullish zone, signalling strong momentum. These technical factors suggest continued upside potential. Accumulation is recommended in the Rs 153–151 zone.</t>
        </is>
      </c>
      <c r="Z1509" s="3" t="inlineStr">
        <is>
          <t>Trade Spotlight: How should you trade Hindustan Zinc, Punjab National Bank, Tata Steel, MCX India, Laurus Labs, and others on January 16?</t>
        </is>
      </c>
      <c r="AA1509" s="3" t="inlineStr">
        <is>
          <t>https://www.moneycontrol.com/news/business/markets/trade-spotlight-how-should-you-trade-hindustan-zinc-punjab-national-bank-tata-steel-mcx-inida-laurus-labs-and-others-on-january-16-13774581.html</t>
        </is>
      </c>
    </row>
    <row r="1510" ht="109" customHeight="1">
      <c r="A1510" s="2" t="n">
        <v>46038</v>
      </c>
      <c r="B1510" s="3" t="inlineStr">
        <is>
          <t>Multi Commodity Exchange of India</t>
        </is>
      </c>
      <c r="C1510" s="4" t="n">
        <v>2417</v>
      </c>
      <c r="D1510" s="5" t="inlineStr">
        <is>
          <t>Buy</t>
        </is>
      </c>
      <c r="E1510" s="4" t="n">
        <v>2590</v>
      </c>
      <c r="F1510" s="3" t="n"/>
      <c r="G1510" s="3" t="n"/>
      <c r="H1510" s="4" t="n">
        <v>2330</v>
      </c>
      <c r="I1510" s="10" t="inlineStr">
        <is>
          <t>SL achieved</t>
        </is>
      </c>
      <c r="J1510" s="4" t="n">
        <v>2450</v>
      </c>
      <c r="K1510" s="4" t="n">
        <v>2330</v>
      </c>
      <c r="L1510" s="3" t="inlineStr">
        <is>
          <t>SL</t>
        </is>
      </c>
      <c r="M1510" s="2" t="n">
        <v>46043</v>
      </c>
      <c r="N1510" s="9" t="n">
        <v>4</v>
      </c>
      <c r="O1510" s="6" t="n">
        <v>-0.04897959183673473</v>
      </c>
      <c r="P1510" s="3" t="n"/>
      <c r="Q1510" s="3" t="n"/>
      <c r="R1510" s="6">
        <f>IF(OR($C1510="",$E1510=""),"",$E1510/$C1510-1)</f>
        <v/>
      </c>
      <c r="S1510" s="6">
        <f>IF(OR($C1510="",$F1510=""),"",$F1510/$C1510-1)</f>
        <v/>
      </c>
      <c r="T1510" s="6">
        <f>IF(OR($C1510="",$G1510=""),"",$G1510/$C1510-1)</f>
        <v/>
      </c>
      <c r="U1510" s="6">
        <f>IF(OR($C1510="",$H1510=""),"",$H1510/$C1510-1)</f>
        <v/>
      </c>
      <c r="V1510" s="7">
        <f>IFERROR(R1510/ABS(U1510),"")</f>
        <v/>
      </c>
      <c r="W1510" s="3" t="inlineStr">
        <is>
          <t>Sudeep Shah</t>
        </is>
      </c>
      <c r="X1510" s="3" t="inlineStr">
        <is>
          <t>Sudeep Shah, Head - Technical and Derivatives Research at SBI Securities</t>
        </is>
      </c>
      <c r="Y1510" s="8" t="inlineStr">
        <is>
          <t>MCX has been a consistent outperformer over the past few months, maintaining a clear uptrend characterized by a series of higher highs and higher lows. Technical indicators confirm strong trend strength, with the Average Directional Index (ADX) reading at 36.79 on the daily chart and 39.43 on the weekly chart, well above the 25 threshold, which signals a robust trend. The Directional Movement Index also supports the bullish outlook, while price action remains firmly above all key moving averages. These factors indicate that the stock is in a powerful uptrend with strong momentum. Accumulation is suggested in the Rs 2,420–2,400 zone.</t>
        </is>
      </c>
      <c r="Z1510" s="3" t="inlineStr">
        <is>
          <t>Trade Spotlight: How should you trade Hindustan Zinc, Punjab National Bank, Tata Steel, MCX India, Laurus Labs, and others on January 16?</t>
        </is>
      </c>
      <c r="AA1510" s="3" t="inlineStr">
        <is>
          <t>https://www.moneycontrol.com/news/business/markets/trade-spotlight-how-should-you-trade-hindustan-zinc-punjab-national-bank-tata-steel-mcx-inida-laurus-labs-and-others-on-january-16-13774581.html</t>
        </is>
      </c>
    </row>
    <row r="1511" ht="79" customHeight="1">
      <c r="A1511" s="2" t="n">
        <v>46038</v>
      </c>
      <c r="B1511" s="3" t="inlineStr">
        <is>
          <t>Laurus Labs</t>
        </is>
      </c>
      <c r="C1511" s="4" t="n">
        <v>1090.5</v>
      </c>
      <c r="D1511" s="5" t="inlineStr">
        <is>
          <t>Buy</t>
        </is>
      </c>
      <c r="E1511" s="4" t="n">
        <v>1160</v>
      </c>
      <c r="F1511" s="3" t="n"/>
      <c r="G1511" s="3" t="n"/>
      <c r="H1511" s="4" t="n">
        <v>1060</v>
      </c>
      <c r="I1511" s="10" t="inlineStr">
        <is>
          <t>SL achieved</t>
        </is>
      </c>
      <c r="J1511" s="4" t="n">
        <v>1095</v>
      </c>
      <c r="K1511" s="4" t="n">
        <v>1060</v>
      </c>
      <c r="L1511" s="3" t="inlineStr">
        <is>
          <t>SL</t>
        </is>
      </c>
      <c r="M1511" s="2" t="n">
        <v>46041</v>
      </c>
      <c r="N1511" s="9" t="n">
        <v>2</v>
      </c>
      <c r="O1511" s="6" t="n">
        <v>-0.03196347031963476</v>
      </c>
      <c r="P1511" s="3" t="n"/>
      <c r="Q1511" s="3" t="n"/>
      <c r="R1511" s="6">
        <f>IF(OR($C1511="",$E1511=""),"",$E1511/$C1511-1)</f>
        <v/>
      </c>
      <c r="S1511" s="6">
        <f>IF(OR($C1511="",$F1511=""),"",$F1511/$C1511-1)</f>
        <v/>
      </c>
      <c r="T1511" s="6">
        <f>IF(OR($C1511="",$G1511=""),"",$G1511/$C1511-1)</f>
        <v/>
      </c>
      <c r="U1511" s="6">
        <f>IF(OR($C1511="",$H1511=""),"",$H1511/$C1511-1)</f>
        <v/>
      </c>
      <c r="V1511" s="7">
        <f>IFERROR(R1511/ABS(U1511),"")</f>
        <v/>
      </c>
      <c r="W1511" s="3" t="inlineStr">
        <is>
          <t>Rupak De</t>
        </is>
      </c>
      <c r="X1511" s="3" t="inlineStr">
        <is>
          <t>Rupak De, Senior Technical Analyst at LKP Securities</t>
        </is>
      </c>
      <c r="Y1511" s="8" t="inlineStr">
        <is>
          <t>Laurus Labs has moved up over the last two trading sessions following the formation of a tweezers bottom reversal pattern on the daily timeframe. Additionally, the higher-top higher-bottom structure appears to be intact. The RSI is in a bullish crossover and is trending higher. The stock is likely to continue its recovery in the coming days. A stop-loss can be placed below Rs 1,060, while a long position may be considered with potential upside towards Rs 1,160.</t>
        </is>
      </c>
      <c r="Z1511" s="3" t="inlineStr">
        <is>
          <t>Trade Spotlight: How should you trade Hindustan Zinc, Punjab National Bank, Tata Steel, MCX India, Laurus Labs, and others on January 16?</t>
        </is>
      </c>
      <c r="AA1511" s="3" t="inlineStr">
        <is>
          <t>https://www.moneycontrol.com/news/business/markets/trade-spotlight-how-should-you-trade-hindustan-zinc-punjab-national-bank-tata-steel-mcx-inida-laurus-labs-and-others-on-january-16-13774581.html</t>
        </is>
      </c>
    </row>
    <row r="1512" ht="79" customHeight="1">
      <c r="A1512" s="2" t="n">
        <v>46038</v>
      </c>
      <c r="B1512" s="3" t="inlineStr">
        <is>
          <t>KEI Industries</t>
        </is>
      </c>
      <c r="C1512" s="4" t="n">
        <v>4384.6</v>
      </c>
      <c r="D1512" s="5" t="inlineStr">
        <is>
          <t>Buy</t>
        </is>
      </c>
      <c r="E1512" s="4" t="n">
        <v>4700</v>
      </c>
      <c r="F1512" s="3" t="n"/>
      <c r="G1512" s="3" t="n"/>
      <c r="H1512" s="4" t="n">
        <v>4270</v>
      </c>
      <c r="I1512" s="10" t="inlineStr">
        <is>
          <t>SL achieved</t>
        </is>
      </c>
      <c r="J1512" s="4" t="n">
        <v>4418.5</v>
      </c>
      <c r="K1512" s="4" t="n">
        <v>4270</v>
      </c>
      <c r="L1512" s="3" t="inlineStr">
        <is>
          <t>SL</t>
        </is>
      </c>
      <c r="M1512" s="2" t="n">
        <v>46042</v>
      </c>
      <c r="N1512" s="9" t="n">
        <v>3</v>
      </c>
      <c r="O1512" s="6" t="n">
        <v>-0.03360869073214889</v>
      </c>
      <c r="P1512" s="3" t="n"/>
      <c r="Q1512" s="3" t="n"/>
      <c r="R1512" s="6">
        <f>IF(OR($C1512="",$E1512=""),"",$E1512/$C1512-1)</f>
        <v/>
      </c>
      <c r="S1512" s="6">
        <f>IF(OR($C1512="",$F1512=""),"",$F1512/$C1512-1)</f>
        <v/>
      </c>
      <c r="T1512" s="6">
        <f>IF(OR($C1512="",$G1512=""),"",$G1512/$C1512-1)</f>
        <v/>
      </c>
      <c r="U1512" s="6">
        <f>IF(OR($C1512="",$H1512=""),"",$H1512/$C1512-1)</f>
        <v/>
      </c>
      <c r="V1512" s="7">
        <f>IFERROR(R1512/ABS(U1512),"")</f>
        <v/>
      </c>
      <c r="W1512" s="3" t="inlineStr">
        <is>
          <t>Rupak De</t>
        </is>
      </c>
      <c r="X1512" s="3" t="inlineStr">
        <is>
          <t>Rupak De, Senior Technical Analyst at LKP Securities</t>
        </is>
      </c>
      <c r="Y1512" s="8" t="inlineStr">
        <is>
          <t>Following a correction, KEI Industries has formed a bullish engulfing pattern on the daily chart, indicating a potential bullish reversal in price. Additionally, the stock has moved above the 20 EMA. Sentiment around the stock appears attractive after the recent decline. A long position can be considered with a stop-loss placed at Rs 4,270. On the higher end, a target can be set at Rs 4,700.</t>
        </is>
      </c>
      <c r="Z1512" s="3" t="inlineStr">
        <is>
          <t>Trade Spotlight: How should you trade Hindustan Zinc, Punjab National Bank, Tata Steel, MCX India, Laurus Labs, and others on January 16?</t>
        </is>
      </c>
      <c r="AA1512" s="3" t="inlineStr">
        <is>
          <t>https://www.moneycontrol.com/news/business/markets/trade-spotlight-how-should-you-trade-hindustan-zinc-punjab-national-bank-tata-steel-mcx-inida-laurus-labs-and-others-on-january-16-13774581.html</t>
        </is>
      </c>
    </row>
    <row r="1513" ht="94" customHeight="1">
      <c r="A1513" s="2" t="n">
        <v>46036</v>
      </c>
      <c r="B1513" s="3" t="inlineStr">
        <is>
          <t>TVS Motor Company</t>
        </is>
      </c>
      <c r="C1513" s="4" t="n">
        <v>3755.4</v>
      </c>
      <c r="D1513" s="5" t="inlineStr">
        <is>
          <t>Buy</t>
        </is>
      </c>
      <c r="E1513" s="4" t="n">
        <v>4010</v>
      </c>
      <c r="F1513" s="3" t="n"/>
      <c r="G1513" s="3" t="n"/>
      <c r="H1513" s="4" t="n">
        <v>3620</v>
      </c>
      <c r="I1513" s="10" t="inlineStr">
        <is>
          <t>SL achieved</t>
        </is>
      </c>
      <c r="J1513" s="4" t="n">
        <v>3770</v>
      </c>
      <c r="K1513" s="4" t="n">
        <v>3620</v>
      </c>
      <c r="L1513" s="3" t="inlineStr">
        <is>
          <t>SL</t>
        </is>
      </c>
      <c r="M1513" s="2" t="n">
        <v>46042</v>
      </c>
      <c r="N1513" s="9" t="n">
        <v>4</v>
      </c>
      <c r="O1513" s="6" t="n">
        <v>-0.03978779840848812</v>
      </c>
      <c r="P1513" s="3" t="n"/>
      <c r="Q1513" s="3" t="n"/>
      <c r="R1513" s="6">
        <f>IF(OR($C1513="",$E1513=""),"",$E1513/$C1513-1)</f>
        <v/>
      </c>
      <c r="S1513" s="6">
        <f>IF(OR($C1513="",$F1513=""),"",$F1513/$C1513-1)</f>
        <v/>
      </c>
      <c r="T1513" s="6">
        <f>IF(OR($C1513="",$G1513=""),"",$G1513/$C1513-1)</f>
        <v/>
      </c>
      <c r="U1513" s="6">
        <f>IF(OR($C1513="",$H1513=""),"",$H1513/$C1513-1)</f>
        <v/>
      </c>
      <c r="V1513" s="7">
        <f>IFERROR(R1513/ABS(U1513),"")</f>
        <v/>
      </c>
      <c r="W1513" s="3" t="inlineStr">
        <is>
          <t>Amol Athawale</t>
        </is>
      </c>
      <c r="X1513" s="3" t="inlineStr">
        <is>
          <t>Amol Athawale, VP Technical Research at Kotak Securities</t>
        </is>
      </c>
      <c r="Y1513" s="8" t="inlineStr">
        <is>
          <t>After declining from higher levels, TVS Motor rebounded from its retracement zone and witnessed a robust recovery. Additionally, on the intraday charts, the stock has given a breakout from its sloping trendline. The upward move in the stock suggests a new leg of a bullish trend from current levels. For the next few trading sessions, Rs 3,620 could be the trend-decider level for bulls. If the stock sustains above this level, a further uptrend towards Rs 4,010 can be expected.</t>
        </is>
      </c>
      <c r="Z1513" s="3" t="inlineStr">
        <is>
          <t>Trade Spotlight: How should you trade TVS Motor, Union Bank of India, Dredging Corporation, Tech Mahindra, ICICI Bank, and others on January 14?</t>
        </is>
      </c>
      <c r="AA1513" s="3" t="inlineStr">
        <is>
          <t>https://www.moneycontrol.com/news/business/markets/trade-spotlight-how-should-you-trade-tvs-motor-union-bank-of-india-dredging-corporation-tech-mahindra-icici-bank-and-others-on-january-14-13771690.html</t>
        </is>
      </c>
    </row>
    <row r="1514" ht="94" customHeight="1">
      <c r="A1514" s="2" t="n">
        <v>46036</v>
      </c>
      <c r="B1514" s="3" t="inlineStr">
        <is>
          <t>Jindal Steel</t>
        </is>
      </c>
      <c r="C1514" s="4" t="n">
        <v>1010.8</v>
      </c>
      <c r="D1514" s="5" t="inlineStr">
        <is>
          <t>Buy</t>
        </is>
      </c>
      <c r="E1514" s="4" t="n">
        <v>1080</v>
      </c>
      <c r="F1514" s="3" t="n"/>
      <c r="G1514" s="3" t="n"/>
      <c r="H1514" s="4" t="n">
        <v>980</v>
      </c>
      <c r="I1514" s="5" t="inlineStr">
        <is>
          <t>target achieved</t>
        </is>
      </c>
      <c r="J1514" s="4" t="n">
        <v>1012</v>
      </c>
      <c r="K1514" s="4" t="n">
        <v>1080</v>
      </c>
      <c r="L1514" s="3" t="inlineStr">
        <is>
          <t>T1</t>
        </is>
      </c>
      <c r="M1514" s="2" t="n">
        <v>46045</v>
      </c>
      <c r="N1514" s="9" t="n">
        <v>7</v>
      </c>
      <c r="O1514" s="6" t="n">
        <v>0.06719367588932812</v>
      </c>
      <c r="P1514" s="3" t="n"/>
      <c r="Q1514" s="3" t="n"/>
      <c r="R1514" s="6">
        <f>IF(OR($C1514="",$E1514=""),"",$E1514/$C1514-1)</f>
        <v/>
      </c>
      <c r="S1514" s="6">
        <f>IF(OR($C1514="",$F1514=""),"",$F1514/$C1514-1)</f>
        <v/>
      </c>
      <c r="T1514" s="6">
        <f>IF(OR($C1514="",$G1514=""),"",$G1514/$C1514-1)</f>
        <v/>
      </c>
      <c r="U1514" s="6">
        <f>IF(OR($C1514="",$H1514=""),"",$H1514/$C1514-1)</f>
        <v/>
      </c>
      <c r="V1514" s="7">
        <f>IFERROR(R1514/ABS(U1514),"")</f>
        <v/>
      </c>
      <c r="W1514" s="3" t="inlineStr">
        <is>
          <t>Amol Athawale</t>
        </is>
      </c>
      <c r="X1514" s="3" t="inlineStr">
        <is>
          <t>Amol Athawale, VP Technical Research at Kotak Securities</t>
        </is>
      </c>
      <c r="Y1514" s="8" t="inlineStr">
        <is>
          <t>After a remarkable up move on the daily chart, Jindal Steel witnessed profit booking at higher levels. Following the recent sell-off, the downward momentum in the stock has stalled. Moreover, the stock has found support near its demand zone. This formation suggests a revival of the uptrend from current levels in the near future. For positional traders, Rs 980 would be the decisive level. If the stock trades above this level, the uptrend is likely to continue towards Rs 1,080. However, if it closes below Rs 980, traders may prefer to exit long positions.</t>
        </is>
      </c>
      <c r="Z1514" s="3" t="inlineStr">
        <is>
          <t>Trade Spotlight: How should you trade TVS Motor, Union Bank of India, Dredging Corporation, Tech Mahindra, ICICI Bank, and others on January 14?</t>
        </is>
      </c>
      <c r="AA1514" s="3" t="inlineStr">
        <is>
          <t>https://www.moneycontrol.com/news/business/markets/trade-spotlight-how-should-you-trade-tvs-motor-union-bank-of-india-dredging-corporation-tech-mahindra-icici-bank-and-others-on-january-14-13771690.html</t>
        </is>
      </c>
    </row>
    <row r="1515" ht="64" customHeight="1">
      <c r="A1515" s="2" t="n">
        <v>46036</v>
      </c>
      <c r="B1515" s="3" t="inlineStr">
        <is>
          <t>Union Bank of India</t>
        </is>
      </c>
      <c r="C1515" s="4" t="n">
        <v>166.19</v>
      </c>
      <c r="D1515" s="5" t="inlineStr">
        <is>
          <t>Buy</t>
        </is>
      </c>
      <c r="E1515" s="4" t="n">
        <v>178</v>
      </c>
      <c r="F1515" s="3" t="n"/>
      <c r="G1515" s="3" t="n"/>
      <c r="H1515" s="4" t="n">
        <v>161</v>
      </c>
      <c r="I1515" s="5" t="inlineStr">
        <is>
          <t>target achieved</t>
        </is>
      </c>
      <c r="J1515" s="4" t="n">
        <v>166.2</v>
      </c>
      <c r="K1515" s="4" t="n">
        <v>178</v>
      </c>
      <c r="L1515" s="3" t="inlineStr">
        <is>
          <t>T1</t>
        </is>
      </c>
      <c r="M1515" s="2" t="n">
        <v>46036</v>
      </c>
      <c r="N1515" s="9" t="n">
        <v>1</v>
      </c>
      <c r="O1515" s="6" t="n">
        <v>0.07099879663056563</v>
      </c>
      <c r="P1515" s="3" t="n"/>
      <c r="Q1515" s="3" t="n"/>
      <c r="R1515" s="6">
        <f>IF(OR($C1515="",$E1515=""),"",$E1515/$C1515-1)</f>
        <v/>
      </c>
      <c r="S1515" s="6">
        <f>IF(OR($C1515="",$F1515=""),"",$F1515/$C1515-1)</f>
        <v/>
      </c>
      <c r="T1515" s="6">
        <f>IF(OR($C1515="",$G1515=""),"",$G1515/$C1515-1)</f>
        <v/>
      </c>
      <c r="U1515" s="6">
        <f>IF(OR($C1515="",$H1515=""),"",$H1515/$C1515-1)</f>
        <v/>
      </c>
      <c r="V1515" s="7">
        <f>IFERROR(R1515/ABS(U1515),"")</f>
        <v/>
      </c>
      <c r="W1515" s="3" t="inlineStr">
        <is>
          <t>Amol Athawale</t>
        </is>
      </c>
      <c r="X1515" s="3" t="inlineStr">
        <is>
          <t>Amol Athawale, VP Technical Research at Kotak Securities</t>
        </is>
      </c>
      <c r="Y1515" s="8" t="inlineStr">
        <is>
          <t>Following its strong up move and a brief consolidation over the last few sessions, Union Bank of India is gaining further traction for a fresh up move. The chart structure indicates a bullish continuation pattern, which is likely to persist in the near term. As long as the stock trades above Rs 161, the bullish bias is likely to continue, with an upside target of Rs 178.</t>
        </is>
      </c>
      <c r="Z1515" s="3" t="inlineStr">
        <is>
          <t>Trade Spotlight: How should you trade TVS Motor, Union Bank of India, Dredging Corporation, Tech Mahindra, ICICI Bank, and others on January 14?</t>
        </is>
      </c>
      <c r="AA1515" s="3" t="inlineStr">
        <is>
          <t>https://www.moneycontrol.com/news/business/markets/trade-spotlight-how-should-you-trade-tvs-motor-union-bank-of-india-dredging-corporation-tech-mahindra-icici-bank-and-others-on-january-14-13771690.html</t>
        </is>
      </c>
    </row>
    <row r="1516" ht="124" customHeight="1">
      <c r="A1516" s="2" t="n">
        <v>46036</v>
      </c>
      <c r="B1516" s="3" t="inlineStr">
        <is>
          <t>Dredging Corporation of India</t>
        </is>
      </c>
      <c r="C1516" s="4" t="n">
        <v>1105</v>
      </c>
      <c r="D1516" s="5" t="inlineStr">
        <is>
          <t>Buy</t>
        </is>
      </c>
      <c r="E1516" s="4" t="n">
        <v>1150</v>
      </c>
      <c r="F1516" s="3" t="n"/>
      <c r="G1516" s="3" t="n"/>
      <c r="H1516" s="4" t="n">
        <v>1020</v>
      </c>
      <c r="I1516" s="5" t="inlineStr">
        <is>
          <t>target achieved</t>
        </is>
      </c>
      <c r="J1516" s="4" t="n">
        <v>1100</v>
      </c>
      <c r="K1516" s="4" t="n">
        <v>1150</v>
      </c>
      <c r="L1516" s="3" t="inlineStr">
        <is>
          <t>T1</t>
        </is>
      </c>
      <c r="M1516" s="2" t="n">
        <v>46036</v>
      </c>
      <c r="N1516" s="9" t="n">
        <v>1</v>
      </c>
      <c r="O1516" s="6" t="n">
        <v>0.04545454545454541</v>
      </c>
      <c r="P1516" s="3" t="n"/>
      <c r="Q1516" s="3" t="n"/>
      <c r="R1516" s="6">
        <f>IF(OR($C1516="",$E1516=""),"",$E1516/$C1516-1)</f>
        <v/>
      </c>
      <c r="S1516" s="6">
        <f>IF(OR($C1516="",$F1516=""),"",$F1516/$C1516-1)</f>
        <v/>
      </c>
      <c r="T1516" s="6">
        <f>IF(OR($C1516="",$G1516=""),"",$G1516/$C1516-1)</f>
        <v/>
      </c>
      <c r="U1516" s="6">
        <f>IF(OR($C1516="",$H1516=""),"",$H1516/$C1516-1)</f>
        <v/>
      </c>
      <c r="V1516" s="7">
        <f>IFERROR(R1516/ABS(U1516),"")</f>
        <v/>
      </c>
      <c r="W1516" s="3" t="inlineStr">
        <is>
          <t>Ashish Kyal</t>
        </is>
      </c>
      <c r="X1516" s="3" t="inlineStr">
        <is>
          <t>Ashish Kyal, CMT, Founder and CEO at Waves Strategy Advisors</t>
        </is>
      </c>
      <c r="Y1516" s="8" t="inlineStr">
        <is>
          <t>On the daily chart, Dredging Corporation of India has been trading in a broad consolidation range of Rs 892–1,071 over the past few weeks, indicating an accumulation phase. In the previous session, the stock finally gave a range breakout and managed to close above the range at Rs 1,105. This move was supported by a strong rise in volumes, adding credibility to the breakout. Additionally, the MACD has witnessed a bullish crossover for the first time since December 2025, which is a positive sign. For now, any dips towards Rs 1,070–1,075 can be considered a buying opportunity for an upside move towards Rs 1,150. On the downside, the Rs 1,020 level is expected to act as a crucial support.</t>
        </is>
      </c>
      <c r="Z1516" s="3" t="inlineStr">
        <is>
          <t>Trade Spotlight: How should you trade TVS Motor, Union Bank of India, Dredging Corporation, Tech Mahindra, ICICI Bank, and others on January 14?</t>
        </is>
      </c>
      <c r="AA1516" s="3" t="inlineStr">
        <is>
          <t>https://www.moneycontrol.com/news/business/markets/trade-spotlight-how-should-you-trade-tvs-motor-union-bank-of-india-dredging-corporation-tech-mahindra-icici-bank-and-others-on-january-14-13771690.html</t>
        </is>
      </c>
    </row>
    <row r="1517" ht="109" customHeight="1">
      <c r="A1517" s="2" t="n">
        <v>46036</v>
      </c>
      <c r="B1517" s="3" t="inlineStr">
        <is>
          <t>Tech Mahindra</t>
        </is>
      </c>
      <c r="C1517" s="4" t="n">
        <v>1614.8</v>
      </c>
      <c r="D1517" s="5" t="inlineStr">
        <is>
          <t>Buy</t>
        </is>
      </c>
      <c r="E1517" s="4" t="n">
        <v>1750</v>
      </c>
      <c r="F1517" s="4" t="n">
        <v>1800</v>
      </c>
      <c r="G1517" s="3" t="n"/>
      <c r="H1517" s="4" t="n">
        <v>1558</v>
      </c>
      <c r="I1517" s="5" t="inlineStr">
        <is>
          <t>target achieved</t>
        </is>
      </c>
      <c r="J1517" s="4" t="n">
        <v>1612.9</v>
      </c>
      <c r="K1517" s="4" t="n">
        <v>1800</v>
      </c>
      <c r="L1517" s="3" t="inlineStr">
        <is>
          <t>T2</t>
        </is>
      </c>
      <c r="M1517" s="2" t="n">
        <v>46056</v>
      </c>
      <c r="N1517" s="9" t="n">
        <v>13</v>
      </c>
      <c r="O1517" s="6" t="n">
        <v>0.116002232004464</v>
      </c>
      <c r="P1517" s="3" t="n"/>
      <c r="Q1517" s="3" t="n"/>
      <c r="R1517" s="6">
        <f>IF(OR($C1517="",$E1517=""),"",$E1517/$C1517-1)</f>
        <v/>
      </c>
      <c r="S1517" s="6">
        <f>IF(OR($C1517="",$F1517=""),"",$F1517/$C1517-1)</f>
        <v/>
      </c>
      <c r="T1517" s="6">
        <f>IF(OR($C1517="",$G1517=""),"",$G1517/$C1517-1)</f>
        <v/>
      </c>
      <c r="U1517" s="6">
        <f>IF(OR($C1517="",$H1517=""),"",$H1517/$C1517-1)</f>
        <v/>
      </c>
      <c r="V1517" s="7">
        <f>IFERROR(R1517/ABS(U1517),"")</f>
        <v/>
      </c>
      <c r="W1517" s="3" t="inlineStr">
        <is>
          <t>Ashish Kyal</t>
        </is>
      </c>
      <c r="X1517" s="3" t="inlineStr">
        <is>
          <t>Ashish Kyal, CMT, Founder and CEO at Waves Strategy Advisors</t>
        </is>
      </c>
      <c r="Y1517" s="8" t="inlineStr">
        <is>
          <t>On the daily chart, Tech Mahindra has been moving within a larger triangle pattern since the beginning of December 2024 and is now trading close to the trendline resistance. At the start of this week, the stock found support at the 50-day EMA (Exponential Moving Average) and witnessed a sharp rebound, forming higher highs and higher lows, which signals an improving price structure. For now, a break above Rs 1,635 can confirm a breakout from the triangle pattern, potentially resulting in a fresh rally towards Rs 1,750–1,800, as long as the EMA support near Rs 1,558 remains protected on the downside.</t>
        </is>
      </c>
      <c r="Z1517" s="3" t="inlineStr">
        <is>
          <t>Trade Spotlight: How should you trade TVS Motor, Union Bank of India, Dredging Corporation, Tech Mahindra, ICICI Bank, and others on January 14?</t>
        </is>
      </c>
      <c r="AA1517" s="3" t="inlineStr">
        <is>
          <t>https://www.moneycontrol.com/news/business/markets/trade-spotlight-how-should-you-trade-tvs-motor-union-bank-of-india-dredging-corporation-tech-mahindra-icici-bank-and-others-on-january-14-13771690.html</t>
        </is>
      </c>
    </row>
    <row r="1518" ht="124" customHeight="1">
      <c r="A1518" s="2" t="n">
        <v>46036</v>
      </c>
      <c r="B1518" s="3" t="inlineStr">
        <is>
          <t>ICICI Bank</t>
        </is>
      </c>
      <c r="C1518" s="4" t="n">
        <v>1437</v>
      </c>
      <c r="D1518" s="5" t="inlineStr">
        <is>
          <t>Buy</t>
        </is>
      </c>
      <c r="E1518" s="4" t="n">
        <v>1540</v>
      </c>
      <c r="F1518" s="3" t="n"/>
      <c r="G1518" s="3" t="n"/>
      <c r="H1518" s="4" t="n">
        <v>1390</v>
      </c>
      <c r="I1518" s="10" t="inlineStr">
        <is>
          <t>SL achieved</t>
        </is>
      </c>
      <c r="J1518" s="4" t="n">
        <v>1425.6</v>
      </c>
      <c r="K1518" s="4" t="n">
        <v>1390</v>
      </c>
      <c r="L1518" s="3" t="inlineStr">
        <is>
          <t>SL</t>
        </is>
      </c>
      <c r="M1518" s="2" t="n">
        <v>46041</v>
      </c>
      <c r="N1518" s="9" t="n">
        <v>3</v>
      </c>
      <c r="O1518" s="6" t="n">
        <v>-0.02497194163860827</v>
      </c>
      <c r="P1518" s="3" t="n"/>
      <c r="Q1518" s="3" t="n"/>
      <c r="R1518" s="6">
        <f>IF(OR($C1518="",$E1518=""),"",$E1518/$C1518-1)</f>
        <v/>
      </c>
      <c r="S1518" s="6">
        <f>IF(OR($C1518="",$F1518=""),"",$F1518/$C1518-1)</f>
        <v/>
      </c>
      <c r="T1518" s="6">
        <f>IF(OR($C1518="",$G1518=""),"",$G1518/$C1518-1)</f>
        <v/>
      </c>
      <c r="U1518" s="6">
        <f>IF(OR($C1518="",$H1518=""),"",$H1518/$C1518-1)</f>
        <v/>
      </c>
      <c r="V1518" s="7">
        <f>IFERROR(R1518/ABS(U1518),"")</f>
        <v/>
      </c>
      <c r="W1518" s="3" t="inlineStr">
        <is>
          <t>Ashish Kyal</t>
        </is>
      </c>
      <c r="X1518" s="3" t="inlineStr">
        <is>
          <t>Ashish Kyal, CMT, Founder and CEO at Waves Strategy Advisors</t>
        </is>
      </c>
      <c r="Y1518" s="8" t="inlineStr">
        <is>
          <t>At the start of the month, ICICI Bank confirmed a breakout from a double-bottom pattern and has successfully retested the breakout zone. The stock is now trading near its prior swing high of Rs 1,442, indicating sustained strength. Over the past two sessions, prices have consistently protected the previous day’s low on a closing basis, which is a positive sign. Additionally, the Know Sure Thing (KST) indicator has already given a bullish crossover and is now trading above the zero line, suggesting that positive momentum is likely to continue. A decisive break above the Rs 1,442 level is required for bullish momentum to extend, which could push prices higher towards Rs 1,540, while Rs 1,390 is expected to act as the nearest support.</t>
        </is>
      </c>
      <c r="Z1518" s="3" t="inlineStr">
        <is>
          <t>Trade Spotlight: How should you trade TVS Motor, Union Bank of India, Dredging Corporation, Tech Mahindra, ICICI Bank, and others on January 14?</t>
        </is>
      </c>
      <c r="AA1518" s="3" t="inlineStr">
        <is>
          <t>https://www.moneycontrol.com/news/business/markets/trade-spotlight-how-should-you-trade-tvs-motor-union-bank-of-india-dredging-corporation-tech-mahindra-icici-bank-and-others-on-january-14-13771690.html</t>
        </is>
      </c>
    </row>
    <row r="1519" ht="140" customHeight="1">
      <c r="A1519" s="2" t="n">
        <v>46035</v>
      </c>
      <c r="B1519" s="3" t="inlineStr">
        <is>
          <t>SJVN</t>
        </is>
      </c>
      <c r="C1519" s="4" t="n">
        <v>80.53</v>
      </c>
      <c r="D1519" s="5" t="inlineStr">
        <is>
          <t>Buy</t>
        </is>
      </c>
      <c r="E1519" s="4" t="n">
        <v>86</v>
      </c>
      <c r="F1519" s="3" t="n"/>
      <c r="G1519" s="3" t="n"/>
      <c r="H1519" s="4" t="n">
        <v>76</v>
      </c>
      <c r="I1519" s="10" t="inlineStr">
        <is>
          <t>SL achieved</t>
        </is>
      </c>
      <c r="J1519" s="4" t="n">
        <v>80.53</v>
      </c>
      <c r="K1519" s="4" t="n">
        <v>76</v>
      </c>
      <c r="L1519" s="3" t="inlineStr">
        <is>
          <t>SL</t>
        </is>
      </c>
      <c r="M1519" s="2" t="n">
        <v>46038</v>
      </c>
      <c r="N1519" s="9" t="n">
        <v>3</v>
      </c>
      <c r="O1519" s="6" t="n">
        <v>-0.05625232832484794</v>
      </c>
      <c r="P1519" s="3" t="n"/>
      <c r="Q1519" s="3" t="n"/>
      <c r="R1519" s="6">
        <f>IF(OR($C1519="",$E1519=""),"",$E1519/$C1519-1)</f>
        <v/>
      </c>
      <c r="S1519" s="6">
        <f>IF(OR($C1519="",$F1519=""),"",$F1519/$C1519-1)</f>
        <v/>
      </c>
      <c r="T1519" s="6">
        <f>IF(OR($C1519="",$G1519=""),"",$G1519/$C1519-1)</f>
        <v/>
      </c>
      <c r="U1519" s="6">
        <f>IF(OR($C1519="",$H1519=""),"",$H1519/$C1519-1)</f>
        <v/>
      </c>
      <c r="V1519" s="7">
        <f>IFERROR(R1519/ABS(U1519),"")</f>
        <v/>
      </c>
      <c r="W1519" s="3" t="inlineStr">
        <is>
          <t>Jigar S Patel</t>
        </is>
      </c>
      <c r="X1519" s="3" t="inlineStr">
        <is>
          <t>Jigar S Patel, Senior Manager - Equity Research at Anand Rathi</t>
        </is>
      </c>
      <c r="Y1519" s="8" t="inlineStr">
        <is>
          <t>SJVN registered a decisive breakout on January 2 above the Rs 76.5 level, supported by a strong surge in volumes, confirming the strength of the move. Over the last 2–3 sessions, the stock witnessed a healthy pullback towards the breakout zone, accompanied by declining volumes, indicating a classic low-volume retest. Currently, price action has reversed from this support area, suggesting renewed buying interest. On the hourly chart, the DMI has generated a bullish crossover, while the ADX is placed well above the threshold of 20, currently around 32.5, highlighting strong trend momentum. This combination of price, volume, and momentum signals strengthens the bullish outlook. Hence, SJVN is expected to witness a fresh bullish move in the coming few sessions, with the breakout zone now acting as a strong support base. Traders may consider entering long positions in the Rs 81–79 zone, with a target of Rs 86.</t>
        </is>
      </c>
      <c r="Z1519" s="3" t="inlineStr">
        <is>
          <t>Trade Spotlight: How should you trade JSW Energy, SJVN, Alkem Labs, BSE, State Bank of India, and others on January 13?</t>
        </is>
      </c>
      <c r="AA1519" s="3" t="inlineStr">
        <is>
          <t>https://www.moneycontrol.com/news/business/markets/trade-spotlight-how-should-you-trade-jsw-energy-sjvn-alkem-labs-bse-state-bank-of-india-and-others-on-january-13-13769531.html</t>
        </is>
      </c>
    </row>
    <row r="1520" ht="139" customHeight="1">
      <c r="A1520" s="2" t="n">
        <v>46035</v>
      </c>
      <c r="B1520" s="3" t="inlineStr">
        <is>
          <t>JSW Energy</t>
        </is>
      </c>
      <c r="C1520" s="4" t="n">
        <v>498.8</v>
      </c>
      <c r="D1520" s="5" t="inlineStr">
        <is>
          <t>Buy</t>
        </is>
      </c>
      <c r="E1520" s="4" t="n">
        <v>550</v>
      </c>
      <c r="F1520" s="3" t="n"/>
      <c r="G1520" s="3" t="n"/>
      <c r="H1520" s="4" t="n">
        <v>475</v>
      </c>
      <c r="I1520" s="10" t="inlineStr">
        <is>
          <t>SL achieved</t>
        </is>
      </c>
      <c r="J1520" s="4" t="n">
        <v>500</v>
      </c>
      <c r="K1520" s="4" t="n">
        <v>475</v>
      </c>
      <c r="L1520" s="3" t="inlineStr">
        <is>
          <t>SL</t>
        </is>
      </c>
      <c r="M1520" s="2" t="n">
        <v>46043</v>
      </c>
      <c r="N1520" s="9" t="n">
        <v>6</v>
      </c>
      <c r="O1520" s="6" t="n">
        <v>-0.05000000000000004</v>
      </c>
      <c r="P1520" s="3" t="n"/>
      <c r="Q1520" s="3" t="n"/>
      <c r="R1520" s="6">
        <f>IF(OR($C1520="",$E1520=""),"",$E1520/$C1520-1)</f>
        <v/>
      </c>
      <c r="S1520" s="6">
        <f>IF(OR($C1520="",$F1520=""),"",$F1520/$C1520-1)</f>
        <v/>
      </c>
      <c r="T1520" s="6">
        <f>IF(OR($C1520="",$G1520=""),"",$G1520/$C1520-1)</f>
        <v/>
      </c>
      <c r="U1520" s="6">
        <f>IF(OR($C1520="",$H1520=""),"",$H1520/$C1520-1)</f>
        <v/>
      </c>
      <c r="V1520" s="7">
        <f>IFERROR(R1520/ABS(U1520),"")</f>
        <v/>
      </c>
      <c r="W1520" s="3" t="inlineStr">
        <is>
          <t>Jigar S Patel</t>
        </is>
      </c>
      <c r="X1520" s="3" t="inlineStr">
        <is>
          <t>Jigar S Patel, Senior Manager - Equity Research at Anand Rathi</t>
        </is>
      </c>
      <c r="Y1520" s="8" t="inlineStr">
        <is>
          <t>JSW Energy has recently confirmed a bullish breakout from an inverse Head and Shoulder pattern, supported by a strong surge in volumes, which validates the reliability of the formation. This breakout indicates a clear shift from a corrective phase to a potential trend reversal on the upside. The stock is currently reversing after witnessing a mild pullback, but the decline is accompanied by relatively low volumes, suggesting that selling pressure is weak and the move is more of a healthy retest rather than a breakdown. Importantly, the weekly pivot support is closely aligned with the neckline of the pattern, strengthening the support zone. This confluence enhances the probability of a fresh upward move from current levels. Traders may consider entering long positions in the Rs 500–490 zone, with a target of Rs 550.</t>
        </is>
      </c>
      <c r="Z1520" s="3" t="inlineStr">
        <is>
          <t>Trade Spotlight: How should you trade JSW Energy, SJVN, Alkem Labs, BSE, State Bank of India, and others on January 13?</t>
        </is>
      </c>
      <c r="AA1520" s="3" t="inlineStr">
        <is>
          <t>https://www.moneycontrol.com/news/business/markets/trade-spotlight-how-should-you-trade-jsw-energy-sjvn-alkem-labs-bse-state-bank-of-india-and-others-on-january-13-13769531.html</t>
        </is>
      </c>
    </row>
    <row r="1521" ht="140" customHeight="1">
      <c r="A1521" s="2" t="n">
        <v>46035</v>
      </c>
      <c r="B1521" s="3" t="inlineStr">
        <is>
          <t>Rail Vikas Nigam</t>
        </is>
      </c>
      <c r="C1521" s="4" t="n">
        <v>331.65</v>
      </c>
      <c r="D1521" s="5" t="inlineStr">
        <is>
          <t>Buy</t>
        </is>
      </c>
      <c r="E1521" s="4" t="n">
        <v>364</v>
      </c>
      <c r="F1521" s="3" t="n"/>
      <c r="G1521" s="3" t="n"/>
      <c r="H1521" s="4" t="n">
        <v>303</v>
      </c>
      <c r="I1521" s="10" t="inlineStr">
        <is>
          <t>SL achieved</t>
        </is>
      </c>
      <c r="J1521" s="4" t="n">
        <v>334</v>
      </c>
      <c r="K1521" s="4" t="n">
        <v>303</v>
      </c>
      <c r="L1521" s="3" t="inlineStr">
        <is>
          <t>SL</t>
        </is>
      </c>
      <c r="M1521" s="2" t="n">
        <v>46073</v>
      </c>
      <c r="N1521" s="9" t="n">
        <v>27</v>
      </c>
      <c r="O1521" s="6" t="n">
        <v>-0.09281437125748504</v>
      </c>
      <c r="P1521" s="3" t="n"/>
      <c r="Q1521" s="3" t="n"/>
      <c r="R1521" s="6">
        <f>IF(OR($C1521="",$E1521=""),"",$E1521/$C1521-1)</f>
        <v/>
      </c>
      <c r="S1521" s="6">
        <f>IF(OR($C1521="",$F1521=""),"",$F1521/$C1521-1)</f>
        <v/>
      </c>
      <c r="T1521" s="6">
        <f>IF(OR($C1521="",$G1521=""),"",$G1521/$C1521-1)</f>
        <v/>
      </c>
      <c r="U1521" s="6">
        <f>IF(OR($C1521="",$H1521=""),"",$H1521/$C1521-1)</f>
        <v/>
      </c>
      <c r="V1521" s="7">
        <f>IFERROR(R1521/ABS(U1521),"")</f>
        <v/>
      </c>
      <c r="W1521" s="3" t="inlineStr">
        <is>
          <t>Jigar S Patel</t>
        </is>
      </c>
      <c r="X1521" s="3" t="inlineStr">
        <is>
          <t>Jigar S Patel, Senior Manager - Equity Research at Anand Rathi</t>
        </is>
      </c>
      <c r="Y1521" s="8" t="inlineStr">
        <is>
          <t>RVNL has witnessed a sharp correction after a strong up-move and is now approaching a crucial support zone in the Rs 330–320 range. This zone coincides with prior consolidation and visible demand on the chart, indicating that accumulation interest is likely to emerge at lower levels. On the daily timeframe, the stock has slipped back into the Ichimoku cloud after facing rejection near the upper band. This suggests a transition from a strong bullish phase to a corrective or consolidation phase. However, as long as Rs 303 is protected on a closing basis, the broader price structure remains intact and supportive of a potential trend resumption. Momentum indicators also reflect a healthy reset. The RSI has cooled off from overbought levels and is currently hovering near 45, indicating normalization rather than weakness. Overall, the setup favours a pullback-led rebound once stability is established near the support zone. Traders may consider entering long positions in the Rs 333–327 zone, with a target of Rs 364.</t>
        </is>
      </c>
      <c r="Z1521" s="3" t="inlineStr">
        <is>
          <t>Trade Spotlight: How should you trade JSW Energy, SJVN, Alkem Labs, BSE, State Bank of India, and others on January 13?</t>
        </is>
      </c>
      <c r="AA1521" s="3" t="inlineStr">
        <is>
          <t>https://www.moneycontrol.com/news/business/markets/trade-spotlight-how-should-you-trade-jsw-energy-sjvn-alkem-labs-bse-state-bank-of-india-and-others-on-january-13-13769531.html</t>
        </is>
      </c>
    </row>
    <row r="1522" ht="109" customHeight="1">
      <c r="A1522" s="2" t="n">
        <v>46035</v>
      </c>
      <c r="B1522" s="3" t="inlineStr">
        <is>
          <t>Alkem Laboratories</t>
        </is>
      </c>
      <c r="C1522" s="4" t="n">
        <v>5867</v>
      </c>
      <c r="D1522" s="5" t="inlineStr">
        <is>
          <t>Buy</t>
        </is>
      </c>
      <c r="E1522" s="4" t="n">
        <v>6000</v>
      </c>
      <c r="F1522" s="4" t="n">
        <v>6100</v>
      </c>
      <c r="G1522" s="3" t="n"/>
      <c r="H1522" s="4" t="n">
        <v>5750</v>
      </c>
      <c r="I1522" s="10" t="inlineStr">
        <is>
          <t>SL achieved</t>
        </is>
      </c>
      <c r="J1522" s="4" t="n">
        <v>5907</v>
      </c>
      <c r="K1522" s="4" t="n">
        <v>5750</v>
      </c>
      <c r="L1522" s="3" t="inlineStr">
        <is>
          <t>SL</t>
        </is>
      </c>
      <c r="M1522" s="2" t="n">
        <v>46041</v>
      </c>
      <c r="N1522" s="9" t="n">
        <v>4</v>
      </c>
      <c r="O1522" s="6" t="n">
        <v>-0.02657863551718298</v>
      </c>
      <c r="P1522" s="3" t="n"/>
      <c r="Q1522" s="3" t="n"/>
      <c r="R1522" s="6">
        <f>IF(OR($C1522="",$E1522=""),"",$E1522/$C1522-1)</f>
        <v/>
      </c>
      <c r="S1522" s="6">
        <f>IF(OR($C1522="",$F1522=""),"",$F1522/$C1522-1)</f>
        <v/>
      </c>
      <c r="T1522" s="6">
        <f>IF(OR($C1522="",$G1522=""),"",$G1522/$C1522-1)</f>
        <v/>
      </c>
      <c r="U1522" s="6">
        <f>IF(OR($C1522="",$H1522=""),"",$H1522/$C1522-1)</f>
        <v/>
      </c>
      <c r="V1522" s="7">
        <f>IFERROR(R1522/ABS(U1522),"")</f>
        <v/>
      </c>
      <c r="W1522" s="3" t="inlineStr">
        <is>
          <t>Jay Thakkar</t>
        </is>
      </c>
      <c r="X1522" s="3" t="inlineStr">
        <is>
          <t>Jay Thakkar, Vice President &amp; Head of Derivatives and Quant Research at ICICI Securities</t>
        </is>
      </c>
      <c r="Y1522" s="8" t="inlineStr">
        <is>
          <t>Alkem Labs has witnessed some long additions amid its recent uptrend, and the stock has also provided a breakout from the falling trendline. During the recent market correction, the stock did not correct and instead consolidated within a range of Rs 5,600–5,800, and now appears ready for an upside breakout. The stock has the highest Call open interest at Rs 6,000 and faces no major resistance ahead. Hence, the short-term target is Rs 6,000, and beyond that Rs 6,100, while immediate support is seen at Rs 5,750 levels. Buy Alkem Labs Futures in the range of Rs 5,850–5,970.</t>
        </is>
      </c>
      <c r="Z1522" s="3" t="inlineStr">
        <is>
          <t>Trade Spotlight: How should you trade JSW Energy, SJVN, Alkem Labs, BSE, State Bank of India, and others on January 13?</t>
        </is>
      </c>
      <c r="AA1522" s="3" t="inlineStr">
        <is>
          <t>https://www.moneycontrol.com/news/business/markets/trade-spotlight-how-should-you-trade-jsw-energy-sjvn-alkem-labs-bse-state-bank-of-india-and-others-on-january-13-13769531.html</t>
        </is>
      </c>
    </row>
    <row r="1523" ht="109" customHeight="1">
      <c r="A1523" s="2" t="n">
        <v>46035</v>
      </c>
      <c r="B1523" s="3" t="inlineStr">
        <is>
          <t>Hindustan Zinc</t>
        </is>
      </c>
      <c r="C1523" s="4" t="n">
        <v>628.25</v>
      </c>
      <c r="D1523" s="5" t="inlineStr">
        <is>
          <t>Buy</t>
        </is>
      </c>
      <c r="E1523" s="4" t="n">
        <v>650</v>
      </c>
      <c r="F1523" s="4" t="n">
        <v>660</v>
      </c>
      <c r="G1523" s="3" t="n"/>
      <c r="H1523" s="4" t="n">
        <v>615</v>
      </c>
      <c r="I1523" s="5" t="inlineStr">
        <is>
          <t>target achieved</t>
        </is>
      </c>
      <c r="J1523" s="4" t="n">
        <v>634</v>
      </c>
      <c r="K1523" s="4" t="n">
        <v>660</v>
      </c>
      <c r="L1523" s="3" t="inlineStr">
        <is>
          <t>T2</t>
        </is>
      </c>
      <c r="M1523" s="2" t="n">
        <v>46036</v>
      </c>
      <c r="N1523" s="9" t="n">
        <v>2</v>
      </c>
      <c r="O1523" s="6" t="n">
        <v>0.04100946372239744</v>
      </c>
      <c r="P1523" s="3" t="n"/>
      <c r="Q1523" s="3" t="n"/>
      <c r="R1523" s="6">
        <f>IF(OR($C1523="",$E1523=""),"",$E1523/$C1523-1)</f>
        <v/>
      </c>
      <c r="S1523" s="6">
        <f>IF(OR($C1523="",$F1523=""),"",$F1523/$C1523-1)</f>
        <v/>
      </c>
      <c r="T1523" s="6">
        <f>IF(OR($C1523="",$G1523=""),"",$G1523/$C1523-1)</f>
        <v/>
      </c>
      <c r="U1523" s="6">
        <f>IF(OR($C1523="",$H1523=""),"",$H1523/$C1523-1)</f>
        <v/>
      </c>
      <c r="V1523" s="7">
        <f>IFERROR(R1523/ABS(U1523),"")</f>
        <v/>
      </c>
      <c r="W1523" s="3" t="inlineStr">
        <is>
          <t>Jay Thakkar</t>
        </is>
      </c>
      <c r="X1523" s="3" t="inlineStr">
        <is>
          <t>Jay Thakkar, Vice President &amp; Head of Derivatives and Quant Research at ICICI Securities</t>
        </is>
      </c>
      <c r="Y1523" s="8" t="inlineStr">
        <is>
          <t>Hindustan Zinc has corrected in the short term; however, this was mainly on account of profit booking. Hence, dips should be utilised as a buying opportunity. The stock appears to have consolidated within a short-term range of Rs 650–590 and now has significant support in the Rs 590–600 zone, while on the upside, Rs 660 is the minimum target. Although there is huge Call open interest at higher levels, there was significant Call unwinding in the last trading session, indicating that as long as the stock is trading well above its maximum pain level of Rs 620, the short-term trend remains positive. Buy Hindustan Zinc Futures in the range of Rs 625–630.</t>
        </is>
      </c>
      <c r="Z1523" s="3" t="inlineStr">
        <is>
          <t>Trade Spotlight: How should you trade JSW Energy, SJVN, Alkem Labs, BSE, State Bank of India, and others on January 13?</t>
        </is>
      </c>
      <c r="AA1523" s="3" t="inlineStr">
        <is>
          <t>https://www.moneycontrol.com/news/business/markets/trade-spotlight-how-should-you-trade-jsw-energy-sjvn-alkem-labs-bse-state-bank-of-india-and-others-on-january-13-13769531.html</t>
        </is>
      </c>
    </row>
    <row r="1524" ht="140" customHeight="1">
      <c r="A1524" s="2" t="n">
        <v>46035</v>
      </c>
      <c r="B1524" s="3" t="inlineStr">
        <is>
          <t>Info Edge India</t>
        </is>
      </c>
      <c r="C1524" s="4" t="n">
        <v>1312.9</v>
      </c>
      <c r="D1524" s="10" t="inlineStr">
        <is>
          <t>Sell</t>
        </is>
      </c>
      <c r="E1524" s="4" t="n">
        <v>1250</v>
      </c>
      <c r="F1524" s="4" t="n">
        <v>1200</v>
      </c>
      <c r="G1524" s="3" t="n"/>
      <c r="H1524" s="4" t="n">
        <v>1365</v>
      </c>
      <c r="I1524" s="10" t="inlineStr">
        <is>
          <t>SL achieved</t>
        </is>
      </c>
      <c r="J1524" s="4" t="n">
        <v>1318.6</v>
      </c>
      <c r="K1524" s="4" t="n">
        <v>1365</v>
      </c>
      <c r="L1524" s="3" t="inlineStr">
        <is>
          <t>SL</t>
        </is>
      </c>
      <c r="M1524" s="2" t="n">
        <v>46044</v>
      </c>
      <c r="N1524" s="9" t="n">
        <v>7</v>
      </c>
      <c r="O1524" s="6" t="n">
        <v>-0.03518883664492651</v>
      </c>
      <c r="P1524" s="3" t="n"/>
      <c r="Q1524" s="3" t="n"/>
      <c r="R1524" s="6">
        <f>IF(OR($C1524="",$E1524=""),"",$E1524/$C1524-1)</f>
        <v/>
      </c>
      <c r="S1524" s="6">
        <f>IF(OR($C1524="",$F1524=""),"",$F1524/$C1524-1)</f>
        <v/>
      </c>
      <c r="T1524" s="6">
        <f>IF(OR($C1524="",$G1524=""),"",$G1524/$C1524-1)</f>
        <v/>
      </c>
      <c r="U1524" s="6">
        <f>IF(OR($C1524="",$H1524=""),"",$H1524/$C1524-1)</f>
        <v/>
      </c>
      <c r="V1524" s="7">
        <f>IFERROR(R1524/ABS(U1524),"")</f>
        <v/>
      </c>
      <c r="W1524" s="3" t="inlineStr">
        <is>
          <t>Jay Thakkar</t>
        </is>
      </c>
      <c r="X1524" s="3" t="inlineStr">
        <is>
          <t>Jay Thakkar, Vice President &amp; Head of Derivatives and Quant Research at ICICI Securities</t>
        </is>
      </c>
      <c r="Y1524" s="8" t="inlineStr">
        <is>
          <t>Info Edge had been consolidating within a range of Rs 1,400–1,300 for quite some time, and the breakdown below this range, along with an increase in open interest, indicates short build-up. Earlier, the stock had fallen due to long unwinding; however, it now appears that short positions are being added, which is a negative sign for the stock going ahead. There have been significant Call additions in the Rs 1,320–1,400 strikes, which is a negative indicator. However, the Rs 1,260–1,280 strikes have seen good Put additions as well, so a break below those levels could lead to a major sell-off. Until then, the stock may consolidate for some time, but eventually it looks relatively weak. The stock is now trading below its maximum pain as well as VWAP (Volume Weighted Average Price), both of which will act as crucial resistances in the near term. Sell Info Edge Futures in the range of Rs 1,320–1,300.</t>
        </is>
      </c>
      <c r="Z1524" s="3" t="inlineStr">
        <is>
          <t>Trade Spotlight: How should you trade JSW Energy, SJVN, Alkem Labs, BSE, State Bank of India, and others on January 13?</t>
        </is>
      </c>
      <c r="AA1524" s="3" t="inlineStr">
        <is>
          <t>https://www.moneycontrol.com/news/business/markets/trade-spotlight-how-should-you-trade-jsw-energy-sjvn-alkem-labs-bse-state-bank-of-india-and-others-on-january-13-13769531.html</t>
        </is>
      </c>
    </row>
    <row r="1525" ht="94" customHeight="1">
      <c r="A1525" s="2" t="n">
        <v>46035</v>
      </c>
      <c r="B1525" s="3" t="inlineStr">
        <is>
          <t>Ramco Cements</t>
        </is>
      </c>
      <c r="C1525" s="4" t="n">
        <v>1083.5</v>
      </c>
      <c r="D1525" s="5" t="inlineStr">
        <is>
          <t>Buy</t>
        </is>
      </c>
      <c r="E1525" s="4" t="n">
        <v>1170</v>
      </c>
      <c r="F1525" s="3" t="n"/>
      <c r="G1525" s="3" t="n"/>
      <c r="H1525" s="4" t="n">
        <v>1040</v>
      </c>
      <c r="I1525" s="10" t="inlineStr">
        <is>
          <t>SL achieved</t>
        </is>
      </c>
      <c r="J1525" s="4" t="n">
        <v>1080.2</v>
      </c>
      <c r="K1525" s="4" t="n">
        <v>1040</v>
      </c>
      <c r="L1525" s="3" t="inlineStr">
        <is>
          <t>SL</t>
        </is>
      </c>
      <c r="M1525" s="2" t="n">
        <v>46049</v>
      </c>
      <c r="N1525" s="9" t="n">
        <v>9</v>
      </c>
      <c r="O1525" s="6" t="n">
        <v>-0.03721533049435288</v>
      </c>
      <c r="P1525" s="3" t="n"/>
      <c r="Q1525" s="3" t="n"/>
      <c r="R1525" s="6">
        <f>IF(OR($C1525="",$E1525=""),"",$E1525/$C1525-1)</f>
        <v/>
      </c>
      <c r="S1525" s="6">
        <f>IF(OR($C1525="",$F1525=""),"",$F1525/$C1525-1)</f>
        <v/>
      </c>
      <c r="T1525" s="6">
        <f>IF(OR($C1525="",$G1525=""),"",$G1525/$C1525-1)</f>
        <v/>
      </c>
      <c r="U1525" s="6">
        <f>IF(OR($C1525="",$H1525=""),"",$H1525/$C1525-1)</f>
        <v/>
      </c>
      <c r="V1525" s="7">
        <f>IFERROR(R1525/ABS(U1525),"")</f>
        <v/>
      </c>
      <c r="W1525" s="3" t="inlineStr">
        <is>
          <t>Vidnyan S Sawant</t>
        </is>
      </c>
      <c r="X1525" s="3" t="inlineStr">
        <is>
          <t>Vidnyan S Sawant, Head of Research at GEPL Capital</t>
        </is>
      </c>
      <c r="Y1525" s="8" t="inlineStr">
        <is>
          <t>Ramco Cements is showing a positive multi-timeframe setup. On the monthly chart, the stock has posted three consecutive bullish mean reversions from the 12-month EMA and is holding above the previous month’s high, indicating strengthening momentum. On the weekly scale, it is building a base near the 50% Fibonacci retracement and the 50-week EMA, supported by a pickup in volumes above the 20-week average. A bullish MACD crossover further reinforces the constructive outlook and signals potential continuation of the uptrend.</t>
        </is>
      </c>
      <c r="Z1525" s="3" t="inlineStr">
        <is>
          <t>Trade Spotlight: How should you trade JSW Energy, SJVN, Alkem Labs, BSE, State Bank of India, and others on January 13?</t>
        </is>
      </c>
      <c r="AA1525" s="3" t="inlineStr">
        <is>
          <t>https://www.moneycontrol.com/news/business/markets/trade-spotlight-how-should-you-trade-jsw-energy-sjvn-alkem-labs-bse-state-bank-of-india-and-others-on-january-13-13769531.html</t>
        </is>
      </c>
    </row>
    <row r="1526" ht="79" customHeight="1">
      <c r="A1526" s="2" t="n">
        <v>46035</v>
      </c>
      <c r="B1526" s="3" t="inlineStr">
        <is>
          <t>BSE</t>
        </is>
      </c>
      <c r="C1526" s="4" t="n">
        <v>2790.6</v>
      </c>
      <c r="D1526" s="5" t="inlineStr">
        <is>
          <t>Buy</t>
        </is>
      </c>
      <c r="E1526" s="4" t="n">
        <v>3096</v>
      </c>
      <c r="F1526" s="3" t="n"/>
      <c r="G1526" s="3" t="n"/>
      <c r="H1526" s="4" t="n">
        <v>2678</v>
      </c>
      <c r="I1526" s="10" t="inlineStr">
        <is>
          <t>SL achieved</t>
        </is>
      </c>
      <c r="J1526" s="4" t="n">
        <v>2820</v>
      </c>
      <c r="K1526" s="4" t="n">
        <v>2678</v>
      </c>
      <c r="L1526" s="3" t="inlineStr">
        <is>
          <t>SL</t>
        </is>
      </c>
      <c r="M1526" s="2" t="n">
        <v>46042</v>
      </c>
      <c r="N1526" s="9" t="n">
        <v>5</v>
      </c>
      <c r="O1526" s="6" t="n">
        <v>-0.05035460992907803</v>
      </c>
      <c r="P1526" s="3" t="n"/>
      <c r="Q1526" s="3" t="n"/>
      <c r="R1526" s="6">
        <f>IF(OR($C1526="",$E1526=""),"",$E1526/$C1526-1)</f>
        <v/>
      </c>
      <c r="S1526" s="6">
        <f>IF(OR($C1526="",$F1526=""),"",$F1526/$C1526-1)</f>
        <v/>
      </c>
      <c r="T1526" s="6">
        <f>IF(OR($C1526="",$G1526=""),"",$G1526/$C1526-1)</f>
        <v/>
      </c>
      <c r="U1526" s="6">
        <f>IF(OR($C1526="",$H1526=""),"",$H1526/$C1526-1)</f>
        <v/>
      </c>
      <c r="V1526" s="7">
        <f>IFERROR(R1526/ABS(U1526),"")</f>
        <v/>
      </c>
      <c r="W1526" s="3" t="inlineStr">
        <is>
          <t>Vidnyan S Sawant</t>
        </is>
      </c>
      <c r="X1526" s="3" t="inlineStr">
        <is>
          <t>Vidnyan S Sawant, Head of Research at GEPL Capital</t>
        </is>
      </c>
      <c r="Y1526" s="8" t="inlineStr">
        <is>
          <t>BSE continues to exhibit strong relative strength on the weekly chart, trading in a tight range around the 12-week EMA despite heightened market volatility. On the daily timeframe, volumes have expanded above the 20-day average while the stock sustains above the 26-DEMA, indicating active participation and trend support. The weekly RSI near 60 further confirms sustained bullish momentum.</t>
        </is>
      </c>
      <c r="Z1526" s="3" t="inlineStr">
        <is>
          <t>Trade Spotlight: How should you trade JSW Energy, SJVN, Alkem Labs, BSE, State Bank of India, and others on January 13?</t>
        </is>
      </c>
      <c r="AA1526" s="3" t="inlineStr">
        <is>
          <t>https://www.moneycontrol.com/news/business/markets/trade-spotlight-how-should-you-trade-jsw-energy-sjvn-alkem-labs-bse-state-bank-of-india-and-others-on-january-13-13769531.html</t>
        </is>
      </c>
    </row>
    <row r="1527" ht="79" customHeight="1">
      <c r="A1527" s="2" t="n">
        <v>46035</v>
      </c>
      <c r="B1527" s="3" t="inlineStr">
        <is>
          <t>State Bank of India</t>
        </is>
      </c>
      <c r="C1527" s="4" t="n">
        <v>1015.15</v>
      </c>
      <c r="D1527" s="5" t="inlineStr">
        <is>
          <t>Buy</t>
        </is>
      </c>
      <c r="E1527" s="4" t="n">
        <v>1086</v>
      </c>
      <c r="F1527" s="3" t="n"/>
      <c r="G1527" s="3" t="n"/>
      <c r="H1527" s="4" t="n">
        <v>975</v>
      </c>
      <c r="I1527" s="5" t="inlineStr">
        <is>
          <t>target achieved</t>
        </is>
      </c>
      <c r="J1527" s="4" t="n">
        <v>1022.8</v>
      </c>
      <c r="K1527" s="4" t="n">
        <v>1086</v>
      </c>
      <c r="L1527" s="3" t="inlineStr">
        <is>
          <t>T1</t>
        </is>
      </c>
      <c r="M1527" s="2" t="n">
        <v>46056</v>
      </c>
      <c r="N1527" s="9" t="n">
        <v>14</v>
      </c>
      <c r="O1527" s="6" t="n">
        <v>0.06179116151740316</v>
      </c>
      <c r="P1527" s="3" t="n"/>
      <c r="Q1527" s="3" t="n"/>
      <c r="R1527" s="6">
        <f>IF(OR($C1527="",$E1527=""),"",$E1527/$C1527-1)</f>
        <v/>
      </c>
      <c r="S1527" s="6">
        <f>IF(OR($C1527="",$F1527=""),"",$F1527/$C1527-1)</f>
        <v/>
      </c>
      <c r="T1527" s="6">
        <f>IF(OR($C1527="",$G1527=""),"",$G1527/$C1527-1)</f>
        <v/>
      </c>
      <c r="U1527" s="6">
        <f>IF(OR($C1527="",$H1527=""),"",$H1527/$C1527-1)</f>
        <v/>
      </c>
      <c r="V1527" s="7">
        <f>IFERROR(R1527/ABS(U1527),"")</f>
        <v/>
      </c>
      <c r="W1527" s="3" t="inlineStr">
        <is>
          <t>Vidnyan S Sawant</t>
        </is>
      </c>
      <c r="X1527" s="3" t="inlineStr">
        <is>
          <t>Vidnyan S Sawant, Head of Research at GEPL Capital</t>
        </is>
      </c>
      <c r="Y1527" s="8" t="inlineStr">
        <is>
          <t>SBI has been exhibiting a strong and orderly uptrend since February 2025, marked by a gradual rise and a robust price structure. The stock remains well placed above its key 12- and 26-week EMAs, indicating healthy trend strength. On the daily chart, SBI has shown a bullish mean reversion from the 12-DEMA, while the RSI continues to hold above 60 across timeframes, confirming sustained bullish momentum.</t>
        </is>
      </c>
      <c r="Z1527" s="3" t="inlineStr">
        <is>
          <t>Trade Spotlight: How should you trade JSW Energy, SJVN, Alkem Labs, BSE, State Bank of India, and others on January 13?</t>
        </is>
      </c>
      <c r="AA1527" s="3" t="inlineStr">
        <is>
          <t>https://www.moneycontrol.com/news/business/markets/trade-spotlight-how-should-you-trade-jsw-energy-sjvn-alkem-labs-bse-state-bank-of-india-and-others-on-january-13-13769531.html</t>
        </is>
      </c>
    </row>
    <row r="1528" ht="79" customHeight="1">
      <c r="A1528" s="2" t="n">
        <v>46035</v>
      </c>
      <c r="B1528" s="3" t="inlineStr">
        <is>
          <t>SBI Life Insurance Company</t>
        </is>
      </c>
      <c r="C1528" s="4" t="n">
        <v>2098</v>
      </c>
      <c r="D1528" s="5" t="inlineStr">
        <is>
          <t>Buy</t>
        </is>
      </c>
      <c r="E1528" s="4" t="n">
        <v>2308</v>
      </c>
      <c r="F1528" s="3" t="n"/>
      <c r="G1528" s="3" t="n"/>
      <c r="H1528" s="4" t="n">
        <v>2014</v>
      </c>
      <c r="I1528" s="10" t="inlineStr">
        <is>
          <t>SL achieved</t>
        </is>
      </c>
      <c r="J1528" s="4" t="n">
        <v>2090</v>
      </c>
      <c r="K1528" s="4" t="n">
        <v>2014</v>
      </c>
      <c r="L1528" s="3" t="inlineStr">
        <is>
          <t>SL</t>
        </is>
      </c>
      <c r="M1528" s="2" t="n">
        <v>46044</v>
      </c>
      <c r="N1528" s="9" t="n">
        <v>7</v>
      </c>
      <c r="O1528" s="6" t="n">
        <v>-0.03636363636363638</v>
      </c>
      <c r="P1528" s="3" t="n"/>
      <c r="Q1528" s="3" t="n"/>
      <c r="R1528" s="6">
        <f>IF(OR($C1528="",$E1528=""),"",$E1528/$C1528-1)</f>
        <v/>
      </c>
      <c r="S1528" s="6">
        <f>IF(OR($C1528="",$F1528=""),"",$F1528/$C1528-1)</f>
        <v/>
      </c>
      <c r="T1528" s="6">
        <f>IF(OR($C1528="",$G1528=""),"",$G1528/$C1528-1)</f>
        <v/>
      </c>
      <c r="U1528" s="6">
        <f>IF(OR($C1528="",$H1528=""),"",$H1528/$C1528-1)</f>
        <v/>
      </c>
      <c r="V1528" s="7">
        <f>IFERROR(R1528/ABS(U1528),"")</f>
        <v/>
      </c>
      <c r="W1528" s="3" t="inlineStr">
        <is>
          <t>Vidnyan S Sawant</t>
        </is>
      </c>
      <c r="X1528" s="3" t="inlineStr">
        <is>
          <t>Vidnyan S Sawant, Head of Research at GEPL Capital</t>
        </is>
      </c>
      <c r="Y1528" s="8" t="inlineStr">
        <is>
          <t>SBI Life Insurance continues to trade within a well-defined long-term rising channel since 2021, reflecting a strong structural uptrend. The stock remains comfortably placed above its 12- and 26-week EMAs, while the daily chart highlights notable resilience amid broader market volatility. Momentum remains firmly supportive, with the RSI holding above 60 on both the weekly and daily timeframes, confirming a well-established uptrend backed by strength.</t>
        </is>
      </c>
      <c r="Z1528" s="3" t="inlineStr">
        <is>
          <t>Trade Spotlight: How should you trade JSW Energy, SJVN, Alkem Labs, BSE, State Bank of India, and others on January 13?</t>
        </is>
      </c>
      <c r="AA1528" s="3" t="inlineStr">
        <is>
          <t>https://www.moneycontrol.com/news/business/markets/trade-spotlight-how-should-you-trade-jsw-energy-sjvn-alkem-labs-bse-state-bank-of-india-and-others-on-january-13-13769531.html</t>
        </is>
      </c>
    </row>
    <row r="1529" ht="94" customHeight="1">
      <c r="A1529" s="2" t="n">
        <v>46034</v>
      </c>
      <c r="B1529" s="3" t="inlineStr">
        <is>
          <t>Ipca Laboratories</t>
        </is>
      </c>
      <c r="C1529" s="4" t="n">
        <v>1575</v>
      </c>
      <c r="D1529" s="5" t="inlineStr">
        <is>
          <t>Buy</t>
        </is>
      </c>
      <c r="E1529" s="4" t="n">
        <v>1700</v>
      </c>
      <c r="F1529" s="4" t="n">
        <v>1825</v>
      </c>
      <c r="G1529" s="3" t="n"/>
      <c r="H1529" s="4" t="n">
        <v>1519</v>
      </c>
      <c r="I1529" s="10" t="inlineStr">
        <is>
          <t>SL achieved</t>
        </is>
      </c>
      <c r="J1529" s="4" t="n">
        <v>1574</v>
      </c>
      <c r="K1529" s="4" t="n">
        <v>1519</v>
      </c>
      <c r="L1529" s="3" t="inlineStr">
        <is>
          <t>SL</t>
        </is>
      </c>
      <c r="M1529" s="2" t="n">
        <v>46034</v>
      </c>
      <c r="N1529" s="9" t="n">
        <v>1</v>
      </c>
      <c r="O1529" s="6" t="n">
        <v>-0.03494282083862765</v>
      </c>
      <c r="P1529" s="3" t="n"/>
      <c r="Q1529" s="3" t="n"/>
      <c r="R1529" s="6">
        <f>IF(OR($C1529="",$E1529=""),"",$E1529/$C1529-1)</f>
        <v/>
      </c>
      <c r="S1529" s="6">
        <f>IF(OR($C1529="",$F1529=""),"",$F1529/$C1529-1)</f>
        <v/>
      </c>
      <c r="T1529" s="6">
        <f>IF(OR($C1529="",$G1529=""),"",$G1529/$C1529-1)</f>
        <v/>
      </c>
      <c r="U1529" s="6">
        <f>IF(OR($C1529="",$H1529=""),"",$H1529/$C1529-1)</f>
        <v/>
      </c>
      <c r="V1529" s="7">
        <f>IFERROR(R1529/ABS(U1529),"")</f>
        <v/>
      </c>
      <c r="W1529" s="3" t="inlineStr">
        <is>
          <t>Rajesh Palviya</t>
        </is>
      </c>
      <c r="X1529" s="3" t="inlineStr">
        <is>
          <t>Rajesh Palviya, Senior Vice President Research (Head Technical Derivatives) at Axis Securities</t>
        </is>
      </c>
      <c r="Y1529" s="8" t="inlineStr">
        <is>
          <t>On the weekly chart, Ipca Laboratories has experienced a trend reversal by confirming a “triangular” breakout at the Rs 1,519 level on a closing basis. This breakout has been accompanied by huge volumes, signalling increased participation. The daily and weekly Bollinger Band signals indicate increased price movement. The stock is well placed above its 20-, 50-, 100- and 200-day SMAs, which reconfirms the bullish trend. The daily, weekly and monthly strength RSI is in positive territory, signalling rising strength.</t>
        </is>
      </c>
      <c r="Z1529" s="3" t="inlineStr">
        <is>
          <t>Trade Spotlight: How should you trade Ipca Labs, MTAR Technologies, Equitas Small Finance Bank, Lupin, IDFC First Bank, and others on January 12?</t>
        </is>
      </c>
      <c r="AA1529" s="3" t="inlineStr">
        <is>
          <t>https://www.moneycontrol.com/news/business/markets/trade-spotlight-how-should-you-trade-ipca-labs-mtar-technologies-equitas-small-finance-bank-lupin-idfc-first-bank-and-others-on-january-12-13767369.html</t>
        </is>
      </c>
    </row>
    <row r="1530" ht="94" customHeight="1">
      <c r="A1530" s="2" t="n">
        <v>46034</v>
      </c>
      <c r="B1530" s="3" t="inlineStr">
        <is>
          <t>MTAR Technologies</t>
        </is>
      </c>
      <c r="C1530" s="4" t="n">
        <v>2689.7</v>
      </c>
      <c r="D1530" s="5" t="inlineStr">
        <is>
          <t>Buy</t>
        </is>
      </c>
      <c r="E1530" s="4" t="n">
        <v>2900</v>
      </c>
      <c r="F1530" s="4" t="n">
        <v>3000</v>
      </c>
      <c r="G1530" s="3" t="n"/>
      <c r="H1530" s="4" t="n">
        <v>2500</v>
      </c>
      <c r="I1530" s="10" t="inlineStr">
        <is>
          <t>SL achieved</t>
        </is>
      </c>
      <c r="J1530" s="4" t="n">
        <v>2668</v>
      </c>
      <c r="K1530" s="4" t="n">
        <v>2500</v>
      </c>
      <c r="L1530" s="3" t="inlineStr">
        <is>
          <t>SL</t>
        </is>
      </c>
      <c r="M1530" s="2" t="n">
        <v>46042</v>
      </c>
      <c r="N1530" s="9" t="n">
        <v>6</v>
      </c>
      <c r="O1530" s="6" t="n">
        <v>-0.06296851574212892</v>
      </c>
      <c r="P1530" s="3" t="n"/>
      <c r="Q1530" s="3" t="n"/>
      <c r="R1530" s="6">
        <f>IF(OR($C1530="",$E1530=""),"",$E1530/$C1530-1)</f>
        <v/>
      </c>
      <c r="S1530" s="6">
        <f>IF(OR($C1530="",$F1530=""),"",$F1530/$C1530-1)</f>
        <v/>
      </c>
      <c r="T1530" s="6">
        <f>IF(OR($C1530="",$G1530=""),"",$G1530/$C1530-1)</f>
        <v/>
      </c>
      <c r="U1530" s="6">
        <f>IF(OR($C1530="",$H1530=""),"",$H1530/$C1530-1)</f>
        <v/>
      </c>
      <c r="V1530" s="7">
        <f>IFERROR(R1530/ABS(U1530),"")</f>
        <v/>
      </c>
      <c r="W1530" s="3" t="inlineStr">
        <is>
          <t>Rajesh Palviya</t>
        </is>
      </c>
      <c r="X1530" s="3" t="inlineStr">
        <is>
          <t>Rajesh Palviya, Senior Vice President Research (Head Technical Derivatives) at Axis Securities</t>
        </is>
      </c>
      <c r="Y1530" s="8" t="inlineStr">
        <is>
          <t>MTAR Technologies is trending higher, forming a series of higher tops and bottoms, indicating a strong uptrend. Over the past 3–5 months, rising volumes indicate increased participation. The daily Bollinger Band signals indicate increased price movement. The stock is well placed above its 20-, 50-, 100- and 200-day SMAs, and these averages are also inching up along with rising prices, which reconfirms a bullish trend. The daily, weekly and monthly strength RSI is in positive territory, signalling rising strength.</t>
        </is>
      </c>
      <c r="Z1530" s="3" t="inlineStr">
        <is>
          <t>Trade Spotlight: How should you trade Ipca Labs, MTAR Technologies, Equitas Small Finance Bank, Lupin, IDFC First Bank, and others on January 12?</t>
        </is>
      </c>
      <c r="AA1530" s="3" t="inlineStr">
        <is>
          <t>https://www.moneycontrol.com/news/business/markets/trade-spotlight-how-should-you-trade-ipca-labs-mtar-technologies-equitas-small-finance-bank-lupin-idfc-first-bank-and-others-on-january-12-13767369.html</t>
        </is>
      </c>
    </row>
    <row r="1531" ht="79" customHeight="1">
      <c r="A1531" s="2" t="n">
        <v>46034</v>
      </c>
      <c r="B1531" s="3" t="inlineStr">
        <is>
          <t>HDFC AMC</t>
        </is>
      </c>
      <c r="C1531" s="4" t="n">
        <v>2523.4</v>
      </c>
      <c r="D1531" s="10" t="inlineStr">
        <is>
          <t>Sell</t>
        </is>
      </c>
      <c r="E1531" s="4" t="n">
        <v>2460</v>
      </c>
      <c r="F1531" s="4" t="n">
        <v>2360</v>
      </c>
      <c r="G1531" s="3" t="n"/>
      <c r="H1531" s="4" t="n">
        <v>2600</v>
      </c>
      <c r="I1531" s="5" t="inlineStr">
        <is>
          <t>target achieved</t>
        </is>
      </c>
      <c r="J1531" s="4" t="n">
        <v>2513</v>
      </c>
      <c r="K1531" s="4" t="n">
        <v>2460</v>
      </c>
      <c r="L1531" s="3" t="inlineStr">
        <is>
          <t>T1</t>
        </is>
      </c>
      <c r="M1531" s="2" t="n">
        <v>46035</v>
      </c>
      <c r="N1531" s="9" t="n">
        <v>2</v>
      </c>
      <c r="O1531" s="6" t="n">
        <v>0.02109033028253084</v>
      </c>
      <c r="P1531" s="3" t="n"/>
      <c r="Q1531" s="3" t="n"/>
      <c r="R1531" s="6">
        <f>IF(OR($C1531="",$E1531=""),"",$E1531/$C1531-1)</f>
        <v/>
      </c>
      <c r="S1531" s="6">
        <f>IF(OR($C1531="",$F1531=""),"",$F1531/$C1531-1)</f>
        <v/>
      </c>
      <c r="T1531" s="6">
        <f>IF(OR($C1531="",$G1531=""),"",$G1531/$C1531-1)</f>
        <v/>
      </c>
      <c r="U1531" s="6">
        <f>IF(OR($C1531="",$H1531=""),"",$H1531/$C1531-1)</f>
        <v/>
      </c>
      <c r="V1531" s="7">
        <f>IFERROR(R1531/ABS(U1531),"")</f>
        <v/>
      </c>
      <c r="W1531" s="3" t="inlineStr">
        <is>
          <t>Rajesh Palviya</t>
        </is>
      </c>
      <c r="X1531" s="3" t="inlineStr">
        <is>
          <t>Rajesh Palviya, Senior Vice President Research (Head Technical Derivatives) at Axis Securities</t>
        </is>
      </c>
      <c r="Y1531" s="8" t="inlineStr">
        <is>
          <t>On the daily and weekly charts, HDFC AMC is trending lower, forming lower tops and bottoms, indicating a negative bias. In addition, the stock is sustaining below its 20-, 50-, 100- and 200-day SMAs, which reconfirms a short- and medium-term downtrend. The daily, weekly and monthly strength RSI is in negative territory, signalling a loss of strength. Short-term traders should consider exiting long positions and selling January futures.</t>
        </is>
      </c>
      <c r="Z1531" s="3" t="inlineStr">
        <is>
          <t>Trade Spotlight: How should you trade Ipca Labs, MTAR Technologies, Equitas Small Finance Bank, Lupin, IDFC First Bank, and others on January 12?</t>
        </is>
      </c>
      <c r="AA1531" s="3" t="inlineStr">
        <is>
          <t>https://www.moneycontrol.com/news/business/markets/trade-spotlight-how-should-you-trade-ipca-labs-mtar-technologies-equitas-small-finance-bank-lupin-idfc-first-bank-and-others-on-january-12-13767369.html</t>
        </is>
      </c>
    </row>
    <row r="1532" ht="109" customHeight="1">
      <c r="A1532" s="2" t="n">
        <v>46034</v>
      </c>
      <c r="B1532" s="3" t="inlineStr">
        <is>
          <t>Fortis Healthcare</t>
        </is>
      </c>
      <c r="C1532" s="4" t="n">
        <v>903</v>
      </c>
      <c r="D1532" s="5" t="inlineStr">
        <is>
          <t>Buy</t>
        </is>
      </c>
      <c r="E1532" s="4" t="n">
        <v>960</v>
      </c>
      <c r="F1532" s="3" t="n"/>
      <c r="G1532" s="3" t="n"/>
      <c r="H1532" s="4" t="n">
        <v>870</v>
      </c>
      <c r="I1532" s="10" t="inlineStr">
        <is>
          <t>SL achieved</t>
        </is>
      </c>
      <c r="J1532" s="4" t="n">
        <v>903.05</v>
      </c>
      <c r="K1532" s="4" t="n">
        <v>870</v>
      </c>
      <c r="L1532" s="3" t="inlineStr">
        <is>
          <t>SL</t>
        </is>
      </c>
      <c r="M1532" s="2" t="n">
        <v>46042</v>
      </c>
      <c r="N1532" s="9" t="n">
        <v>6</v>
      </c>
      <c r="O1532" s="6" t="n">
        <v>-0.03659819500581363</v>
      </c>
      <c r="P1532" s="3" t="n"/>
      <c r="Q1532" s="3" t="n"/>
      <c r="R1532" s="6">
        <f>IF(OR($C1532="",$E1532=""),"",$E1532/$C1532-1)</f>
        <v/>
      </c>
      <c r="S1532" s="6">
        <f>IF(OR($C1532="",$F1532=""),"",$F1532/$C1532-1)</f>
        <v/>
      </c>
      <c r="T1532" s="6">
        <f>IF(OR($C1532="",$G1532=""),"",$G1532/$C1532-1)</f>
        <v/>
      </c>
      <c r="U1532" s="6">
        <f>IF(OR($C1532="",$H1532=""),"",$H1532/$C1532-1)</f>
        <v/>
      </c>
      <c r="V1532" s="7">
        <f>IFERROR(R1532/ABS(U1532),"")</f>
        <v/>
      </c>
      <c r="W1532" s="3" t="inlineStr">
        <is>
          <t>Osho Krishan</t>
        </is>
      </c>
      <c r="X1532" s="3" t="inlineStr">
        <is>
          <t>Osho Krishan, Chief Manager - Technical &amp; Derivative Research at Angel One</t>
        </is>
      </c>
      <c r="Y1532" s="8" t="inlineStr">
        <is>
          <t>Fortis Healthcare has experienced a strong resurgence over the past few weeks, followed by a breather that has retraced nearly 50 percent of the rally. Technically, the counter has formed a higher-highs pattern accompanied by a ‘Cup &amp; Handle’ breakout, and sustainability above the 200 DEMA represents a potential trend-reversal scenario from a short- to medium-term perspective. Additionally, the SuperTrend parameter indicates a bullish outlook after an extended period of correction, signalling a turnaround and adding to the bullish case. Hence, we recommend buying Fortis Healthcare around Rs 900–890.</t>
        </is>
      </c>
      <c r="Z1532" s="3" t="inlineStr">
        <is>
          <t>Trade Spotlight: How should you trade Ipca Labs, MTAR Technologies, Equitas Small Finance Bank, Lupin, IDFC First Bank, and others on January 12?</t>
        </is>
      </c>
      <c r="AA1532" s="3" t="inlineStr">
        <is>
          <t>https://www.moneycontrol.com/news/business/markets/trade-spotlight-how-should-you-trade-ipca-labs-mtar-technologies-equitas-small-finance-bank-lupin-idfc-first-bank-and-others-on-january-12-13767369.html</t>
        </is>
      </c>
    </row>
    <row r="1533" ht="94" customHeight="1">
      <c r="A1533" s="2" t="n">
        <v>46034</v>
      </c>
      <c r="B1533" s="3" t="inlineStr">
        <is>
          <t>Equitas Small Finance Bank</t>
        </is>
      </c>
      <c r="C1533" s="4" t="n">
        <v>66.87</v>
      </c>
      <c r="D1533" s="5" t="inlineStr">
        <is>
          <t>Buy</t>
        </is>
      </c>
      <c r="E1533" s="4" t="n">
        <v>74</v>
      </c>
      <c r="F1533" s="4" t="n">
        <v>80</v>
      </c>
      <c r="G1533" s="3" t="n"/>
      <c r="H1533" s="4" t="n">
        <v>57</v>
      </c>
      <c r="I1533" s="10" t="inlineStr">
        <is>
          <t>SL achieved</t>
        </is>
      </c>
      <c r="J1533" s="4" t="n">
        <v>66.90000000000001</v>
      </c>
      <c r="K1533" s="4" t="n">
        <v>57</v>
      </c>
      <c r="L1533" s="3" t="inlineStr">
        <is>
          <t>SL</t>
        </is>
      </c>
      <c r="M1533" s="2" t="n">
        <v>46086</v>
      </c>
      <c r="N1533" s="9" t="n">
        <v>36</v>
      </c>
      <c r="O1533" s="6" t="n">
        <v>-0.1479820627802692</v>
      </c>
      <c r="P1533" s="3" t="n"/>
      <c r="Q1533" s="3" t="n"/>
      <c r="R1533" s="6">
        <f>IF(OR($C1533="",$E1533=""),"",$E1533/$C1533-1)</f>
        <v/>
      </c>
      <c r="S1533" s="6">
        <f>IF(OR($C1533="",$F1533=""),"",$F1533/$C1533-1)</f>
        <v/>
      </c>
      <c r="T1533" s="6">
        <f>IF(OR($C1533="",$G1533=""),"",$G1533/$C1533-1)</f>
        <v/>
      </c>
      <c r="U1533" s="6">
        <f>IF(OR($C1533="",$H1533=""),"",$H1533/$C1533-1)</f>
        <v/>
      </c>
      <c r="V1533" s="7">
        <f>IFERROR(R1533/ABS(U1533),"")</f>
        <v/>
      </c>
      <c r="W1533" s="3" t="inlineStr">
        <is>
          <t>Osho Krishan</t>
        </is>
      </c>
      <c r="X1533" s="3" t="inlineStr">
        <is>
          <t>Osho Krishan, Chief Manager - Technical &amp; Derivative Research at Angel One</t>
        </is>
      </c>
      <c r="Y1533" s="8" t="inlineStr">
        <is>
          <t>Equitas Small Finance Bank has shown significant buying momentum from the cluster of EMAs around the 60 sub-zone and has surpassed the sloping trendline, indicating the onset of a bullish trend. From a technical perspective, the MACD histogram has demonstrated buying momentum, moving above the signal line and creating a positive crossover. Furthermore, the EMAs are approaching positive crossovers, suggesting that this upward momentum is likely to continue in the near future. Hence, we recommend buying Equitas Small Finance Bank around Rs 64.</t>
        </is>
      </c>
      <c r="Z1533" s="3" t="inlineStr">
        <is>
          <t>Trade Spotlight: How should you trade Ipca Labs, MTAR Technologies, Equitas Small Finance Bank, Lupin, IDFC First Bank, and others on January 12?</t>
        </is>
      </c>
      <c r="AA1533" s="3" t="inlineStr">
        <is>
          <t>https://www.moneycontrol.com/news/business/markets/trade-spotlight-how-should-you-trade-ipca-labs-mtar-technologies-equitas-small-finance-bank-lupin-idfc-first-bank-and-others-on-january-12-13767369.html</t>
        </is>
      </c>
    </row>
    <row r="1534" ht="94" customHeight="1">
      <c r="A1534" s="2" t="n">
        <v>46034</v>
      </c>
      <c r="B1534" s="3" t="inlineStr">
        <is>
          <t>Kalyan Jewellers India</t>
        </is>
      </c>
      <c r="C1534" s="4" t="n">
        <v>506.9</v>
      </c>
      <c r="D1534" s="5" t="inlineStr">
        <is>
          <t>Buy</t>
        </is>
      </c>
      <c r="E1534" s="4" t="n">
        <v>545</v>
      </c>
      <c r="F1534" s="4" t="n">
        <v>560</v>
      </c>
      <c r="G1534" s="3" t="n"/>
      <c r="H1534" s="4" t="n">
        <v>470</v>
      </c>
      <c r="I1534" s="10" t="inlineStr">
        <is>
          <t>SL achieved</t>
        </is>
      </c>
      <c r="J1534" s="4" t="n">
        <v>505.5</v>
      </c>
      <c r="K1534" s="4" t="n">
        <v>470</v>
      </c>
      <c r="L1534" s="3" t="inlineStr">
        <is>
          <t>SL</t>
        </is>
      </c>
      <c r="M1534" s="2" t="n">
        <v>46038</v>
      </c>
      <c r="N1534" s="9" t="n">
        <v>4</v>
      </c>
      <c r="O1534" s="6" t="n">
        <v>-0.07022749752720081</v>
      </c>
      <c r="P1534" s="3" t="n"/>
      <c r="Q1534" s="3" t="n"/>
      <c r="R1534" s="6">
        <f>IF(OR($C1534="",$E1534=""),"",$E1534/$C1534-1)</f>
        <v/>
      </c>
      <c r="S1534" s="6">
        <f>IF(OR($C1534="",$F1534=""),"",$F1534/$C1534-1)</f>
        <v/>
      </c>
      <c r="T1534" s="6">
        <f>IF(OR($C1534="",$G1534=""),"",$G1534/$C1534-1)</f>
        <v/>
      </c>
      <c r="U1534" s="6">
        <f>IF(OR($C1534="",$H1534=""),"",$H1534/$C1534-1)</f>
        <v/>
      </c>
      <c r="V1534" s="7">
        <f>IFERROR(R1534/ABS(U1534),"")</f>
        <v/>
      </c>
      <c r="W1534" s="3" t="inlineStr">
        <is>
          <t>Osho Krishan</t>
        </is>
      </c>
      <c r="X1534" s="3" t="inlineStr">
        <is>
          <t>Osho Krishan, Chief Manager - Technical &amp; Derivative Research at Angel One</t>
        </is>
      </c>
      <c r="Y1534" s="8" t="inlineStr">
        <is>
          <t>Kalyan Jewellers has demonstrated substantial consolidation near its significant EMAs. Additionally, the counter has showcased a ‘Symmetrical Triangle’ breakout, backed by increased trading volumes, suggesting growth potential in the forthcoming period. The technical indicators are also strongly aligned with price momentum, indicating a bullish outlook for the near term. Hence, we recommend buying Kalyan Jewellers around Rs 500–495, with a stop-loss at Rs 470, targeting Rs 545–560.</t>
        </is>
      </c>
      <c r="Z1534" s="3" t="inlineStr">
        <is>
          <t>Trade Spotlight: How should you trade Ipca Labs, MTAR Technologies, Equitas Small Finance Bank, Lupin, IDFC First Bank, and others on January 12?</t>
        </is>
      </c>
      <c r="AA1534" s="3" t="inlineStr">
        <is>
          <t>https://www.moneycontrol.com/news/business/markets/trade-spotlight-how-should-you-trade-ipca-labs-mtar-technologies-equitas-small-finance-bank-lupin-idfc-first-bank-and-others-on-january-12-13767369.html</t>
        </is>
      </c>
    </row>
    <row r="1535" ht="139" customHeight="1">
      <c r="A1535" s="2" t="n">
        <v>46034</v>
      </c>
      <c r="B1535" s="3" t="inlineStr">
        <is>
          <t>Asian Paints</t>
        </is>
      </c>
      <c r="C1535" s="4" t="n">
        <v>2825.5</v>
      </c>
      <c r="D1535" s="5" t="inlineStr">
        <is>
          <t>Buy</t>
        </is>
      </c>
      <c r="E1535" s="4" t="n">
        <v>3200</v>
      </c>
      <c r="F1535" s="3" t="n"/>
      <c r="G1535" s="3" t="n"/>
      <c r="H1535" s="4" t="n">
        <v>2750</v>
      </c>
      <c r="I1535" s="10" t="inlineStr">
        <is>
          <t>SL achieved</t>
        </is>
      </c>
      <c r="J1535" s="4" t="n">
        <v>2826</v>
      </c>
      <c r="K1535" s="4" t="n">
        <v>2750</v>
      </c>
      <c r="L1535" s="3" t="inlineStr">
        <is>
          <t>SL</t>
        </is>
      </c>
      <c r="M1535" s="2" t="n">
        <v>46041</v>
      </c>
      <c r="N1535" s="9" t="n">
        <v>5</v>
      </c>
      <c r="O1535" s="6" t="n">
        <v>-0.02689313517338998</v>
      </c>
      <c r="P1535" s="3" t="n"/>
      <c r="Q1535" s="3" t="n"/>
      <c r="R1535" s="6">
        <f>IF(OR($C1535="",$E1535=""),"",$E1535/$C1535-1)</f>
        <v/>
      </c>
      <c r="S1535" s="6">
        <f>IF(OR($C1535="",$F1535=""),"",$F1535/$C1535-1)</f>
        <v/>
      </c>
      <c r="T1535" s="6">
        <f>IF(OR($C1535="",$G1535=""),"",$G1535/$C1535-1)</f>
        <v/>
      </c>
      <c r="U1535" s="6">
        <f>IF(OR($C1535="",$H1535=""),"",$H1535/$C1535-1)</f>
        <v/>
      </c>
      <c r="V1535" s="7">
        <f>IFERROR(R1535/ABS(U1535),"")</f>
        <v/>
      </c>
      <c r="W1535" s="3" t="inlineStr">
        <is>
          <t>Anshul Jain</t>
        </is>
      </c>
      <c r="X1535" s="3" t="inlineStr">
        <is>
          <t>Anshul Jain, Head of Research at Lakshmishree Investments</t>
        </is>
      </c>
      <c r="Y1535" s="8" t="inlineStr">
        <is>
          <t>Asian Paints, after delivering a 52-week breakout and a sharp 14 percent follow-through move, is now undergoing a healthy retest of its rising 10-week moving average. The consolidation has taken the shape of a tight four-week box near the Rs 2,800 zone, indicating controlled price action rather than distribution. Volumes have picked up over the past two weeks, highlighting relative strength even as the broader market weakens. This behaviour suggests strong hands are defending the trend. The broader structure remains intact, with moving averages aligning as a potential launchpad. A sustained move above the Rs 2,800–2,850 zone can reignite momentum and open an immediate upside toward Rs 3,200, while a decisive break below the 10-week average would be the key invalidation.</t>
        </is>
      </c>
      <c r="Z1535" s="3" t="inlineStr">
        <is>
          <t>Trade Spotlight: How should you trade Ipca Labs, MTAR Technologies, Equitas Small Finance Bank, Lupin, IDFC First Bank, and others on January 12?</t>
        </is>
      </c>
      <c r="AA1535" s="3" t="inlineStr">
        <is>
          <t>https://www.moneycontrol.com/news/business/markets/trade-spotlight-how-should-you-trade-ipca-labs-mtar-technologies-equitas-small-finance-bank-lupin-idfc-first-bank-and-others-on-january-12-13767369.html</t>
        </is>
      </c>
    </row>
    <row r="1536" ht="139" customHeight="1">
      <c r="A1536" s="2" t="n">
        <v>46034</v>
      </c>
      <c r="B1536" s="3" t="inlineStr">
        <is>
          <t>Lupin</t>
        </is>
      </c>
      <c r="C1536" s="4" t="n">
        <v>2182.2</v>
      </c>
      <c r="D1536" s="5" t="inlineStr">
        <is>
          <t>Buy</t>
        </is>
      </c>
      <c r="E1536" s="4" t="n">
        <v>2500</v>
      </c>
      <c r="F1536" s="4" t="n">
        <v>3000</v>
      </c>
      <c r="G1536" s="3" t="n"/>
      <c r="H1536" s="4" t="n">
        <v>2000</v>
      </c>
      <c r="I1536" s="5" t="inlineStr">
        <is>
          <t>target achieved</t>
        </is>
      </c>
      <c r="J1536" s="4" t="n">
        <v>2174</v>
      </c>
      <c r="K1536" s="4" t="n">
        <v>2500</v>
      </c>
      <c r="L1536" s="3" t="inlineStr">
        <is>
          <t>T1</t>
        </is>
      </c>
      <c r="M1536" s="2" t="n">
        <v>46209</v>
      </c>
      <c r="N1536" s="9" t="n">
        <v>116</v>
      </c>
      <c r="O1536" s="6" t="n">
        <v>0.1499540018399264</v>
      </c>
      <c r="P1536" s="3" t="n"/>
      <c r="Q1536" s="3" t="n"/>
      <c r="R1536" s="6">
        <f>IF(OR($C1536="",$E1536=""),"",$E1536/$C1536-1)</f>
        <v/>
      </c>
      <c r="S1536" s="6">
        <f>IF(OR($C1536="",$F1536=""),"",$F1536/$C1536-1)</f>
        <v/>
      </c>
      <c r="T1536" s="6">
        <f>IF(OR($C1536="",$G1536=""),"",$G1536/$C1536-1)</f>
        <v/>
      </c>
      <c r="U1536" s="6">
        <f>IF(OR($C1536="",$H1536=""),"",$H1536/$C1536-1)</f>
        <v/>
      </c>
      <c r="V1536" s="7">
        <f>IFERROR(R1536/ABS(U1536),"")</f>
        <v/>
      </c>
      <c r="W1536" s="3" t="inlineStr">
        <is>
          <t>Anshul Jain</t>
        </is>
      </c>
      <c r="X1536" s="3" t="inlineStr">
        <is>
          <t>Anshul Jain, Head of Research at Lakshmishree Investments</t>
        </is>
      </c>
      <c r="Y1536" s="8" t="inlineStr">
        <is>
          <t>Lupin has delivered a decisive breakout after nearly 491 weeks and has since spent 58 weeks building a strong base-on-base structure, signalling long-term trend renewal. The consolidation phase has been marked by steady institutional accumulation, indicating conviction rather than speculative churn. Weekly moving averages are now fanning out positively, reflecting rising momentum and improving trend strength across timeframes. The final overhead hurdle sits near Rs 2,200, and a clean breach above this level would unlock a larger pattern target toward Rs 3,000. In the near term, Rs 2,500 remains an intermediate resistance where some supply may emerge. Risk–reward remains favourable as long as the price holds above the upper base, keeping the primary bullish structure intact.</t>
        </is>
      </c>
      <c r="Z1536" s="3" t="inlineStr">
        <is>
          <t>Trade Spotlight: How should you trade Ipca Labs, MTAR Technologies, Equitas Small Finance Bank, Lupin, IDFC First Bank, and others on January 12?</t>
        </is>
      </c>
      <c r="AA1536" s="3" t="inlineStr">
        <is>
          <t>https://www.moneycontrol.com/news/business/markets/trade-spotlight-how-should-you-trade-ipca-labs-mtar-technologies-equitas-small-finance-bank-lupin-idfc-first-bank-and-others-on-january-12-13767369.html</t>
        </is>
      </c>
    </row>
    <row r="1537" ht="140" customHeight="1">
      <c r="A1537" s="2" t="n">
        <v>46034</v>
      </c>
      <c r="B1537" s="3" t="inlineStr">
        <is>
          <t>IDFC First Bank</t>
        </is>
      </c>
      <c r="C1537" s="4" t="n">
        <v>86</v>
      </c>
      <c r="D1537" s="5" t="inlineStr">
        <is>
          <t>Buy</t>
        </is>
      </c>
      <c r="E1537" s="4" t="n">
        <v>100</v>
      </c>
      <c r="F1537" s="3" t="n"/>
      <c r="G1537" s="3" t="n"/>
      <c r="H1537" s="4" t="n">
        <v>83</v>
      </c>
      <c r="I1537" s="10" t="inlineStr">
        <is>
          <t>SL achieved</t>
        </is>
      </c>
      <c r="J1537" s="4" t="n">
        <v>85.59999999999999</v>
      </c>
      <c r="K1537" s="4" t="n">
        <v>83</v>
      </c>
      <c r="L1537" s="3" t="inlineStr">
        <is>
          <t>SL</t>
        </is>
      </c>
      <c r="M1537" s="2" t="n">
        <v>46035</v>
      </c>
      <c r="N1537" s="9" t="n">
        <v>2</v>
      </c>
      <c r="O1537" s="6" t="n">
        <v>-0.03037383177570085</v>
      </c>
      <c r="P1537" s="3" t="n"/>
      <c r="Q1537" s="3" t="n"/>
      <c r="R1537" s="6">
        <f>IF(OR($C1537="",$E1537=""),"",$E1537/$C1537-1)</f>
        <v/>
      </c>
      <c r="S1537" s="6">
        <f>IF(OR($C1537="",$F1537=""),"",$F1537/$C1537-1)</f>
        <v/>
      </c>
      <c r="T1537" s="6">
        <f>IF(OR($C1537="",$G1537=""),"",$G1537/$C1537-1)</f>
        <v/>
      </c>
      <c r="U1537" s="6">
        <f>IF(OR($C1537="",$H1537=""),"",$H1537/$C1537-1)</f>
        <v/>
      </c>
      <c r="V1537" s="7">
        <f>IFERROR(R1537/ABS(U1537),"")</f>
        <v/>
      </c>
      <c r="W1537" s="3" t="inlineStr">
        <is>
          <t>Anshul Jain</t>
        </is>
      </c>
      <c r="X1537" s="3" t="inlineStr">
        <is>
          <t>Anshul Jain, Head of Research at Lakshmishree Investments</t>
        </is>
      </c>
      <c r="Y1537" s="8" t="inlineStr">
        <is>
          <t>IDFC First Bank has delivered a decisive breakout from a massive 756-week cup-and-handle formation, clearing the key pivot near Rs 83 and confirming strength above the long-standing Rs 84.5 resistance. The breakout was supported by above-average institutional volumes, signalling conviction rather than short covering. Moving averages across timeframes have fanned out cleanly, reinforcing trend alignment, while the first retest post-breakout has been successfully absorbed, validating the structure. A sustained hold above Rs 84.5 keeps the bullish thesis intact and opens the door to fresh all-time highs beyond Rs 100.37. From a pattern perspective, a 10 percent extension toward the Rs 108–110 zone appears highly probable if momentum continues. Any dip toward the breakout zone is likely to find strong demand unless the stock slips back below Rs 83, which would act as the key invalidation level.</t>
        </is>
      </c>
      <c r="Z1537" s="3" t="inlineStr">
        <is>
          <t>Trade Spotlight: How should you trade Ipca Labs, MTAR Technologies, Equitas Small Finance Bank, Lupin, IDFC First Bank, and others on January 12?</t>
        </is>
      </c>
      <c r="AA1537" s="3" t="inlineStr">
        <is>
          <t>https://www.moneycontrol.com/news/business/markets/trade-spotlight-how-should-you-trade-ipca-labs-mtar-technologies-equitas-small-finance-bank-lupin-idfc-first-bank-and-others-on-january-12-13767369.html</t>
        </is>
      </c>
    </row>
    <row r="1538" ht="140" customHeight="1">
      <c r="A1538" s="2" t="n">
        <v>46031</v>
      </c>
      <c r="B1538" s="3" t="inlineStr">
        <is>
          <t>Alkem Laboratories</t>
        </is>
      </c>
      <c r="C1538" s="4" t="n">
        <v>5793</v>
      </c>
      <c r="D1538" s="5" t="inlineStr">
        <is>
          <t>Buy</t>
        </is>
      </c>
      <c r="E1538" s="4" t="n">
        <v>6050</v>
      </c>
      <c r="F1538" s="3" t="n"/>
      <c r="G1538" s="3" t="n"/>
      <c r="H1538" s="4" t="n">
        <v>5550</v>
      </c>
      <c r="I1538" s="10" t="inlineStr">
        <is>
          <t>SL achieved</t>
        </is>
      </c>
      <c r="J1538" s="4" t="n">
        <v>5775.5</v>
      </c>
      <c r="K1538" s="4" t="n">
        <v>5550</v>
      </c>
      <c r="L1538" s="3" t="inlineStr">
        <is>
          <t>SL</t>
        </is>
      </c>
      <c r="M1538" s="2" t="n">
        <v>46055</v>
      </c>
      <c r="N1538" s="9" t="n">
        <v>15</v>
      </c>
      <c r="O1538" s="6" t="n">
        <v>-0.03904423859406114</v>
      </c>
      <c r="P1538" s="3" t="n"/>
      <c r="Q1538" s="3" t="n"/>
      <c r="R1538" s="6">
        <f>IF(OR($C1538="",$E1538=""),"",$E1538/$C1538-1)</f>
        <v/>
      </c>
      <c r="S1538" s="6">
        <f>IF(OR($C1538="",$F1538=""),"",$F1538/$C1538-1)</f>
        <v/>
      </c>
      <c r="T1538" s="6">
        <f>IF(OR($C1538="",$G1538=""),"",$G1538/$C1538-1)</f>
        <v/>
      </c>
      <c r="U1538" s="6">
        <f>IF(OR($C1538="",$H1538=""),"",$H1538/$C1538-1)</f>
        <v/>
      </c>
      <c r="V1538" s="7">
        <f>IFERROR(R1538/ABS(U1538),"")</f>
        <v/>
      </c>
      <c r="W1538" s="3" t="inlineStr">
        <is>
          <t>Aakash Shah</t>
        </is>
      </c>
      <c r="X1538" s="3" t="inlineStr">
        <is>
          <t>Aakash Shah, Research Analyst at Choice Broking</t>
        </is>
      </c>
      <c r="Y1538" s="8" t="inlineStr">
        <is>
          <t>On the daily chart, price action in Alkem Laboratories has formed a descending channel, indicating a corrective move within a broader uptrend rather than a trend reversal. The recent strong bullish candle has broken above the upper trendline of the channel, signalling a resumption of bullish momentum. The stock is trading above the 20 EMA and 50 EMA, both of which are sloping upward, reflecting strengthening short-term and medium-term momentum. The price is also comfortably placed above the 100 EMA and 200 EMA, confirming that the broader trend remains bullish and structurally intact. Volume has expanded on the breakout, supporting the validity of the move, while volumes were relatively muted during the consolidation phase — a classic sign of healthy price digestion before continuation. From a momentum perspective, the RSI is trending above 60, indicating bullish strength without entering extreme overbought territory, leaving room for further upside. Structurally, the Rs 5,550–5,600 zone now acts as a key support area, aligning with the breakout level and short-term moving averages. As long as Alkem holds above this zone, the bullish breakout remains valid and favours continuation toward the Rs 5,900–6,050 resistance zone in the near term.</t>
        </is>
      </c>
      <c r="Z1538" s="3" t="inlineStr">
        <is>
          <t>Trade Spotlight: How should you trade Emcure Pharma, Alkem Laboratories, Indus Towers, Titan, Torrent Pharma, and others on January 9?</t>
        </is>
      </c>
      <c r="AA1538" s="3" t="inlineStr">
        <is>
          <t>https://www.moneycontrol.com/news/business/markets/trade-spotlight-how-should-you-trade-emcure-pharma-alkem-laboratories-indus-towers-titan-torrent-pharma-and-others-on-january-9-13764459.html</t>
        </is>
      </c>
    </row>
    <row r="1539" ht="140" customHeight="1">
      <c r="A1539" s="2" t="n">
        <v>46031</v>
      </c>
      <c r="B1539" s="3" t="inlineStr">
        <is>
          <t>Supriya Lifescience</t>
        </is>
      </c>
      <c r="C1539" s="4" t="n">
        <v>765</v>
      </c>
      <c r="D1539" s="5" t="inlineStr">
        <is>
          <t>Buy</t>
        </is>
      </c>
      <c r="E1539" s="4" t="n">
        <v>830</v>
      </c>
      <c r="F1539" s="3" t="n"/>
      <c r="G1539" s="3" t="n"/>
      <c r="H1539" s="4" t="n">
        <v>730</v>
      </c>
      <c r="I1539" s="10" t="inlineStr">
        <is>
          <t>SL achieved</t>
        </is>
      </c>
      <c r="J1539" s="4" t="n">
        <v>761.05</v>
      </c>
      <c r="K1539" s="4" t="n">
        <v>730</v>
      </c>
      <c r="L1539" s="3" t="inlineStr">
        <is>
          <t>SL</t>
        </is>
      </c>
      <c r="M1539" s="2" t="n">
        <v>46031</v>
      </c>
      <c r="N1539" s="9" t="n">
        <v>1</v>
      </c>
      <c r="O1539" s="6" t="n">
        <v>-0.0407988962617436</v>
      </c>
      <c r="P1539" s="3" t="n"/>
      <c r="Q1539" s="3" t="n"/>
      <c r="R1539" s="6">
        <f>IF(OR($C1539="",$E1539=""),"",$E1539/$C1539-1)</f>
        <v/>
      </c>
      <c r="S1539" s="6">
        <f>IF(OR($C1539="",$F1539=""),"",$F1539/$C1539-1)</f>
        <v/>
      </c>
      <c r="T1539" s="6">
        <f>IF(OR($C1539="",$G1539=""),"",$G1539/$C1539-1)</f>
        <v/>
      </c>
      <c r="U1539" s="6">
        <f>IF(OR($C1539="",$H1539=""),"",$H1539/$C1539-1)</f>
        <v/>
      </c>
      <c r="V1539" s="7">
        <f>IFERROR(R1539/ABS(U1539),"")</f>
        <v/>
      </c>
      <c r="W1539" s="3" t="inlineStr">
        <is>
          <t>Aakash Shah</t>
        </is>
      </c>
      <c r="X1539" s="3" t="inlineStr">
        <is>
          <t>Aakash Shah, Research Analyst at Choice Broking</t>
        </is>
      </c>
      <c r="Y1539" s="8" t="inlineStr">
        <is>
          <t>On the daily chart, price action in Supriya Lifescience is forming a rising channel, indicating higher lows and sustained buying interest after the prior impulse move. The recent bounce from the lower boundary of the channel near Rs 720–730 reflects demand absorption and signals continuation potential. The stock is trading above the 20 EMA and 50 EMA, both of which are gradually turning upward, reflecting improving short-term momentum. The price is also holding above the 100 EMA and 200 EMA, confirming that the broader trend remains positive and structurally strong. Volume expanded during the earlier breakout toward the Rs 800 zone, while the current consolidation phase is accompanied by relatively lower volumes, highlighting healthy price digestion rather than distribution. Momentum indicators remain neutral to positive, with the RSI holding above 50, suggesting a bullish bias with scope for further upside as momentum builds. Structurally, the Rs 730 zone acts as a key demand and support area, aligning with the rising trendline and short-term moving averages. As long as Supriya holds above this zone, the bullish structure remains intact and favours continuation toward the Rs 800–830 resistance zone in the near term.</t>
        </is>
      </c>
      <c r="Z1539" s="3" t="inlineStr">
        <is>
          <t>Trade Spotlight: How should you trade Emcure Pharma, Alkem Laboratories, Indus Towers, Titan, Torrent Pharma, and others on January 9?</t>
        </is>
      </c>
      <c r="AA1539" s="3" t="inlineStr">
        <is>
          <t>https://www.moneycontrol.com/news/business/markets/trade-spotlight-how-should-you-trade-emcure-pharma-alkem-laboratories-indus-towers-titan-torrent-pharma-and-others-on-january-9-13764459.html</t>
        </is>
      </c>
    </row>
    <row r="1540" ht="140" customHeight="1">
      <c r="A1540" s="2" t="n">
        <v>46031</v>
      </c>
      <c r="B1540" s="3" t="inlineStr">
        <is>
          <t>Emcure Pharmaceuticals</t>
        </is>
      </c>
      <c r="C1540" s="4" t="n">
        <v>1521.8</v>
      </c>
      <c r="D1540" s="5" t="inlineStr">
        <is>
          <t>Buy</t>
        </is>
      </c>
      <c r="E1540" s="4" t="n">
        <v>1650</v>
      </c>
      <c r="F1540" s="3" t="n"/>
      <c r="G1540" s="3" t="n"/>
      <c r="H1540" s="4" t="n">
        <v>1430</v>
      </c>
      <c r="I1540" s="10" t="inlineStr">
        <is>
          <t>SL achieved</t>
        </is>
      </c>
      <c r="J1540" s="4" t="n">
        <v>1521.1</v>
      </c>
      <c r="K1540" s="4" t="n">
        <v>1430</v>
      </c>
      <c r="L1540" s="3" t="inlineStr">
        <is>
          <t>SL</t>
        </is>
      </c>
      <c r="M1540" s="2" t="n">
        <v>46045</v>
      </c>
      <c r="N1540" s="9" t="n">
        <v>10</v>
      </c>
      <c r="O1540" s="6" t="n">
        <v>-0.05989086845046343</v>
      </c>
      <c r="P1540" s="3" t="n"/>
      <c r="Q1540" s="3" t="n"/>
      <c r="R1540" s="6">
        <f>IF(OR($C1540="",$E1540=""),"",$E1540/$C1540-1)</f>
        <v/>
      </c>
      <c r="S1540" s="6">
        <f>IF(OR($C1540="",$F1540=""),"",$F1540/$C1540-1)</f>
        <v/>
      </c>
      <c r="T1540" s="6">
        <f>IF(OR($C1540="",$G1540=""),"",$G1540/$C1540-1)</f>
        <v/>
      </c>
      <c r="U1540" s="6">
        <f>IF(OR($C1540="",$H1540=""),"",$H1540/$C1540-1)</f>
        <v/>
      </c>
      <c r="V1540" s="7">
        <f>IFERROR(R1540/ABS(U1540),"")</f>
        <v/>
      </c>
      <c r="W1540" s="3" t="inlineStr">
        <is>
          <t>Aakash Shah</t>
        </is>
      </c>
      <c r="X1540" s="3" t="inlineStr">
        <is>
          <t>Aakash Shah, Research Analyst at Choice Broking</t>
        </is>
      </c>
      <c r="Y1540" s="8" t="inlineStr">
        <is>
          <t>On the daily chart, Emcure is indicating a sequence of higher lows and steady accumulation after a breakout from its consolidation phase. The recent breakout above the upper range of consolidation near Rs 1,470–1,500 reflects renewed buying interest and strengthens the continuation outlook. The stock is trading comfortably above its key EMAs, all of which are positively aligned and sloping upward. This EMA structure confirms strong short-term momentum as well as a healthy medium-to-long-term trend, suggesting sustained bullish strength. Volume activity expanded during the recent upside breakout, while prior consolidation phases were marked by relatively muted volumes, indicating healthy price digestion rather than distribution. From a momentum perspective, the RSI is trending above 65, indicating bullish strength without entering extreme overbought territory, leaving room for further upside. From a structural perspective, the Rs 1,430–1,450 zone acts as an important support area, aligning with the short-term EMAs and the prior breakout level. As long as Emcure holds above this support band, the bullish structure remains intact and favours further upside toward the Rs 1,580–1,650 resistance zone in the near term.</t>
        </is>
      </c>
      <c r="Z1540" s="3" t="inlineStr">
        <is>
          <t>Trade Spotlight: How should you trade Emcure Pharma, Alkem Laboratories, Indus Towers, Titan, Torrent Pharma, and others on January 9?</t>
        </is>
      </c>
      <c r="AA1540" s="3" t="inlineStr">
        <is>
          <t>https://www.moneycontrol.com/news/business/markets/trade-spotlight-how-should-you-trade-emcure-pharma-alkem-laboratories-indus-towers-titan-torrent-pharma-and-others-on-january-9-13764459.html</t>
        </is>
      </c>
    </row>
    <row r="1541" ht="139" customHeight="1">
      <c r="A1541" s="2" t="n">
        <v>46031</v>
      </c>
      <c r="B1541" s="3" t="inlineStr">
        <is>
          <t>Indus Towers</t>
        </is>
      </c>
      <c r="C1541" s="4" t="n">
        <v>430.85</v>
      </c>
      <c r="D1541" s="5" t="inlineStr">
        <is>
          <t>Buy</t>
        </is>
      </c>
      <c r="E1541" s="4" t="n">
        <v>458</v>
      </c>
      <c r="F1541" s="3" t="n"/>
      <c r="G1541" s="3" t="n"/>
      <c r="H1541" s="4" t="n">
        <v>414</v>
      </c>
      <c r="I1541" s="10" t="inlineStr">
        <is>
          <t>SL achieved</t>
        </is>
      </c>
      <c r="J1541" s="4" t="n">
        <v>450</v>
      </c>
      <c r="K1541" s="4" t="n">
        <v>414</v>
      </c>
      <c r="L1541" s="3" t="inlineStr">
        <is>
          <t>SL</t>
        </is>
      </c>
      <c r="M1541" s="2" t="n">
        <v>46042</v>
      </c>
      <c r="N1541" s="9" t="n">
        <v>7</v>
      </c>
      <c r="O1541" s="6" t="n">
        <v>-0.07999999999999996</v>
      </c>
      <c r="P1541" s="3" t="n"/>
      <c r="Q1541" s="3" t="n"/>
      <c r="R1541" s="6">
        <f>IF(OR($C1541="",$E1541=""),"",$E1541/$C1541-1)</f>
        <v/>
      </c>
      <c r="S1541" s="6">
        <f>IF(OR($C1541="",$F1541=""),"",$F1541/$C1541-1)</f>
        <v/>
      </c>
      <c r="T1541" s="6">
        <f>IF(OR($C1541="",$G1541=""),"",$G1541/$C1541-1)</f>
        <v/>
      </c>
      <c r="U1541" s="6">
        <f>IF(OR($C1541="",$H1541=""),"",$H1541/$C1541-1)</f>
        <v/>
      </c>
      <c r="V1541" s="7">
        <f>IFERROR(R1541/ABS(U1541),"")</f>
        <v/>
      </c>
      <c r="W1541" s="3" t="inlineStr">
        <is>
          <t>Om Mehra</t>
        </is>
      </c>
      <c r="X1541" s="3" t="inlineStr">
        <is>
          <t>Om Mehra, Technical Research Analyst at Samco Securities</t>
        </is>
      </c>
      <c r="Y1541" s="8" t="inlineStr">
        <is>
          <t>Indus Towers continues to trade in an upward sequence, forming higher highs and higher lows on the daily chart. The stock is holding comfortably above its key moving averages and remains aligned with the rising Supertrend zone, which continues to act as a reliable support. Recent candles near the Rs 425 area are providing a cushion for the short-term correction. The daily RSI is placed near 61, remaining in the higher zone and indicating sustained strength without any signs of exhaustion. The rate of change indicator also remains in positive territory, supporting the continuation of the ongoing trend. Volumes have remained steady and strong during the advance, suggesting healthy participation. The broader outlook remains favourable. A sustained move above Rs 435 could open the path for further upside toward higher levels.</t>
        </is>
      </c>
      <c r="Z1541" s="3" t="inlineStr">
        <is>
          <t>Trade Spotlight: How should you trade Emcure Pharma, Alkem Laboratories, Indus Towers, Titan, Torrent Pharma, and others on January 9?</t>
        </is>
      </c>
      <c r="AA1541" s="3" t="inlineStr">
        <is>
          <t>https://www.moneycontrol.com/news/business/markets/trade-spotlight-how-should-you-trade-emcure-pharma-alkem-laboratories-indus-towers-titan-torrent-pharma-and-others-on-january-9-13764459.html</t>
        </is>
      </c>
    </row>
    <row r="1542" ht="124" customHeight="1">
      <c r="A1542" s="2" t="n">
        <v>46031</v>
      </c>
      <c r="B1542" s="3" t="inlineStr">
        <is>
          <t>Ramco Cements</t>
        </is>
      </c>
      <c r="C1542" s="4" t="n">
        <v>1082.5</v>
      </c>
      <c r="D1542" s="5" t="inlineStr">
        <is>
          <t>Buy</t>
        </is>
      </c>
      <c r="E1542" s="4" t="n">
        <v>1160</v>
      </c>
      <c r="F1542" s="3" t="n"/>
      <c r="G1542" s="3" t="n"/>
      <c r="H1542" s="4" t="n">
        <v>1040</v>
      </c>
      <c r="I1542" s="10" t="inlineStr">
        <is>
          <t>SL achieved</t>
        </is>
      </c>
      <c r="J1542" s="4" t="n">
        <v>1086.7</v>
      </c>
      <c r="K1542" s="4" t="n">
        <v>1040</v>
      </c>
      <c r="L1542" s="3" t="inlineStr">
        <is>
          <t>SL</t>
        </is>
      </c>
      <c r="M1542" s="2" t="n">
        <v>46049</v>
      </c>
      <c r="N1542" s="9" t="n">
        <v>11</v>
      </c>
      <c r="O1542" s="6" t="n">
        <v>-0.04297414189748783</v>
      </c>
      <c r="P1542" s="3" t="n"/>
      <c r="Q1542" s="3" t="n"/>
      <c r="R1542" s="6">
        <f>IF(OR($C1542="",$E1542=""),"",$E1542/$C1542-1)</f>
        <v/>
      </c>
      <c r="S1542" s="6">
        <f>IF(OR($C1542="",$F1542=""),"",$F1542/$C1542-1)</f>
        <v/>
      </c>
      <c r="T1542" s="6">
        <f>IF(OR($C1542="",$G1542=""),"",$G1542/$C1542-1)</f>
        <v/>
      </c>
      <c r="U1542" s="6">
        <f>IF(OR($C1542="",$H1542=""),"",$H1542/$C1542-1)</f>
        <v/>
      </c>
      <c r="V1542" s="7">
        <f>IFERROR(R1542/ABS(U1542),"")</f>
        <v/>
      </c>
      <c r="W1542" s="3" t="inlineStr">
        <is>
          <t>Om Mehra</t>
        </is>
      </c>
      <c r="X1542" s="3" t="inlineStr">
        <is>
          <t>Om Mehra, Technical Research Analyst at Samco Securities</t>
        </is>
      </c>
      <c r="Y1542" s="8" t="inlineStr">
        <is>
          <t>Ramco Cements has gradually improved its short-term trend and is now holding above its rising 20-day moving average, while the 50-day average near the Rs 1,040 zone continues to act as a strong base. The stock has been forming higher lows over the past few weeks and is consolidating just below the Rs 1,080–1,090 resistance band. The daily RSI is placed near 64, indicating sustained strength. The MACD continues to move higher and is in positive territory, supporting the ongoing recovery phase. Volumes have remained steady, suggesting measured participation. As long as the stock holds above Rs 1,055, the near-term outlook remains positive. A sustained move above Rs 1,090 could open the path for further upside.</t>
        </is>
      </c>
      <c r="Z1542" s="3" t="inlineStr">
        <is>
          <t>Trade Spotlight: How should you trade Emcure Pharma, Alkem Laboratories, Indus Towers, Titan, Torrent Pharma, and others on January 9?</t>
        </is>
      </c>
      <c r="AA1542" s="3" t="inlineStr">
        <is>
          <t>https://www.moneycontrol.com/news/business/markets/trade-spotlight-how-should-you-trade-emcure-pharma-alkem-laboratories-indus-towers-titan-torrent-pharma-and-others-on-january-9-13764459.html</t>
        </is>
      </c>
    </row>
    <row r="1543" ht="124" customHeight="1">
      <c r="A1543" s="2" t="n">
        <v>46031</v>
      </c>
      <c r="B1543" s="3" t="inlineStr">
        <is>
          <t>Endurance Technologies</t>
        </is>
      </c>
      <c r="C1543" s="4" t="n">
        <v>2611.2</v>
      </c>
      <c r="D1543" s="5" t="inlineStr">
        <is>
          <t>Buy</t>
        </is>
      </c>
      <c r="E1543" s="4" t="n">
        <v>2750</v>
      </c>
      <c r="F1543" s="3" t="n"/>
      <c r="G1543" s="3" t="n"/>
      <c r="H1543" s="4" t="n">
        <v>2530</v>
      </c>
      <c r="I1543" s="10" t="inlineStr">
        <is>
          <t>SL achieved</t>
        </is>
      </c>
      <c r="J1543" s="4" t="n">
        <v>2581.8</v>
      </c>
      <c r="K1543" s="4" t="n">
        <v>2530</v>
      </c>
      <c r="L1543" s="3" t="inlineStr">
        <is>
          <t>SL</t>
        </is>
      </c>
      <c r="M1543" s="2" t="n">
        <v>46035</v>
      </c>
      <c r="N1543" s="9" t="n">
        <v>3</v>
      </c>
      <c r="O1543" s="6" t="n">
        <v>-0.02006352157409563</v>
      </c>
      <c r="P1543" s="3" t="n"/>
      <c r="Q1543" s="3" t="n"/>
      <c r="R1543" s="6">
        <f>IF(OR($C1543="",$E1543=""),"",$E1543/$C1543-1)</f>
        <v/>
      </c>
      <c r="S1543" s="6">
        <f>IF(OR($C1543="",$F1543=""),"",$F1543/$C1543-1)</f>
        <v/>
      </c>
      <c r="T1543" s="6">
        <f>IF(OR($C1543="",$G1543=""),"",$G1543/$C1543-1)</f>
        <v/>
      </c>
      <c r="U1543" s="6">
        <f>IF(OR($C1543="",$H1543=""),"",$H1543/$C1543-1)</f>
        <v/>
      </c>
      <c r="V1543" s="7">
        <f>IFERROR(R1543/ABS(U1543),"")</f>
        <v/>
      </c>
      <c r="W1543" s="3" t="inlineStr">
        <is>
          <t>Om Mehra</t>
        </is>
      </c>
      <c r="X1543" s="3" t="inlineStr">
        <is>
          <t>Om Mehra, Technical Research Analyst at Samco Securities</t>
        </is>
      </c>
      <c r="Y1543" s="8" t="inlineStr">
        <is>
          <t>Endurance Technologies is inching higher after a prolonged corrective phase and is now attempting to build a base above the Rs 2,550–2,580 zone. The stock is trading close to its short-term moving average and has started forming higher lows on the daily chart. The long-term 200-day moving average remains near the Rs 2,450 area, providing a broader support base. The daily RSI, currently around 42, has moved higher from lower levels, pointing to a gradual improvement in momentum. The MACD remains below the zero line but is flattening, suggesting that downside pressure is easing. Volumes have remained slightly muted but may pick up in the coming sessions. As long as the stock holds above Rs 2,550, the near-term outlook remains steady.</t>
        </is>
      </c>
      <c r="Z1543" s="3" t="inlineStr">
        <is>
          <t>Trade Spotlight: How should you trade Emcure Pharma, Alkem Laboratories, Indus Towers, Titan, Torrent Pharma, and others on January 9?</t>
        </is>
      </c>
      <c r="AA1543" s="3" t="inlineStr">
        <is>
          <t>https://www.moneycontrol.com/news/business/markets/trade-spotlight-how-should-you-trade-emcure-pharma-alkem-laboratories-indus-towers-titan-torrent-pharma-and-others-on-january-9-13764459.html</t>
        </is>
      </c>
    </row>
    <row r="1544" ht="139" customHeight="1">
      <c r="A1544" s="2" t="n">
        <v>46031</v>
      </c>
      <c r="B1544" s="3" t="inlineStr">
        <is>
          <t>GMR Airports</t>
        </is>
      </c>
      <c r="C1544" s="4" t="n">
        <v>102.51</v>
      </c>
      <c r="D1544" s="5" t="inlineStr">
        <is>
          <t>Buy</t>
        </is>
      </c>
      <c r="E1544" s="4" t="n">
        <v>115</v>
      </c>
      <c r="F1544" s="3" t="n"/>
      <c r="G1544" s="3" t="n"/>
      <c r="H1544" s="4" t="n">
        <v>94.59999999999999</v>
      </c>
      <c r="I1544" s="10" t="inlineStr">
        <is>
          <t>SL achieved</t>
        </is>
      </c>
      <c r="J1544" s="4" t="n">
        <v>102.03</v>
      </c>
      <c r="K1544" s="4" t="n">
        <v>94.59999999999999</v>
      </c>
      <c r="L1544" s="3" t="inlineStr">
        <is>
          <t>SL</t>
        </is>
      </c>
      <c r="M1544" s="2" t="n">
        <v>46043</v>
      </c>
      <c r="N1544" s="9" t="n">
        <v>8</v>
      </c>
      <c r="O1544" s="6" t="n">
        <v>-0.0728217191022249</v>
      </c>
      <c r="P1544" s="3" t="n"/>
      <c r="Q1544" s="3" t="n"/>
      <c r="R1544" s="6">
        <f>IF(OR($C1544="",$E1544=""),"",$E1544/$C1544-1)</f>
        <v/>
      </c>
      <c r="S1544" s="6">
        <f>IF(OR($C1544="",$F1544=""),"",$F1544/$C1544-1)</f>
        <v/>
      </c>
      <c r="T1544" s="6">
        <f>IF(OR($C1544="",$G1544=""),"",$G1544/$C1544-1)</f>
        <v/>
      </c>
      <c r="U1544" s="6">
        <f>IF(OR($C1544="",$H1544=""),"",$H1544/$C1544-1)</f>
        <v/>
      </c>
      <c r="V1544" s="7">
        <f>IFERROR(R1544/ABS(U1544),"")</f>
        <v/>
      </c>
      <c r="W1544" s="3" t="inlineStr">
        <is>
          <t>Aditya Thukral</t>
        </is>
      </c>
      <c r="X1544" s="3" t="inlineStr">
        <is>
          <t>Aditya Thukral, Founder &amp; Analyst at AT Research &amp; Risk Managers</t>
        </is>
      </c>
      <c r="Y1544" s="8" t="inlineStr">
        <is>
          <t>GMR Airports is in an uptrend, marked by the formation of higher highs and higher lows. It has also exhibited a cup-like rounding pattern and witnessed a breakout from this pattern on November 18, 2025, accompanied by a rise in volumes. Since then, prices have been sustaining above the breakout levels and are currently in a consolidation phase. An uptrend continuation is expected as the consolidation nears completion. The stock is consistently trading above all its major EMAs — the 20-day, 50-day, 100-day, and 200-day. At the same time, the 14-period RSI has cooled off from the overbought zone, which provides further comfort to buyers looking to enter. Short-term traders or investors can consider buying in the range of Rs 101–102, with a stop-loss below Rs 94.65, targeting Rs 115 over the next one month.</t>
        </is>
      </c>
      <c r="Z1544" s="3" t="inlineStr">
        <is>
          <t>Trade Spotlight: How should you trade Emcure Pharma, Alkem Laboratories, Indus Towers, Titan, Torrent Pharma, and others on January 9?</t>
        </is>
      </c>
      <c r="AA1544" s="3" t="inlineStr">
        <is>
          <t>https://www.moneycontrol.com/news/business/markets/trade-spotlight-how-should-you-trade-emcure-pharma-alkem-laboratories-indus-towers-titan-torrent-pharma-and-others-on-january-9-13764459.html</t>
        </is>
      </c>
    </row>
    <row r="1545" ht="139" customHeight="1">
      <c r="A1545" s="2" t="n">
        <v>46031</v>
      </c>
      <c r="B1545" s="3" t="inlineStr">
        <is>
          <t>Titan Company</t>
        </is>
      </c>
      <c r="C1545" s="4" t="n">
        <v>4249</v>
      </c>
      <c r="D1545" s="5" t="inlineStr">
        <is>
          <t>Buy</t>
        </is>
      </c>
      <c r="E1545" s="4" t="n">
        <v>4500</v>
      </c>
      <c r="F1545" s="3" t="n"/>
      <c r="G1545" s="3" t="n"/>
      <c r="H1545" s="4" t="n">
        <v>4075</v>
      </c>
      <c r="I1545" s="10" t="inlineStr">
        <is>
          <t>SL achieved</t>
        </is>
      </c>
      <c r="J1545" s="4" t="n">
        <v>4231</v>
      </c>
      <c r="K1545" s="4" t="n">
        <v>4075</v>
      </c>
      <c r="L1545" s="3" t="inlineStr">
        <is>
          <t>SL</t>
        </is>
      </c>
      <c r="M1545" s="2" t="n">
        <v>46042</v>
      </c>
      <c r="N1545" s="9" t="n">
        <v>7</v>
      </c>
      <c r="O1545" s="6" t="n">
        <v>-0.03687071614275583</v>
      </c>
      <c r="P1545" s="3" t="n"/>
      <c r="Q1545" s="3" t="n"/>
      <c r="R1545" s="6">
        <f>IF(OR($C1545="",$E1545=""),"",$E1545/$C1545-1)</f>
        <v/>
      </c>
      <c r="S1545" s="6">
        <f>IF(OR($C1545="",$F1545=""),"",$F1545/$C1545-1)</f>
        <v/>
      </c>
      <c r="T1545" s="6">
        <f>IF(OR($C1545="",$G1545=""),"",$G1545/$C1545-1)</f>
        <v/>
      </c>
      <c r="U1545" s="6">
        <f>IF(OR($C1545="",$H1545=""),"",$H1545/$C1545-1)</f>
        <v/>
      </c>
      <c r="V1545" s="7">
        <f>IFERROR(R1545/ABS(U1545),"")</f>
        <v/>
      </c>
      <c r="W1545" s="3" t="inlineStr">
        <is>
          <t>Aditya Thukral</t>
        </is>
      </c>
      <c r="X1545" s="3" t="inlineStr">
        <is>
          <t>Aditya Thukral, Founder &amp; Analyst at AT Research &amp; Risk Managers</t>
        </is>
      </c>
      <c r="Y1545" s="8" t="inlineStr">
        <is>
          <t>Titan witnessed a breakaway gap in the stock accompanied by a rise in volumes. The stock had already broken above its all-time highs prior to this move and is now accelerating upward. The stock is in a strong uptrend across all major timeframes. An uptrend continuation is expected in the near term after a minor correction in prices. The stock is consistently trading above all its major EMAs — the 20-day, 50-day, 100-day, and 200-day. At the same time, the 14-period RSI has cooled off from the overbought zone on the hourly timeframe, providing comfort to short-term buyers. Short-term traders or investors can consider buying in the range of Rs 4,190–4,220, with a stop-loss below Rs 4,078, as breakaway gaps generally do not get filled. Prices of around Rs 4,500 are expected to be seen over the next one month.</t>
        </is>
      </c>
      <c r="Z1545" s="3" t="inlineStr">
        <is>
          <t>Trade Spotlight: How should you trade Emcure Pharma, Alkem Laboratories, Indus Towers, Titan, Torrent Pharma, and others on January 9?</t>
        </is>
      </c>
      <c r="AA1545" s="3" t="inlineStr">
        <is>
          <t>https://www.moneycontrol.com/news/business/markets/trade-spotlight-how-should-you-trade-emcure-pharma-alkem-laboratories-indus-towers-titan-torrent-pharma-and-others-on-january-9-13764459.html</t>
        </is>
      </c>
    </row>
    <row r="1546" ht="140" customHeight="1">
      <c r="A1546" s="2" t="n">
        <v>46031</v>
      </c>
      <c r="B1546" s="3" t="inlineStr">
        <is>
          <t>Torrent Pharmaceuticals</t>
        </is>
      </c>
      <c r="C1546" s="4" t="n">
        <v>4026.4</v>
      </c>
      <c r="D1546" s="5" t="inlineStr">
        <is>
          <t>Buy</t>
        </is>
      </c>
      <c r="E1546" s="4" t="n">
        <v>4250</v>
      </c>
      <c r="F1546" s="3" t="n"/>
      <c r="G1546" s="3" t="n"/>
      <c r="H1546" s="4" t="n">
        <v>3870</v>
      </c>
      <c r="I1546" s="10" t="inlineStr">
        <is>
          <t>SL achieved</t>
        </is>
      </c>
      <c r="J1546" s="4" t="n">
        <v>4016</v>
      </c>
      <c r="K1546" s="4" t="n">
        <v>3870</v>
      </c>
      <c r="L1546" s="3" t="inlineStr">
        <is>
          <t>SL</t>
        </is>
      </c>
      <c r="M1546" s="2" t="n">
        <v>46052</v>
      </c>
      <c r="N1546" s="9" t="n">
        <v>14</v>
      </c>
      <c r="O1546" s="6" t="n">
        <v>-0.03635458167330674</v>
      </c>
      <c r="P1546" s="3" t="n"/>
      <c r="Q1546" s="3" t="n"/>
      <c r="R1546" s="6">
        <f>IF(OR($C1546="",$E1546=""),"",$E1546/$C1546-1)</f>
        <v/>
      </c>
      <c r="S1546" s="6">
        <f>IF(OR($C1546="",$F1546=""),"",$F1546/$C1546-1)</f>
        <v/>
      </c>
      <c r="T1546" s="6">
        <f>IF(OR($C1546="",$G1546=""),"",$G1546/$C1546-1)</f>
        <v/>
      </c>
      <c r="U1546" s="6">
        <f>IF(OR($C1546="",$H1546=""),"",$H1546/$C1546-1)</f>
        <v/>
      </c>
      <c r="V1546" s="7">
        <f>IFERROR(R1546/ABS(U1546),"")</f>
        <v/>
      </c>
      <c r="W1546" s="3" t="inlineStr">
        <is>
          <t>Aditya Thukral</t>
        </is>
      </c>
      <c r="X1546" s="3" t="inlineStr">
        <is>
          <t>Aditya Thukral, Founder &amp; Analyst at AT Research &amp; Risk Managers</t>
        </is>
      </c>
      <c r="Y1546" s="8" t="inlineStr">
        <is>
          <t>Torrent Pharmaceuticals has given a breakout from a box-like consolidation formed after an uptrend. A fresh all-time high breakout was observed along with the breakout from the box pattern, accompanied by a rise in volumes, which is a clear bullish signal. The stock is in an uptrend, forming higher highs and higher lows across all major timeframes. An uptrend continuation is expected in the near term, as acceleration is visible in the current trend. The stock is consistently trading above all its major EMAs — the 20-day, 50-day, 100-day, and 200-day. At the same time, the 14-period RSI has cooled off from the overbought zone on the hourly timeframe, providing comfort to short-term buyers. Short-term traders or investors can consider buying in the range of Rs 3,980–4,005, with a stop-loss below Rs 3,874, which represents the higher low of the current rally. Prices of around Rs 4,250 are expected to be seen over the coming one month.</t>
        </is>
      </c>
      <c r="Z1546" s="3" t="inlineStr">
        <is>
          <t>Trade Spotlight: How should you trade Emcure Pharma, Alkem Laboratories, Indus Towers, Titan, Torrent Pharma, and others on January 9?</t>
        </is>
      </c>
      <c r="AA1546" s="3" t="inlineStr">
        <is>
          <t>https://www.moneycontrol.com/news/business/markets/trade-spotlight-how-should-you-trade-emcure-pharma-alkem-laboratories-indus-towers-titan-torrent-pharma-and-others-on-january-9-13764459.html</t>
        </is>
      </c>
    </row>
    <row r="1547" ht="124" customHeight="1">
      <c r="A1547" s="2" t="n">
        <v>46030</v>
      </c>
      <c r="B1547" s="3" t="inlineStr">
        <is>
          <t>Varun Beverages</t>
        </is>
      </c>
      <c r="C1547" s="4" t="n">
        <v>509.7</v>
      </c>
      <c r="D1547" s="5" t="inlineStr">
        <is>
          <t>Buy</t>
        </is>
      </c>
      <c r="E1547" s="4" t="n">
        <v>555</v>
      </c>
      <c r="F1547" s="3" t="n"/>
      <c r="G1547" s="3" t="n"/>
      <c r="H1547" s="4" t="n">
        <v>485</v>
      </c>
      <c r="I1547" s="10" t="inlineStr">
        <is>
          <t>SL achieved</t>
        </is>
      </c>
      <c r="J1547" s="4" t="n">
        <v>510.25</v>
      </c>
      <c r="K1547" s="4" t="n">
        <v>485</v>
      </c>
      <c r="L1547" s="3" t="inlineStr">
        <is>
          <t>SL</t>
        </is>
      </c>
      <c r="M1547" s="2" t="n">
        <v>46043</v>
      </c>
      <c r="N1547" s="9" t="n">
        <v>9</v>
      </c>
      <c r="O1547" s="6" t="n">
        <v>-0.04948554630083291</v>
      </c>
      <c r="P1547" s="3" t="n"/>
      <c r="Q1547" s="3" t="n"/>
      <c r="R1547" s="6">
        <f>IF(OR($C1547="",$E1547=""),"",$E1547/$C1547-1)</f>
        <v/>
      </c>
      <c r="S1547" s="6">
        <f>IF(OR($C1547="",$F1547=""),"",$F1547/$C1547-1)</f>
        <v/>
      </c>
      <c r="T1547" s="6">
        <f>IF(OR($C1547="",$G1547=""),"",$G1547/$C1547-1)</f>
        <v/>
      </c>
      <c r="U1547" s="6">
        <f>IF(OR($C1547="",$H1547=""),"",$H1547/$C1547-1)</f>
        <v/>
      </c>
      <c r="V1547" s="7">
        <f>IFERROR(R1547/ABS(U1547),"")</f>
        <v/>
      </c>
      <c r="W1547" s="3" t="inlineStr">
        <is>
          <t>Nilesh Jain</t>
        </is>
      </c>
      <c r="X1547" s="3" t="inlineStr">
        <is>
          <t>Nilesh Jain, Head – Technical and Derivatives Research Analyst (Equity Research) at Centrum Broking</t>
        </is>
      </c>
      <c r="Y1547" s="8" t="inlineStr">
        <is>
          <t>Varun Beverages has recently witnessed a breakout from a symmetrical triangle pattern on the daily chart and has also moved above its 200-DMA, placed near Rs 485, which is now expected to act as immediate support. The breakout is supported by higher-than-average volumes, reinforcing the bullish outlook. Additionally, the stock is trading comfortably above both its short-term and long-term moving averages, indicating strong underlying momentum. From a derivatives perspective, the build-up of fresh long positions further strengthens the positive bias. Considering the overall technical setup, the stock appears well-positioned to move towards the Rs 555 level in the near term.</t>
        </is>
      </c>
      <c r="Z1547" s="3" t="inlineStr">
        <is>
          <t>Trade Spotlight: How should you trade Varun Beverages, Kalyan Jewellers, Persistent, Birlasoft, BSE, and others on January 8?</t>
        </is>
      </c>
      <c r="AA1547" s="3" t="inlineStr">
        <is>
          <t>https://www.moneycontrol.com/news/business/markets/trade-spotlight-how-should-you-trade-varun-beverages-kalyan-jewellers-persistent-birlasoft-bse-and-others-on-january-8-13762292.html</t>
        </is>
      </c>
    </row>
    <row r="1548" ht="109" customHeight="1">
      <c r="A1548" s="2" t="n">
        <v>46030</v>
      </c>
      <c r="B1548" s="3" t="inlineStr">
        <is>
          <t>Kalyan Jewellers India</t>
        </is>
      </c>
      <c r="C1548" s="4" t="n">
        <v>520.75</v>
      </c>
      <c r="D1548" s="5" t="inlineStr">
        <is>
          <t>Buy</t>
        </is>
      </c>
      <c r="E1548" s="4" t="n">
        <v>580</v>
      </c>
      <c r="F1548" s="3" t="n"/>
      <c r="G1548" s="3" t="n"/>
      <c r="H1548" s="4" t="n">
        <v>490</v>
      </c>
      <c r="I1548" s="10" t="inlineStr">
        <is>
          <t>SL achieved</t>
        </is>
      </c>
      <c r="J1548" s="4" t="n">
        <v>522.3</v>
      </c>
      <c r="K1548" s="4" t="n">
        <v>490</v>
      </c>
      <c r="L1548" s="3" t="inlineStr">
        <is>
          <t>SL</t>
        </is>
      </c>
      <c r="M1548" s="2" t="n">
        <v>46036</v>
      </c>
      <c r="N1548" s="9" t="n">
        <v>5</v>
      </c>
      <c r="O1548" s="6" t="n">
        <v>-0.06184185334099168</v>
      </c>
      <c r="P1548" s="3" t="n"/>
      <c r="Q1548" s="3" t="n"/>
      <c r="R1548" s="6">
        <f>IF(OR($C1548="",$E1548=""),"",$E1548/$C1548-1)</f>
        <v/>
      </c>
      <c r="S1548" s="6">
        <f>IF(OR($C1548="",$F1548=""),"",$F1548/$C1548-1)</f>
        <v/>
      </c>
      <c r="T1548" s="6">
        <f>IF(OR($C1548="",$G1548=""),"",$G1548/$C1548-1)</f>
        <v/>
      </c>
      <c r="U1548" s="6">
        <f>IF(OR($C1548="",$H1548=""),"",$H1548/$C1548-1)</f>
        <v/>
      </c>
      <c r="V1548" s="7">
        <f>IFERROR(R1548/ABS(U1548),"")</f>
        <v/>
      </c>
      <c r="W1548" s="3" t="inlineStr">
        <is>
          <t>Nilesh Jain</t>
        </is>
      </c>
      <c r="X1548" s="3" t="inlineStr">
        <is>
          <t>Nilesh Jain, Head – Technical and Derivatives Research Analyst (Equity Research) at Centrum Broking</t>
        </is>
      </c>
      <c r="Y1548" s="8" t="inlineStr">
        <is>
          <t>Kalyan Jewellers is forming a strong base and has recently witnessed a breakout from a multi-month falling trendline. The sharp price up-move is backed by significantly higher volumes, which validates the bullish setup. Additionally, the stock has reclaimed its long-term 200-DMA, placed around Rs 518, further strengthening the positive structure. Momentum indicators are also supportive, with the RSI moving above the 60 mark and the MACD generating a bullish crossover, indicating improving upward momentum. Overall, the technical structure suggests the stock is well-placed to move towards the Rs 580 level in the near term.</t>
        </is>
      </c>
      <c r="Z1548" s="3" t="inlineStr">
        <is>
          <t>Trade Spotlight: How should you trade Varun Beverages, Kalyan Jewellers, Persistent, Birlasoft, BSE, and others on January 8?</t>
        </is>
      </c>
      <c r="AA1548" s="3" t="inlineStr">
        <is>
          <t>https://www.moneycontrol.com/news/business/markets/trade-spotlight-how-should-you-trade-varun-beverages-kalyan-jewellers-persistent-birlasoft-bse-and-others-on-january-8-13762292.html</t>
        </is>
      </c>
    </row>
    <row r="1549" ht="124" customHeight="1">
      <c r="A1549" s="2" t="n">
        <v>46030</v>
      </c>
      <c r="B1549" s="3" t="inlineStr">
        <is>
          <t>Jio Financial Services</t>
        </is>
      </c>
      <c r="C1549" s="4" t="n">
        <v>303.5</v>
      </c>
      <c r="D1549" s="5" t="inlineStr">
        <is>
          <t>Buy</t>
        </is>
      </c>
      <c r="E1549" s="4" t="n">
        <v>330</v>
      </c>
      <c r="F1549" s="3" t="n"/>
      <c r="G1549" s="3" t="n"/>
      <c r="H1549" s="4" t="n">
        <v>290</v>
      </c>
      <c r="I1549" s="10" t="inlineStr">
        <is>
          <t>SL achieved</t>
        </is>
      </c>
      <c r="J1549" s="4" t="n">
        <v>303.3</v>
      </c>
      <c r="K1549" s="4" t="n">
        <v>290</v>
      </c>
      <c r="L1549" s="3" t="inlineStr">
        <is>
          <t>SL</t>
        </is>
      </c>
      <c r="M1549" s="2" t="n">
        <v>46031</v>
      </c>
      <c r="N1549" s="9" t="n">
        <v>2</v>
      </c>
      <c r="O1549" s="6" t="n">
        <v>-0.04385097263435545</v>
      </c>
      <c r="P1549" s="3" t="n"/>
      <c r="Q1549" s="3" t="n"/>
      <c r="R1549" s="6">
        <f>IF(OR($C1549="",$E1549=""),"",$E1549/$C1549-1)</f>
        <v/>
      </c>
      <c r="S1549" s="6">
        <f>IF(OR($C1549="",$F1549=""),"",$F1549/$C1549-1)</f>
        <v/>
      </c>
      <c r="T1549" s="6">
        <f>IF(OR($C1549="",$G1549=""),"",$G1549/$C1549-1)</f>
        <v/>
      </c>
      <c r="U1549" s="6">
        <f>IF(OR($C1549="",$H1549=""),"",$H1549/$C1549-1)</f>
        <v/>
      </c>
      <c r="V1549" s="7">
        <f>IFERROR(R1549/ABS(U1549),"")</f>
        <v/>
      </c>
      <c r="W1549" s="3" t="inlineStr">
        <is>
          <t>Nilesh Jain</t>
        </is>
      </c>
      <c r="X1549" s="3" t="inlineStr">
        <is>
          <t>Nilesh Jain, Head – Technical and Derivatives Research Analyst (Equity Research) at Centrum Broking</t>
        </is>
      </c>
      <c r="Y1549" s="8" t="inlineStr">
        <is>
          <t>Jio Financial Services has formed a strong base after taking support at its 200-DMA, currently placed near the Rs 295 level. It has also formed a bullish engulfing candlestick pattern on the daily chart, signalling a potential bullish reversal. The recent price action is supported by higher-than-average volumes, which further strengthens the positive outlook. Additionally, a fresh bullish crossover on the MACD indicates improving momentum. On the downside, immediate support from the rising trendline is placed around the Rs 290 level. With these technical factors in place, the stock appears well-positioned to break out of the triangle pattern and move towards the Rs 330 level in the near term.</t>
        </is>
      </c>
      <c r="Z1549" s="3" t="inlineStr">
        <is>
          <t>Trade Spotlight: How should you trade Varun Beverages, Kalyan Jewellers, Persistent, Birlasoft, BSE, and others on January 8?</t>
        </is>
      </c>
      <c r="AA1549" s="3" t="inlineStr">
        <is>
          <t>https://www.moneycontrol.com/news/business/markets/trade-spotlight-how-should-you-trade-varun-beverages-kalyan-jewellers-persistent-birlasoft-bse-and-others-on-january-8-13762292.html</t>
        </is>
      </c>
    </row>
    <row r="1550" ht="139" customHeight="1">
      <c r="A1550" s="2" t="n">
        <v>46030</v>
      </c>
      <c r="B1550" s="3" t="inlineStr">
        <is>
          <t>Persistent Systems</t>
        </is>
      </c>
      <c r="C1550" s="4" t="n">
        <v>6513.5</v>
      </c>
      <c r="D1550" s="5" t="inlineStr">
        <is>
          <t>Buy</t>
        </is>
      </c>
      <c r="E1550" s="4" t="n">
        <v>6970</v>
      </c>
      <c r="F1550" s="3" t="n"/>
      <c r="G1550" s="3" t="n"/>
      <c r="H1550" s="4" t="n">
        <v>6290</v>
      </c>
      <c r="I1550" s="10" t="inlineStr">
        <is>
          <t>SL achieved</t>
        </is>
      </c>
      <c r="J1550" s="4" t="n">
        <v>6520</v>
      </c>
      <c r="K1550" s="4" t="n">
        <v>6290</v>
      </c>
      <c r="L1550" s="3" t="inlineStr">
        <is>
          <t>SL</t>
        </is>
      </c>
      <c r="M1550" s="2" t="n">
        <v>46034</v>
      </c>
      <c r="N1550" s="9" t="n">
        <v>3</v>
      </c>
      <c r="O1550" s="6" t="n">
        <v>-0.03527607361963192</v>
      </c>
      <c r="P1550" s="3" t="n"/>
      <c r="Q1550" s="3" t="n"/>
      <c r="R1550" s="6">
        <f>IF(OR($C1550="",$E1550=""),"",$E1550/$C1550-1)</f>
        <v/>
      </c>
      <c r="S1550" s="6">
        <f>IF(OR($C1550="",$F1550=""),"",$F1550/$C1550-1)</f>
        <v/>
      </c>
      <c r="T1550" s="6">
        <f>IF(OR($C1550="",$G1550=""),"",$G1550/$C1550-1)</f>
        <v/>
      </c>
      <c r="U1550" s="6">
        <f>IF(OR($C1550="",$H1550=""),"",$H1550/$C1550-1)</f>
        <v/>
      </c>
      <c r="V1550" s="7">
        <f>IFERROR(R1550/ABS(U1550),"")</f>
        <v/>
      </c>
      <c r="W1550" s="3" t="inlineStr">
        <is>
          <t>Sudeep Shah</t>
        </is>
      </c>
      <c r="X1550" s="3" t="inlineStr">
        <is>
          <t>Sudeep Shah, Head - Technical and Derivatives Research at SBI Securities</t>
        </is>
      </c>
      <c r="Y1550" s="8" t="inlineStr">
        <is>
          <t>Persistent Systems has formed a strong bullish candle on the daily chart, highlighting a resurgence in buying momentum. The 50-day EMA continues to act as a reliable dynamic support, with the stock repeatedly testing and holding this zone since December. The Persistent/Nifty IT ratio chart has delivered a consolidation breakout, indicating potential outperformance versus its sector. Momentum indicators remain supportive, with the RSI settling slightly above 60 and DI+ crossing above DI– on the ADX. With prices approaching a key resistance zone, the overall setup suggests a breakout could be imminent. Hence, we recommend accumulating the stock in the zone of Rs 6,520–6,470 with a stop-loss of Rs 6,290. On the upside, it is likely to test the Rs 6,970 level in the short term.</t>
        </is>
      </c>
      <c r="Z1550" s="3" t="inlineStr">
        <is>
          <t>Trade Spotlight: How should you trade Varun Beverages, Kalyan Jewellers, Persistent, Birlasoft, BSE, and others on January 8?</t>
        </is>
      </c>
      <c r="AA1550" s="3" t="inlineStr">
        <is>
          <t>https://www.moneycontrol.com/news/business/markets/trade-spotlight-how-should-you-trade-varun-beverages-kalyan-jewellers-persistent-birlasoft-bse-and-others-on-january-8-13762292.html</t>
        </is>
      </c>
    </row>
    <row r="1551" ht="139" customHeight="1">
      <c r="A1551" s="2" t="n">
        <v>46030</v>
      </c>
      <c r="B1551" s="3" t="inlineStr">
        <is>
          <t>Manappuram Finance</t>
        </is>
      </c>
      <c r="C1551" s="4" t="n">
        <v>319.9</v>
      </c>
      <c r="D1551" s="5" t="inlineStr">
        <is>
          <t>Buy</t>
        </is>
      </c>
      <c r="E1551" s="4" t="n">
        <v>340</v>
      </c>
      <c r="F1551" s="3" t="n"/>
      <c r="G1551" s="3" t="n"/>
      <c r="H1551" s="4" t="n">
        <v>308</v>
      </c>
      <c r="I1551" s="10" t="inlineStr">
        <is>
          <t>SL achieved</t>
        </is>
      </c>
      <c r="J1551" s="4" t="n">
        <v>319.9</v>
      </c>
      <c r="K1551" s="4" t="n">
        <v>308</v>
      </c>
      <c r="L1551" s="3" t="inlineStr">
        <is>
          <t>SL</t>
        </is>
      </c>
      <c r="M1551" s="2" t="n">
        <v>46030</v>
      </c>
      <c r="N1551" s="9" t="n">
        <v>1</v>
      </c>
      <c r="O1551" s="6" t="n">
        <v>-0.03719912472647691</v>
      </c>
      <c r="P1551" s="3" t="n"/>
      <c r="Q1551" s="3" t="n"/>
      <c r="R1551" s="6">
        <f>IF(OR($C1551="",$E1551=""),"",$E1551/$C1551-1)</f>
        <v/>
      </c>
      <c r="S1551" s="6">
        <f>IF(OR($C1551="",$F1551=""),"",$F1551/$C1551-1)</f>
        <v/>
      </c>
      <c r="T1551" s="6">
        <f>IF(OR($C1551="",$G1551=""),"",$G1551/$C1551-1)</f>
        <v/>
      </c>
      <c r="U1551" s="6">
        <f>IF(OR($C1551="",$H1551=""),"",$H1551/$C1551-1)</f>
        <v/>
      </c>
      <c r="V1551" s="7">
        <f>IFERROR(R1551/ABS(U1551),"")</f>
        <v/>
      </c>
      <c r="W1551" s="3" t="inlineStr">
        <is>
          <t>Sudeep Shah</t>
        </is>
      </c>
      <c r="X1551" s="3" t="inlineStr">
        <is>
          <t>Sudeep Shah, Head - Technical and Derivatives Research at SBI Securities</t>
        </is>
      </c>
      <c r="Y1551" s="8" t="inlineStr">
        <is>
          <t>Following a decisive breakout above its downward-sloping trendline on December 19, Manappuram Finance witnessed a strong follow-through rally over the next three sessions. The stock then consolidated in a tight Rs 319–305 range and formed a Bullish Flag pattern. On Wednesday, the stock delivered a flag breakout, reflecting renewed buying interest. A rising ADX signals strengthening bullish momentum, while prices remain comfortably above key moving averages. Given the constructive consolidation and improving momentum, the stock appears well-placed to extend its ongoing up-move in the near term. Hence, we recommend accumulating the stock in the zone of Rs 320–317 with a stop-loss of Rs 308. On the upside, it is likely to test the Rs 340 level in the short term.</t>
        </is>
      </c>
      <c r="Z1551" s="3" t="inlineStr">
        <is>
          <t>Trade Spotlight: How should you trade Varun Beverages, Kalyan Jewellers, Persistent, Birlasoft, BSE, and others on January 8?</t>
        </is>
      </c>
      <c r="AA1551" s="3" t="inlineStr">
        <is>
          <t>https://www.moneycontrol.com/news/business/markets/trade-spotlight-how-should-you-trade-varun-beverages-kalyan-jewellers-persistent-birlasoft-bse-and-others-on-january-8-13762292.html</t>
        </is>
      </c>
    </row>
    <row r="1552" ht="139" customHeight="1">
      <c r="A1552" s="2" t="n">
        <v>46030</v>
      </c>
      <c r="B1552" s="3" t="inlineStr">
        <is>
          <t>Birlasoft</t>
        </is>
      </c>
      <c r="C1552" s="4" t="n">
        <v>443.4</v>
      </c>
      <c r="D1552" s="5" t="inlineStr">
        <is>
          <t>Buy</t>
        </is>
      </c>
      <c r="E1552" s="4" t="n">
        <v>475</v>
      </c>
      <c r="F1552" s="3" t="n"/>
      <c r="G1552" s="3" t="n"/>
      <c r="H1552" s="3" t="n"/>
      <c r="I1552" s="3" t="inlineStr">
        <is>
          <t>NO HIT YET</t>
        </is>
      </c>
      <c r="J1552" s="4" t="n">
        <v>444</v>
      </c>
      <c r="K1552" s="4" t="n">
        <v>271.25</v>
      </c>
      <c r="L1552" s="3" t="inlineStr">
        <is>
          <t>last close</t>
        </is>
      </c>
      <c r="M1552" s="2" t="n">
        <v>46293</v>
      </c>
      <c r="N1552" s="9" t="n">
        <v>177</v>
      </c>
      <c r="O1552" s="6" t="n">
        <v>-0.3890765765765766</v>
      </c>
      <c r="P1552" s="3" t="n"/>
      <c r="Q1552" s="3" t="inlineStr">
        <is>
          <t>no target/SL hit in 177 sessions; marked to last close</t>
        </is>
      </c>
      <c r="R1552" s="6">
        <f>IF(OR($C1552="",$E1552=""),"",$E1552/$C1552-1)</f>
        <v/>
      </c>
      <c r="S1552" s="6">
        <f>IF(OR($C1552="",$F1552=""),"",$F1552/$C1552-1)</f>
        <v/>
      </c>
      <c r="T1552" s="6">
        <f>IF(OR($C1552="",$G1552=""),"",$G1552/$C1552-1)</f>
        <v/>
      </c>
      <c r="U1552" s="6">
        <f>IF(OR($C1552="",$H1552=""),"",$H1552/$C1552-1)</f>
        <v/>
      </c>
      <c r="V1552" s="7">
        <f>IFERROR(R1552/ABS(U1552),"")</f>
        <v/>
      </c>
      <c r="W1552" s="3" t="inlineStr">
        <is>
          <t>Sudeep Shah</t>
        </is>
      </c>
      <c r="X1552" s="3" t="inlineStr">
        <is>
          <t>Sudeep Shah, Head - Technical and Derivatives Research at SBI Securities</t>
        </is>
      </c>
      <c r="Y1552" s="8" t="inlineStr">
        <is>
          <t>Birlasoft broke out of its downward-sloping trendline on December 2 and witnessed a strong follow-through move, rallying above its 200-day EMA and advancing towards the Rs 459 level. Subsequently, profit-booking pulled the stock back to the 200-day EMA, a key long-term trend indicator that often acts as a strong demand zone. A sharp rebound on Wednesday, with the stock closing over 5.25 percent higher, signals fresh buying interest. The DI+ crossover above DI– on the ADX reflects strengthening bullish momentum, while a close above the Bollinger Band midline further reinforces the positive near-term outlook. Hence, we recommend accumulating the stock in the zone of Rs 445–440 with a stop-loss of Rs 430. On the upside, it is likely to test the Rs 475 level in the short term. Stop-Loss: Rs Rs 430</t>
        </is>
      </c>
      <c r="Z1552" s="3" t="inlineStr">
        <is>
          <t>Trade Spotlight: How should you trade Varun Beverages, Kalyan Jewellers, Persistent, Birlasoft, BSE, and others on January 8?</t>
        </is>
      </c>
      <c r="AA1552" s="3" t="inlineStr">
        <is>
          <t>https://www.moneycontrol.com/news/business/markets/trade-spotlight-how-should-you-trade-varun-beverages-kalyan-jewellers-persistent-birlasoft-bse-and-others-on-january-8-13762292.html</t>
        </is>
      </c>
    </row>
    <row r="1553" ht="79" customHeight="1">
      <c r="A1553" s="2" t="n">
        <v>46030</v>
      </c>
      <c r="B1553" s="3" t="inlineStr">
        <is>
          <t>BSE</t>
        </is>
      </c>
      <c r="C1553" s="4" t="n">
        <v>2744.9</v>
      </c>
      <c r="D1553" s="5" t="inlineStr">
        <is>
          <t>Buy</t>
        </is>
      </c>
      <c r="E1553" s="4" t="n">
        <v>2900</v>
      </c>
      <c r="F1553" s="3" t="n"/>
      <c r="G1553" s="3" t="n"/>
      <c r="H1553" s="4" t="n">
        <v>2684</v>
      </c>
      <c r="I1553" s="10" t="inlineStr">
        <is>
          <t>SL achieved</t>
        </is>
      </c>
      <c r="J1553" s="4" t="n">
        <v>2744.9</v>
      </c>
      <c r="K1553" s="4" t="n">
        <v>2684</v>
      </c>
      <c r="L1553" s="3" t="inlineStr">
        <is>
          <t>SL</t>
        </is>
      </c>
      <c r="M1553" s="2" t="n">
        <v>46031</v>
      </c>
      <c r="N1553" s="9" t="n">
        <v>2</v>
      </c>
      <c r="O1553" s="6" t="n">
        <v>-0.02218660060475797</v>
      </c>
      <c r="P1553" s="3" t="n"/>
      <c r="Q1553" s="3" t="n"/>
      <c r="R1553" s="6">
        <f>IF(OR($C1553="",$E1553=""),"",$E1553/$C1553-1)</f>
        <v/>
      </c>
      <c r="S1553" s="6">
        <f>IF(OR($C1553="",$F1553=""),"",$F1553/$C1553-1)</f>
        <v/>
      </c>
      <c r="T1553" s="6">
        <f>IF(OR($C1553="",$G1553=""),"",$G1553/$C1553-1)</f>
        <v/>
      </c>
      <c r="U1553" s="6">
        <f>IF(OR($C1553="",$H1553=""),"",$H1553/$C1553-1)</f>
        <v/>
      </c>
      <c r="V1553" s="7">
        <f>IFERROR(R1553/ABS(U1553),"")</f>
        <v/>
      </c>
      <c r="W1553" s="3" t="inlineStr">
        <is>
          <t>Rupak De</t>
        </is>
      </c>
      <c r="X1553" s="3" t="inlineStr">
        <is>
          <t>Rupak De, Senior Technical Analyst at LKP Securities</t>
        </is>
      </c>
      <c r="Y1553" s="8" t="inlineStr">
        <is>
          <t>BSE has broken out of a downward consolidation on the daily chart, signalling a shift in momentum. The price continues to hold above the 21 EMA, and both the 21 EMA and 50 EMA are in a bullish crossover. Additionally, the RSI is in a bullish crossover and trending higher. In the short term, the stock may continue to remain strong, with upside potential towards Rs 2,900. Support is placed at Rs 2,684, below which a correction cannot be ruled out.</t>
        </is>
      </c>
      <c r="Z1553" s="3" t="inlineStr">
        <is>
          <t>Trade Spotlight: How should you trade Varun Beverages, Kalyan Jewellers, Persistent, Birlasoft, BSE, and others on January 8?</t>
        </is>
      </c>
      <c r="AA1553" s="3" t="inlineStr">
        <is>
          <t>https://www.moneycontrol.com/news/business/markets/trade-spotlight-how-should-you-trade-varun-beverages-kalyan-jewellers-persistent-birlasoft-bse-and-others-on-january-8-13762292.html</t>
        </is>
      </c>
    </row>
    <row r="1554" ht="64" customHeight="1">
      <c r="A1554" s="2" t="n">
        <v>46030</v>
      </c>
      <c r="B1554" s="3" t="inlineStr">
        <is>
          <t>Bharat Petroleum Corporation</t>
        </is>
      </c>
      <c r="C1554" s="4" t="n">
        <v>368.2</v>
      </c>
      <c r="D1554" s="10" t="inlineStr">
        <is>
          <t>Sell</t>
        </is>
      </c>
      <c r="E1554" s="4" t="n">
        <v>354</v>
      </c>
      <c r="F1554" s="3" t="n"/>
      <c r="G1554" s="3" t="n"/>
      <c r="H1554" s="4" t="n">
        <v>373</v>
      </c>
      <c r="I1554" s="5" t="inlineStr">
        <is>
          <t>target achieved</t>
        </is>
      </c>
      <c r="J1554" s="4" t="n">
        <v>366.2</v>
      </c>
      <c r="K1554" s="4" t="n">
        <v>354</v>
      </c>
      <c r="L1554" s="3" t="inlineStr">
        <is>
          <t>T1</t>
        </is>
      </c>
      <c r="M1554" s="2" t="n">
        <v>46030</v>
      </c>
      <c r="N1554" s="9" t="n">
        <v>1</v>
      </c>
      <c r="O1554" s="6" t="n">
        <v>0.03331512834516655</v>
      </c>
      <c r="P1554" s="3" t="n"/>
      <c r="Q1554" s="3" t="n"/>
      <c r="R1554" s="6">
        <f>IF(OR($C1554="",$E1554=""),"",$E1554/$C1554-1)</f>
        <v/>
      </c>
      <c r="S1554" s="6">
        <f>IF(OR($C1554="",$F1554=""),"",$F1554/$C1554-1)</f>
        <v/>
      </c>
      <c r="T1554" s="6">
        <f>IF(OR($C1554="",$G1554=""),"",$G1554/$C1554-1)</f>
        <v/>
      </c>
      <c r="U1554" s="6">
        <f>IF(OR($C1554="",$H1554=""),"",$H1554/$C1554-1)</f>
        <v/>
      </c>
      <c r="V1554" s="7">
        <f>IFERROR(R1554/ABS(U1554),"")</f>
        <v/>
      </c>
      <c r="W1554" s="3" t="inlineStr">
        <is>
          <t>Rupak De</t>
        </is>
      </c>
      <c r="X1554" s="3" t="inlineStr">
        <is>
          <t>Rupak De, Senior Technical Analyst at LKP Securities</t>
        </is>
      </c>
      <c r="Y1554" s="8" t="inlineStr">
        <is>
          <t>BPCL has slipped from its recent rising consolidation, pointing towards emerging weakness. The decline has been accompanied by healthy volumes, indicating active selling pressure. The RSI has also broken down from consolidation, reinforcing the bearish view. In the near term, the stock may drift lower towards Rs 354, while resistance is seen around Rs 373.</t>
        </is>
      </c>
      <c r="Z1554" s="3" t="inlineStr">
        <is>
          <t>Trade Spotlight: How should you trade Varun Beverages, Kalyan Jewellers, Persistent, Birlasoft, BSE, and others on January 8?</t>
        </is>
      </c>
      <c r="AA1554" s="3" t="inlineStr">
        <is>
          <t>https://www.moneycontrol.com/news/business/markets/trade-spotlight-how-should-you-trade-varun-beverages-kalyan-jewellers-persistent-birlasoft-bse-and-others-on-january-8-13762292.html</t>
        </is>
      </c>
    </row>
    <row r="1555" ht="94" customHeight="1">
      <c r="A1555" s="2" t="n">
        <v>46029</v>
      </c>
      <c r="B1555" s="3" t="inlineStr">
        <is>
          <t>Pidilite Industries</t>
        </is>
      </c>
      <c r="C1555" s="4" t="n">
        <v>1505</v>
      </c>
      <c r="D1555" s="5" t="inlineStr">
        <is>
          <t>Buy</t>
        </is>
      </c>
      <c r="E1555" s="4" t="n">
        <v>1600</v>
      </c>
      <c r="F1555" s="3" t="n"/>
      <c r="G1555" s="3" t="n"/>
      <c r="H1555" s="4" t="n">
        <v>1455</v>
      </c>
      <c r="I1555" s="10" t="inlineStr">
        <is>
          <t>SL achieved</t>
        </is>
      </c>
      <c r="J1555" s="4" t="n">
        <v>1510</v>
      </c>
      <c r="K1555" s="4" t="n">
        <v>1455</v>
      </c>
      <c r="L1555" s="3" t="inlineStr">
        <is>
          <t>SL</t>
        </is>
      </c>
      <c r="M1555" s="2" t="n">
        <v>46042</v>
      </c>
      <c r="N1555" s="9" t="n">
        <v>9</v>
      </c>
      <c r="O1555" s="6" t="n">
        <v>-0.03642384105960261</v>
      </c>
      <c r="P1555" s="3" t="n"/>
      <c r="Q1555" s="3" t="n"/>
      <c r="R1555" s="6">
        <f>IF(OR($C1555="",$E1555=""),"",$E1555/$C1555-1)</f>
        <v/>
      </c>
      <c r="S1555" s="6">
        <f>IF(OR($C1555="",$F1555=""),"",$F1555/$C1555-1)</f>
        <v/>
      </c>
      <c r="T1555" s="6">
        <f>IF(OR($C1555="",$G1555=""),"",$G1555/$C1555-1)</f>
        <v/>
      </c>
      <c r="U1555" s="6">
        <f>IF(OR($C1555="",$H1555=""),"",$H1555/$C1555-1)</f>
        <v/>
      </c>
      <c r="V1555" s="7">
        <f>IFERROR(R1555/ABS(U1555),"")</f>
        <v/>
      </c>
      <c r="W1555" s="3" t="inlineStr">
        <is>
          <t>Amol Athawale</t>
        </is>
      </c>
      <c r="X1555" s="3" t="inlineStr">
        <is>
          <t>Amol Athawale, VP Technical Research at Kotak Securities</t>
        </is>
      </c>
      <c r="Y1555" s="8" t="inlineStr">
        <is>
          <t>On the daily scale, post correction from higher levels, Pidilite Industries was trading in a range-bound mode. However, it has delivered a range breakout along with decent volumes. Therefore, a close above the resistance line indicates that further bullish momentum could continue in the coming period. For positional traders, Rs 1,455 would be the decisive level. Trading above this level, the uptrend formation may continue towards Rs 1,600. However, if the stock closes below Rs 1,455, traders may prefer to exit long positions.</t>
        </is>
      </c>
      <c r="Z1555" s="3" t="inlineStr">
        <is>
          <t>Trade Spotlight: How should you trade Pidilite, Fortis Healthcare, Sun Pharma, Emcure, Tata Consumer Products, and others on January 7?</t>
        </is>
      </c>
      <c r="AA1555" s="3" t="inlineStr">
        <is>
          <t>https://www.moneycontrol.com/news/business/markets/trade-spotlight-how-should-you-trade-pidilite-fortis-healthcare-sun-pharma-emcure-tata-consumer-products-and-others-on-january-7-13760219.html</t>
        </is>
      </c>
    </row>
    <row r="1556" ht="94" customHeight="1">
      <c r="A1556" s="2" t="n">
        <v>46029</v>
      </c>
      <c r="B1556" s="3" t="inlineStr">
        <is>
          <t>Life Insurance Corporation of India</t>
        </is>
      </c>
      <c r="C1556" s="4" t="n">
        <v>850</v>
      </c>
      <c r="D1556" s="5" t="inlineStr">
        <is>
          <t>Buy</t>
        </is>
      </c>
      <c r="E1556" s="4" t="n">
        <v>910</v>
      </c>
      <c r="F1556" s="3" t="n"/>
      <c r="G1556" s="3" t="n"/>
      <c r="H1556" s="4" t="n">
        <v>820</v>
      </c>
      <c r="I1556" s="10" t="inlineStr">
        <is>
          <t>SL achieved</t>
        </is>
      </c>
      <c r="J1556" s="4" t="n">
        <v>425.02</v>
      </c>
      <c r="K1556" s="4" t="n">
        <v>410.02</v>
      </c>
      <c r="L1556" s="3" t="inlineStr">
        <is>
          <t>SL</t>
        </is>
      </c>
      <c r="M1556" s="2" t="n">
        <v>46038</v>
      </c>
      <c r="N1556" s="9" t="n">
        <v>7</v>
      </c>
      <c r="O1556" s="6" t="n">
        <v>-0.03529245682556115</v>
      </c>
      <c r="P1556" s="3" t="n"/>
      <c r="Q1556" s="3" t="inlineStr">
        <is>
          <t>article levels rescaled x0.5 (price series restated by corporate action)</t>
        </is>
      </c>
      <c r="R1556" s="6">
        <f>IF(OR($C1556="",$E1556=""),"",$E1556/$C1556-1)</f>
        <v/>
      </c>
      <c r="S1556" s="6">
        <f>IF(OR($C1556="",$F1556=""),"",$F1556/$C1556-1)</f>
        <v/>
      </c>
      <c r="T1556" s="6">
        <f>IF(OR($C1556="",$G1556=""),"",$G1556/$C1556-1)</f>
        <v/>
      </c>
      <c r="U1556" s="6">
        <f>IF(OR($C1556="",$H1556=""),"",$H1556/$C1556-1)</f>
        <v/>
      </c>
      <c r="V1556" s="7">
        <f>IFERROR(R1556/ABS(U1556),"")</f>
        <v/>
      </c>
      <c r="W1556" s="3" t="inlineStr">
        <is>
          <t>Amol Athawale</t>
        </is>
      </c>
      <c r="X1556" s="3" t="inlineStr">
        <is>
          <t>Amol Athawale, VP Technical Research at Kotak Securities</t>
        </is>
      </c>
      <c r="Y1556" s="8" t="inlineStr">
        <is>
          <t>Post its downward trend, LIC is in an accumulation zone, where it has been trading in a range-bound mode on the daily scale. However, recent bullish activity in the stock is indicating good strength. The stock is expected to break out of the range and witness bullish momentum from the current levels with a favourable risk-reward perspective. For the next few trading sessions, Rs 820 could be the trend-decider level for the bulls. If it sustains above this level, further upside towards Rs 910 can be expected.</t>
        </is>
      </c>
      <c r="Z1556" s="3" t="inlineStr">
        <is>
          <t>Trade Spotlight: How should you trade Pidilite, Fortis Healthcare, Sun Pharma, Emcure, Tata Consumer Products, and others on January 7?</t>
        </is>
      </c>
      <c r="AA1556" s="3" t="inlineStr">
        <is>
          <t>https://www.moneycontrol.com/news/business/markets/trade-spotlight-how-should-you-trade-pidilite-fortis-healthcare-sun-pharma-emcure-tata-consumer-products-and-others-on-january-7-13760219.html</t>
        </is>
      </c>
    </row>
    <row r="1557" ht="94" customHeight="1">
      <c r="A1557" s="2" t="n">
        <v>46029</v>
      </c>
      <c r="B1557" s="3" t="inlineStr">
        <is>
          <t>Sun Pharmaceutical Industries</t>
        </is>
      </c>
      <c r="C1557" s="4" t="n">
        <v>1760.2</v>
      </c>
      <c r="D1557" s="5" t="inlineStr">
        <is>
          <t>Buy</t>
        </is>
      </c>
      <c r="E1557" s="4" t="n">
        <v>1905</v>
      </c>
      <c r="F1557" s="3" t="n"/>
      <c r="G1557" s="3" t="n"/>
      <c r="H1557" s="4" t="n">
        <v>1685</v>
      </c>
      <c r="I1557" s="10" t="inlineStr">
        <is>
          <t>SL achieved</t>
        </is>
      </c>
      <c r="J1557" s="4" t="n">
        <v>1755</v>
      </c>
      <c r="K1557" s="4" t="n">
        <v>1685</v>
      </c>
      <c r="L1557" s="3" t="inlineStr">
        <is>
          <t>SL</t>
        </is>
      </c>
      <c r="M1557" s="2" t="n">
        <v>46038</v>
      </c>
      <c r="N1557" s="9" t="n">
        <v>7</v>
      </c>
      <c r="O1557" s="6" t="n">
        <v>-0.03988603988603989</v>
      </c>
      <c r="P1557" s="3" t="n"/>
      <c r="Q1557" s="3" t="n"/>
      <c r="R1557" s="6">
        <f>IF(OR($C1557="",$E1557=""),"",$E1557/$C1557-1)</f>
        <v/>
      </c>
      <c r="S1557" s="6">
        <f>IF(OR($C1557="",$F1557=""),"",$F1557/$C1557-1)</f>
        <v/>
      </c>
      <c r="T1557" s="6">
        <f>IF(OR($C1557="",$G1557=""),"",$G1557/$C1557-1)</f>
        <v/>
      </c>
      <c r="U1557" s="6">
        <f>IF(OR($C1557="",$H1557=""),"",$H1557/$C1557-1)</f>
        <v/>
      </c>
      <c r="V1557" s="7">
        <f>IFERROR(R1557/ABS(U1557),"")</f>
        <v/>
      </c>
      <c r="W1557" s="3" t="inlineStr">
        <is>
          <t>Nagaraj Shetti</t>
        </is>
      </c>
      <c r="X1557" s="3" t="inlineStr">
        <is>
          <t>Nagaraj Shetti, Senior Technical Research Analyst at HDFC Securities</t>
        </is>
      </c>
      <c r="Y1557" s="8" t="inlineStr">
        <is>
          <t>After showing weakness in the last few weeks, Sun Pharma has witnessed a sharp upside breakout so far this week amid a volatile broader market. The stock price moved above the crucial resistance of the 10- and 20-week EMAs on Tuesday and closed higher. Hence, there is a higher possibility of a further extension of upside momentum in the coming week. Volumes have started to expand during the upside breakout in the stock price, and the weekly 14-period RSI shows positive indications.</t>
        </is>
      </c>
      <c r="Z1557" s="3" t="inlineStr">
        <is>
          <t>Trade Spotlight: How should you trade Pidilite, Fortis Healthcare, Sun Pharma, Emcure, Tata Consumer Products, and others on January 7?</t>
        </is>
      </c>
      <c r="AA1557" s="3" t="inlineStr">
        <is>
          <t>https://www.moneycontrol.com/news/business/markets/trade-spotlight-how-should-you-trade-pidilite-fortis-healthcare-sun-pharma-emcure-tata-consumer-products-and-others-on-january-7-13760219.html</t>
        </is>
      </c>
    </row>
    <row r="1558" ht="79" customHeight="1">
      <c r="A1558" s="2" t="n">
        <v>46029</v>
      </c>
      <c r="B1558" s="3" t="inlineStr">
        <is>
          <t>Emcure Pharmaceuticals</t>
        </is>
      </c>
      <c r="C1558" s="4" t="n">
        <v>1528</v>
      </c>
      <c r="D1558" s="5" t="inlineStr">
        <is>
          <t>Buy</t>
        </is>
      </c>
      <c r="E1558" s="4" t="n">
        <v>1655</v>
      </c>
      <c r="F1558" s="3" t="n"/>
      <c r="G1558" s="3" t="n"/>
      <c r="H1558" s="4" t="n">
        <v>1458</v>
      </c>
      <c r="I1558" s="10" t="inlineStr">
        <is>
          <t>SL achieved</t>
        </is>
      </c>
      <c r="J1558" s="4" t="n">
        <v>1529</v>
      </c>
      <c r="K1558" s="4" t="n">
        <v>1458</v>
      </c>
      <c r="L1558" s="3" t="inlineStr">
        <is>
          <t>SL</t>
        </is>
      </c>
      <c r="M1558" s="2" t="n">
        <v>46045</v>
      </c>
      <c r="N1558" s="9" t="n">
        <v>12</v>
      </c>
      <c r="O1558" s="6" t="n">
        <v>-0.04643557880967952</v>
      </c>
      <c r="P1558" s="3" t="n"/>
      <c r="Q1558" s="3" t="n"/>
      <c r="R1558" s="6">
        <f>IF(OR($C1558="",$E1558=""),"",$E1558/$C1558-1)</f>
        <v/>
      </c>
      <c r="S1558" s="6">
        <f>IF(OR($C1558="",$F1558=""),"",$F1558/$C1558-1)</f>
        <v/>
      </c>
      <c r="T1558" s="6">
        <f>IF(OR($C1558="",$G1558=""),"",$G1558/$C1558-1)</f>
        <v/>
      </c>
      <c r="U1558" s="6">
        <f>IF(OR($C1558="",$H1558=""),"",$H1558/$C1558-1)</f>
        <v/>
      </c>
      <c r="V1558" s="7">
        <f>IFERROR(R1558/ABS(U1558),"")</f>
        <v/>
      </c>
      <c r="W1558" s="3" t="inlineStr">
        <is>
          <t>Nagaraj Shetti</t>
        </is>
      </c>
      <c r="X1558" s="3" t="inlineStr">
        <is>
          <t>Nagaraj Shetti, Senior Technical Research Analyst at HDFC Securities</t>
        </is>
      </c>
      <c r="Y1558" s="8" t="inlineStr">
        <is>
          <t>Emcure Pharma has witnessed a sharp breakout so far this week. The larger consolidation has been decisively surpassed around Rs 1,470, with the stock closing higher. The weekly candlestick pattern indicates a change in sentiment towards bullishness. The larger positive sequence of higher tops and higher bottoms remains intact as per the weekly timeframe chart. Volumes expanded on Tuesday during the breakout, and the weekly 14-period RSI shows positive indications.</t>
        </is>
      </c>
      <c r="Z1558" s="3" t="inlineStr">
        <is>
          <t>Trade Spotlight: How should you trade Pidilite, Fortis Healthcare, Sun Pharma, Emcure, Tata Consumer Products, and others on January 7?</t>
        </is>
      </c>
      <c r="AA1558" s="3" t="inlineStr">
        <is>
          <t>https://www.moneycontrol.com/news/business/markets/trade-spotlight-how-should-you-trade-pidilite-fortis-healthcare-sun-pharma-emcure-tata-consumer-products-and-others-on-january-7-13760219.html</t>
        </is>
      </c>
    </row>
    <row r="1559" ht="94" customHeight="1">
      <c r="A1559" s="2" t="n">
        <v>46029</v>
      </c>
      <c r="B1559" s="3" t="inlineStr">
        <is>
          <t>NAVA</t>
        </is>
      </c>
      <c r="C1559" s="4" t="n">
        <v>611.2</v>
      </c>
      <c r="D1559" s="5" t="inlineStr">
        <is>
          <t>Buy</t>
        </is>
      </c>
      <c r="E1559" s="4" t="n">
        <v>660</v>
      </c>
      <c r="F1559" s="3" t="n"/>
      <c r="G1559" s="3" t="n"/>
      <c r="H1559" s="4" t="n">
        <v>580</v>
      </c>
      <c r="I1559" s="10" t="inlineStr">
        <is>
          <t>SL achieved</t>
        </is>
      </c>
      <c r="J1559" s="4" t="n">
        <v>609.8</v>
      </c>
      <c r="K1559" s="4" t="n">
        <v>580</v>
      </c>
      <c r="L1559" s="3" t="inlineStr">
        <is>
          <t>SL</t>
        </is>
      </c>
      <c r="M1559" s="2" t="n">
        <v>46031</v>
      </c>
      <c r="N1559" s="9" t="n">
        <v>3</v>
      </c>
      <c r="O1559" s="6" t="n">
        <v>-0.04886848146933409</v>
      </c>
      <c r="P1559" s="3" t="n"/>
      <c r="Q1559" s="3" t="n"/>
      <c r="R1559" s="6">
        <f>IF(OR($C1559="",$E1559=""),"",$E1559/$C1559-1)</f>
        <v/>
      </c>
      <c r="S1559" s="6">
        <f>IF(OR($C1559="",$F1559=""),"",$F1559/$C1559-1)</f>
        <v/>
      </c>
      <c r="T1559" s="6">
        <f>IF(OR($C1559="",$G1559=""),"",$G1559/$C1559-1)</f>
        <v/>
      </c>
      <c r="U1559" s="6">
        <f>IF(OR($C1559="",$H1559=""),"",$H1559/$C1559-1)</f>
        <v/>
      </c>
      <c r="V1559" s="7">
        <f>IFERROR(R1559/ABS(U1559),"")</f>
        <v/>
      </c>
      <c r="W1559" s="3" t="inlineStr">
        <is>
          <t>Nagaraj Shetti</t>
        </is>
      </c>
      <c r="X1559" s="3" t="inlineStr">
        <is>
          <t>Nagaraj Shetti, Senior Technical Research Analyst at HDFC Securities</t>
        </is>
      </c>
      <c r="Y1559" s="8" t="inlineStr">
        <is>
          <t>After showing range-bound action over the last few weeks, NAVA has witnessed a decisive upside breakout at the Rs 440 level so far this week and closed higher. The weekly candlestick pattern indicates a decisive upside breakout of the larger consolidation pattern. The larger positive sequence of higher tops and higher bottoms remains intact as per the weekly timeframe chart. Volumes expanded on Tuesday during the breakout in the stock price, and the weekly 14-period RSI shows positive indications.</t>
        </is>
      </c>
      <c r="Z1559" s="3" t="inlineStr">
        <is>
          <t>Trade Spotlight: How should you trade Pidilite, Fortis Healthcare, Sun Pharma, Emcure, Tata Consumer Products, and others on January 7?</t>
        </is>
      </c>
      <c r="AA1559" s="3" t="inlineStr">
        <is>
          <t>https://www.moneycontrol.com/news/business/markets/trade-spotlight-how-should-you-trade-pidilite-fortis-healthcare-sun-pharma-emcure-tata-consumer-products-and-others-on-january-7-13760219.html</t>
        </is>
      </c>
    </row>
    <row r="1560" ht="109" customHeight="1">
      <c r="A1560" s="2" t="n">
        <v>46029</v>
      </c>
      <c r="B1560" s="3" t="inlineStr">
        <is>
          <t>Fortis Healthcare</t>
        </is>
      </c>
      <c r="C1560" s="4" t="n">
        <v>945</v>
      </c>
      <c r="D1560" s="5" t="inlineStr">
        <is>
          <t>Buy</t>
        </is>
      </c>
      <c r="E1560" s="4" t="n">
        <v>985</v>
      </c>
      <c r="F1560" s="4" t="n">
        <v>1030</v>
      </c>
      <c r="G1560" s="3" t="n"/>
      <c r="H1560" s="4" t="n">
        <v>895</v>
      </c>
      <c r="I1560" s="10" t="inlineStr">
        <is>
          <t>SL achieved</t>
        </is>
      </c>
      <c r="J1560" s="4" t="n">
        <v>950</v>
      </c>
      <c r="K1560" s="4" t="n">
        <v>895</v>
      </c>
      <c r="L1560" s="3" t="inlineStr">
        <is>
          <t>SL</t>
        </is>
      </c>
      <c r="M1560" s="2" t="n">
        <v>46034</v>
      </c>
      <c r="N1560" s="9" t="n">
        <v>4</v>
      </c>
      <c r="O1560" s="6" t="n">
        <v>-0.05789473684210522</v>
      </c>
      <c r="P1560" s="3" t="n"/>
      <c r="Q1560" s="3" t="n"/>
      <c r="R1560" s="6">
        <f>IF(OR($C1560="",$E1560=""),"",$E1560/$C1560-1)</f>
        <v/>
      </c>
      <c r="S1560" s="6">
        <f>IF(OR($C1560="",$F1560=""),"",$F1560/$C1560-1)</f>
        <v/>
      </c>
      <c r="T1560" s="6">
        <f>IF(OR($C1560="",$G1560=""),"",$G1560/$C1560-1)</f>
        <v/>
      </c>
      <c r="U1560" s="6">
        <f>IF(OR($C1560="",$H1560=""),"",$H1560/$C1560-1)</f>
        <v/>
      </c>
      <c r="V1560" s="7">
        <f>IFERROR(R1560/ABS(U1560),"")</f>
        <v/>
      </c>
      <c r="W1560" s="3" t="inlineStr">
        <is>
          <t>Ashish Kyal</t>
        </is>
      </c>
      <c r="X1560" s="3" t="inlineStr">
        <is>
          <t>Ashish Kyal, CMT, Founder and CEO of Waves Strategy Advisors</t>
        </is>
      </c>
      <c r="Y1560" s="8" t="inlineStr">
        <is>
          <t>On the daily chart, Fortis Healthcare has been moving under the formation of a rounding bottom pattern since November 2025. In the previous session, the stock surged more than 3% and also closed above the neckline at Rs 941, confirming the breakout of the pattern. Also, over the past four trading sessions, prices have not closed below the previous day’s low, which confirms strength in the ongoing trend. The stock also closed above the 50 EMA (Exponential Moving Average), which is a positive sign. For now, one can use dips as a buying opportunity for a move towards Rs 985, followed by Rs 1,030 levels.</t>
        </is>
      </c>
      <c r="Z1560" s="3" t="inlineStr">
        <is>
          <t>Trade Spotlight: How should you trade Pidilite, Fortis Healthcare, Sun Pharma, Emcure, Tata Consumer Products, and others on January 7?</t>
        </is>
      </c>
      <c r="AA1560" s="3" t="inlineStr">
        <is>
          <t>https://www.moneycontrol.com/news/business/markets/trade-spotlight-how-should-you-trade-pidilite-fortis-healthcare-sun-pharma-emcure-tata-consumer-products-and-others-on-january-7-13760219.html</t>
        </is>
      </c>
    </row>
    <row r="1561" ht="124" customHeight="1">
      <c r="A1561" s="2" t="n">
        <v>46029</v>
      </c>
      <c r="B1561" s="3" t="inlineStr">
        <is>
          <t>Aurobindo Pharma</t>
        </is>
      </c>
      <c r="C1561" s="4" t="n">
        <v>1231.3</v>
      </c>
      <c r="D1561" s="5" t="inlineStr">
        <is>
          <t>Buy</t>
        </is>
      </c>
      <c r="E1561" s="4" t="n">
        <v>1320</v>
      </c>
      <c r="F1561" s="3" t="n"/>
      <c r="G1561" s="3" t="n"/>
      <c r="H1561" s="4" t="n">
        <v>1190</v>
      </c>
      <c r="I1561" s="10" t="inlineStr">
        <is>
          <t>SL achieved</t>
        </is>
      </c>
      <c r="J1561" s="4" t="n">
        <v>1236.4</v>
      </c>
      <c r="K1561" s="4" t="n">
        <v>1190</v>
      </c>
      <c r="L1561" s="3" t="inlineStr">
        <is>
          <t>SL</t>
        </is>
      </c>
      <c r="M1561" s="2" t="n">
        <v>46031</v>
      </c>
      <c r="N1561" s="9" t="n">
        <v>3</v>
      </c>
      <c r="O1561" s="6" t="n">
        <v>-0.03752830799094153</v>
      </c>
      <c r="P1561" s="3" t="n"/>
      <c r="Q1561" s="3" t="n"/>
      <c r="R1561" s="6">
        <f>IF(OR($C1561="",$E1561=""),"",$E1561/$C1561-1)</f>
        <v/>
      </c>
      <c r="S1561" s="6">
        <f>IF(OR($C1561="",$F1561=""),"",$F1561/$C1561-1)</f>
        <v/>
      </c>
      <c r="T1561" s="6">
        <f>IF(OR($C1561="",$G1561=""),"",$G1561/$C1561-1)</f>
        <v/>
      </c>
      <c r="U1561" s="6">
        <f>IF(OR($C1561="",$H1561=""),"",$H1561/$C1561-1)</f>
        <v/>
      </c>
      <c r="V1561" s="7">
        <f>IFERROR(R1561/ABS(U1561),"")</f>
        <v/>
      </c>
      <c r="W1561" s="3" t="inlineStr">
        <is>
          <t>Ashish Kyal</t>
        </is>
      </c>
      <c r="X1561" s="3" t="inlineStr">
        <is>
          <t>Ashish Kyal, CMT, Founder and CEO of Waves Strategy Advisors</t>
        </is>
      </c>
      <c r="Y1561" s="8" t="inlineStr">
        <is>
          <t>At the start of this month, Aurobindo Pharma took support near its 60-day EMA and has since resumed an upward move, forming a clear higher-high and higher-low structure. The stock is currently on the verge of a breakout from an inverse head-and-shoulders pattern, indicating a potential bullish trend reversal. In the previous session, prices closed with gains of 2%, reflecting strong buying interest. Also, the MACD has shown a bullish crossover, with a green histogram forming above the zero line, which is acting as a double confirmation. A decisive breakout above the neckline resistance of Rs 1,242 can confirm the pattern breakout and push prices higher towards the pattern target of Rs 1,320 or beyond.</t>
        </is>
      </c>
      <c r="Z1561" s="3" t="inlineStr">
        <is>
          <t>Trade Spotlight: How should you trade Pidilite, Fortis Healthcare, Sun Pharma, Emcure, Tata Consumer Products, and others on January 7?</t>
        </is>
      </c>
      <c r="AA1561" s="3" t="inlineStr">
        <is>
          <t>https://www.moneycontrol.com/news/business/markets/trade-spotlight-how-should-you-trade-pidilite-fortis-healthcare-sun-pharma-emcure-tata-consumer-products-and-others-on-january-7-13760219.html</t>
        </is>
      </c>
    </row>
    <row r="1562" ht="124" customHeight="1">
      <c r="A1562" s="2" t="n">
        <v>46029</v>
      </c>
      <c r="B1562" s="3" t="inlineStr">
        <is>
          <t>Tata Consumer Products</t>
        </is>
      </c>
      <c r="C1562" s="4" t="n">
        <v>1210.4</v>
      </c>
      <c r="D1562" s="5" t="inlineStr">
        <is>
          <t>Buy</t>
        </is>
      </c>
      <c r="E1562" s="4" t="n">
        <v>1250</v>
      </c>
      <c r="F1562" s="4" t="n">
        <v>1280</v>
      </c>
      <c r="G1562" s="3" t="n"/>
      <c r="H1562" s="4" t="n">
        <v>1165</v>
      </c>
      <c r="I1562" s="10" t="inlineStr">
        <is>
          <t>SL achieved</t>
        </is>
      </c>
      <c r="J1562" s="4" t="n">
        <v>1216.4</v>
      </c>
      <c r="K1562" s="4" t="n">
        <v>1165</v>
      </c>
      <c r="L1562" s="3" t="inlineStr">
        <is>
          <t>SL</t>
        </is>
      </c>
      <c r="M1562" s="2" t="n">
        <v>46043</v>
      </c>
      <c r="N1562" s="9" t="n">
        <v>10</v>
      </c>
      <c r="O1562" s="6" t="n">
        <v>-0.04225583689575807</v>
      </c>
      <c r="P1562" s="3" t="n"/>
      <c r="Q1562" s="3" t="n"/>
      <c r="R1562" s="6">
        <f>IF(OR($C1562="",$E1562=""),"",$E1562/$C1562-1)</f>
        <v/>
      </c>
      <c r="S1562" s="6">
        <f>IF(OR($C1562="",$F1562=""),"",$F1562/$C1562-1)</f>
        <v/>
      </c>
      <c r="T1562" s="6">
        <f>IF(OR($C1562="",$G1562=""),"",$G1562/$C1562-1)</f>
        <v/>
      </c>
      <c r="U1562" s="6">
        <f>IF(OR($C1562="",$H1562=""),"",$H1562/$C1562-1)</f>
        <v/>
      </c>
      <c r="V1562" s="7">
        <f>IFERROR(R1562/ABS(U1562),"")</f>
        <v/>
      </c>
      <c r="W1562" s="3" t="inlineStr">
        <is>
          <t>Ashish Kyal</t>
        </is>
      </c>
      <c r="X1562" s="3" t="inlineStr">
        <is>
          <t>Ashish Kyal, CMT, Founder and CEO of Waves Strategy Advisors</t>
        </is>
      </c>
      <c r="Y1562" s="8" t="inlineStr">
        <is>
          <t>Tata Consumer Products has been respecting an upward-sloping trendline since August 2025. Recently, prices once again took support near this trendline and rebounded by more than 4%, underlining its significance. In the previous session, the stock decisively broke above its prior swing high of Rs 1,202 and closed with gains of 2.39%, clearly indicating that bulls remain in control. Along with this, the ADX is trading near 29, suggesting strengthening bullish momentum in the stock. For now, a buy-on-dips strategy appears prudent to ride the ongoing trend, with upside targets of Rs 1,250 followed by Rs 1,280. On the downside, Rs 1,165 remains a crucial support level, which also coincides with the rising trendline.</t>
        </is>
      </c>
      <c r="Z1562" s="3" t="inlineStr">
        <is>
          <t>Trade Spotlight: How should you trade Pidilite, Fortis Healthcare, Sun Pharma, Emcure, Tata Consumer Products, and others on January 7?</t>
        </is>
      </c>
      <c r="AA1562" s="3" t="inlineStr">
        <is>
          <t>https://www.moneycontrol.com/news/business/markets/trade-spotlight-how-should-you-trade-pidilite-fortis-healthcare-sun-pharma-emcure-tata-consumer-products-and-others-on-january-7-13760219.html</t>
        </is>
      </c>
    </row>
    <row r="1563" ht="124" customHeight="1">
      <c r="A1563" s="2" t="n">
        <v>46028</v>
      </c>
      <c r="B1563" s="3" t="inlineStr">
        <is>
          <t>Varun Beverages</t>
        </is>
      </c>
      <c r="C1563" s="4" t="n">
        <v>488.7</v>
      </c>
      <c r="D1563" s="5" t="inlineStr">
        <is>
          <t>Buy</t>
        </is>
      </c>
      <c r="E1563" s="4" t="n">
        <v>550</v>
      </c>
      <c r="F1563" s="3" t="n"/>
      <c r="G1563" s="3" t="n"/>
      <c r="H1563" s="4" t="n">
        <v>460</v>
      </c>
      <c r="I1563" s="10" t="inlineStr">
        <is>
          <t>SL achieved</t>
        </is>
      </c>
      <c r="J1563" s="4" t="n">
        <v>486.55</v>
      </c>
      <c r="K1563" s="4" t="n">
        <v>460</v>
      </c>
      <c r="L1563" s="3" t="inlineStr">
        <is>
          <t>SL</t>
        </is>
      </c>
      <c r="M1563" s="2" t="n">
        <v>46051</v>
      </c>
      <c r="N1563" s="9" t="n">
        <v>16</v>
      </c>
      <c r="O1563" s="6" t="n">
        <v>-0.05456787586065159</v>
      </c>
      <c r="P1563" s="3" t="n"/>
      <c r="Q1563" s="3" t="n"/>
      <c r="R1563" s="6">
        <f>IF(OR($C1563="",$E1563=""),"",$E1563/$C1563-1)</f>
        <v/>
      </c>
      <c r="S1563" s="6">
        <f>IF(OR($C1563="",$F1563=""),"",$F1563/$C1563-1)</f>
        <v/>
      </c>
      <c r="T1563" s="6">
        <f>IF(OR($C1563="",$G1563=""),"",$G1563/$C1563-1)</f>
        <v/>
      </c>
      <c r="U1563" s="6">
        <f>IF(OR($C1563="",$H1563=""),"",$H1563/$C1563-1)</f>
        <v/>
      </c>
      <c r="V1563" s="7">
        <f>IFERROR(R1563/ABS(U1563),"")</f>
        <v/>
      </c>
      <c r="W1563" s="3" t="inlineStr">
        <is>
          <t>Jigar S Patel</t>
        </is>
      </c>
      <c r="X1563" s="3" t="inlineStr">
        <is>
          <t>Jigar S Patel, Senior Manager - Equity Research at Anand Rathi</t>
        </is>
      </c>
      <c r="Y1563" s="8" t="inlineStr">
        <is>
          <t>Varun Beverages has witnessed a decisive trendline and triangle breakout, indicating a resumption of the primary uptrend. The momentum setup is supportive, with the RSI registering a breakout and currently hovering near the 55 level, reflecting improving strength without entering overbought territory. Additionally, the MACD has generated a bullish crossover, reinforcing the positive momentum bias. From a price–volume perspective, the stock has also managed to close above its quarterly VWAP (volume-weighted average price), which typically acts as an important medium-term reference point for institutional participants and further validates the breakout. Traders may consider entering long positions in the Rs 490–485 zone.</t>
        </is>
      </c>
      <c r="Z1563" s="3" t="inlineStr">
        <is>
          <t>Trade Spotlight: How should you trade Havells India, Tata Elxsi, REC, SAIL, Union Bank of India, and others on January 6?</t>
        </is>
      </c>
      <c r="AA1563" s="3" t="inlineStr">
        <is>
          <t>https://www.moneycontrol.com/news/business/markets/trade-spotlight-how-should-you-trade-havells-india-tata-elxsi-rec-sail-union-bank-of-india-and-others-on-january-6-13758108.html</t>
        </is>
      </c>
    </row>
    <row r="1564" ht="124" customHeight="1">
      <c r="A1564" s="2" t="n">
        <v>46028</v>
      </c>
      <c r="B1564" s="3" t="inlineStr">
        <is>
          <t>Havells India</t>
        </is>
      </c>
      <c r="C1564" s="4" t="n">
        <v>1451.4</v>
      </c>
      <c r="D1564" s="5" t="inlineStr">
        <is>
          <t>Buy</t>
        </is>
      </c>
      <c r="E1564" s="4" t="n">
        <v>1560</v>
      </c>
      <c r="F1564" s="3" t="n"/>
      <c r="G1564" s="3" t="n"/>
      <c r="H1564" s="4" t="n">
        <v>1375</v>
      </c>
      <c r="I1564" s="10" t="inlineStr">
        <is>
          <t>SL achieved</t>
        </is>
      </c>
      <c r="J1564" s="4" t="n">
        <v>1458</v>
      </c>
      <c r="K1564" s="4" t="n">
        <v>1375</v>
      </c>
      <c r="L1564" s="3" t="inlineStr">
        <is>
          <t>SL</t>
        </is>
      </c>
      <c r="M1564" s="2" t="n">
        <v>46042</v>
      </c>
      <c r="N1564" s="9" t="n">
        <v>10</v>
      </c>
      <c r="O1564" s="6" t="n">
        <v>-0.05692729766803839</v>
      </c>
      <c r="P1564" s="3" t="n"/>
      <c r="Q1564" s="3" t="n"/>
      <c r="R1564" s="6">
        <f>IF(OR($C1564="",$E1564=""),"",$E1564/$C1564-1)</f>
        <v/>
      </c>
      <c r="S1564" s="6">
        <f>IF(OR($C1564="",$F1564=""),"",$F1564/$C1564-1)</f>
        <v/>
      </c>
      <c r="T1564" s="6">
        <f>IF(OR($C1564="",$G1564=""),"",$G1564/$C1564-1)</f>
        <v/>
      </c>
      <c r="U1564" s="6">
        <f>IF(OR($C1564="",$H1564=""),"",$H1564/$C1564-1)</f>
        <v/>
      </c>
      <c r="V1564" s="7">
        <f>IFERROR(R1564/ABS(U1564),"")</f>
        <v/>
      </c>
      <c r="W1564" s="3" t="inlineStr">
        <is>
          <t>Jigar S Patel</t>
        </is>
      </c>
      <c r="X1564" s="3" t="inlineStr">
        <is>
          <t>Jigar S Patel, Senior Manager - Equity Research at Anand Rathi</t>
        </is>
      </c>
      <c r="Y1564" s="8" t="inlineStr">
        <is>
          <t>Havells has exhibited a strong improvement in its technical structure, marked by a clear RSI range breakout alongside a decisive price trendline breakout, as observed on the chart. Momentum indicators are supportive, with the RSI indicating strengthening buying interest, while the MACD has confirmed a bullish crossover, reinforcing the positive bias. From a trend perspective, the stock has closed above its 10- and 20-day DEMA, signalling short-term strength, and has also reclaimed the monthly VWAP, which enhances the credibility of the emerging uptrend and reflects improved institutional participation. Traders may consider entering long positions in the Rs 1,455–1,430 zone.</t>
        </is>
      </c>
      <c r="Z1564" s="3" t="inlineStr">
        <is>
          <t>Trade Spotlight: How should you trade Havells India, Tata Elxsi, REC, SAIL, Union Bank of India, and others on January 6?</t>
        </is>
      </c>
      <c r="AA1564" s="3" t="inlineStr">
        <is>
          <t>https://www.moneycontrol.com/news/business/markets/trade-spotlight-how-should-you-trade-havells-india-tata-elxsi-rec-sail-union-bank-of-india-and-others-on-january-6-13758108.html</t>
        </is>
      </c>
    </row>
    <row r="1565" ht="124" customHeight="1">
      <c r="A1565" s="2" t="n">
        <v>46028</v>
      </c>
      <c r="B1565" s="3" t="inlineStr">
        <is>
          <t>Indian Renewable Energy Development Agency</t>
        </is>
      </c>
      <c r="C1565" s="4" t="n">
        <v>144.57</v>
      </c>
      <c r="D1565" s="5" t="inlineStr">
        <is>
          <t>Buy</t>
        </is>
      </c>
      <c r="E1565" s="4" t="n">
        <v>162</v>
      </c>
      <c r="F1565" s="3" t="n"/>
      <c r="G1565" s="3" t="n"/>
      <c r="H1565" s="4" t="n">
        <v>135</v>
      </c>
      <c r="I1565" s="10" t="inlineStr">
        <is>
          <t>SL achieved</t>
        </is>
      </c>
      <c r="J1565" s="4" t="n">
        <v>144.59</v>
      </c>
      <c r="K1565" s="4" t="n">
        <v>135</v>
      </c>
      <c r="L1565" s="3" t="inlineStr">
        <is>
          <t>SL</t>
        </is>
      </c>
      <c r="M1565" s="2" t="n">
        <v>46041</v>
      </c>
      <c r="N1565" s="9" t="n">
        <v>9</v>
      </c>
      <c r="O1565" s="6" t="n">
        <v>-0.06632547202434469</v>
      </c>
      <c r="P1565" s="3" t="n"/>
      <c r="Q1565" s="3" t="n"/>
      <c r="R1565" s="6">
        <f>IF(OR($C1565="",$E1565=""),"",$E1565/$C1565-1)</f>
        <v/>
      </c>
      <c r="S1565" s="6">
        <f>IF(OR($C1565="",$F1565=""),"",$F1565/$C1565-1)</f>
        <v/>
      </c>
      <c r="T1565" s="6">
        <f>IF(OR($C1565="",$G1565=""),"",$G1565/$C1565-1)</f>
        <v/>
      </c>
      <c r="U1565" s="6">
        <f>IF(OR($C1565="",$H1565=""),"",$H1565/$C1565-1)</f>
        <v/>
      </c>
      <c r="V1565" s="7">
        <f>IFERROR(R1565/ABS(U1565),"")</f>
        <v/>
      </c>
      <c r="W1565" s="3" t="inlineStr">
        <is>
          <t>Jigar S Patel</t>
        </is>
      </c>
      <c r="X1565" s="3" t="inlineStr">
        <is>
          <t>Jigar S Patel, Senior Manager - Equity Research at Anand Rathi</t>
        </is>
      </c>
      <c r="Y1565" s="8" t="inlineStr">
        <is>
          <t>IREDA is showing encouraging technical signals after forming a well-defined double-bottom pattern on the chart, indicating a potential trend reversal. The setup is further supported by bullish divergence, suggesting improving momentum despite earlier price weakness. The stock has managed to close above its 10-DEMA, highlighting short-term strength. Additionally, the RSI has witnessed a trendline breakout, reflecting renewed buying interest, while the MACD has generated a bullish crossover, reinforcing the positive bias. Price action has also confirmed strength with a close above the previous swing high, which improves the probability of further upside. Traders may consider entering long positions in the Rs 145–142 zone.</t>
        </is>
      </c>
      <c r="Z1565" s="3" t="inlineStr">
        <is>
          <t>Trade Spotlight: How should you trade Havells India, Tata Elxsi, REC, SAIL, Union Bank of India, and others on January 6?</t>
        </is>
      </c>
      <c r="AA1565" s="3" t="inlineStr">
        <is>
          <t>https://www.moneycontrol.com/news/business/markets/trade-spotlight-how-should-you-trade-havells-india-tata-elxsi-rec-sail-union-bank-of-india-and-others-on-january-6-13758108.html</t>
        </is>
      </c>
    </row>
    <row r="1566" ht="139" customHeight="1">
      <c r="A1566" s="2" t="n">
        <v>46028</v>
      </c>
      <c r="B1566" s="3" t="inlineStr">
        <is>
          <t>Tata Elxsi</t>
        </is>
      </c>
      <c r="C1566" s="4" t="n">
        <v>5363.5</v>
      </c>
      <c r="D1566" s="5" t="inlineStr">
        <is>
          <t>Buy</t>
        </is>
      </c>
      <c r="E1566" s="4" t="n">
        <v>5520</v>
      </c>
      <c r="F1566" s="4" t="n">
        <v>5600</v>
      </c>
      <c r="G1566" s="3" t="n"/>
      <c r="H1566" s="4" t="n">
        <v>5200</v>
      </c>
      <c r="I1566" s="5" t="inlineStr">
        <is>
          <t>target achieved</t>
        </is>
      </c>
      <c r="J1566" s="4" t="n">
        <v>5350</v>
      </c>
      <c r="K1566" s="4" t="n">
        <v>5600</v>
      </c>
      <c r="L1566" s="3" t="inlineStr">
        <is>
          <t>T2</t>
        </is>
      </c>
      <c r="M1566" s="2" t="n">
        <v>46029</v>
      </c>
      <c r="N1566" s="9" t="n">
        <v>2</v>
      </c>
      <c r="O1566" s="6" t="n">
        <v>0.04672897196261672</v>
      </c>
      <c r="P1566" s="3" t="n"/>
      <c r="Q1566" s="3" t="n"/>
      <c r="R1566" s="6">
        <f>IF(OR($C1566="",$E1566=""),"",$E1566/$C1566-1)</f>
        <v/>
      </c>
      <c r="S1566" s="6">
        <f>IF(OR($C1566="",$F1566=""),"",$F1566/$C1566-1)</f>
        <v/>
      </c>
      <c r="T1566" s="6">
        <f>IF(OR($C1566="",$G1566=""),"",$G1566/$C1566-1)</f>
        <v/>
      </c>
      <c r="U1566" s="6">
        <f>IF(OR($C1566="",$H1566=""),"",$H1566/$C1566-1)</f>
        <v/>
      </c>
      <c r="V1566" s="7">
        <f>IFERROR(R1566/ABS(U1566),"")</f>
        <v/>
      </c>
      <c r="W1566" s="3" t="inlineStr">
        <is>
          <t>Jay Thakkar</t>
        </is>
      </c>
      <c r="X1566" s="3" t="inlineStr">
        <is>
          <t>Jay Thakkar, Vice President &amp; Head of Derivatives and Quant Research at ICICI Securities</t>
        </is>
      </c>
      <c r="Y1566" s="8" t="inlineStr">
        <is>
          <t>Tata Elxsi has provided a strong breakout from the falling trendline, accompanied by a decline in open interest in the futures segment, indicating short covering. It has been one of the underperformers in the IT space, and with this strong bounce-back, the short-term outlook has changed from sell to buy. After rallying sharply in a single session, the stock witnessed some profit booking and tested its 20-day moving average. However, it has reversed from those levels and has been outperforming its sector over the past couple of trading sessions, indicating relative strength in the near term. The stock has witnessed strong Put additions in the Rs 5,400–5,200 strikes, while the highest Call base is at the Rs 5,500 strike, which could act as a short-term supply zone. Traders may consider buying Tata Elxsi futures in the Rs 5,350–5,380 range.</t>
        </is>
      </c>
      <c r="Z1566" s="3" t="inlineStr">
        <is>
          <t>Trade Spotlight: How should you trade Havells India, Tata Elxsi, REC, SAIL, Union Bank of India, and others on January 6?</t>
        </is>
      </c>
      <c r="AA1566" s="3" t="inlineStr">
        <is>
          <t>https://www.moneycontrol.com/news/business/markets/trade-spotlight-how-should-you-trade-havells-india-tata-elxsi-rec-sail-union-bank-of-india-and-others-on-january-6-13758108.html</t>
        </is>
      </c>
    </row>
    <row r="1567" ht="124" customHeight="1">
      <c r="A1567" s="2" t="n">
        <v>46028</v>
      </c>
      <c r="B1567" s="3" t="inlineStr">
        <is>
          <t>Marico</t>
        </is>
      </c>
      <c r="C1567" s="4" t="n">
        <v>773</v>
      </c>
      <c r="D1567" s="5" t="inlineStr">
        <is>
          <t>Buy</t>
        </is>
      </c>
      <c r="E1567" s="4" t="n">
        <v>805</v>
      </c>
      <c r="F1567" s="4" t="n">
        <v>820</v>
      </c>
      <c r="G1567" s="3" t="n"/>
      <c r="H1567" s="4" t="n">
        <v>749</v>
      </c>
      <c r="I1567" s="10" t="inlineStr">
        <is>
          <t>SL achieved</t>
        </is>
      </c>
      <c r="J1567" s="4" t="n">
        <v>776</v>
      </c>
      <c r="K1567" s="4" t="n">
        <v>749</v>
      </c>
      <c r="L1567" s="3" t="inlineStr">
        <is>
          <t>SL</t>
        </is>
      </c>
      <c r="M1567" s="2" t="n">
        <v>46034</v>
      </c>
      <c r="N1567" s="9" t="n">
        <v>5</v>
      </c>
      <c r="O1567" s="6" t="n">
        <v>-0.03479381443298968</v>
      </c>
      <c r="P1567" s="3" t="n"/>
      <c r="Q1567" s="3" t="n"/>
      <c r="R1567" s="6">
        <f>IF(OR($C1567="",$E1567=""),"",$E1567/$C1567-1)</f>
        <v/>
      </c>
      <c r="S1567" s="6">
        <f>IF(OR($C1567="",$F1567=""),"",$F1567/$C1567-1)</f>
        <v/>
      </c>
      <c r="T1567" s="6">
        <f>IF(OR($C1567="",$G1567=""),"",$G1567/$C1567-1)</f>
        <v/>
      </c>
      <c r="U1567" s="6">
        <f>IF(OR($C1567="",$H1567=""),"",$H1567/$C1567-1)</f>
        <v/>
      </c>
      <c r="V1567" s="7">
        <f>IFERROR(R1567/ABS(U1567),"")</f>
        <v/>
      </c>
      <c r="W1567" s="3" t="inlineStr">
        <is>
          <t>Jay Thakkar</t>
        </is>
      </c>
      <c r="X1567" s="3" t="inlineStr">
        <is>
          <t>Jay Thakkar, Vice President &amp; Head of Derivatives and Quant Research at ICICI Securities</t>
        </is>
      </c>
      <c r="Y1567" s="8" t="inlineStr">
        <is>
          <t>Marico Futures has delivered a strong breakout from a sideways consolidation, accompanied by an increase in open interest in the futures segment, indicating long buildup. A positive business update, along with a breakout above the highs formed during the Q2 results, suggests a higher probability of improved performance in the upcoming result season. In anticipation of this, the overall trend appears bullish in the near term. As per options data, the stock has witnessed significant Put additions from the Rs 770 to Rs 730 strikes, while there is no major Call base until the Rs 820 strike, which now acts as the potential upside target. Traders may consider buying Marico futures in the Rs 775–780 range.</t>
        </is>
      </c>
      <c r="Z1567" s="3" t="inlineStr">
        <is>
          <t>Trade Spotlight: How should you trade Havells India, Tata Elxsi, REC, SAIL, Union Bank of India, and others on January 6?</t>
        </is>
      </c>
      <c r="AA1567" s="3" t="inlineStr">
        <is>
          <t>https://www.moneycontrol.com/news/business/markets/trade-spotlight-how-should-you-trade-havells-india-tata-elxsi-rec-sail-union-bank-of-india-and-others-on-january-6-13758108.html</t>
        </is>
      </c>
    </row>
    <row r="1568" ht="64" customHeight="1">
      <c r="A1568" s="2" t="n">
        <v>46028</v>
      </c>
      <c r="B1568" s="3" t="inlineStr">
        <is>
          <t>UPL</t>
        </is>
      </c>
      <c r="C1568" s="4" t="n">
        <v>805.1</v>
      </c>
      <c r="D1568" s="5" t="inlineStr">
        <is>
          <t>Buy</t>
        </is>
      </c>
      <c r="E1568" s="4" t="n">
        <v>861</v>
      </c>
      <c r="F1568" s="3" t="n"/>
      <c r="G1568" s="3" t="n"/>
      <c r="H1568" s="4" t="n">
        <v>772</v>
      </c>
      <c r="I1568" s="10" t="inlineStr">
        <is>
          <t>SL achieved</t>
        </is>
      </c>
      <c r="J1568" s="4" t="n">
        <v>805.1</v>
      </c>
      <c r="K1568" s="4" t="n">
        <v>772</v>
      </c>
      <c r="L1568" s="3" t="inlineStr">
        <is>
          <t>SL</t>
        </is>
      </c>
      <c r="M1568" s="2" t="n">
        <v>46031</v>
      </c>
      <c r="N1568" s="9" t="n">
        <v>4</v>
      </c>
      <c r="O1568" s="6" t="n">
        <v>-0.04111290522916411</v>
      </c>
      <c r="P1568" s="3" t="n"/>
      <c r="Q1568" s="3" t="n"/>
      <c r="R1568" s="6">
        <f>IF(OR($C1568="",$E1568=""),"",$E1568/$C1568-1)</f>
        <v/>
      </c>
      <c r="S1568" s="6">
        <f>IF(OR($C1568="",$F1568=""),"",$F1568/$C1568-1)</f>
        <v/>
      </c>
      <c r="T1568" s="6">
        <f>IF(OR($C1568="",$G1568=""),"",$G1568/$C1568-1)</f>
        <v/>
      </c>
      <c r="U1568" s="6">
        <f>IF(OR($C1568="",$H1568=""),"",$H1568/$C1568-1)</f>
        <v/>
      </c>
      <c r="V1568" s="7">
        <f>IFERROR(R1568/ABS(U1568),"")</f>
        <v/>
      </c>
      <c r="W1568" s="3" t="inlineStr">
        <is>
          <t>Vidnyan S Sawant</t>
        </is>
      </c>
      <c r="X1568" s="3" t="inlineStr">
        <is>
          <t>Vidnyan S Sawant, Head of Research at GEPL Capital</t>
        </is>
      </c>
      <c r="Y1568" s="8" t="inlineStr">
        <is>
          <t>UPL has been in a strong uptrend since February 2024, forming higher highs and higher lows after reversing from the 61.8 percent Fibonacci retracement level. The stock has confirmed a multi-year breakout above the June 2021 resistance trendline, backed by strong volumes, signalling trend resumption. The RSI near 70 further confirms robust bullish momentum.</t>
        </is>
      </c>
      <c r="Z1568" s="3" t="inlineStr">
        <is>
          <t>Trade Spotlight: How should you trade Havells India, Tata Elxsi, REC, SAIL, Union Bank of India, and others on January 6?</t>
        </is>
      </c>
      <c r="AA1568" s="3" t="inlineStr">
        <is>
          <t>https://www.moneycontrol.com/news/business/markets/trade-spotlight-how-should-you-trade-havells-india-tata-elxsi-rec-sail-union-bank-of-india-and-others-on-january-6-13758108.html</t>
        </is>
      </c>
    </row>
    <row r="1569" ht="79" customHeight="1">
      <c r="A1569" s="2" t="n">
        <v>46028</v>
      </c>
      <c r="B1569" s="3" t="inlineStr">
        <is>
          <t>REC</t>
        </is>
      </c>
      <c r="C1569" s="4" t="n">
        <v>381</v>
      </c>
      <c r="D1569" s="5" t="inlineStr">
        <is>
          <t>Buy</t>
        </is>
      </c>
      <c r="E1569" s="4" t="n">
        <v>408</v>
      </c>
      <c r="F1569" s="3" t="n"/>
      <c r="G1569" s="3" t="n"/>
      <c r="H1569" s="4" t="n">
        <v>365</v>
      </c>
      <c r="I1569" s="10" t="inlineStr">
        <is>
          <t>SL achieved</t>
        </is>
      </c>
      <c r="J1569" s="4" t="n">
        <v>383</v>
      </c>
      <c r="K1569" s="4" t="n">
        <v>365</v>
      </c>
      <c r="L1569" s="3" t="inlineStr">
        <is>
          <t>SL</t>
        </is>
      </c>
      <c r="M1569" s="2" t="n">
        <v>46031</v>
      </c>
      <c r="N1569" s="9" t="n">
        <v>4</v>
      </c>
      <c r="O1569" s="6" t="n">
        <v>-0.04699738903394257</v>
      </c>
      <c r="P1569" s="3" t="n"/>
      <c r="Q1569" s="3" t="n"/>
      <c r="R1569" s="6">
        <f>IF(OR($C1569="",$E1569=""),"",$E1569/$C1569-1)</f>
        <v/>
      </c>
      <c r="S1569" s="6">
        <f>IF(OR($C1569="",$F1569=""),"",$F1569/$C1569-1)</f>
        <v/>
      </c>
      <c r="T1569" s="6">
        <f>IF(OR($C1569="",$G1569=""),"",$G1569/$C1569-1)</f>
        <v/>
      </c>
      <c r="U1569" s="6">
        <f>IF(OR($C1569="",$H1569=""),"",$H1569/$C1569-1)</f>
        <v/>
      </c>
      <c r="V1569" s="7">
        <f>IFERROR(R1569/ABS(U1569),"")</f>
        <v/>
      </c>
      <c r="W1569" s="3" t="inlineStr">
        <is>
          <t>Vidnyan S Sawant</t>
        </is>
      </c>
      <c r="X1569" s="3" t="inlineStr">
        <is>
          <t>Vidnyan S Sawant, Head of Research at GEPL Capital</t>
        </is>
      </c>
      <c r="Y1569" s="8" t="inlineStr">
        <is>
          <t>REC has confirmed a breakout from the triangular consolidation formed since July 2024, indicating a likely resumption of the primary uptrend. The move is reinforced by a triple-bottom base, suggesting strong buying interest at lower levels. Momentum remains supportive, with the RSI trending higher and volumes expanding compared to recent weeks, adding credibility to the breakout and improving the outlook for further upside continuation.</t>
        </is>
      </c>
      <c r="Z1569" s="3" t="inlineStr">
        <is>
          <t>Trade Spotlight: How should you trade Havells India, Tata Elxsi, REC, SAIL, Union Bank of India, and others on January 6?</t>
        </is>
      </c>
      <c r="AA1569" s="3" t="inlineStr">
        <is>
          <t>https://www.moneycontrol.com/news/business/markets/trade-spotlight-how-should-you-trade-havells-india-tata-elxsi-rec-sail-union-bank-of-india-and-others-on-january-6-13758108.html</t>
        </is>
      </c>
    </row>
    <row r="1570" ht="79" customHeight="1">
      <c r="A1570" s="2" t="n">
        <v>46028</v>
      </c>
      <c r="B1570" s="3" t="inlineStr">
        <is>
          <t>Steel Authority of India</t>
        </is>
      </c>
      <c r="C1570" s="4" t="n">
        <v>150.85</v>
      </c>
      <c r="D1570" s="5" t="inlineStr">
        <is>
          <t>Buy</t>
        </is>
      </c>
      <c r="E1570" s="4" t="n">
        <v>163</v>
      </c>
      <c r="F1570" s="3" t="n"/>
      <c r="G1570" s="3" t="n"/>
      <c r="H1570" s="4" t="n">
        <v>145</v>
      </c>
      <c r="I1570" s="10" t="inlineStr">
        <is>
          <t>SL achieved</t>
        </is>
      </c>
      <c r="J1570" s="4" t="n">
        <v>152.1</v>
      </c>
      <c r="K1570" s="4" t="n">
        <v>145</v>
      </c>
      <c r="L1570" s="3" t="inlineStr">
        <is>
          <t>SL</t>
        </is>
      </c>
      <c r="M1570" s="2" t="n">
        <v>46030</v>
      </c>
      <c r="N1570" s="9" t="n">
        <v>3</v>
      </c>
      <c r="O1570" s="6" t="n">
        <v>-0.04667981591058512</v>
      </c>
      <c r="P1570" s="3" t="n"/>
      <c r="Q1570" s="3" t="n"/>
      <c r="R1570" s="6">
        <f>IF(OR($C1570="",$E1570=""),"",$E1570/$C1570-1)</f>
        <v/>
      </c>
      <c r="S1570" s="6">
        <f>IF(OR($C1570="",$F1570=""),"",$F1570/$C1570-1)</f>
        <v/>
      </c>
      <c r="T1570" s="6">
        <f>IF(OR($C1570="",$G1570=""),"",$G1570/$C1570-1)</f>
        <v/>
      </c>
      <c r="U1570" s="6">
        <f>IF(OR($C1570="",$H1570=""),"",$H1570/$C1570-1)</f>
        <v/>
      </c>
      <c r="V1570" s="7">
        <f>IFERROR(R1570/ABS(U1570),"")</f>
        <v/>
      </c>
      <c r="W1570" s="3" t="inlineStr">
        <is>
          <t>Vidnyan S Sawant</t>
        </is>
      </c>
      <c r="X1570" s="3" t="inlineStr">
        <is>
          <t>Vidnyan S Sawant, Head of Research at GEPL Capital</t>
        </is>
      </c>
      <c r="Y1570" s="8" t="inlineStr">
        <is>
          <t>SAIL is building a strong base on the weekly chart, marked by a series of higher bottoms, reflecting an improving price structure. The stock has shown robust price action, as a six-week decline was retraced in just two weeks, highlighting strong buying interest. It is well positioned above the key 12- and 26-week EMAs, indicating underlying trend strength. Momentum remains supportive, with the RSI at 65, signalling sustained bullish momentum.</t>
        </is>
      </c>
      <c r="Z1570" s="3" t="inlineStr">
        <is>
          <t>Trade Spotlight: How should you trade Havells India, Tata Elxsi, REC, SAIL, Union Bank of India, and others on January 6?</t>
        </is>
      </c>
      <c r="AA1570" s="3" t="inlineStr">
        <is>
          <t>https://www.moneycontrol.com/news/business/markets/trade-spotlight-how-should-you-trade-havells-india-tata-elxsi-rec-sail-union-bank-of-india-and-others-on-january-6-13758108.html</t>
        </is>
      </c>
    </row>
    <row r="1571" ht="79" customHeight="1">
      <c r="A1571" s="2" t="n">
        <v>46028</v>
      </c>
      <c r="B1571" s="3" t="inlineStr">
        <is>
          <t>Union Bank of India</t>
        </is>
      </c>
      <c r="C1571" s="4" t="n">
        <v>162.36</v>
      </c>
      <c r="D1571" s="5" t="inlineStr">
        <is>
          <t>Buy</t>
        </is>
      </c>
      <c r="E1571" s="4" t="n">
        <v>174</v>
      </c>
      <c r="F1571" s="3" t="n"/>
      <c r="G1571" s="3" t="n"/>
      <c r="H1571" s="4" t="n">
        <v>156</v>
      </c>
      <c r="I1571" s="5" t="inlineStr">
        <is>
          <t>target achieved</t>
        </is>
      </c>
      <c r="J1571" s="4" t="n">
        <v>163.6</v>
      </c>
      <c r="K1571" s="4" t="n">
        <v>174</v>
      </c>
      <c r="L1571" s="3" t="inlineStr">
        <is>
          <t>T1</t>
        </is>
      </c>
      <c r="M1571" s="2" t="n">
        <v>46036</v>
      </c>
      <c r="N1571" s="9" t="n">
        <v>7</v>
      </c>
      <c r="O1571" s="6" t="n">
        <v>0.0635696821515892</v>
      </c>
      <c r="P1571" s="3" t="n"/>
      <c r="Q1571" s="3" t="n"/>
      <c r="R1571" s="6">
        <f>IF(OR($C1571="",$E1571=""),"",$E1571/$C1571-1)</f>
        <v/>
      </c>
      <c r="S1571" s="6">
        <f>IF(OR($C1571="",$F1571=""),"",$F1571/$C1571-1)</f>
        <v/>
      </c>
      <c r="T1571" s="6">
        <f>IF(OR($C1571="",$G1571=""),"",$G1571/$C1571-1)</f>
        <v/>
      </c>
      <c r="U1571" s="6">
        <f>IF(OR($C1571="",$H1571=""),"",$H1571/$C1571-1)</f>
        <v/>
      </c>
      <c r="V1571" s="7">
        <f>IFERROR(R1571/ABS(U1571),"")</f>
        <v/>
      </c>
      <c r="W1571" s="3" t="inlineStr">
        <is>
          <t>Vidnyan S Sawant</t>
        </is>
      </c>
      <c r="X1571" s="3" t="inlineStr">
        <is>
          <t>Vidnyan S Sawant, Head of Research at GEPL Capital</t>
        </is>
      </c>
      <c r="Y1571" s="8" t="inlineStr">
        <is>
          <t>Union Bank is forming a Cup &amp; Handle pattern, a classic bullish continuation setup, along with a five-week consolidation phase that suggests accumulation. Momentum indicators support the positive bias, with the RSI holding above 60 and a bullish divergence visible on the daily chart, indicating strengthening momentum. Additionally, volumes have expanded above the 20-day average, lending further confirmation to the bullish outlook.</t>
        </is>
      </c>
      <c r="Z1571" s="3" t="inlineStr">
        <is>
          <t>Trade Spotlight: How should you trade Havells India, Tata Elxsi, REC, SAIL, Union Bank of India, and others on January 6?</t>
        </is>
      </c>
      <c r="AA1571" s="3" t="inlineStr">
        <is>
          <t>https://www.moneycontrol.com/news/business/markets/trade-spotlight-how-should-you-trade-havells-india-tata-elxsi-rec-sail-union-bank-of-india-and-others-on-january-6-13758108.html</t>
        </is>
      </c>
    </row>
    <row r="1572" ht="109" customHeight="1">
      <c r="A1572" s="2" t="n">
        <v>46027</v>
      </c>
      <c r="B1572" s="3" t="inlineStr">
        <is>
          <t>IRCTC</t>
        </is>
      </c>
      <c r="C1572" s="4" t="n">
        <v>695</v>
      </c>
      <c r="D1572" s="5" t="inlineStr">
        <is>
          <t>Buy</t>
        </is>
      </c>
      <c r="E1572" s="4" t="n">
        <v>730</v>
      </c>
      <c r="F1572" s="4" t="n">
        <v>750</v>
      </c>
      <c r="G1572" s="3" t="n"/>
      <c r="H1572" s="4" t="n">
        <v>680</v>
      </c>
      <c r="I1572" s="10" t="inlineStr">
        <is>
          <t>SL achieved</t>
        </is>
      </c>
      <c r="J1572" s="4" t="n">
        <v>694.9</v>
      </c>
      <c r="K1572" s="4" t="n">
        <v>680</v>
      </c>
      <c r="L1572" s="3" t="inlineStr">
        <is>
          <t>SL</t>
        </is>
      </c>
      <c r="M1572" s="2" t="n">
        <v>46027</v>
      </c>
      <c r="N1572" s="9" t="n">
        <v>1</v>
      </c>
      <c r="O1572" s="6" t="n">
        <v>-0.02144193409123607</v>
      </c>
      <c r="P1572" s="3" t="n"/>
      <c r="Q1572" s="3" t="n"/>
      <c r="R1572" s="6">
        <f>IF(OR($C1572="",$E1572=""),"",$E1572/$C1572-1)</f>
        <v/>
      </c>
      <c r="S1572" s="6">
        <f>IF(OR($C1572="",$F1572=""),"",$F1572/$C1572-1)</f>
        <v/>
      </c>
      <c r="T1572" s="6">
        <f>IF(OR($C1572="",$G1572=""),"",$G1572/$C1572-1)</f>
        <v/>
      </c>
      <c r="U1572" s="6">
        <f>IF(OR($C1572="",$H1572=""),"",$H1572/$C1572-1)</f>
        <v/>
      </c>
      <c r="V1572" s="7">
        <f>IFERROR(R1572/ABS(U1572),"")</f>
        <v/>
      </c>
      <c r="W1572" s="3" t="inlineStr">
        <is>
          <t>Rajesh Palviya</t>
        </is>
      </c>
      <c r="X1572" s="3" t="inlineStr">
        <is>
          <t>Rajesh Palviya, Senior Vice President Research (Head Technical Derivatives) at Axis Securities</t>
        </is>
      </c>
      <c r="Y1572" s="8" t="inlineStr">
        <is>
          <t>Since September 2023, Indian Railway Catering and Tourism Corporation has been holding its major support zone of Rs 660–650 levels on a closing basis. Over the past couple of weeks, the stock has rebounded from its support zone along with huge volumes, which signals accumulation at the support zone. On the daily chart, the stock has experienced a trend reversal, forming a higher tops and bottoms formation. Currently, the stock is sustaining above its 20- and 50-day SMAs, which signifies bullish sentiment. The daily and weekly strength RSI is in positive territory, which signals rising strength.</t>
        </is>
      </c>
      <c r="Z1572" s="3" t="inlineStr">
        <is>
          <t>Trade Spotlight: How should you trade Transformers and Rectifiers, REC, Torrent Power, UNO Minda, IDBI Bank, and others on January 5?</t>
        </is>
      </c>
      <c r="AA1572" s="3" t="inlineStr">
        <is>
          <t>https://www.moneycontrol.com/news/business/markets/trade-spotlight-how-should-you-trade-transformers-and-rectifiers-rec-torrent-power-uno-minda-idbi-bank-and-others-on-january-5-13755941.html</t>
        </is>
      </c>
    </row>
    <row r="1573" ht="79" customHeight="1">
      <c r="A1573" s="2" t="n">
        <v>46027</v>
      </c>
      <c r="B1573" s="3" t="inlineStr">
        <is>
          <t>Transformers and Rectifiers (India)</t>
        </is>
      </c>
      <c r="C1573" s="4" t="n">
        <v>336.4</v>
      </c>
      <c r="D1573" s="5" t="inlineStr">
        <is>
          <t>Buy</t>
        </is>
      </c>
      <c r="E1573" s="4" t="n">
        <v>360</v>
      </c>
      <c r="F1573" s="4" t="n">
        <v>385</v>
      </c>
      <c r="G1573" s="3" t="n"/>
      <c r="H1573" s="4" t="n">
        <v>320</v>
      </c>
      <c r="I1573" s="10" t="inlineStr">
        <is>
          <t>SL achieved</t>
        </is>
      </c>
      <c r="J1573" s="4" t="n">
        <v>336.75</v>
      </c>
      <c r="K1573" s="4" t="n">
        <v>320</v>
      </c>
      <c r="L1573" s="3" t="inlineStr">
        <is>
          <t>SL</t>
        </is>
      </c>
      <c r="M1573" s="2" t="n">
        <v>46028</v>
      </c>
      <c r="N1573" s="9" t="n">
        <v>2</v>
      </c>
      <c r="O1573" s="6" t="n">
        <v>-0.04974016332590947</v>
      </c>
      <c r="P1573" s="3" t="n"/>
      <c r="Q1573" s="3" t="n"/>
      <c r="R1573" s="6">
        <f>IF(OR($C1573="",$E1573=""),"",$E1573/$C1573-1)</f>
        <v/>
      </c>
      <c r="S1573" s="6">
        <f>IF(OR($C1573="",$F1573=""),"",$F1573/$C1573-1)</f>
        <v/>
      </c>
      <c r="T1573" s="6">
        <f>IF(OR($C1573="",$G1573=""),"",$G1573/$C1573-1)</f>
        <v/>
      </c>
      <c r="U1573" s="6">
        <f>IF(OR($C1573="",$H1573=""),"",$H1573/$C1573-1)</f>
        <v/>
      </c>
      <c r="V1573" s="7">
        <f>IFERROR(R1573/ABS(U1573),"")</f>
        <v/>
      </c>
      <c r="W1573" s="3" t="inlineStr">
        <is>
          <t>Rajesh Palviya</t>
        </is>
      </c>
      <c r="X1573" s="3" t="inlineStr">
        <is>
          <t>Rajesh Palviya, Senior Vice President Research (Head Technical Derivatives) at Axis Securities</t>
        </is>
      </c>
      <c r="Y1573" s="8" t="inlineStr">
        <is>
          <t>On the daily chart, Transformers and Rectifiers has confirmed a trend reversal, forming a higher top and bottom formation. Over the past one month, huge volumes signify increased participation. The daily and weekly strength RSI is in positive territory, which signals rising strength. Currently, the stock is sustaining above its 20- and 50-day SMAs, which signifies bullish sentiment.</t>
        </is>
      </c>
      <c r="Z1573" s="3" t="inlineStr">
        <is>
          <t>Trade Spotlight: How should you trade Transformers and Rectifiers, REC, Torrent Power, UNO Minda, IDBI Bank, and others on January 5?</t>
        </is>
      </c>
      <c r="AA1573" s="3" t="inlineStr">
        <is>
          <t>https://www.moneycontrol.com/news/business/markets/trade-spotlight-how-should-you-trade-transformers-and-rectifiers-rec-torrent-power-uno-minda-idbi-bank-and-others-on-january-5-13755941.html</t>
        </is>
      </c>
    </row>
    <row r="1574" ht="79" customHeight="1">
      <c r="A1574" s="2" t="n">
        <v>46027</v>
      </c>
      <c r="B1574" s="3" t="inlineStr">
        <is>
          <t>REC</t>
        </is>
      </c>
      <c r="C1574" s="4" t="n">
        <v>380.65</v>
      </c>
      <c r="D1574" s="5" t="inlineStr">
        <is>
          <t>Buy</t>
        </is>
      </c>
      <c r="E1574" s="4" t="n">
        <v>405</v>
      </c>
      <c r="F1574" s="4" t="n">
        <v>430</v>
      </c>
      <c r="G1574" s="3" t="n"/>
      <c r="H1574" s="4" t="n">
        <v>370</v>
      </c>
      <c r="I1574" s="10" t="inlineStr">
        <is>
          <t>SL achieved</t>
        </is>
      </c>
      <c r="J1574" s="4" t="n">
        <v>384.4</v>
      </c>
      <c r="K1574" s="4" t="n">
        <v>370</v>
      </c>
      <c r="L1574" s="3" t="inlineStr">
        <is>
          <t>SL</t>
        </is>
      </c>
      <c r="M1574" s="2" t="n">
        <v>46030</v>
      </c>
      <c r="N1574" s="9" t="n">
        <v>4</v>
      </c>
      <c r="O1574" s="6" t="n">
        <v>-0.03746097814776272</v>
      </c>
      <c r="P1574" s="3" t="n"/>
      <c r="Q1574" s="3" t="n"/>
      <c r="R1574" s="6">
        <f>IF(OR($C1574="",$E1574=""),"",$E1574/$C1574-1)</f>
        <v/>
      </c>
      <c r="S1574" s="6">
        <f>IF(OR($C1574="",$F1574=""),"",$F1574/$C1574-1)</f>
        <v/>
      </c>
      <c r="T1574" s="6">
        <f>IF(OR($C1574="",$G1574=""),"",$G1574/$C1574-1)</f>
        <v/>
      </c>
      <c r="U1574" s="6">
        <f>IF(OR($C1574="",$H1574=""),"",$H1574/$C1574-1)</f>
        <v/>
      </c>
      <c r="V1574" s="7">
        <f>IFERROR(R1574/ABS(U1574),"")</f>
        <v/>
      </c>
      <c r="W1574" s="3" t="inlineStr">
        <is>
          <t>Rajesh Palviya</t>
        </is>
      </c>
      <c r="X1574" s="3" t="inlineStr">
        <is>
          <t>Rajesh Palviya, Senior Vice President Research (Head Technical Derivatives) at Axis Securities</t>
        </is>
      </c>
      <c r="Y1574" s="8" t="inlineStr">
        <is>
          <t>On the weekly chart, REC has confirmed a down-sloping trendline breakout at Rs 375 levels on a closing basis. Huge volumes at the breakout zone signify increased participation. The daily Bollinger Band buy signals signify increased momentum. The daily and weekly strength RSI is in positive territory, which signals rising strength. The stock is well placed above its 20-, 50-, 100-, and 200-day SMAs, which reconfirms the bullish trend.</t>
        </is>
      </c>
      <c r="Z1574" s="3" t="inlineStr">
        <is>
          <t>Trade Spotlight: How should you trade Transformers and Rectifiers, REC, Torrent Power, UNO Minda, IDBI Bank, and others on January 5?</t>
        </is>
      </c>
      <c r="AA1574" s="3" t="inlineStr">
        <is>
          <t>https://www.moneycontrol.com/news/business/markets/trade-spotlight-how-should-you-trade-transformers-and-rectifiers-rec-torrent-power-uno-minda-idbi-bank-and-others-on-january-5-13755941.html</t>
        </is>
      </c>
    </row>
    <row r="1575" ht="109" customHeight="1">
      <c r="A1575" s="2" t="n">
        <v>46027</v>
      </c>
      <c r="B1575" s="3" t="inlineStr">
        <is>
          <t>Rail Vikas Nigam</t>
        </is>
      </c>
      <c r="C1575" s="4" t="n">
        <v>365.85</v>
      </c>
      <c r="D1575" s="5" t="inlineStr">
        <is>
          <t>Buy</t>
        </is>
      </c>
      <c r="E1575" s="4" t="n">
        <v>400</v>
      </c>
      <c r="F1575" s="4" t="n">
        <v>415</v>
      </c>
      <c r="G1575" s="3" t="n"/>
      <c r="H1575" s="4" t="n">
        <v>340</v>
      </c>
      <c r="I1575" s="10" t="inlineStr">
        <is>
          <t>SL achieved</t>
        </is>
      </c>
      <c r="J1575" s="4" t="n">
        <v>366.05</v>
      </c>
      <c r="K1575" s="4" t="n">
        <v>340</v>
      </c>
      <c r="L1575" s="3" t="inlineStr">
        <is>
          <t>SL</t>
        </is>
      </c>
      <c r="M1575" s="2" t="n">
        <v>46031</v>
      </c>
      <c r="N1575" s="9" t="n">
        <v>5</v>
      </c>
      <c r="O1575" s="6" t="n">
        <v>-0.07116514137412921</v>
      </c>
      <c r="P1575" s="3" t="n"/>
      <c r="Q1575" s="3" t="n"/>
      <c r="R1575" s="6">
        <f>IF(OR($C1575="",$E1575=""),"",$E1575/$C1575-1)</f>
        <v/>
      </c>
      <c r="S1575" s="6">
        <f>IF(OR($C1575="",$F1575=""),"",$F1575/$C1575-1)</f>
        <v/>
      </c>
      <c r="T1575" s="6">
        <f>IF(OR($C1575="",$G1575=""),"",$G1575/$C1575-1)</f>
        <v/>
      </c>
      <c r="U1575" s="6">
        <f>IF(OR($C1575="",$H1575=""),"",$H1575/$C1575-1)</f>
        <v/>
      </c>
      <c r="V1575" s="7">
        <f>IFERROR(R1575/ABS(U1575),"")</f>
        <v/>
      </c>
      <c r="W1575" s="3" t="inlineStr">
        <is>
          <t>Osho Krishan</t>
        </is>
      </c>
      <c r="X1575" s="3" t="inlineStr">
        <is>
          <t>Osho Krishan, Chief Manager - Technical &amp; Derivative Research at Angel One</t>
        </is>
      </c>
      <c r="Y1575" s="8" t="inlineStr">
        <is>
          <t>Rail Vikas Nigam (RVNL) has experienced a strong resurgence over the past weeks, followed by a breather that has retraced nearly 50 percent of the rally. Technically, the counter has witnessed multiple positive crossovers among the significant EMAs, and sustainability above the 200 DSMA after an elongated period of correction represents a trend-reversal scenario from a short- to medium-term perspective. Additionally, the 14-day RSI has shown a positive crossover and MACD signaling a turnaround, adding to the bullish quotient. Hence, we recommend buying RVNL around Rs 360.</t>
        </is>
      </c>
      <c r="Z1575" s="3" t="inlineStr">
        <is>
          <t>Trade Spotlight: How should you trade Transformers and Rectifiers, REC, Torrent Power, UNO Minda, IDBI Bank, and others on January 5?</t>
        </is>
      </c>
      <c r="AA1575" s="3" t="inlineStr">
        <is>
          <t>https://www.moneycontrol.com/news/business/markets/trade-spotlight-how-should-you-trade-transformers-and-rectifiers-rec-torrent-power-uno-minda-idbi-bank-and-others-on-january-5-13755941.html</t>
        </is>
      </c>
    </row>
    <row r="1576" ht="94" customHeight="1">
      <c r="A1576" s="2" t="n">
        <v>46027</v>
      </c>
      <c r="B1576" s="3" t="inlineStr">
        <is>
          <t>Torrent Power</t>
        </is>
      </c>
      <c r="C1576" s="4" t="n">
        <v>1399.4</v>
      </c>
      <c r="D1576" s="5" t="inlineStr">
        <is>
          <t>Buy</t>
        </is>
      </c>
      <c r="E1576" s="4" t="n">
        <v>1530</v>
      </c>
      <c r="F1576" s="4" t="n">
        <v>1550</v>
      </c>
      <c r="G1576" s="3" t="n"/>
      <c r="H1576" s="4" t="n">
        <v>1295</v>
      </c>
      <c r="I1576" s="10" t="inlineStr">
        <is>
          <t>SL achieved</t>
        </is>
      </c>
      <c r="J1576" s="4" t="n">
        <v>1401</v>
      </c>
      <c r="K1576" s="4" t="n">
        <v>1295</v>
      </c>
      <c r="L1576" s="3" t="inlineStr">
        <is>
          <t>SL</t>
        </is>
      </c>
      <c r="M1576" s="2" t="n">
        <v>46043</v>
      </c>
      <c r="N1576" s="9" t="n">
        <v>12</v>
      </c>
      <c r="O1576" s="6" t="n">
        <v>-0.07566024268379734</v>
      </c>
      <c r="P1576" s="3" t="n"/>
      <c r="Q1576" s="3" t="n"/>
      <c r="R1576" s="6">
        <f>IF(OR($C1576="",$E1576=""),"",$E1576/$C1576-1)</f>
        <v/>
      </c>
      <c r="S1576" s="6">
        <f>IF(OR($C1576="",$F1576=""),"",$F1576/$C1576-1)</f>
        <v/>
      </c>
      <c r="T1576" s="6">
        <f>IF(OR($C1576="",$G1576=""),"",$G1576/$C1576-1)</f>
        <v/>
      </c>
      <c r="U1576" s="6">
        <f>IF(OR($C1576="",$H1576=""),"",$H1576/$C1576-1)</f>
        <v/>
      </c>
      <c r="V1576" s="7">
        <f>IFERROR(R1576/ABS(U1576),"")</f>
        <v/>
      </c>
      <c r="W1576" s="3" t="inlineStr">
        <is>
          <t>Osho Krishan</t>
        </is>
      </c>
      <c r="X1576" s="3" t="inlineStr">
        <is>
          <t>Osho Krishan, Chief Manager - Technical &amp; Derivative Research at Angel One</t>
        </is>
      </c>
      <c r="Y1576" s="8" t="inlineStr">
        <is>
          <t>Torrent Power has shown significant buying pressure from the cluster of EMAs around the Rs 1,300 sub-zone and has surpassed the 200-day SMA, indicating the onset of a counter-trend. From a technical perspective, the MACD histogram has demonstrated buying momentum, moving above the signal line and creating a positive crossover. Furthermore, the EMAs are approaching positive crossovers, suggesting that this upward momentum is likely to continue in the near future. Hence, we recommend buying Torrent Power around Rs 1,380–1,370.</t>
        </is>
      </c>
      <c r="Z1576" s="3" t="inlineStr">
        <is>
          <t>Trade Spotlight: How should you trade Transformers and Rectifiers, REC, Torrent Power, UNO Minda, IDBI Bank, and others on January 5?</t>
        </is>
      </c>
      <c r="AA1576" s="3" t="inlineStr">
        <is>
          <t>https://www.moneycontrol.com/news/business/markets/trade-spotlight-how-should-you-trade-transformers-and-rectifiers-rec-torrent-power-uno-minda-idbi-bank-and-others-on-january-5-13755941.html</t>
        </is>
      </c>
    </row>
    <row r="1577" ht="79" customHeight="1">
      <c r="A1577" s="2" t="n">
        <v>46027</v>
      </c>
      <c r="B1577" s="3" t="inlineStr">
        <is>
          <t>UNO Minda</t>
        </is>
      </c>
      <c r="C1577" s="4" t="n">
        <v>1321.2</v>
      </c>
      <c r="D1577" s="5" t="inlineStr">
        <is>
          <t>Buy</t>
        </is>
      </c>
      <c r="E1577" s="4" t="n">
        <v>1380</v>
      </c>
      <c r="F1577" s="4" t="n">
        <v>1400</v>
      </c>
      <c r="G1577" s="3" t="n"/>
      <c r="H1577" s="4" t="n">
        <v>1240</v>
      </c>
      <c r="I1577" s="10" t="inlineStr">
        <is>
          <t>SL achieved</t>
        </is>
      </c>
      <c r="J1577" s="4" t="n">
        <v>1335.4</v>
      </c>
      <c r="K1577" s="4" t="n">
        <v>1240</v>
      </c>
      <c r="L1577" s="3" t="inlineStr">
        <is>
          <t>SL</t>
        </is>
      </c>
      <c r="M1577" s="2" t="n">
        <v>46034</v>
      </c>
      <c r="N1577" s="9" t="n">
        <v>6</v>
      </c>
      <c r="O1577" s="6" t="n">
        <v>-0.07143926913284415</v>
      </c>
      <c r="P1577" s="3" t="n"/>
      <c r="Q1577" s="3" t="n"/>
      <c r="R1577" s="6">
        <f>IF(OR($C1577="",$E1577=""),"",$E1577/$C1577-1)</f>
        <v/>
      </c>
      <c r="S1577" s="6">
        <f>IF(OR($C1577="",$F1577=""),"",$F1577/$C1577-1)</f>
        <v/>
      </c>
      <c r="T1577" s="6">
        <f>IF(OR($C1577="",$G1577=""),"",$G1577/$C1577-1)</f>
        <v/>
      </c>
      <c r="U1577" s="6">
        <f>IF(OR($C1577="",$H1577=""),"",$H1577/$C1577-1)</f>
        <v/>
      </c>
      <c r="V1577" s="7">
        <f>IFERROR(R1577/ABS(U1577),"")</f>
        <v/>
      </c>
      <c r="W1577" s="3" t="inlineStr">
        <is>
          <t>Osho Krishan</t>
        </is>
      </c>
      <c r="X1577" s="3" t="inlineStr">
        <is>
          <t>Osho Krishan, Chief Manager - Technical &amp; Derivative Research at Angel One</t>
        </is>
      </c>
      <c r="Y1577" s="8" t="inlineStr">
        <is>
          <t>UNO Minda has demonstrated substantial consolidation near its significant EMAs. Additionally, the counter has showcased a symmetrical triangle breakout, backed by rising trading volumes, suggesting growth potential in the forthcoming period. Also, the technical indicators are strongly aligned with the price momentum, indicating a bullish outlook for the near term. Hence, we recommend buying UNO Minda around Rs 1,300.</t>
        </is>
      </c>
      <c r="Z1577" s="3" t="inlineStr">
        <is>
          <t>Trade Spotlight: How should you trade Transformers and Rectifiers, REC, Torrent Power, UNO Minda, IDBI Bank, and others on January 5?</t>
        </is>
      </c>
      <c r="AA1577" s="3" t="inlineStr">
        <is>
          <t>https://www.moneycontrol.com/news/business/markets/trade-spotlight-how-should-you-trade-transformers-and-rectifiers-rec-torrent-power-uno-minda-idbi-bank-and-others-on-january-5-13755941.html</t>
        </is>
      </c>
    </row>
    <row r="1578" ht="140" customHeight="1">
      <c r="A1578" s="2" t="n">
        <v>46027</v>
      </c>
      <c r="B1578" s="3" t="inlineStr">
        <is>
          <t>IDBI Bank</t>
        </is>
      </c>
      <c r="C1578" s="4" t="n">
        <v>114.73</v>
      </c>
      <c r="D1578" s="5" t="inlineStr">
        <is>
          <t>Buy</t>
        </is>
      </c>
      <c r="E1578" s="4" t="n">
        <v>140</v>
      </c>
      <c r="F1578" s="3" t="n"/>
      <c r="G1578" s="3" t="n"/>
      <c r="H1578" s="4" t="n">
        <v>95</v>
      </c>
      <c r="I1578" s="10" t="inlineStr">
        <is>
          <t>SL achieved</t>
        </is>
      </c>
      <c r="J1578" s="4" t="n">
        <v>115.46</v>
      </c>
      <c r="K1578" s="4" t="n">
        <v>95</v>
      </c>
      <c r="L1578" s="3" t="inlineStr">
        <is>
          <t>SL</t>
        </is>
      </c>
      <c r="M1578" s="2" t="n">
        <v>46043</v>
      </c>
      <c r="N1578" s="9" t="n">
        <v>12</v>
      </c>
      <c r="O1578" s="6" t="n">
        <v>-0.1772042265719729</v>
      </c>
      <c r="P1578" s="3" t="n"/>
      <c r="Q1578" s="3" t="n"/>
      <c r="R1578" s="6">
        <f>IF(OR($C1578="",$E1578=""),"",$E1578/$C1578-1)</f>
        <v/>
      </c>
      <c r="S1578" s="6">
        <f>IF(OR($C1578="",$F1578=""),"",$F1578/$C1578-1)</f>
        <v/>
      </c>
      <c r="T1578" s="6">
        <f>IF(OR($C1578="",$G1578=""),"",$G1578/$C1578-1)</f>
        <v/>
      </c>
      <c r="U1578" s="6">
        <f>IF(OR($C1578="",$H1578=""),"",$H1578/$C1578-1)</f>
        <v/>
      </c>
      <c r="V1578" s="7">
        <f>IFERROR(R1578/ABS(U1578),"")</f>
        <v/>
      </c>
      <c r="W1578" s="3" t="inlineStr">
        <is>
          <t>Anshul Jain</t>
        </is>
      </c>
      <c r="X1578" s="3" t="inlineStr">
        <is>
          <t>Anshul Jain, Head of Research at Lakshmishree Investments</t>
        </is>
      </c>
      <c r="Y1578" s="8" t="inlineStr">
        <is>
          <t>IDBI Bank has delivered a decisive breakout from an exceptionally long 722-week VCP (volatility contraction pattern) structure, with the right side itself forming a 74-week VCP, creating a rare and powerful fractal setup. The breakout near Rs 105 came with volumes nearly eight times the 50-week average, clearly confirming strong institutional participation. The price had been resting on rising weekly and monthly 10- and 20-EMAs, which acted as a textbook launchpad for the move. The structure signals a transition into a secular bull phase rather than a tactical rally. Post-breakout, the stock carries an initial upside potential toward Rs 140, and if momentum sustains, a further extension toward Rs 170 appears highly likely. Risk–reward remains favourable as long as the price holds above the breakout zone, with any pullback toward rising averages expected to attract demand rather than supply.</t>
        </is>
      </c>
      <c r="Z1578" s="3" t="inlineStr">
        <is>
          <t>Trade Spotlight: How should you trade Transformers and Rectifiers, REC, Torrent Power, UNO Minda, IDBI Bank, and others on January 5?</t>
        </is>
      </c>
      <c r="AA1578" s="3" t="inlineStr">
        <is>
          <t>https://www.moneycontrol.com/news/business/markets/trade-spotlight-how-should-you-trade-transformers-and-rectifiers-rec-torrent-power-uno-minda-idbi-bank-and-others-on-january-5-13755941.html</t>
        </is>
      </c>
    </row>
    <row r="1579" ht="139" customHeight="1">
      <c r="A1579" s="2" t="n">
        <v>46027</v>
      </c>
      <c r="B1579" s="3" t="inlineStr">
        <is>
          <t>Venus Pipes and Tubes</t>
        </is>
      </c>
      <c r="C1579" s="4" t="n">
        <v>1206.8</v>
      </c>
      <c r="D1579" s="5" t="inlineStr">
        <is>
          <t>Buy</t>
        </is>
      </c>
      <c r="E1579" s="4" t="n">
        <v>1400</v>
      </c>
      <c r="F1579" s="3" t="n"/>
      <c r="G1579" s="3" t="n"/>
      <c r="H1579" s="4" t="n">
        <v>1100</v>
      </c>
      <c r="I1579" s="10" t="inlineStr">
        <is>
          <t>SL achieved</t>
        </is>
      </c>
      <c r="J1579" s="4" t="n">
        <v>1216.8</v>
      </c>
      <c r="K1579" s="4" t="n">
        <v>1100</v>
      </c>
      <c r="L1579" s="3" t="inlineStr">
        <is>
          <t>SL</t>
        </is>
      </c>
      <c r="M1579" s="2" t="n">
        <v>46034</v>
      </c>
      <c r="N1579" s="9" t="n">
        <v>6</v>
      </c>
      <c r="O1579" s="6" t="n">
        <v>-0.09598948060486523</v>
      </c>
      <c r="P1579" s="3" t="n"/>
      <c r="Q1579" s="3" t="n"/>
      <c r="R1579" s="6">
        <f>IF(OR($C1579="",$E1579=""),"",$E1579/$C1579-1)</f>
        <v/>
      </c>
      <c r="S1579" s="6">
        <f>IF(OR($C1579="",$F1579=""),"",$F1579/$C1579-1)</f>
        <v/>
      </c>
      <c r="T1579" s="6">
        <f>IF(OR($C1579="",$G1579=""),"",$G1579/$C1579-1)</f>
        <v/>
      </c>
      <c r="U1579" s="6">
        <f>IF(OR($C1579="",$H1579=""),"",$H1579/$C1579-1)</f>
        <v/>
      </c>
      <c r="V1579" s="7">
        <f>IFERROR(R1579/ABS(U1579),"")</f>
        <v/>
      </c>
      <c r="W1579" s="3" t="inlineStr">
        <is>
          <t>Anshul Jain</t>
        </is>
      </c>
      <c r="X1579" s="3" t="inlineStr">
        <is>
          <t>Anshul Jain, Head of Research at Lakshmishree Investments</t>
        </is>
      </c>
      <c r="Y1579" s="8" t="inlineStr">
        <is>
          <t>Venus Pipes has closed the week on a constructive note, forming a bullish hammer on above-average volumes amid pre-budget rally expectations. The candle has swept the multiple bottom support band of Rs 1,170 to Rs 1,140, signaling a flush of weak hands built over several weeks. This price behaviour points to exhaustion of selling pressure and an improving short-term structure. A sharp technical rebound toward the 50-week moving average zone of Rs 1,360 to Rs 1,400 now appears highly likely ahead of the budget event. Momentum favours a bounce rather than a trend reversal at this stage. Above Rs 1,400, bulls will shift focus to the triple bottom neckline near Rs 1,640, which remains the next major upside hurdle. Until then, the move should be viewed as a tactical recovery within a broader base-building phase.</t>
        </is>
      </c>
      <c r="Z1579" s="3" t="inlineStr">
        <is>
          <t>Trade Spotlight: How should you trade Transformers and Rectifiers, REC, Torrent Power, UNO Minda, IDBI Bank, and others on January 5?</t>
        </is>
      </c>
      <c r="AA1579" s="3" t="inlineStr">
        <is>
          <t>https://www.moneycontrol.com/news/business/markets/trade-spotlight-how-should-you-trade-transformers-and-rectifiers-rec-torrent-power-uno-minda-idbi-bank-and-others-on-january-5-13755941.html</t>
        </is>
      </c>
    </row>
    <row r="1580" ht="140" customHeight="1">
      <c r="A1580" s="2" t="n">
        <v>46027</v>
      </c>
      <c r="B1580" s="3" t="inlineStr">
        <is>
          <t>SMS Pharmaceuticals</t>
        </is>
      </c>
      <c r="C1580" s="4" t="n">
        <v>326.25</v>
      </c>
      <c r="D1580" s="5" t="inlineStr">
        <is>
          <t>Buy</t>
        </is>
      </c>
      <c r="E1580" s="4" t="n">
        <v>430</v>
      </c>
      <c r="F1580" s="3" t="n"/>
      <c r="G1580" s="3" t="n"/>
      <c r="H1580" s="4" t="n">
        <v>295</v>
      </c>
      <c r="I1580" s="10" t="inlineStr">
        <is>
          <t>SL achieved</t>
        </is>
      </c>
      <c r="J1580" s="4" t="n">
        <v>331.15</v>
      </c>
      <c r="K1580" s="4" t="n">
        <v>295</v>
      </c>
      <c r="L1580" s="3" t="inlineStr">
        <is>
          <t>SL</t>
        </is>
      </c>
      <c r="M1580" s="2" t="n">
        <v>46049</v>
      </c>
      <c r="N1580" s="9" t="n">
        <v>15</v>
      </c>
      <c r="O1580" s="6" t="n">
        <v>-0.1091650309527404</v>
      </c>
      <c r="P1580" s="3" t="n"/>
      <c r="Q1580" s="3" t="n"/>
      <c r="R1580" s="6">
        <f>IF(OR($C1580="",$E1580=""),"",$E1580/$C1580-1)</f>
        <v/>
      </c>
      <c r="S1580" s="6">
        <f>IF(OR($C1580="",$F1580=""),"",$F1580/$C1580-1)</f>
        <v/>
      </c>
      <c r="T1580" s="6">
        <f>IF(OR($C1580="",$G1580=""),"",$G1580/$C1580-1)</f>
        <v/>
      </c>
      <c r="U1580" s="6">
        <f>IF(OR($C1580="",$H1580=""),"",$H1580/$C1580-1)</f>
        <v/>
      </c>
      <c r="V1580" s="7">
        <f>IFERROR(R1580/ABS(U1580),"")</f>
        <v/>
      </c>
      <c r="W1580" s="3" t="inlineStr">
        <is>
          <t>Anshul Jain</t>
        </is>
      </c>
      <c r="X1580" s="3" t="inlineStr">
        <is>
          <t>Anshul Jain, Head of Research at Lakshmishree Investments</t>
        </is>
      </c>
      <c r="Y1580" s="8" t="inlineStr">
        <is>
          <t>SMS Pharma has finally delivered a decisive breakout from a long-awaited 59-week cup-and-handle formation near the Rs 320 zone, signaling a structural trend shift. The handle was resting firmly on rising 10- and 20-week moving averages, which acted as a clean launchpad for the move. The base shows multiple institutional accumulation candles, highlighting sustained smart money interest ahead of the breakout. Volume expansion confirms participation and adds credibility to the move. Immediate support now lies in the Rs 300 to Rs 295 band, which also serves as a logical trailing stop and invalidation zone. On the upside, the pattern projects a swift move toward the Rs 430 zone, comfortably surpassing the prior all-time high of Rs 397.45. Risk–reward remains favourable as long as the stock holds above the breakout base, with pullbacks likely to attract buyers rather than sellers.</t>
        </is>
      </c>
      <c r="Z1580" s="3" t="inlineStr">
        <is>
          <t>Trade Spotlight: How should you trade Transformers and Rectifiers, REC, Torrent Power, UNO Minda, IDBI Bank, and others on January 5?</t>
        </is>
      </c>
      <c r="AA1580" s="3" t="inlineStr">
        <is>
          <t>https://www.moneycontrol.com/news/business/markets/trade-spotlight-how-should-you-trade-transformers-and-rectifiers-rec-torrent-power-uno-minda-idbi-bank-and-others-on-january-5-13755941.html</t>
        </is>
      </c>
    </row>
    <row r="1581" ht="64" customHeight="1">
      <c r="A1581" s="2" t="n">
        <v>46024</v>
      </c>
      <c r="B1581" s="3" t="inlineStr">
        <is>
          <t>Bajaj Auto</t>
        </is>
      </c>
      <c r="C1581" s="4" t="n">
        <v>9558</v>
      </c>
      <c r="D1581" s="5" t="inlineStr">
        <is>
          <t>Buy</t>
        </is>
      </c>
      <c r="E1581" s="4" t="n">
        <v>9690</v>
      </c>
      <c r="F1581" s="4" t="n">
        <v>9975</v>
      </c>
      <c r="G1581" s="3" t="n"/>
      <c r="H1581" s="4" t="n">
        <v>9000</v>
      </c>
      <c r="I1581" s="5" t="inlineStr">
        <is>
          <t>target achieved</t>
        </is>
      </c>
      <c r="J1581" s="4" t="n">
        <v>9550</v>
      </c>
      <c r="K1581" s="4" t="n">
        <v>9975</v>
      </c>
      <c r="L1581" s="3" t="inlineStr">
        <is>
          <t>T2</t>
        </is>
      </c>
      <c r="M1581" s="2" t="n">
        <v>46071</v>
      </c>
      <c r="N1581" s="9" t="n">
        <v>32</v>
      </c>
      <c r="O1581" s="6" t="n">
        <v>0.04450261780104703</v>
      </c>
      <c r="P1581" s="3" t="n"/>
      <c r="Q1581" s="3" t="n"/>
      <c r="R1581" s="6">
        <f>IF(OR($C1581="",$E1581=""),"",$E1581/$C1581-1)</f>
        <v/>
      </c>
      <c r="S1581" s="6">
        <f>IF(OR($C1581="",$F1581=""),"",$F1581/$C1581-1)</f>
        <v/>
      </c>
      <c r="T1581" s="6">
        <f>IF(OR($C1581="",$G1581=""),"",$G1581/$C1581-1)</f>
        <v/>
      </c>
      <c r="U1581" s="6">
        <f>IF(OR($C1581="",$H1581=""),"",$H1581/$C1581-1)</f>
        <v/>
      </c>
      <c r="V1581" s="7">
        <f>IFERROR(R1581/ABS(U1581),"")</f>
        <v/>
      </c>
      <c r="W1581" s="3" t="inlineStr">
        <is>
          <t>Jay Mehta</t>
        </is>
      </c>
      <c r="X1581" s="3" t="inlineStr">
        <is>
          <t>Jay Mehta, Technical Research at JM Financial Services</t>
        </is>
      </c>
      <c r="Y1581" s="8" t="inlineStr">
        <is>
          <t>Bajaj Auto has recently broken out above a prolonged ascending triangle consolidation in a bullish manner. The price is trading comfortably above all key EMAs, with upward slopes signalling sustained strength. Momentum indicators align with a bullish bias, while recent volume spikes reflect robust participation and validate the breakout.</t>
        </is>
      </c>
      <c r="Z1581" s="3" t="inlineStr">
        <is>
          <t>Trade Spotlight: How should you trade Bajaj Auto, Ajanta Pharma, NLC India, Gujarat Gas, Wipro, and others on January 2?</t>
        </is>
      </c>
      <c r="AA1581" s="3" t="inlineStr">
        <is>
          <t>https://www.moneycontrol.com/news/business/markets/trade-spotlight-how-should-you-trade-bajaj-auto-ajanta-pharma-nlc-india-gujarat-gas-wipro-and-others-on-january-2-13753153.html</t>
        </is>
      </c>
    </row>
    <row r="1582" ht="79" customHeight="1">
      <c r="A1582" s="2" t="n">
        <v>46024</v>
      </c>
      <c r="B1582" s="3" t="inlineStr">
        <is>
          <t>NLC India</t>
        </is>
      </c>
      <c r="C1582" s="4" t="n">
        <v>256.15</v>
      </c>
      <c r="D1582" s="5" t="inlineStr">
        <is>
          <t>Buy</t>
        </is>
      </c>
      <c r="E1582" s="4" t="n">
        <v>267</v>
      </c>
      <c r="F1582" s="4" t="n">
        <v>270</v>
      </c>
      <c r="G1582" s="3" t="n"/>
      <c r="H1582" s="4" t="n">
        <v>246</v>
      </c>
      <c r="I1582" s="5" t="inlineStr">
        <is>
          <t>target achieved</t>
        </is>
      </c>
      <c r="J1582" s="4" t="n">
        <v>256.8</v>
      </c>
      <c r="K1582" s="4" t="n">
        <v>270</v>
      </c>
      <c r="L1582" s="3" t="inlineStr">
        <is>
          <t>T2</t>
        </is>
      </c>
      <c r="M1582" s="2" t="n">
        <v>46024</v>
      </c>
      <c r="N1582" s="9" t="n">
        <v>1</v>
      </c>
      <c r="O1582" s="6" t="n">
        <v>0.05140186915887845</v>
      </c>
      <c r="P1582" s="3" t="n"/>
      <c r="Q1582" s="3" t="n"/>
      <c r="R1582" s="6">
        <f>IF(OR($C1582="",$E1582=""),"",$E1582/$C1582-1)</f>
        <v/>
      </c>
      <c r="S1582" s="6">
        <f>IF(OR($C1582="",$F1582=""),"",$F1582/$C1582-1)</f>
        <v/>
      </c>
      <c r="T1582" s="6">
        <f>IF(OR($C1582="",$G1582=""),"",$G1582/$C1582-1)</f>
        <v/>
      </c>
      <c r="U1582" s="6">
        <f>IF(OR($C1582="",$H1582=""),"",$H1582/$C1582-1)</f>
        <v/>
      </c>
      <c r="V1582" s="7">
        <f>IFERROR(R1582/ABS(U1582),"")</f>
        <v/>
      </c>
      <c r="W1582" s="3" t="inlineStr">
        <is>
          <t>Jay Mehta</t>
        </is>
      </c>
      <c r="X1582" s="3" t="inlineStr">
        <is>
          <t>Jay Mehta, Technical Research at JM Financial Services</t>
        </is>
      </c>
      <c r="Y1582" s="8" t="inlineStr">
        <is>
          <t>NLC India has broken out above a bullish inverse head-and-shoulders pattern on the hourly chart and is trading above all key EMAs. It recently retested the breakout zone successfully, with volume activity reinforcing the bullish outlook. A strong base has formed around the 200-day EMA, providing reliable support. Momentum indicators on the daily timeframe continue to support the positive bias.</t>
        </is>
      </c>
      <c r="Z1582" s="3" t="inlineStr">
        <is>
          <t>Trade Spotlight: How should you trade Bajaj Auto, Ajanta Pharma, NLC India, Gujarat Gas, Wipro, and others on January 2?</t>
        </is>
      </c>
      <c r="AA1582" s="3" t="inlineStr">
        <is>
          <t>https://www.moneycontrol.com/news/business/markets/trade-spotlight-how-should-you-trade-bajaj-auto-ajanta-pharma-nlc-india-gujarat-gas-wipro-and-others-on-january-2-13753153.html</t>
        </is>
      </c>
    </row>
    <row r="1583" ht="109" customHeight="1">
      <c r="A1583" s="2" t="n">
        <v>46024</v>
      </c>
      <c r="B1583" s="3" t="inlineStr">
        <is>
          <t>Ajanta Pharma</t>
        </is>
      </c>
      <c r="C1583" s="4" t="n">
        <v>2938.4</v>
      </c>
      <c r="D1583" s="5" t="inlineStr">
        <is>
          <t>Buy</t>
        </is>
      </c>
      <c r="E1583" s="4" t="n">
        <v>3150</v>
      </c>
      <c r="F1583" s="3" t="n"/>
      <c r="G1583" s="3" t="n"/>
      <c r="H1583" s="4" t="n">
        <v>2792</v>
      </c>
      <c r="I1583" s="10" t="inlineStr">
        <is>
          <t>SL achieved</t>
        </is>
      </c>
      <c r="J1583" s="4" t="n">
        <v>2937</v>
      </c>
      <c r="K1583" s="4" t="n">
        <v>2792</v>
      </c>
      <c r="L1583" s="3" t="inlineStr">
        <is>
          <t>SL</t>
        </is>
      </c>
      <c r="M1583" s="2" t="n">
        <v>46028</v>
      </c>
      <c r="N1583" s="9" t="n">
        <v>3</v>
      </c>
      <c r="O1583" s="6" t="n">
        <v>-0.04937010554988086</v>
      </c>
      <c r="P1583" s="3" t="n"/>
      <c r="Q1583" s="3" t="n"/>
      <c r="R1583" s="6">
        <f>IF(OR($C1583="",$E1583=""),"",$E1583/$C1583-1)</f>
        <v/>
      </c>
      <c r="S1583" s="6">
        <f>IF(OR($C1583="",$F1583=""),"",$F1583/$C1583-1)</f>
        <v/>
      </c>
      <c r="T1583" s="6">
        <f>IF(OR($C1583="",$G1583=""),"",$G1583/$C1583-1)</f>
        <v/>
      </c>
      <c r="U1583" s="6">
        <f>IF(OR($C1583="",$H1583=""),"",$H1583/$C1583-1)</f>
        <v/>
      </c>
      <c r="V1583" s="7">
        <f>IFERROR(R1583/ABS(U1583),"")</f>
        <v/>
      </c>
      <c r="W1583" s="3" t="inlineStr">
        <is>
          <t>Sachin Gupta</t>
        </is>
      </c>
      <c r="X1583" s="3" t="inlineStr">
        <is>
          <t>Sachin Gupta, VP – Research at Choice Broking</t>
        </is>
      </c>
      <c r="Y1583" s="8" t="inlineStr">
        <is>
          <t>Ajanta Pharma surged nearly 6 percent during Thursday’s trading session, reflecting strong buying interest and positive market sentiment. This upward move is supported by a bullish crossover between the 21-day and 50-day moving averages, highlighting improving short-term momentum. The rally was accompanied by a sharp rise in trading volumes, suggesting active accumulation by market participants. Additionally, the RSI has turned positive and is trending higher, confirming strengthening momentum. Collectively, these technical signals point toward a favourable outlook for Ajanta Pharma, with potential for further upside in the near term.</t>
        </is>
      </c>
      <c r="Z1583" s="3" t="inlineStr">
        <is>
          <t>Trade Spotlight: How should you trade Bajaj Auto, Ajanta Pharma, NLC India, Gujarat Gas, Wipro, and others on January 2?</t>
        </is>
      </c>
      <c r="AA1583" s="3" t="inlineStr">
        <is>
          <t>https://www.moneycontrol.com/news/business/markets/trade-spotlight-how-should-you-trade-bajaj-auto-ajanta-pharma-nlc-india-gujarat-gas-wipro-and-others-on-january-2-13753153.html</t>
        </is>
      </c>
    </row>
    <row r="1584" ht="139" customHeight="1">
      <c r="A1584" s="2" t="n">
        <v>46024</v>
      </c>
      <c r="B1584" s="3" t="inlineStr">
        <is>
          <t>Parag Milk Foods</t>
        </is>
      </c>
      <c r="C1584" s="4" t="n">
        <v>303</v>
      </c>
      <c r="D1584" s="5" t="inlineStr">
        <is>
          <t>Buy</t>
        </is>
      </c>
      <c r="E1584" s="4" t="n">
        <v>328</v>
      </c>
      <c r="F1584" s="3" t="n"/>
      <c r="G1584" s="3" t="n"/>
      <c r="H1584" s="4" t="n">
        <v>290</v>
      </c>
      <c r="I1584" s="10" t="inlineStr">
        <is>
          <t>SL achieved</t>
        </is>
      </c>
      <c r="J1584" s="4" t="n">
        <v>304.4</v>
      </c>
      <c r="K1584" s="4" t="n">
        <v>290</v>
      </c>
      <c r="L1584" s="3" t="inlineStr">
        <is>
          <t>SL</t>
        </is>
      </c>
      <c r="M1584" s="2" t="n">
        <v>46029</v>
      </c>
      <c r="N1584" s="9" t="n">
        <v>4</v>
      </c>
      <c r="O1584" s="6" t="n">
        <v>-0.04730617608409982</v>
      </c>
      <c r="P1584" s="3" t="n"/>
      <c r="Q1584" s="3" t="n"/>
      <c r="R1584" s="6">
        <f>IF(OR($C1584="",$E1584=""),"",$E1584/$C1584-1)</f>
        <v/>
      </c>
      <c r="S1584" s="6">
        <f>IF(OR($C1584="",$F1584=""),"",$F1584/$C1584-1)</f>
        <v/>
      </c>
      <c r="T1584" s="6">
        <f>IF(OR($C1584="",$G1584=""),"",$G1584/$C1584-1)</f>
        <v/>
      </c>
      <c r="U1584" s="6">
        <f>IF(OR($C1584="",$H1584=""),"",$H1584/$C1584-1)</f>
        <v/>
      </c>
      <c r="V1584" s="7">
        <f>IFERROR(R1584/ABS(U1584),"")</f>
        <v/>
      </c>
      <c r="W1584" s="3" t="inlineStr">
        <is>
          <t>Sachin Gupta</t>
        </is>
      </c>
      <c r="X1584" s="3" t="inlineStr">
        <is>
          <t>Sachin Gupta, VP – Research at Choice Broking</t>
        </is>
      </c>
      <c r="Y1584" s="8" t="inlineStr">
        <is>
          <t>Parag Milk Foods is exhibiting signs of a potential reversal after finding strong support at the rising trendline and the 100-day exponential moving average on the daily chart, suggesting that the recent decline may be a pullback rather than a trend breakdown. On the hourly timeframe, the stock has managed to sustain above the immediate swing high of Rs 298, supported by the 50-period simple moving average, indicating improving short-term strength and buyer participation. Additionally, the daily Relative Strength Index has rebounded from the oversold region, reflecting a recovery in momentum. The stock has also respected the 61.8 percent Fibonacci retracement level, commonly referred to as the golden ratio, and reversed upward from this zone, further reinforcing the bullish outlook.</t>
        </is>
      </c>
      <c r="Z1584" s="3" t="inlineStr">
        <is>
          <t>Trade Spotlight: How should you trade Bajaj Auto, Ajanta Pharma, NLC India, Gujarat Gas, Wipro, and others on January 2?</t>
        </is>
      </c>
      <c r="AA1584" s="3" t="inlineStr">
        <is>
          <t>https://www.moneycontrol.com/news/business/markets/trade-spotlight-how-should-you-trade-bajaj-auto-ajanta-pharma-nlc-india-gujarat-gas-wipro-and-others-on-january-2-13753153.html</t>
        </is>
      </c>
    </row>
    <row r="1585" ht="124" customHeight="1">
      <c r="A1585" s="2" t="n">
        <v>46024</v>
      </c>
      <c r="B1585" s="3" t="inlineStr">
        <is>
          <t>Gujarat Gas</t>
        </is>
      </c>
      <c r="C1585" s="4" t="n">
        <v>420.75</v>
      </c>
      <c r="D1585" s="5" t="inlineStr">
        <is>
          <t>Buy</t>
        </is>
      </c>
      <c r="E1585" s="4" t="n">
        <v>448</v>
      </c>
      <c r="F1585" s="3" t="n"/>
      <c r="G1585" s="3" t="n"/>
      <c r="H1585" s="4" t="n">
        <v>405</v>
      </c>
      <c r="I1585" s="3" t="inlineStr">
        <is>
          <t>NO PRICE DATA</t>
        </is>
      </c>
      <c r="J1585" s="3" t="n"/>
      <c r="K1585" s="3" t="n"/>
      <c r="L1585" s="3" t="n"/>
      <c r="M1585" s="3" t="n"/>
      <c r="N1585" s="3" t="n"/>
      <c r="O1585" s="3" t="n"/>
      <c r="P1585" s="3" t="n"/>
      <c r="Q1585" s="3" t="inlineStr">
        <is>
          <t>no Yahoo symbol / no price rows</t>
        </is>
      </c>
      <c r="R1585" s="6">
        <f>IF(OR($C1585="",$E1585=""),"",$E1585/$C1585-1)</f>
        <v/>
      </c>
      <c r="S1585" s="6">
        <f>IF(OR($C1585="",$F1585=""),"",$F1585/$C1585-1)</f>
        <v/>
      </c>
      <c r="T1585" s="6">
        <f>IF(OR($C1585="",$G1585=""),"",$G1585/$C1585-1)</f>
        <v/>
      </c>
      <c r="U1585" s="6">
        <f>IF(OR($C1585="",$H1585=""),"",$H1585/$C1585-1)</f>
        <v/>
      </c>
      <c r="V1585" s="7">
        <f>IFERROR(R1585/ABS(U1585),"")</f>
        <v/>
      </c>
      <c r="W1585" s="3" t="inlineStr">
        <is>
          <t>Om Mehra</t>
        </is>
      </c>
      <c r="X1585" s="3" t="inlineStr">
        <is>
          <t>Om Mehra, Technical Research Analyst at Samco Securities</t>
        </is>
      </c>
      <c r="Y1585" s="8" t="inlineStr">
        <is>
          <t>Gujarat Gas has rebounded strongly from the recent swing low near the Rs 386 zone and is now sustaining above the Rs 415–420 band. The stock has moved out of its falling channel, signalling a pause in the earlier corrective phase. The latest session shows a decisive close above the short-term moving average near Rs 400, which had capped recoveries during the decline. The daily RSI has moved sharply higher and is now placed near 66, remaining above the neutral zone and reflecting strengthening momentum. The MACD has shifted into positive territory, with the histogram expanding higher. The Rs 410 zone now acts as immediate support, with volumes rising alongside the price surge.</t>
        </is>
      </c>
      <c r="Z1585" s="3" t="inlineStr">
        <is>
          <t>Trade Spotlight: How should you trade Bajaj Auto, Ajanta Pharma, NLC India, Gujarat Gas, Wipro, and others on January 2?</t>
        </is>
      </c>
      <c r="AA1585" s="3" t="inlineStr">
        <is>
          <t>https://www.moneycontrol.com/news/business/markets/trade-spotlight-how-should-you-trade-bajaj-auto-ajanta-pharma-nlc-india-gujarat-gas-wipro-and-others-on-january-2-13753153.html</t>
        </is>
      </c>
    </row>
    <row r="1586" ht="139" customHeight="1">
      <c r="A1586" s="2" t="n">
        <v>46024</v>
      </c>
      <c r="B1586" s="3" t="inlineStr">
        <is>
          <t>Apex Frozen Foods</t>
        </is>
      </c>
      <c r="C1586" s="4" t="n">
        <v>290.65</v>
      </c>
      <c r="D1586" s="5" t="inlineStr">
        <is>
          <t>Buy</t>
        </is>
      </c>
      <c r="E1586" s="4" t="n">
        <v>325</v>
      </c>
      <c r="F1586" s="3" t="n"/>
      <c r="G1586" s="3" t="n"/>
      <c r="H1586" s="4" t="n">
        <v>272</v>
      </c>
      <c r="I1586" s="10" t="inlineStr">
        <is>
          <t>SL achieved</t>
        </is>
      </c>
      <c r="J1586" s="4" t="n">
        <v>290</v>
      </c>
      <c r="K1586" s="4" t="n">
        <v>272</v>
      </c>
      <c r="L1586" s="3" t="inlineStr">
        <is>
          <t>SL</t>
        </is>
      </c>
      <c r="M1586" s="2" t="n">
        <v>46031</v>
      </c>
      <c r="N1586" s="9" t="n">
        <v>6</v>
      </c>
      <c r="O1586" s="6" t="n">
        <v>-0.06206896551724139</v>
      </c>
      <c r="P1586" s="3" t="n"/>
      <c r="Q1586" s="3" t="n"/>
      <c r="R1586" s="6">
        <f>IF(OR($C1586="",$E1586=""),"",$E1586/$C1586-1)</f>
        <v/>
      </c>
      <c r="S1586" s="6">
        <f>IF(OR($C1586="",$F1586=""),"",$F1586/$C1586-1)</f>
        <v/>
      </c>
      <c r="T1586" s="6">
        <f>IF(OR($C1586="",$G1586=""),"",$G1586/$C1586-1)</f>
        <v/>
      </c>
      <c r="U1586" s="6">
        <f>IF(OR($C1586="",$H1586=""),"",$H1586/$C1586-1)</f>
        <v/>
      </c>
      <c r="V1586" s="7">
        <f>IFERROR(R1586/ABS(U1586),"")</f>
        <v/>
      </c>
      <c r="W1586" s="3" t="inlineStr">
        <is>
          <t>Om Mehra</t>
        </is>
      </c>
      <c r="X1586" s="3" t="inlineStr">
        <is>
          <t>Om Mehra, Technical Research Analyst at Samco Securities</t>
        </is>
      </c>
      <c r="Y1586" s="8" t="inlineStr">
        <is>
          <t>Apex Frozen Foods is showing a steady recovery after holding above the rising trendline support and is now trading comfortably above all key moving averages. The stock has reclaimed the Rs 288–290 zone, which earlier acted as a resistance area, and is now attempting to build strength above this band. Recent candles indicate controlled momentum building on the upside. The daily RSI is placed near 57, indicating a gradual improvement in momentum. The MACD has turned positive, while the Supertrend is providing a cushion on declines. The recent rise in volumes supports the continuation of the ongoing momentum. As long as the stock holds above Rs 282, the broader outlook remains bullish, while a sustained move above Rs 295 could open the path for further upside.</t>
        </is>
      </c>
      <c r="Z1586" s="3" t="inlineStr">
        <is>
          <t>Trade Spotlight: How should you trade Bajaj Auto, Ajanta Pharma, NLC India, Gujarat Gas, Wipro, and others on January 2?</t>
        </is>
      </c>
      <c r="AA1586" s="3" t="inlineStr">
        <is>
          <t>https://www.moneycontrol.com/news/business/markets/trade-spotlight-how-should-you-trade-bajaj-auto-ajanta-pharma-nlc-india-gujarat-gas-wipro-and-others-on-january-2-13753153.html</t>
        </is>
      </c>
    </row>
    <row r="1587" ht="139" customHeight="1">
      <c r="A1587" s="2" t="n">
        <v>46024</v>
      </c>
      <c r="B1587" s="3" t="inlineStr">
        <is>
          <t>Wipro</t>
        </is>
      </c>
      <c r="C1587" s="4" t="n">
        <v>267.35</v>
      </c>
      <c r="D1587" s="5" t="inlineStr">
        <is>
          <t>Buy</t>
        </is>
      </c>
      <c r="E1587" s="4" t="n">
        <v>282</v>
      </c>
      <c r="F1587" s="3" t="n"/>
      <c r="G1587" s="3" t="n"/>
      <c r="H1587" s="4" t="n">
        <v>258</v>
      </c>
      <c r="I1587" s="10" t="inlineStr">
        <is>
          <t>SL achieved</t>
        </is>
      </c>
      <c r="J1587" s="4" t="n">
        <v>267.35</v>
      </c>
      <c r="K1587" s="4" t="n">
        <v>258</v>
      </c>
      <c r="L1587" s="3" t="inlineStr">
        <is>
          <t>SL</t>
        </is>
      </c>
      <c r="M1587" s="2" t="n">
        <v>46041</v>
      </c>
      <c r="N1587" s="9" t="n">
        <v>11</v>
      </c>
      <c r="O1587" s="6" t="n">
        <v>-0.03497288198990101</v>
      </c>
      <c r="P1587" s="3" t="n"/>
      <c r="Q1587" s="3" t="n"/>
      <c r="R1587" s="6">
        <f>IF(OR($C1587="",$E1587=""),"",$E1587/$C1587-1)</f>
        <v/>
      </c>
      <c r="S1587" s="6">
        <f>IF(OR($C1587="",$F1587=""),"",$F1587/$C1587-1)</f>
        <v/>
      </c>
      <c r="T1587" s="6">
        <f>IF(OR($C1587="",$G1587=""),"",$G1587/$C1587-1)</f>
        <v/>
      </c>
      <c r="U1587" s="6">
        <f>IF(OR($C1587="",$H1587=""),"",$H1587/$C1587-1)</f>
        <v/>
      </c>
      <c r="V1587" s="7">
        <f>IFERROR(R1587/ABS(U1587),"")</f>
        <v/>
      </c>
      <c r="W1587" s="3" t="inlineStr">
        <is>
          <t>Om Mehra</t>
        </is>
      </c>
      <c r="X1587" s="3" t="inlineStr">
        <is>
          <t>Om Mehra, Technical Research Analyst at Samco Securities</t>
        </is>
      </c>
      <c r="Y1587" s="8" t="inlineStr">
        <is>
          <t>Wipro has been forming higher highs in recent sessions and continues to trade above its key short- and medium-term moving averages. After moving toward the Rs 273 zone, the stock has entered a brief consolidation phase and is now holding around the Rs 265–268 range, indicating stable momentum. The Supertrend remains upward-sloping and is placed near Rs 260, which continues to act as near-term support. The daily RSI is placed near 62, reflecting sustained strength during the ongoing consolidation. The MACD is inching higher and remains above the zero line, indicating that upward momentum is gradually improving. With the IT sector rebounding, the stock remains well placed above its short-term moving averages. A sustained move above Rs 270 could allow further upside.</t>
        </is>
      </c>
      <c r="Z1587" s="3" t="inlineStr">
        <is>
          <t>Trade Spotlight: How should you trade Bajaj Auto, Ajanta Pharma, NLC India, Gujarat Gas, Wipro, and others on January 2?</t>
        </is>
      </c>
      <c r="AA1587" s="3" t="inlineStr">
        <is>
          <t>https://www.moneycontrol.com/news/business/markets/trade-spotlight-how-should-you-trade-bajaj-auto-ajanta-pharma-nlc-india-gujarat-gas-wipro-and-others-on-january-2-13753153.html</t>
        </is>
      </c>
    </row>
    <row r="1588" ht="109" customHeight="1">
      <c r="A1588" s="2" t="n">
        <v>46023</v>
      </c>
      <c r="B1588" s="3" t="inlineStr">
        <is>
          <t>Aditya Birla Capital</t>
        </is>
      </c>
      <c r="C1588" s="4" t="n">
        <v>357.7</v>
      </c>
      <c r="D1588" s="5" t="inlineStr">
        <is>
          <t>Buy</t>
        </is>
      </c>
      <c r="E1588" s="4" t="n">
        <v>373</v>
      </c>
      <c r="F1588" s="3" t="n"/>
      <c r="G1588" s="3" t="n"/>
      <c r="H1588" s="4" t="n">
        <v>348</v>
      </c>
      <c r="I1588" s="10" t="inlineStr">
        <is>
          <t>SL achieved</t>
        </is>
      </c>
      <c r="J1588" s="4" t="n">
        <v>357.7</v>
      </c>
      <c r="K1588" s="4" t="n">
        <v>348</v>
      </c>
      <c r="L1588" s="3" t="inlineStr">
        <is>
          <t>SL</t>
        </is>
      </c>
      <c r="M1588" s="2" t="n">
        <v>46035</v>
      </c>
      <c r="N1588" s="9" t="n">
        <v>9</v>
      </c>
      <c r="O1588" s="6" t="n">
        <v>-0.02711769639362593</v>
      </c>
      <c r="P1588" s="3" t="n"/>
      <c r="Q1588" s="3" t="n"/>
      <c r="R1588" s="6">
        <f>IF(OR($C1588="",$E1588=""),"",$E1588/$C1588-1)</f>
        <v/>
      </c>
      <c r="S1588" s="6">
        <f>IF(OR($C1588="",$F1588=""),"",$F1588/$C1588-1)</f>
        <v/>
      </c>
      <c r="T1588" s="6">
        <f>IF(OR($C1588="",$G1588=""),"",$G1588/$C1588-1)</f>
        <v/>
      </c>
      <c r="U1588" s="6">
        <f>IF(OR($C1588="",$H1588=""),"",$H1588/$C1588-1)</f>
        <v/>
      </c>
      <c r="V1588" s="7">
        <f>IFERROR(R1588/ABS(U1588),"")</f>
        <v/>
      </c>
      <c r="W1588" s="3" t="inlineStr">
        <is>
          <t>Arun Kumar Mantri</t>
        </is>
      </c>
      <c r="X1588" s="3" t="inlineStr">
        <is>
          <t>Arun Kumar Mantri, Founder of Mantri FinMart</t>
        </is>
      </c>
      <c r="Y1588" s="8" t="inlineStr">
        <is>
          <t>Aditya Birla Capital has given a strong breakout above the five-day trading highs, crossing strong resistance zones of the falling 20-DMA on the daily charts. Volumes have been on the bullish side for the past two trading sessions, along with a positive crossover on the 14-day RSI on the daily charts. The MACD is trading around the signal line with broadening bands on the daily charts, which suggests positive momentum in the counter. On the other hand, the ADX is also signaling strong strength across all major time frames, affirming our bullish view on the stock in the short term.</t>
        </is>
      </c>
      <c r="Z1588" s="3" t="inlineStr">
        <is>
          <t>Trade Spotlight: How should you trade BPCL, Aditya Birla Capital, Eicher Motors, Mahindra and Mahindra, L&amp;T Finance, and others on January 1?</t>
        </is>
      </c>
      <c r="AA1588" s="3" t="inlineStr">
        <is>
          <t>https://www.moneycontrol.com/news/business/markets/trade-spotlight-how-should-you-trade-bpcl-aditya-birla-capital-eicher-motors-mahindra-and-mahindra-l-t-finance-and-others-on-january-1-13751879.html</t>
        </is>
      </c>
    </row>
    <row r="1589" ht="94" customHeight="1">
      <c r="A1589" s="2" t="n">
        <v>46023</v>
      </c>
      <c r="B1589" s="3" t="inlineStr">
        <is>
          <t>Nestle India</t>
        </is>
      </c>
      <c r="C1589" s="4" t="n">
        <v>1288</v>
      </c>
      <c r="D1589" s="5" t="inlineStr">
        <is>
          <t>Buy</t>
        </is>
      </c>
      <c r="E1589" s="4" t="n">
        <v>1399</v>
      </c>
      <c r="F1589" s="3" t="n"/>
      <c r="G1589" s="3" t="n"/>
      <c r="H1589" s="4" t="n">
        <v>1238</v>
      </c>
      <c r="I1589" s="10" t="inlineStr">
        <is>
          <t>SL achieved</t>
        </is>
      </c>
      <c r="J1589" s="4" t="n">
        <v>1293</v>
      </c>
      <c r="K1589" s="4" t="n">
        <v>1238</v>
      </c>
      <c r="L1589" s="3" t="inlineStr">
        <is>
          <t>SL</t>
        </is>
      </c>
      <c r="M1589" s="2" t="n">
        <v>46086</v>
      </c>
      <c r="N1589" s="9" t="n">
        <v>43</v>
      </c>
      <c r="O1589" s="6" t="n">
        <v>-0.04253673627223509</v>
      </c>
      <c r="P1589" s="3" t="n"/>
      <c r="Q1589" s="3" t="n"/>
      <c r="R1589" s="6">
        <f>IF(OR($C1589="",$E1589=""),"",$E1589/$C1589-1)</f>
        <v/>
      </c>
      <c r="S1589" s="6">
        <f>IF(OR($C1589="",$F1589=""),"",$F1589/$C1589-1)</f>
        <v/>
      </c>
      <c r="T1589" s="6">
        <f>IF(OR($C1589="",$G1589=""),"",$G1589/$C1589-1)</f>
        <v/>
      </c>
      <c r="U1589" s="6">
        <f>IF(OR($C1589="",$H1589=""),"",$H1589/$C1589-1)</f>
        <v/>
      </c>
      <c r="V1589" s="7">
        <f>IFERROR(R1589/ABS(U1589),"")</f>
        <v/>
      </c>
      <c r="W1589" s="3" t="inlineStr">
        <is>
          <t>Arun Kumar Mantri</t>
        </is>
      </c>
      <c r="X1589" s="3" t="inlineStr">
        <is>
          <t>Arun Kumar Mantri, Founder of Mantri FinMart</t>
        </is>
      </c>
      <c r="Y1589" s="8" t="inlineStr">
        <is>
          <t>Nestle India has shown massive momentum in the last few sessions, surpassing major resistance zones of Rs 1,250–1,260 on the short-term time frames, supported by notable trading volumes. The price is moving along the upper Bollinger Band with a continuous trend of increasing volumes. The RSI and MACD are showing a positive crossover on the daily charts, with the price displaying good action on minor pullbacks during intraday trades. Support for the stock is around Rs 1,230–1,240, while Rs 1,390–1,400 remains a short-term price hurdle.</t>
        </is>
      </c>
      <c r="Z1589" s="3" t="inlineStr">
        <is>
          <t>Trade Spotlight: How should you trade BPCL, Aditya Birla Capital, Eicher Motors, Mahindra and Mahindra, L&amp;T Finance, and others on January 1?</t>
        </is>
      </c>
      <c r="AA1589" s="3" t="inlineStr">
        <is>
          <t>https://www.moneycontrol.com/news/business/markets/trade-spotlight-how-should-you-trade-bpcl-aditya-birla-capital-eicher-motors-mahindra-and-mahindra-l-t-finance-and-others-on-january-1-13751879.html</t>
        </is>
      </c>
    </row>
    <row r="1590" ht="94" customHeight="1">
      <c r="A1590" s="2" t="n">
        <v>46023</v>
      </c>
      <c r="B1590" s="3" t="inlineStr">
        <is>
          <t>Bharat Petroleum Corporation</t>
        </is>
      </c>
      <c r="C1590" s="4" t="n">
        <v>384</v>
      </c>
      <c r="D1590" s="5" t="inlineStr">
        <is>
          <t>Buy</t>
        </is>
      </c>
      <c r="E1590" s="4" t="n">
        <v>415</v>
      </c>
      <c r="F1590" s="3" t="n"/>
      <c r="G1590" s="3" t="n"/>
      <c r="H1590" s="4" t="n">
        <v>365</v>
      </c>
      <c r="I1590" s="10" t="inlineStr">
        <is>
          <t>SL achieved</t>
        </is>
      </c>
      <c r="J1590" s="4" t="n">
        <v>386.4</v>
      </c>
      <c r="K1590" s="4" t="n">
        <v>365</v>
      </c>
      <c r="L1590" s="3" t="inlineStr">
        <is>
          <t>SL</t>
        </is>
      </c>
      <c r="M1590" s="2" t="n">
        <v>46028</v>
      </c>
      <c r="N1590" s="9" t="n">
        <v>4</v>
      </c>
      <c r="O1590" s="6" t="n">
        <v>-0.05538302277432705</v>
      </c>
      <c r="P1590" s="3" t="n"/>
      <c r="Q1590" s="3" t="n"/>
      <c r="R1590" s="6">
        <f>IF(OR($C1590="",$E1590=""),"",$E1590/$C1590-1)</f>
        <v/>
      </c>
      <c r="S1590" s="6">
        <f>IF(OR($C1590="",$F1590=""),"",$F1590/$C1590-1)</f>
        <v/>
      </c>
      <c r="T1590" s="6">
        <f>IF(OR($C1590="",$G1590=""),"",$G1590/$C1590-1)</f>
        <v/>
      </c>
      <c r="U1590" s="6">
        <f>IF(OR($C1590="",$H1590=""),"",$H1590/$C1590-1)</f>
        <v/>
      </c>
      <c r="V1590" s="7">
        <f>IFERROR(R1590/ABS(U1590),"")</f>
        <v/>
      </c>
      <c r="W1590" s="3" t="inlineStr">
        <is>
          <t>Sudeep Shah</t>
        </is>
      </c>
      <c r="X1590" s="3" t="inlineStr">
        <is>
          <t>Sudeep Shah, Head - Technical and Derivatives Research at SBI Securities</t>
        </is>
      </c>
      <c r="Y1590" s="8" t="inlineStr">
        <is>
          <t>BPCL has given a stage-2 cup pattern breakout on a daily scale. This breakout is confirmed by robust volumes. The RSI has decisively moved above 60, indicating a shift from neutral to bullish momentum and rising buying strength. Additionally, the ratio line in the Nifty Oil &amp; Gas / Nifty ratio has also broken out of its consolidation zone, pointing toward potential sectoral outperformance, with BPCL well placed to lead the move. Hence, we recommend accumulating the stock in the zone of Rs 384–380.</t>
        </is>
      </c>
      <c r="Z1590" s="3" t="inlineStr">
        <is>
          <t>Trade Spotlight: How should you trade BPCL, Aditya Birla Capital, Eicher Motors, Mahindra and Mahindra, L&amp;T Finance, and others on January 1?</t>
        </is>
      </c>
      <c r="AA1590" s="3" t="inlineStr">
        <is>
          <t>https://www.moneycontrol.com/news/business/markets/trade-spotlight-how-should-you-trade-bpcl-aditya-birla-capital-eicher-motors-mahindra-and-mahindra-l-t-finance-and-others-on-january-1-13751879.html</t>
        </is>
      </c>
    </row>
    <row r="1591" ht="94" customHeight="1">
      <c r="A1591" s="2" t="n">
        <v>46023</v>
      </c>
      <c r="B1591" s="3" t="inlineStr">
        <is>
          <t>L&amp;T Finance</t>
        </is>
      </c>
      <c r="C1591" s="4" t="n">
        <v>316</v>
      </c>
      <c r="D1591" s="5" t="inlineStr">
        <is>
          <t>Buy</t>
        </is>
      </c>
      <c r="E1591" s="4" t="n">
        <v>340</v>
      </c>
      <c r="F1591" s="3" t="n"/>
      <c r="G1591" s="3" t="n"/>
      <c r="H1591" s="4" t="n">
        <v>303</v>
      </c>
      <c r="I1591" s="10" t="inlineStr">
        <is>
          <t>SL achieved</t>
        </is>
      </c>
      <c r="J1591" s="4" t="n">
        <v>315.95</v>
      </c>
      <c r="K1591" s="4" t="n">
        <v>303</v>
      </c>
      <c r="L1591" s="3" t="inlineStr">
        <is>
          <t>SL</t>
        </is>
      </c>
      <c r="M1591" s="2" t="n">
        <v>46031</v>
      </c>
      <c r="N1591" s="9" t="n">
        <v>7</v>
      </c>
      <c r="O1591" s="6" t="n">
        <v>-0.04098749802183888</v>
      </c>
      <c r="P1591" s="3" t="n"/>
      <c r="Q1591" s="3" t="n"/>
      <c r="R1591" s="6">
        <f>IF(OR($C1591="",$E1591=""),"",$E1591/$C1591-1)</f>
        <v/>
      </c>
      <c r="S1591" s="6">
        <f>IF(OR($C1591="",$F1591=""),"",$F1591/$C1591-1)</f>
        <v/>
      </c>
      <c r="T1591" s="6">
        <f>IF(OR($C1591="",$G1591=""),"",$G1591/$C1591-1)</f>
        <v/>
      </c>
      <c r="U1591" s="6">
        <f>IF(OR($C1591="",$H1591=""),"",$H1591/$C1591-1)</f>
        <v/>
      </c>
      <c r="V1591" s="7">
        <f>IFERROR(R1591/ABS(U1591),"")</f>
        <v/>
      </c>
      <c r="W1591" s="3" t="inlineStr">
        <is>
          <t>Sudeep Shah</t>
        </is>
      </c>
      <c r="X1591" s="3" t="inlineStr">
        <is>
          <t>Sudeep Shah, Head - Technical and Derivatives Research at SBI Securities</t>
        </is>
      </c>
      <c r="Y1591" s="8" t="inlineStr">
        <is>
          <t>L&amp;T Finance has given a consolidation breakout on the daily chart, signaling a potential trend reversal. The breakout is backed by a strong surge in volumes, adding credibility to the move. The RSI has also witnessed a trendline breakout and is placed above 60, indicating strengthening bullish momentum. Additionally, the stock has closed above the upper Bollinger Band, which reflects strong buying pressure and an expansion in volatility, often seen during the early phase of a sharp upside move. Hence, we recommend accumulating the stock in the zone of Rs 316–313.</t>
        </is>
      </c>
      <c r="Z1591" s="3" t="inlineStr">
        <is>
          <t>Trade Spotlight: How should you trade BPCL, Aditya Birla Capital, Eicher Motors, Mahindra and Mahindra, L&amp;T Finance, and others on January 1?</t>
        </is>
      </c>
      <c r="AA1591" s="3" t="inlineStr">
        <is>
          <t>https://www.moneycontrol.com/news/business/markets/trade-spotlight-how-should-you-trade-bpcl-aditya-birla-capital-eicher-motors-mahindra-and-mahindra-l-t-finance-and-others-on-january-1-13751879.html</t>
        </is>
      </c>
    </row>
    <row r="1592" ht="109" customHeight="1">
      <c r="A1592" s="2" t="n">
        <v>46023</v>
      </c>
      <c r="B1592" s="3" t="inlineStr">
        <is>
          <t>Mahindra and Mahindra</t>
        </is>
      </c>
      <c r="C1592" s="4" t="n">
        <v>3709.2</v>
      </c>
      <c r="D1592" s="5" t="inlineStr">
        <is>
          <t>Buy</t>
        </is>
      </c>
      <c r="E1592" s="4" t="n">
        <v>3965</v>
      </c>
      <c r="F1592" s="3" t="n"/>
      <c r="G1592" s="3" t="n"/>
      <c r="H1592" s="4" t="n">
        <v>3590</v>
      </c>
      <c r="I1592" s="10" t="inlineStr">
        <is>
          <t>SL achieved</t>
        </is>
      </c>
      <c r="J1592" s="4" t="n">
        <v>3725</v>
      </c>
      <c r="K1592" s="4" t="n">
        <v>3590</v>
      </c>
      <c r="L1592" s="3" t="inlineStr">
        <is>
          <t>SL</t>
        </is>
      </c>
      <c r="M1592" s="2" t="n">
        <v>46042</v>
      </c>
      <c r="N1592" s="9" t="n">
        <v>13</v>
      </c>
      <c r="O1592" s="6" t="n">
        <v>-0.03624161073825505</v>
      </c>
      <c r="P1592" s="3" t="n"/>
      <c r="Q1592" s="3" t="n"/>
      <c r="R1592" s="6">
        <f>IF(OR($C1592="",$E1592=""),"",$E1592/$C1592-1)</f>
        <v/>
      </c>
      <c r="S1592" s="6">
        <f>IF(OR($C1592="",$F1592=""),"",$F1592/$C1592-1)</f>
        <v/>
      </c>
      <c r="T1592" s="6">
        <f>IF(OR($C1592="",$G1592=""),"",$G1592/$C1592-1)</f>
        <v/>
      </c>
      <c r="U1592" s="6">
        <f>IF(OR($C1592="",$H1592=""),"",$H1592/$C1592-1)</f>
        <v/>
      </c>
      <c r="V1592" s="7">
        <f>IFERROR(R1592/ABS(U1592),"")</f>
        <v/>
      </c>
      <c r="W1592" s="3" t="inlineStr">
        <is>
          <t>Sudeep Shah</t>
        </is>
      </c>
      <c r="X1592" s="3" t="inlineStr">
        <is>
          <t>Sudeep Shah, Head - Technical and Derivatives Research at SBI Securities</t>
        </is>
      </c>
      <c r="Y1592" s="8" t="inlineStr">
        <is>
          <t>M&amp;M has broken out of a downward-sloping trendline on the daily chart, signaling a potential trend reversal. The DI+ crossing above DI- on the ADX indicator highlights a shift in favour of buyers and strengthening directional momentum. The RSI’s sharp rebound from 43 to 58 reflects improving bullish strength. Meanwhile, the ratio line in the Nifty Auto / Nifty ratio chart has held its upward-sloping trendline and rebounded, pointing to possible sectoral outperformance, with Mahindra &amp; Mahindra likely to emerge as a key leader. Hence, we recommend accumulating the stock in the zone of Rs 3,710–3,690.</t>
        </is>
      </c>
      <c r="Z1592" s="3" t="inlineStr">
        <is>
          <t>Trade Spotlight: How should you trade BPCL, Aditya Birla Capital, Eicher Motors, Mahindra and Mahindra, L&amp;T Finance, and others on January 1?</t>
        </is>
      </c>
      <c r="AA1592" s="3" t="inlineStr">
        <is>
          <t>https://www.moneycontrol.com/news/business/markets/trade-spotlight-how-should-you-trade-bpcl-aditya-birla-capital-eicher-motors-mahindra-and-mahindra-l-t-finance-and-others-on-january-1-13751879.html</t>
        </is>
      </c>
    </row>
    <row r="1593" ht="79" customHeight="1">
      <c r="A1593" s="2" t="n">
        <v>46023</v>
      </c>
      <c r="B1593" s="3" t="inlineStr">
        <is>
          <t>Eicher Motors</t>
        </is>
      </c>
      <c r="C1593" s="4" t="n">
        <v>7312.5</v>
      </c>
      <c r="D1593" s="5" t="inlineStr">
        <is>
          <t>Buy</t>
        </is>
      </c>
      <c r="E1593" s="4" t="n">
        <v>7650</v>
      </c>
      <c r="F1593" s="3" t="n"/>
      <c r="G1593" s="3" t="n"/>
      <c r="H1593" s="4" t="n">
        <v>7140</v>
      </c>
      <c r="I1593" s="10" t="inlineStr">
        <is>
          <t>SL achieved</t>
        </is>
      </c>
      <c r="J1593" s="4" t="n">
        <v>7317</v>
      </c>
      <c r="K1593" s="4" t="n">
        <v>7140</v>
      </c>
      <c r="L1593" s="3" t="inlineStr">
        <is>
          <t>SL</t>
        </is>
      </c>
      <c r="M1593" s="2" t="n">
        <v>46042</v>
      </c>
      <c r="N1593" s="9" t="n">
        <v>13</v>
      </c>
      <c r="O1593" s="6" t="n">
        <v>-0.02419024190241903</v>
      </c>
      <c r="P1593" s="3" t="n"/>
      <c r="Q1593" s="3" t="n"/>
      <c r="R1593" s="6">
        <f>IF(OR($C1593="",$E1593=""),"",$E1593/$C1593-1)</f>
        <v/>
      </c>
      <c r="S1593" s="6">
        <f>IF(OR($C1593="",$F1593=""),"",$F1593/$C1593-1)</f>
        <v/>
      </c>
      <c r="T1593" s="6">
        <f>IF(OR($C1593="",$G1593=""),"",$G1593/$C1593-1)</f>
        <v/>
      </c>
      <c r="U1593" s="6">
        <f>IF(OR($C1593="",$H1593=""),"",$H1593/$C1593-1)</f>
        <v/>
      </c>
      <c r="V1593" s="7">
        <f>IFERROR(R1593/ABS(U1593),"")</f>
        <v/>
      </c>
      <c r="W1593" s="3" t="inlineStr">
        <is>
          <t>Rupak De</t>
        </is>
      </c>
      <c r="X1593" s="3" t="inlineStr">
        <is>
          <t>Rupak De, Senior Technical Analyst at LKP Securities</t>
        </is>
      </c>
      <c r="Y1593" s="8" t="inlineStr">
        <is>
          <t>On the lower end, Eicher Motors found support near the 21 EMA and rebounded on the daily timeframe. Moreover, the two days of decline were completely offset in a single session, indicating a resurgence of buying interest. The RSI has just entered a bullish crossover, signaling improving momentum. In the short term, the uptrend is likely to continue, with potential upside towards Rs 7,650. On the downside, support is placed at Rs 7,140.</t>
        </is>
      </c>
      <c r="Z1593" s="3" t="inlineStr">
        <is>
          <t>Trade Spotlight: How should you trade BPCL, Aditya Birla Capital, Eicher Motors, Mahindra and Mahindra, L&amp;T Finance, and others on January 1?</t>
        </is>
      </c>
      <c r="AA1593" s="3" t="inlineStr">
        <is>
          <t>https://www.moneycontrol.com/news/business/markets/trade-spotlight-how-should-you-trade-bpcl-aditya-birla-capital-eicher-motors-mahindra-and-mahindra-l-t-finance-and-others-on-january-1-13751879.html</t>
        </is>
      </c>
    </row>
    <row r="1594" ht="94" customHeight="1">
      <c r="A1594" s="2" t="n">
        <v>46023</v>
      </c>
      <c r="B1594" s="3" t="inlineStr">
        <is>
          <t>RBL Bank</t>
        </is>
      </c>
      <c r="C1594" s="4" t="n">
        <v>315.8</v>
      </c>
      <c r="D1594" s="5" t="inlineStr">
        <is>
          <t>Buy</t>
        </is>
      </c>
      <c r="E1594" s="4" t="n">
        <v>335</v>
      </c>
      <c r="F1594" s="3" t="n"/>
      <c r="G1594" s="3" t="n"/>
      <c r="H1594" s="4" t="n">
        <v>305</v>
      </c>
      <c r="I1594" s="10" t="inlineStr">
        <is>
          <t>SL achieved</t>
        </is>
      </c>
      <c r="J1594" s="4" t="n">
        <v>313.95</v>
      </c>
      <c r="K1594" s="4" t="n">
        <v>305</v>
      </c>
      <c r="L1594" s="3" t="inlineStr">
        <is>
          <t>SL</t>
        </is>
      </c>
      <c r="M1594" s="2" t="n">
        <v>46031</v>
      </c>
      <c r="N1594" s="9" t="n">
        <v>7</v>
      </c>
      <c r="O1594" s="6" t="n">
        <v>-0.028507724159898</v>
      </c>
      <c r="P1594" s="3" t="n"/>
      <c r="Q1594" s="3" t="n"/>
      <c r="R1594" s="6">
        <f>IF(OR($C1594="",$E1594=""),"",$E1594/$C1594-1)</f>
        <v/>
      </c>
      <c r="S1594" s="6">
        <f>IF(OR($C1594="",$F1594=""),"",$F1594/$C1594-1)</f>
        <v/>
      </c>
      <c r="T1594" s="6">
        <f>IF(OR($C1594="",$G1594=""),"",$G1594/$C1594-1)</f>
        <v/>
      </c>
      <c r="U1594" s="6">
        <f>IF(OR($C1594="",$H1594=""),"",$H1594/$C1594-1)</f>
        <v/>
      </c>
      <c r="V1594" s="7">
        <f>IFERROR(R1594/ABS(U1594),"")</f>
        <v/>
      </c>
      <c r="W1594" s="3" t="inlineStr">
        <is>
          <t>Rupak De</t>
        </is>
      </c>
      <c r="X1594" s="3" t="inlineStr">
        <is>
          <t>Rupak De, Senior Technical Analyst at LKP Securities</t>
        </is>
      </c>
      <c r="Y1594" s="8" t="inlineStr">
        <is>
          <t>RBL Bank has moved higher after a phase of consolidation on the daily timeframe, indicating a strong increase in buying interest. Additionally, the stock has been sustaining above the 21-day exponential moving average, confirming a positive bias. The RSI is in a bullish crossover and continues to rise, suggesting strengthening momentum. In the short term, the uptrend is expected to continue, with potential upside towards Rs 335. On the downside, support is placed at Rs 305.</t>
        </is>
      </c>
      <c r="Z1594" s="3" t="inlineStr">
        <is>
          <t>Trade Spotlight: How should you trade BPCL, Aditya Birla Capital, Eicher Motors, Mahindra and Mahindra, L&amp;T Finance, and others on January 1?</t>
        </is>
      </c>
      <c r="AA1594" s="3" t="inlineStr">
        <is>
          <t>https://www.moneycontrol.com/news/business/markets/trade-spotlight-how-should-you-trade-bpcl-aditya-birla-capital-eicher-motors-mahindra-and-mahindra-l-t-finance-and-others-on-january-1-13751879.html</t>
        </is>
      </c>
    </row>
    <row r="1595" ht="94" customHeight="1">
      <c r="A1595" s="2" t="n">
        <v>46022</v>
      </c>
      <c r="B1595" s="3" t="inlineStr">
        <is>
          <t>Bank of India</t>
        </is>
      </c>
      <c r="C1595" s="4" t="n">
        <v>142</v>
      </c>
      <c r="D1595" s="5" t="inlineStr">
        <is>
          <t>Buy</t>
        </is>
      </c>
      <c r="E1595" s="4" t="n">
        <v>152</v>
      </c>
      <c r="F1595" s="3" t="n"/>
      <c r="G1595" s="3" t="n"/>
      <c r="H1595" s="4" t="n">
        <v>137</v>
      </c>
      <c r="I1595" s="5" t="inlineStr">
        <is>
          <t>target achieved</t>
        </is>
      </c>
      <c r="J1595" s="4" t="n">
        <v>142.5</v>
      </c>
      <c r="K1595" s="4" t="n">
        <v>152</v>
      </c>
      <c r="L1595" s="3" t="inlineStr">
        <is>
          <t>T1</t>
        </is>
      </c>
      <c r="M1595" s="2" t="n">
        <v>46027</v>
      </c>
      <c r="N1595" s="9" t="n">
        <v>4</v>
      </c>
      <c r="O1595" s="6" t="n">
        <v>0.06666666666666665</v>
      </c>
      <c r="P1595" s="3" t="n"/>
      <c r="Q1595" s="3" t="n"/>
      <c r="R1595" s="6">
        <f>IF(OR($C1595="",$E1595=""),"",$E1595/$C1595-1)</f>
        <v/>
      </c>
      <c r="S1595" s="6">
        <f>IF(OR($C1595="",$F1595=""),"",$F1595/$C1595-1)</f>
        <v/>
      </c>
      <c r="T1595" s="6">
        <f>IF(OR($C1595="",$G1595=""),"",$G1595/$C1595-1)</f>
        <v/>
      </c>
      <c r="U1595" s="6">
        <f>IF(OR($C1595="",$H1595=""),"",$H1595/$C1595-1)</f>
        <v/>
      </c>
      <c r="V1595" s="7">
        <f>IFERROR(R1595/ABS(U1595),"")</f>
        <v/>
      </c>
      <c r="W1595" s="3" t="inlineStr">
        <is>
          <t>Amol Athawale</t>
        </is>
      </c>
      <c r="X1595" s="3" t="inlineStr">
        <is>
          <t>Amol Athawale, VP Technical Research at Kotak Securities</t>
        </is>
      </c>
      <c r="Y1595" s="8" t="inlineStr">
        <is>
          <t>After a remarkable upward move, Bank of India has been taking a breather over the last few sessions. The consolidation structure suggests a bullish continuation chart formation. Moreover, the stock comfortably closed above its short-term moving average. Therefore, the stock is likely to resume its uptrend from current levels in the coming horizon. As long as the stock is trading above Rs 137, the bullish texture is likely to continue, above which the stock could move up to Rs 152.</t>
        </is>
      </c>
      <c r="Z1595" s="3" t="inlineStr">
        <is>
          <t>Trade Spotlight: How should you trade TCS, Bank of Maharashtra, JSW Steel, UPL, Tata Steel, Indian Bank, and others on December 31?</t>
        </is>
      </c>
      <c r="AA1595" s="3" t="inlineStr">
        <is>
          <t>https://www.moneycontrol.com/news/business/markets/trade-spotlight-how-should-you-trade-tcs-bank-of-maharashtra-jsw-steel-upl-tata-steel-indian-bank-and-others-on-december-31-13749904.html</t>
        </is>
      </c>
    </row>
    <row r="1596" ht="94" customHeight="1">
      <c r="A1596" s="2" t="n">
        <v>46022</v>
      </c>
      <c r="B1596" s="3" t="inlineStr">
        <is>
          <t>Tata Consultancy Services</t>
        </is>
      </c>
      <c r="C1596" s="4" t="n">
        <v>3246.8</v>
      </c>
      <c r="D1596" s="5" t="inlineStr">
        <is>
          <t>Buy</t>
        </is>
      </c>
      <c r="E1596" s="4" t="n">
        <v>3380</v>
      </c>
      <c r="F1596" s="3" t="n"/>
      <c r="G1596" s="3" t="n"/>
      <c r="H1596" s="4" t="n">
        <v>3190</v>
      </c>
      <c r="I1596" s="10" t="inlineStr">
        <is>
          <t>SL achieved</t>
        </is>
      </c>
      <c r="J1596" s="4" t="n">
        <v>3240</v>
      </c>
      <c r="K1596" s="4" t="n">
        <v>3190</v>
      </c>
      <c r="L1596" s="3" t="inlineStr">
        <is>
          <t>SL</t>
        </is>
      </c>
      <c r="M1596" s="2" t="n">
        <v>46030</v>
      </c>
      <c r="N1596" s="9" t="n">
        <v>7</v>
      </c>
      <c r="O1596" s="6" t="n">
        <v>-0.01543209876543206</v>
      </c>
      <c r="P1596" s="3" t="n"/>
      <c r="Q1596" s="3" t="n"/>
      <c r="R1596" s="6">
        <f>IF(OR($C1596="",$E1596=""),"",$E1596/$C1596-1)</f>
        <v/>
      </c>
      <c r="S1596" s="6">
        <f>IF(OR($C1596="",$F1596=""),"",$F1596/$C1596-1)</f>
        <v/>
      </c>
      <c r="T1596" s="6">
        <f>IF(OR($C1596="",$G1596=""),"",$G1596/$C1596-1)</f>
        <v/>
      </c>
      <c r="U1596" s="6">
        <f>IF(OR($C1596="",$H1596=""),"",$H1596/$C1596-1)</f>
        <v/>
      </c>
      <c r="V1596" s="7">
        <f>IFERROR(R1596/ABS(U1596),"")</f>
        <v/>
      </c>
      <c r="W1596" s="3" t="inlineStr">
        <is>
          <t>Amol Athawale</t>
        </is>
      </c>
      <c r="X1596" s="3" t="inlineStr">
        <is>
          <t>Amol Athawale, VP Technical Research at Kotak Securities</t>
        </is>
      </c>
      <c r="Y1596" s="8" t="inlineStr">
        <is>
          <t>On the daily charts, after declining from higher levels, TCS has found support at its short-term moving average and witnessed a gradual recovery from lower levels. Therefore, the bullish momentum near the support zone indicates that the downside is restricted, and the stock is expected to witness a further up move from current levels with a favourable risk-reward perspective. For the next few trading sessions, Rs 3,190 could be the trend-decider level for the bulls. If it sustains above this level, one can expect a further uptrend towards Rs 3,380.</t>
        </is>
      </c>
      <c r="Z1596" s="3" t="inlineStr">
        <is>
          <t>Trade Spotlight: How should you trade TCS, Bank of Maharashtra, JSW Steel, UPL, Tata Steel, Indian Bank, and others on December 31?</t>
        </is>
      </c>
      <c r="AA1596" s="3" t="inlineStr">
        <is>
          <t>https://www.moneycontrol.com/news/business/markets/trade-spotlight-how-should-you-trade-tcs-bank-of-maharashtra-jsw-steel-upl-tata-steel-indian-bank-and-others-on-december-31-13749904.html</t>
        </is>
      </c>
    </row>
    <row r="1597" ht="94" customHeight="1">
      <c r="A1597" s="2" t="n">
        <v>46022</v>
      </c>
      <c r="B1597" s="3" t="inlineStr">
        <is>
          <t>TVS Motor Company</t>
        </is>
      </c>
      <c r="C1597" s="4" t="n">
        <v>3634.6</v>
      </c>
      <c r="D1597" s="5" t="inlineStr">
        <is>
          <t>Buy</t>
        </is>
      </c>
      <c r="E1597" s="4" t="n">
        <v>3890</v>
      </c>
      <c r="F1597" s="3" t="n"/>
      <c r="G1597" s="3" t="n"/>
      <c r="H1597" s="4" t="n">
        <v>3510</v>
      </c>
      <c r="I1597" s="5" t="inlineStr">
        <is>
          <t>target achieved</t>
        </is>
      </c>
      <c r="J1597" s="4" t="n">
        <v>3649</v>
      </c>
      <c r="K1597" s="4" t="n">
        <v>3890</v>
      </c>
      <c r="L1597" s="3" t="inlineStr">
        <is>
          <t>T1</t>
        </is>
      </c>
      <c r="M1597" s="2" t="n">
        <v>46024</v>
      </c>
      <c r="N1597" s="9" t="n">
        <v>3</v>
      </c>
      <c r="O1597" s="6" t="n">
        <v>0.06604549191559328</v>
      </c>
      <c r="P1597" s="3" t="n"/>
      <c r="Q1597" s="3" t="n"/>
      <c r="R1597" s="6">
        <f>IF(OR($C1597="",$E1597=""),"",$E1597/$C1597-1)</f>
        <v/>
      </c>
      <c r="S1597" s="6">
        <f>IF(OR($C1597="",$F1597=""),"",$F1597/$C1597-1)</f>
        <v/>
      </c>
      <c r="T1597" s="6">
        <f>IF(OR($C1597="",$G1597=""),"",$G1597/$C1597-1)</f>
        <v/>
      </c>
      <c r="U1597" s="6">
        <f>IF(OR($C1597="",$H1597=""),"",$H1597/$C1597-1)</f>
        <v/>
      </c>
      <c r="V1597" s="7">
        <f>IFERROR(R1597/ABS(U1597),"")</f>
        <v/>
      </c>
      <c r="W1597" s="3" t="inlineStr">
        <is>
          <t>Amol Athawale</t>
        </is>
      </c>
      <c r="X1597" s="3" t="inlineStr">
        <is>
          <t>Amol Athawale, VP Technical Research at Kotak Securities</t>
        </is>
      </c>
      <c r="Y1597" s="8" t="inlineStr">
        <is>
          <t>After a remarkable upward move on a daily basis, TVS Motor witnessed profit booking at higher levels. Following the recent sell-off, the downward momentum has stalled. Moreover, the stock has found support near its demand zone. The formation suggests a revival of the uptrend from current levels in the near future. For positional traders, Rs 3,510 would be the decisive level. Trading above this level, the uptrend formation will continue till Rs 3,890. However, if the stock closes below Rs 3,510, traders may prefer to exit long positions.</t>
        </is>
      </c>
      <c r="Z1597" s="3" t="inlineStr">
        <is>
          <t>Trade Spotlight: How should you trade TCS, Bank of Maharashtra, JSW Steel, UPL, Tata Steel, Indian Bank, and others on December 31?</t>
        </is>
      </c>
      <c r="AA1597" s="3" t="inlineStr">
        <is>
          <t>https://www.moneycontrol.com/news/business/markets/trade-spotlight-how-should-you-trade-tcs-bank-of-maharashtra-jsw-steel-upl-tata-steel-indian-bank-and-others-on-december-31-13749904.html</t>
        </is>
      </c>
    </row>
    <row r="1598" ht="64" customHeight="1">
      <c r="A1598" s="2" t="n">
        <v>46022</v>
      </c>
      <c r="B1598" s="3" t="inlineStr">
        <is>
          <t>Bank of Maharashtra</t>
        </is>
      </c>
      <c r="C1598" s="4" t="n">
        <v>60.51</v>
      </c>
      <c r="D1598" s="5" t="inlineStr">
        <is>
          <t>Buy</t>
        </is>
      </c>
      <c r="E1598" s="4" t="n">
        <v>63.25</v>
      </c>
      <c r="F1598" s="3" t="n"/>
      <c r="G1598" s="3" t="n"/>
      <c r="H1598" s="4" t="n">
        <v>57.25</v>
      </c>
      <c r="I1598" s="5" t="inlineStr">
        <is>
          <t>target achieved</t>
        </is>
      </c>
      <c r="J1598" s="4" t="n">
        <v>60.51</v>
      </c>
      <c r="K1598" s="4" t="n">
        <v>63.25</v>
      </c>
      <c r="L1598" s="3" t="inlineStr">
        <is>
          <t>T1</t>
        </is>
      </c>
      <c r="M1598" s="2" t="n">
        <v>46023</v>
      </c>
      <c r="N1598" s="9" t="n">
        <v>2</v>
      </c>
      <c r="O1598" s="6" t="n">
        <v>0.04528177160799873</v>
      </c>
      <c r="P1598" s="3" t="n"/>
      <c r="Q1598" s="3" t="n"/>
      <c r="R1598" s="6">
        <f>IF(OR($C1598="",$E1598=""),"",$E1598/$C1598-1)</f>
        <v/>
      </c>
      <c r="S1598" s="6">
        <f>IF(OR($C1598="",$F1598=""),"",$F1598/$C1598-1)</f>
        <v/>
      </c>
      <c r="T1598" s="6">
        <f>IF(OR($C1598="",$G1598=""),"",$G1598/$C1598-1)</f>
        <v/>
      </c>
      <c r="U1598" s="6">
        <f>IF(OR($C1598="",$H1598=""),"",$H1598/$C1598-1)</f>
        <v/>
      </c>
      <c r="V1598" s="7">
        <f>IFERROR(R1598/ABS(U1598),"")</f>
        <v/>
      </c>
      <c r="W1598" s="3" t="inlineStr">
        <is>
          <t>Vinay Rajani</t>
        </is>
      </c>
      <c r="X1598" s="3" t="inlineStr">
        <is>
          <t>Vinay Rajani, Senior Technical Research Analyst at HDFC Securities</t>
        </is>
      </c>
      <c r="Y1598" s="8" t="inlineStr">
        <is>
          <t>This week, Bank of Maharashtra broke out of a five-week range on the back of above-average volumes. The stock is also trading above the 20-day and 50-day SMAs, and momentum indicators such as the 14-day RSI are in a rising mode and not overbought. This augurs well for the continuation of the uptrend.</t>
        </is>
      </c>
      <c r="Z1598" s="3" t="inlineStr">
        <is>
          <t>Trade Spotlight: How should you trade TCS, Bank of Maharashtra, JSW Steel, UPL, Tata Steel, Indian Bank, and others on December 31?</t>
        </is>
      </c>
      <c r="AA1598" s="3" t="inlineStr">
        <is>
          <t>https://www.moneycontrol.com/news/business/markets/trade-spotlight-how-should-you-trade-tcs-bank-of-maharashtra-jsw-steel-upl-tata-steel-indian-bank-and-others-on-december-31-13749904.html</t>
        </is>
      </c>
    </row>
    <row r="1599" ht="64" customHeight="1">
      <c r="A1599" s="2" t="n">
        <v>46022</v>
      </c>
      <c r="B1599" s="3" t="inlineStr">
        <is>
          <t>JSW Steel</t>
        </is>
      </c>
      <c r="C1599" s="4" t="n">
        <v>1111.6</v>
      </c>
      <c r="D1599" s="5" t="inlineStr">
        <is>
          <t>Buy</t>
        </is>
      </c>
      <c r="E1599" s="4" t="n">
        <v>1165</v>
      </c>
      <c r="F1599" s="3" t="n"/>
      <c r="G1599" s="3" t="n"/>
      <c r="H1599" s="4" t="n">
        <v>1055</v>
      </c>
      <c r="I1599" s="5" t="inlineStr">
        <is>
          <t>target achieved</t>
        </is>
      </c>
      <c r="J1599" s="4" t="n">
        <v>1156</v>
      </c>
      <c r="K1599" s="4" t="n">
        <v>1165</v>
      </c>
      <c r="L1599" s="3" t="inlineStr">
        <is>
          <t>T1</t>
        </is>
      </c>
      <c r="M1599" s="2" t="n">
        <v>46022</v>
      </c>
      <c r="N1599" s="9" t="n">
        <v>1</v>
      </c>
      <c r="O1599" s="6" t="n">
        <v>0.007785467128027745</v>
      </c>
      <c r="P1599" s="3" t="n"/>
      <c r="Q1599" s="3" t="n"/>
      <c r="R1599" s="6">
        <f>IF(OR($C1599="",$E1599=""),"",$E1599/$C1599-1)</f>
        <v/>
      </c>
      <c r="S1599" s="6">
        <f>IF(OR($C1599="",$F1599=""),"",$F1599/$C1599-1)</f>
        <v/>
      </c>
      <c r="T1599" s="6">
        <f>IF(OR($C1599="",$G1599=""),"",$G1599/$C1599-1)</f>
        <v/>
      </c>
      <c r="U1599" s="6">
        <f>IF(OR($C1599="",$H1599=""),"",$H1599/$C1599-1)</f>
        <v/>
      </c>
      <c r="V1599" s="7">
        <f>IFERROR(R1599/ABS(U1599),"")</f>
        <v/>
      </c>
      <c r="W1599" s="3" t="inlineStr">
        <is>
          <t>Vinay Rajani</t>
        </is>
      </c>
      <c r="X1599" s="3" t="inlineStr">
        <is>
          <t>Vinay Rajani, Senior Technical Research Analyst at HDFC Securities</t>
        </is>
      </c>
      <c r="Y1599" s="8" t="inlineStr">
        <is>
          <t>JSW Steel has found support at its 200-day DEMA and bounced back with a positive RSI divergence on the daily chart. On the weekly chart, the stock has formed a bullish ‘Harami’ candlestick pattern at the previous swing-high support, which indicates a potential bullish trend reversal on positional charts.</t>
        </is>
      </c>
      <c r="Z1599" s="3" t="inlineStr">
        <is>
          <t>Trade Spotlight: How should you trade TCS, Bank of Maharashtra, JSW Steel, UPL, Tata Steel, Indian Bank, and others on December 31?</t>
        </is>
      </c>
      <c r="AA1599" s="3" t="inlineStr">
        <is>
          <t>https://www.moneycontrol.com/news/business/markets/trade-spotlight-how-should-you-trade-tcs-bank-of-maharashtra-jsw-steel-upl-tata-steel-indian-bank-and-others-on-december-31-13749904.html</t>
        </is>
      </c>
    </row>
    <row r="1600" ht="109" customHeight="1">
      <c r="A1600" s="2" t="n">
        <v>46022</v>
      </c>
      <c r="B1600" s="3" t="inlineStr">
        <is>
          <t>UPL</t>
        </is>
      </c>
      <c r="C1600" s="4" t="n">
        <v>787.35</v>
      </c>
      <c r="D1600" s="5" t="inlineStr">
        <is>
          <t>Buy</t>
        </is>
      </c>
      <c r="E1600" s="4" t="n">
        <v>875</v>
      </c>
      <c r="F1600" s="3" t="n"/>
      <c r="G1600" s="3" t="n"/>
      <c r="H1600" s="4" t="n">
        <v>690</v>
      </c>
      <c r="I1600" s="10" t="inlineStr">
        <is>
          <t>SL achieved</t>
        </is>
      </c>
      <c r="J1600" s="4" t="n">
        <v>793.3</v>
      </c>
      <c r="K1600" s="4" t="n">
        <v>690</v>
      </c>
      <c r="L1600" s="3" t="inlineStr">
        <is>
          <t>SL</t>
        </is>
      </c>
      <c r="M1600" s="2" t="n">
        <v>46043</v>
      </c>
      <c r="N1600" s="9" t="n">
        <v>15</v>
      </c>
      <c r="O1600" s="6" t="n">
        <v>-0.1302155552754317</v>
      </c>
      <c r="P1600" s="3" t="n"/>
      <c r="Q1600" s="3" t="n"/>
      <c r="R1600" s="6">
        <f>IF(OR($C1600="",$E1600=""),"",$E1600/$C1600-1)</f>
        <v/>
      </c>
      <c r="S1600" s="6">
        <f>IF(OR($C1600="",$F1600=""),"",$F1600/$C1600-1)</f>
        <v/>
      </c>
      <c r="T1600" s="6">
        <f>IF(OR($C1600="",$G1600=""),"",$G1600/$C1600-1)</f>
        <v/>
      </c>
      <c r="U1600" s="6">
        <f>IF(OR($C1600="",$H1600=""),"",$H1600/$C1600-1)</f>
        <v/>
      </c>
      <c r="V1600" s="7">
        <f>IFERROR(R1600/ABS(U1600),"")</f>
        <v/>
      </c>
      <c r="W1600" s="3" t="inlineStr">
        <is>
          <t>Vinay Rajani</t>
        </is>
      </c>
      <c r="X1600" s="3" t="inlineStr">
        <is>
          <t>Vinay Rajani, Senior Technical Research Analyst at HDFC Securities</t>
        </is>
      </c>
      <c r="Y1600" s="8" t="inlineStr">
        <is>
          <t>UPL has broken out from a downward-sloping trendline on the monthly charts. The formation of higher tops and higher bottoms on the weekly and monthly charts, along with the stock trading above all key moving averages, indicates an uptrend across all timeframes. The weekly RSI is sustaining above 50, indicating a sustained uptrend in the underlying. The MACD is positioned above the signal and zero lines on both the weekly and monthly charts. The stock price has broken out from a consolidation that held for the last seven weeks, with the price rise accompanied by healthy volumes.</t>
        </is>
      </c>
      <c r="Z1600" s="3" t="inlineStr">
        <is>
          <t>Trade Spotlight: How should you trade TCS, Bank of Maharashtra, JSW Steel, UPL, Tata Steel, Indian Bank, and others on December 31?</t>
        </is>
      </c>
      <c r="AA1600" s="3" t="inlineStr">
        <is>
          <t>https://www.moneycontrol.com/news/business/markets/trade-spotlight-how-should-you-trade-tcs-bank-of-maharashtra-jsw-steel-upl-tata-steel-indian-bank-and-others-on-december-31-13749904.html</t>
        </is>
      </c>
    </row>
    <row r="1601" ht="109" customHeight="1">
      <c r="A1601" s="2" t="n">
        <v>46022</v>
      </c>
      <c r="B1601" s="3" t="inlineStr">
        <is>
          <t>Indian Bank</t>
        </is>
      </c>
      <c r="C1601" s="4" t="n">
        <v>809</v>
      </c>
      <c r="D1601" s="5" t="inlineStr">
        <is>
          <t>Buy</t>
        </is>
      </c>
      <c r="E1601" s="4" t="n">
        <v>860</v>
      </c>
      <c r="F1601" s="3" t="n"/>
      <c r="G1601" s="3" t="n"/>
      <c r="H1601" s="4" t="n">
        <v>764</v>
      </c>
      <c r="I1601" s="5" t="inlineStr">
        <is>
          <t>target achieved</t>
        </is>
      </c>
      <c r="J1601" s="4" t="n">
        <v>812.9</v>
      </c>
      <c r="K1601" s="4" t="n">
        <v>860</v>
      </c>
      <c r="L1601" s="3" t="inlineStr">
        <is>
          <t>T1</t>
        </is>
      </c>
      <c r="M1601" s="2" t="n">
        <v>46024</v>
      </c>
      <c r="N1601" s="9" t="n">
        <v>3</v>
      </c>
      <c r="O1601" s="6" t="n">
        <v>0.05794070611391322</v>
      </c>
      <c r="P1601" s="3" t="n"/>
      <c r="Q1601" s="3" t="n"/>
      <c r="R1601" s="6">
        <f>IF(OR($C1601="",$E1601=""),"",$E1601/$C1601-1)</f>
        <v/>
      </c>
      <c r="S1601" s="6">
        <f>IF(OR($C1601="",$F1601=""),"",$F1601/$C1601-1)</f>
        <v/>
      </c>
      <c r="T1601" s="6">
        <f>IF(OR($C1601="",$G1601=""),"",$G1601/$C1601-1)</f>
        <v/>
      </c>
      <c r="U1601" s="6">
        <f>IF(OR($C1601="",$H1601=""),"",$H1601/$C1601-1)</f>
        <v/>
      </c>
      <c r="V1601" s="7">
        <f>IFERROR(R1601/ABS(U1601),"")</f>
        <v/>
      </c>
      <c r="W1601" s="3" t="inlineStr">
        <is>
          <t>Ashish Kyal</t>
        </is>
      </c>
      <c r="X1601" s="3" t="inlineStr">
        <is>
          <t>Ashish Kyal, CMT, Founder and CEO of Waves Strategy Advisors</t>
        </is>
      </c>
      <c r="Y1601" s="8" t="inlineStr">
        <is>
          <t>On the daily chart, Indian Bank has been trading in a broad consolidation range of Rs 764–797 over the past three weeks, indicating a phase of accumulation. In the previous session, the stock surged 3% and confirmed a breakout by closing decisively above the Rs 797 horizontal resistance. It also registered a close above the 50-day EMA (Exponential Moving Average), backed by a strong surge in volumes, which adds credibility to the breakout. Additionally, the MACD line is crossing above the signal line from below, suggesting strengthening bullish momentum. For now, dips towards Rs 800 level can be used as buying opportunities for a move towards Rs 860.</t>
        </is>
      </c>
      <c r="Z1601" s="3" t="inlineStr">
        <is>
          <t>Trade Spotlight: How should you trade TCS, Bank of Maharashtra, JSW Steel, UPL, Tata Steel, Indian Bank, and others on December 31?</t>
        </is>
      </c>
      <c r="AA1601" s="3" t="inlineStr">
        <is>
          <t>https://www.moneycontrol.com/news/business/markets/trade-spotlight-how-should-you-trade-tcs-bank-of-maharashtra-jsw-steel-upl-tata-steel-indian-bank-and-others-on-december-31-13749904.html</t>
        </is>
      </c>
    </row>
    <row r="1602" ht="124" customHeight="1">
      <c r="A1602" s="2" t="n">
        <v>46022</v>
      </c>
      <c r="B1602" s="3" t="inlineStr">
        <is>
          <t>Tata Steel</t>
        </is>
      </c>
      <c r="C1602" s="4" t="n">
        <v>175.8</v>
      </c>
      <c r="D1602" s="5" t="inlineStr">
        <is>
          <t>Buy</t>
        </is>
      </c>
      <c r="E1602" s="4" t="n">
        <v>184</v>
      </c>
      <c r="F1602" s="3" t="n"/>
      <c r="G1602" s="3" t="n"/>
      <c r="H1602" s="4" t="n">
        <v>168</v>
      </c>
      <c r="I1602" s="5" t="inlineStr">
        <is>
          <t>target achieved</t>
        </is>
      </c>
      <c r="J1602" s="4" t="n">
        <v>180</v>
      </c>
      <c r="K1602" s="4" t="n">
        <v>184</v>
      </c>
      <c r="L1602" s="3" t="inlineStr">
        <is>
          <t>T1</t>
        </is>
      </c>
      <c r="M1602" s="2" t="n">
        <v>46027</v>
      </c>
      <c r="N1602" s="9" t="n">
        <v>4</v>
      </c>
      <c r="O1602" s="6" t="n">
        <v>0.02222222222222214</v>
      </c>
      <c r="P1602" s="3" t="n"/>
      <c r="Q1602" s="3" t="n"/>
      <c r="R1602" s="6">
        <f>IF(OR($C1602="",$E1602=""),"",$E1602/$C1602-1)</f>
        <v/>
      </c>
      <c r="S1602" s="6">
        <f>IF(OR($C1602="",$F1602=""),"",$F1602/$C1602-1)</f>
        <v/>
      </c>
      <c r="T1602" s="6">
        <f>IF(OR($C1602="",$G1602=""),"",$G1602/$C1602-1)</f>
        <v/>
      </c>
      <c r="U1602" s="6">
        <f>IF(OR($C1602="",$H1602=""),"",$H1602/$C1602-1)</f>
        <v/>
      </c>
      <c r="V1602" s="7">
        <f>IFERROR(R1602/ABS(U1602),"")</f>
        <v/>
      </c>
      <c r="W1602" s="3" t="inlineStr">
        <is>
          <t>Ashish Kyal</t>
        </is>
      </c>
      <c r="X1602" s="3" t="inlineStr">
        <is>
          <t>Ashish Kyal, CMT, Founder and CEO of Waves Strategy Advisors</t>
        </is>
      </c>
      <c r="Y1602" s="8" t="inlineStr">
        <is>
          <t>At the start of the week, Tata Steel rebounded from the middle Bollinger Band near Rs 168, indicating buying interest at lower levels. Since then, prices have been forming higher highs and higher lows, reflecting strengthening bullish sentiment. In the previous session, the stock gained 2% and confirmed a breakout above the upper Bollinger Band, which is a positive sign. The KST (Know Sure Thing) indicator has already crossed above its signal line (red) and is on the verge of moving above the zero line, which would further reinforce upside momentum. For now, dips can be used as buying opportunities, with upside targets near Rs 184, as long as the Rs 168 mid-band support remains protected on the downside.</t>
        </is>
      </c>
      <c r="Z1602" s="3" t="inlineStr">
        <is>
          <t>Trade Spotlight: How should you trade TCS, Bank of Maharashtra, JSW Steel, UPL, Tata Steel, Indian Bank, and others on December 31?</t>
        </is>
      </c>
      <c r="AA1602" s="3" t="inlineStr">
        <is>
          <t>https://www.moneycontrol.com/news/business/markets/trade-spotlight-how-should-you-trade-tcs-bank-of-maharashtra-jsw-steel-upl-tata-steel-indian-bank-and-others-on-december-31-13749904.html</t>
        </is>
      </c>
    </row>
    <row r="1603" ht="124" customHeight="1">
      <c r="A1603" s="2" t="n">
        <v>46022</v>
      </c>
      <c r="B1603" s="3" t="inlineStr">
        <is>
          <t>Jindal Stainless</t>
        </is>
      </c>
      <c r="C1603" s="4" t="n">
        <v>836</v>
      </c>
      <c r="D1603" s="5" t="inlineStr">
        <is>
          <t>Buy</t>
        </is>
      </c>
      <c r="E1603" s="4" t="n">
        <v>870</v>
      </c>
      <c r="F1603" s="4" t="n">
        <v>880</v>
      </c>
      <c r="G1603" s="3" t="n"/>
      <c r="H1603" s="4" t="n">
        <v>805</v>
      </c>
      <c r="I1603" s="5" t="inlineStr">
        <is>
          <t>target achieved</t>
        </is>
      </c>
      <c r="J1603" s="4" t="n">
        <v>838.15</v>
      </c>
      <c r="K1603" s="4" t="n">
        <v>880</v>
      </c>
      <c r="L1603" s="3" t="inlineStr">
        <is>
          <t>T2</t>
        </is>
      </c>
      <c r="M1603" s="2" t="n">
        <v>46029</v>
      </c>
      <c r="N1603" s="9" t="n">
        <v>6</v>
      </c>
      <c r="O1603" s="6" t="n">
        <v>0.04993139652806788</v>
      </c>
      <c r="P1603" s="3" t="n"/>
      <c r="Q1603" s="3" t="n"/>
      <c r="R1603" s="6">
        <f>IF(OR($C1603="",$E1603=""),"",$E1603/$C1603-1)</f>
        <v/>
      </c>
      <c r="S1603" s="6">
        <f>IF(OR($C1603="",$F1603=""),"",$F1603/$C1603-1)</f>
        <v/>
      </c>
      <c r="T1603" s="6">
        <f>IF(OR($C1603="",$G1603=""),"",$G1603/$C1603-1)</f>
        <v/>
      </c>
      <c r="U1603" s="6">
        <f>IF(OR($C1603="",$H1603=""),"",$H1603/$C1603-1)</f>
        <v/>
      </c>
      <c r="V1603" s="7">
        <f>IFERROR(R1603/ABS(U1603),"")</f>
        <v/>
      </c>
      <c r="W1603" s="3" t="inlineStr">
        <is>
          <t>Ashish Kyal</t>
        </is>
      </c>
      <c r="X1603" s="3" t="inlineStr">
        <is>
          <t>Ashish Kyal, CMT, Founder and CEO of Waves Strategy Advisors</t>
        </is>
      </c>
      <c r="Y1603" s="8" t="inlineStr">
        <is>
          <t>On the daily chart, Jindal Stainless found support at its upward-sloping trendline on Monday and witnessed a strong rebound of nearly 9% from those levels. In the previous session, the stock surged over 5% and closed decisively above the crucial Rs 826 resistance, marking its first close above this level since July 2024, which is a strong bullish signal. Additionally, there has been a significant increase in volumes post August 25, which is acting as a double confirmation. However, due to the sharp rally, the RSI is trading near overbought territory, so buying on dips appears to be a prudent strategy, with nearest support at Rs 805 and upside targets in the Rs 870–880 range.</t>
        </is>
      </c>
      <c r="Z1603" s="3" t="inlineStr">
        <is>
          <t>Trade Spotlight: How should you trade TCS, Bank of Maharashtra, JSW Steel, UPL, Tata Steel, Indian Bank, and others on December 31?</t>
        </is>
      </c>
      <c r="AA1603" s="3" t="inlineStr">
        <is>
          <t>https://www.moneycontrol.com/news/business/markets/trade-spotlight-how-should-you-trade-tcs-bank-of-maharashtra-jsw-steel-upl-tata-steel-indian-bank-and-others-on-december-31-13749904.html</t>
        </is>
      </c>
    </row>
    <row r="1604" ht="124" customHeight="1">
      <c r="A1604" s="2" t="n">
        <v>46021</v>
      </c>
      <c r="B1604" s="3" t="inlineStr">
        <is>
          <t>Texmaco Rail and Engineering</t>
        </is>
      </c>
      <c r="C1604" s="4" t="n">
        <v>136.57</v>
      </c>
      <c r="D1604" s="5" t="inlineStr">
        <is>
          <t>Buy</t>
        </is>
      </c>
      <c r="E1604" s="4" t="n">
        <v>156</v>
      </c>
      <c r="F1604" s="3" t="n"/>
      <c r="G1604" s="3" t="n"/>
      <c r="H1604" s="4" t="n">
        <v>127</v>
      </c>
      <c r="I1604" s="10" t="inlineStr">
        <is>
          <t>SL achieved</t>
        </is>
      </c>
      <c r="J1604" s="4" t="n">
        <v>136.55</v>
      </c>
      <c r="K1604" s="4" t="n">
        <v>127</v>
      </c>
      <c r="L1604" s="3" t="inlineStr">
        <is>
          <t>SL</t>
        </is>
      </c>
      <c r="M1604" s="2" t="n">
        <v>46031</v>
      </c>
      <c r="N1604" s="9" t="n">
        <v>9</v>
      </c>
      <c r="O1604" s="6" t="n">
        <v>-0.06993775173928973</v>
      </c>
      <c r="P1604" s="3" t="n"/>
      <c r="Q1604" s="3" t="n"/>
      <c r="R1604" s="6">
        <f>IF(OR($C1604="",$E1604=""),"",$E1604/$C1604-1)</f>
        <v/>
      </c>
      <c r="S1604" s="6">
        <f>IF(OR($C1604="",$F1604=""),"",$F1604/$C1604-1)</f>
        <v/>
      </c>
      <c r="T1604" s="6">
        <f>IF(OR($C1604="",$G1604=""),"",$G1604/$C1604-1)</f>
        <v/>
      </c>
      <c r="U1604" s="6">
        <f>IF(OR($C1604="",$H1604=""),"",$H1604/$C1604-1)</f>
        <v/>
      </c>
      <c r="V1604" s="7">
        <f>IFERROR(R1604/ABS(U1604),"")</f>
        <v/>
      </c>
      <c r="W1604" s="3" t="inlineStr">
        <is>
          <t>Jigar S Patel</t>
        </is>
      </c>
      <c r="X1604" s="3" t="inlineStr">
        <is>
          <t>Jigar S Patel, Senior Manager - Equity Research at Anand Rathi</t>
        </is>
      </c>
      <c r="Y1604" s="8" t="inlineStr">
        <is>
          <t>Strong momentum continues to be visible across railway stocks, reflecting sustained sectoral strength. In this backdrop, Texmaco Rail has delivered a notable technical improvement by reclaiming its 200-period weekly EMA, as highlighted in the chart. This development signals a revival in the medium- to long-term trend. Additionally, the RSI on the weekly timeframe has registered a decisive breakout above its downward trendline, indicating strengthening underlying momentum. The bullish setup is further validated by a clear surge in volumes, suggesting renewed participation and accumulation at higher levels. Traders may consider entering long positions in the Rs 138–136 zone, with a target of Rs 156.</t>
        </is>
      </c>
      <c r="Z1604" s="3" t="inlineStr">
        <is>
          <t>Trade Spotlight: How should you trade Texmaco Rail, Tata Consumer Products, HPCL, APL Apollo Tubes, GMDC, and others on December 30?</t>
        </is>
      </c>
      <c r="AA1604" s="3" t="inlineStr">
        <is>
          <t>https://www.moneycontrol.com/news/business/markets/trade-spotlight-how-should-you-trade-texmaco-rail-tata-consumer-products-hpcl-apl-apollo-tubes-gmdc-and-others-on-december-30-13747802.html</t>
        </is>
      </c>
    </row>
    <row r="1605" ht="140" customHeight="1">
      <c r="A1605" s="2" t="n">
        <v>46021</v>
      </c>
      <c r="B1605" s="3" t="inlineStr">
        <is>
          <t>Container Corporation of India</t>
        </is>
      </c>
      <c r="C1605" s="4" t="n">
        <v>520</v>
      </c>
      <c r="D1605" s="5" t="inlineStr">
        <is>
          <t>Buy</t>
        </is>
      </c>
      <c r="E1605" s="4" t="n">
        <v>575</v>
      </c>
      <c r="F1605" s="3" t="n"/>
      <c r="G1605" s="3" t="n"/>
      <c r="H1605" s="4" t="n">
        <v>495</v>
      </c>
      <c r="I1605" s="10" t="inlineStr">
        <is>
          <t>SL achieved</t>
        </is>
      </c>
      <c r="J1605" s="4" t="n">
        <v>520.25</v>
      </c>
      <c r="K1605" s="4" t="n">
        <v>495</v>
      </c>
      <c r="L1605" s="3" t="inlineStr">
        <is>
          <t>SL</t>
        </is>
      </c>
      <c r="M1605" s="2" t="n">
        <v>46043</v>
      </c>
      <c r="N1605" s="9" t="n">
        <v>16</v>
      </c>
      <c r="O1605" s="6" t="n">
        <v>-0.04853435848149923</v>
      </c>
      <c r="P1605" s="3" t="n"/>
      <c r="Q1605" s="3" t="n"/>
      <c r="R1605" s="6">
        <f>IF(OR($C1605="",$E1605=""),"",$E1605/$C1605-1)</f>
        <v/>
      </c>
      <c r="S1605" s="6">
        <f>IF(OR($C1605="",$F1605=""),"",$F1605/$C1605-1)</f>
        <v/>
      </c>
      <c r="T1605" s="6">
        <f>IF(OR($C1605="",$G1605=""),"",$G1605/$C1605-1)</f>
        <v/>
      </c>
      <c r="U1605" s="6">
        <f>IF(OR($C1605="",$H1605=""),"",$H1605/$C1605-1)</f>
        <v/>
      </c>
      <c r="V1605" s="7">
        <f>IFERROR(R1605/ABS(U1605),"")</f>
        <v/>
      </c>
      <c r="W1605" s="3" t="inlineStr">
        <is>
          <t>Jigar S Patel</t>
        </is>
      </c>
      <c r="X1605" s="3" t="inlineStr">
        <is>
          <t>Jigar S Patel, Senior Manager - Equity Research at Anand Rathi</t>
        </is>
      </c>
      <c r="Y1605" s="8" t="inlineStr">
        <is>
          <t>CONCOR has shown a meaningful reversal from a long-term historical support zone that has been intact since October 2019, highlighting strong buying interest at lower levels. On the daily timeframe, the stock has formed a bullish divergence near the Rs 490–500 support zone, where prices made lower lows while momentum indicators started improving. These signals indicate weakening selling pressure and a potential trend reversal. Adding strength to this view, the weekly RSI has confirmed a breakout and is currently placed near the 45 mark, suggesting a shift from bearish to neutral-positive momentum with room for further upside. The alignment of long-term support, momentum divergence, and an improving weekly structure enhances the probability of a sustained recovery. Traders may consider entering long positions in the Rs 525–515 zone, with a target of Rs 575.</t>
        </is>
      </c>
      <c r="Z1605" s="3" t="inlineStr">
        <is>
          <t>Trade Spotlight: How should you trade Texmaco Rail, Tata Consumer Products, HPCL, APL Apollo Tubes, GMDC, and others on December 30?</t>
        </is>
      </c>
      <c r="AA1605" s="3" t="inlineStr">
        <is>
          <t>https://www.moneycontrol.com/news/business/markets/trade-spotlight-how-should-you-trade-texmaco-rail-tata-consumer-products-hpcl-apl-apollo-tubes-gmdc-and-others-on-december-30-13747802.html</t>
        </is>
      </c>
    </row>
    <row r="1606" ht="124" customHeight="1">
      <c r="A1606" s="2" t="n">
        <v>46021</v>
      </c>
      <c r="B1606" s="3" t="inlineStr">
        <is>
          <t>Escorts Kubota</t>
        </is>
      </c>
      <c r="C1606" s="4" t="n">
        <v>3722</v>
      </c>
      <c r="D1606" s="5" t="inlineStr">
        <is>
          <t>Buy</t>
        </is>
      </c>
      <c r="E1606" s="4" t="n">
        <v>3970</v>
      </c>
      <c r="F1606" s="3" t="n"/>
      <c r="G1606" s="3" t="n"/>
      <c r="H1606" s="4" t="n">
        <v>3600</v>
      </c>
      <c r="I1606" s="5" t="inlineStr">
        <is>
          <t>target achieved</t>
        </is>
      </c>
      <c r="J1606" s="4" t="n">
        <v>3723</v>
      </c>
      <c r="K1606" s="4" t="n">
        <v>3970</v>
      </c>
      <c r="L1606" s="3" t="inlineStr">
        <is>
          <t>T1</t>
        </is>
      </c>
      <c r="M1606" s="2" t="n">
        <v>46027</v>
      </c>
      <c r="N1606" s="9" t="n">
        <v>5</v>
      </c>
      <c r="O1606" s="6" t="n">
        <v>0.066344345957561</v>
      </c>
      <c r="P1606" s="3" t="n"/>
      <c r="Q1606" s="3" t="n"/>
      <c r="R1606" s="6">
        <f>IF(OR($C1606="",$E1606=""),"",$E1606/$C1606-1)</f>
        <v/>
      </c>
      <c r="S1606" s="6">
        <f>IF(OR($C1606="",$F1606=""),"",$F1606/$C1606-1)</f>
        <v/>
      </c>
      <c r="T1606" s="6">
        <f>IF(OR($C1606="",$G1606=""),"",$G1606/$C1606-1)</f>
        <v/>
      </c>
      <c r="U1606" s="6">
        <f>IF(OR($C1606="",$H1606=""),"",$H1606/$C1606-1)</f>
        <v/>
      </c>
      <c r="V1606" s="7">
        <f>IFERROR(R1606/ABS(U1606),"")</f>
        <v/>
      </c>
      <c r="W1606" s="3" t="inlineStr">
        <is>
          <t>Jigar S Patel</t>
        </is>
      </c>
      <c r="X1606" s="3" t="inlineStr">
        <is>
          <t>Jigar S Patel, Senior Manager - Equity Research at Anand Rathi</t>
        </is>
      </c>
      <c r="Y1606" s="8" t="inlineStr">
        <is>
          <t>Escorts Kubota has been consolidating in the Rs 3,600–3,700 zone, which aligns with the 100 and 200 DEMA on the daily chart, indicating a strong base formation. Additionally, on the weekly timeframe, the stock is finding support near a flat Ichimoku cloud, further strengthening this support zone. During the consolidation phase, the RSI repeatedly held near the 40 level, highlighting underlying buying interest and the absence of strong downside momentum. Currently, the RSI has moved above the 50 mark, which signals improving strength and a potential shift in momentum in favour of the bulls. Traders may consider entering long positions in the Rs 3,740–3,720 zone, with a target of Rs 3,970.</t>
        </is>
      </c>
      <c r="Z1606" s="3" t="inlineStr">
        <is>
          <t>Trade Spotlight: How should you trade Texmaco Rail, Tata Consumer Products, HPCL, APL Apollo Tubes, GMDC, and others on December 30?</t>
        </is>
      </c>
      <c r="AA1606" s="3" t="inlineStr">
        <is>
          <t>https://www.moneycontrol.com/news/business/markets/trade-spotlight-how-should-you-trade-texmaco-rail-tata-consumer-products-hpcl-apl-apollo-tubes-gmdc-and-others-on-december-30-13747802.html</t>
        </is>
      </c>
    </row>
    <row r="1607" ht="139" customHeight="1">
      <c r="A1607" s="2" t="n">
        <v>46021</v>
      </c>
      <c r="B1607" s="3" t="inlineStr">
        <is>
          <t>Hindustan Petroleum Corporation</t>
        </is>
      </c>
      <c r="C1607" s="4" t="n">
        <v>474.15</v>
      </c>
      <c r="D1607" s="5" t="inlineStr">
        <is>
          <t>Buy</t>
        </is>
      </c>
      <c r="E1607" s="4" t="n">
        <v>500</v>
      </c>
      <c r="F1607" s="4" t="n">
        <v>520</v>
      </c>
      <c r="G1607" s="3" t="n"/>
      <c r="H1607" s="4" t="n">
        <v>464</v>
      </c>
      <c r="I1607" s="5" t="inlineStr">
        <is>
          <t>target achieved</t>
        </is>
      </c>
      <c r="J1607" s="4" t="n">
        <v>475.25</v>
      </c>
      <c r="K1607" s="4" t="n">
        <v>500</v>
      </c>
      <c r="L1607" s="3" t="inlineStr">
        <is>
          <t>T1</t>
        </is>
      </c>
      <c r="M1607" s="2" t="n">
        <v>46022</v>
      </c>
      <c r="N1607" s="9" t="n">
        <v>2</v>
      </c>
      <c r="O1607" s="6" t="n">
        <v>0.05207785376117835</v>
      </c>
      <c r="P1607" s="3" t="n"/>
      <c r="Q1607" s="3" t="n"/>
      <c r="R1607" s="6">
        <f>IF(OR($C1607="",$E1607=""),"",$E1607/$C1607-1)</f>
        <v/>
      </c>
      <c r="S1607" s="6">
        <f>IF(OR($C1607="",$F1607=""),"",$F1607/$C1607-1)</f>
        <v/>
      </c>
      <c r="T1607" s="6">
        <f>IF(OR($C1607="",$G1607=""),"",$G1607/$C1607-1)</f>
        <v/>
      </c>
      <c r="U1607" s="6">
        <f>IF(OR($C1607="",$H1607=""),"",$H1607/$C1607-1)</f>
        <v/>
      </c>
      <c r="V1607" s="7">
        <f>IFERROR(R1607/ABS(U1607),"")</f>
        <v/>
      </c>
      <c r="W1607" s="3" t="inlineStr">
        <is>
          <t>Jay Thakkar</t>
        </is>
      </c>
      <c r="X1607" s="3" t="inlineStr">
        <is>
          <t>Jay Thakkar, Vice President &amp; Head of Derivatives and Quant Research at ICICI Securities</t>
        </is>
      </c>
      <c r="Y1607" s="8" t="inlineStr">
        <is>
          <t>Crude oil prices have been falling in the international markets, and the overall trend has been negative, which is a positive sign for oil marketing companies (OMCs). In particular, HPCL has witnessed a breakout above its crucial swing resistances, along with an increase in open interest in the futures segment, indicating long build-up, i.e., positive sentiment. Hence, the short-term trend remains positive. There have been strong Put additions at the lower Rs 440 to Rs 470 strikes, indicating support at lower levels. Meanwhile, above Rs 480, the stock does not face any major hurdle until the Rs 500 level. The stock is now trading above its 20-day VWAP (Volume Weighted Average Price) as well as maximum pain levels, indicating a positive short-term trend. Traders may consider buying HPCL January Futures in the range of Rs 475–480.</t>
        </is>
      </c>
      <c r="Z1607" s="3" t="inlineStr">
        <is>
          <t>Trade Spotlight: How should you trade Texmaco Rail, Tata Consumer Products, HPCL, APL Apollo Tubes, GMDC, and others on December 30?</t>
        </is>
      </c>
      <c r="AA1607" s="3" t="inlineStr">
        <is>
          <t>https://www.moneycontrol.com/news/business/markets/trade-spotlight-how-should-you-trade-texmaco-rail-tata-consumer-products-hpcl-apl-apollo-tubes-gmdc-and-others-on-december-30-13747802.html</t>
        </is>
      </c>
    </row>
    <row r="1608" ht="109" customHeight="1">
      <c r="A1608" s="2" t="n">
        <v>46021</v>
      </c>
      <c r="B1608" s="3" t="inlineStr">
        <is>
          <t>Tata Consumer Products</t>
        </is>
      </c>
      <c r="C1608" s="4" t="n">
        <v>1195.2</v>
      </c>
      <c r="D1608" s="5" t="inlineStr">
        <is>
          <t>Buy</t>
        </is>
      </c>
      <c r="E1608" s="4" t="n">
        <v>1240</v>
      </c>
      <c r="F1608" s="4" t="n">
        <v>1265</v>
      </c>
      <c r="G1608" s="3" t="n"/>
      <c r="H1608" s="4" t="n">
        <v>1170</v>
      </c>
      <c r="I1608" s="10" t="inlineStr">
        <is>
          <t>SL achieved</t>
        </is>
      </c>
      <c r="J1608" s="4" t="n">
        <v>1200.7</v>
      </c>
      <c r="K1608" s="4" t="n">
        <v>1170</v>
      </c>
      <c r="L1608" s="3" t="inlineStr">
        <is>
          <t>SL</t>
        </is>
      </c>
      <c r="M1608" s="2" t="n">
        <v>46024</v>
      </c>
      <c r="N1608" s="9" t="n">
        <v>4</v>
      </c>
      <c r="O1608" s="6" t="n">
        <v>-0.02556841842258684</v>
      </c>
      <c r="P1608" s="3" t="n"/>
      <c r="Q1608" s="3" t="n"/>
      <c r="R1608" s="6">
        <f>IF(OR($C1608="",$E1608=""),"",$E1608/$C1608-1)</f>
        <v/>
      </c>
      <c r="S1608" s="6">
        <f>IF(OR($C1608="",$F1608=""),"",$F1608/$C1608-1)</f>
        <v/>
      </c>
      <c r="T1608" s="6">
        <f>IF(OR($C1608="",$G1608=""),"",$G1608/$C1608-1)</f>
        <v/>
      </c>
      <c r="U1608" s="6">
        <f>IF(OR($C1608="",$H1608=""),"",$H1608/$C1608-1)</f>
        <v/>
      </c>
      <c r="V1608" s="7">
        <f>IFERROR(R1608/ABS(U1608),"")</f>
        <v/>
      </c>
      <c r="W1608" s="3" t="inlineStr">
        <is>
          <t>Jay Thakkar</t>
        </is>
      </c>
      <c r="X1608" s="3" t="inlineStr">
        <is>
          <t>Jay Thakkar, Vice President &amp; Head of Derivatives and Quant Research at ICICI Securities</t>
        </is>
      </c>
      <c r="Y1608" s="8" t="inlineStr">
        <is>
          <t>Tata Consumer has crossed multiple swing resistances with an increase in open interest in the futures segment, indicating long build-up, which reflects positive sentiment among market participants. The stock has been trending higher gradually and has been one of the outperformers within the Nifty FMCG sector. It has also witnessed buying interest in the F&amp;O segment. The stock has the highest Call base at the Rs 1,200 strike, and above this level, there is no major hurdle, signalling a strong rally above Rs 1,200. Traders may consider buying Tata Consumer January Futures in the range of Rs 1,190–1,205.</t>
        </is>
      </c>
      <c r="Z1608" s="3" t="inlineStr">
        <is>
          <t>Trade Spotlight: How should you trade Texmaco Rail, Tata Consumer Products, HPCL, APL Apollo Tubes, GMDC, and others on December 30?</t>
        </is>
      </c>
      <c r="AA1608" s="3" t="inlineStr">
        <is>
          <t>https://www.moneycontrol.com/news/business/markets/trade-spotlight-how-should-you-trade-texmaco-rail-tata-consumer-products-hpcl-apl-apollo-tubes-gmdc-and-others-on-december-30-13747802.html</t>
        </is>
      </c>
    </row>
    <row r="1609" ht="124" customHeight="1">
      <c r="A1609" s="2" t="n">
        <v>46021</v>
      </c>
      <c r="B1609" s="3" t="inlineStr">
        <is>
          <t>State Bank of India</t>
        </is>
      </c>
      <c r="C1609" s="4" t="n">
        <v>965</v>
      </c>
      <c r="D1609" s="10" t="inlineStr">
        <is>
          <t>Sell</t>
        </is>
      </c>
      <c r="E1609" s="4" t="n">
        <v>950</v>
      </c>
      <c r="F1609" s="3" t="n"/>
      <c r="G1609" s="3" t="n"/>
      <c r="H1609" s="4" t="n">
        <v>995</v>
      </c>
      <c r="I1609" s="10" t="inlineStr">
        <is>
          <t>SL achieved</t>
        </is>
      </c>
      <c r="J1609" s="4" t="n">
        <v>963</v>
      </c>
      <c r="K1609" s="4" t="n">
        <v>995</v>
      </c>
      <c r="L1609" s="3" t="inlineStr">
        <is>
          <t>SL</t>
        </is>
      </c>
      <c r="M1609" s="2" t="n">
        <v>46024</v>
      </c>
      <c r="N1609" s="9" t="n">
        <v>4</v>
      </c>
      <c r="O1609" s="6" t="n">
        <v>-0.03322949117341641</v>
      </c>
      <c r="P1609" s="3" t="n"/>
      <c r="Q1609" s="3" t="n"/>
      <c r="R1609" s="6">
        <f>IF(OR($C1609="",$E1609=""),"",$E1609/$C1609-1)</f>
        <v/>
      </c>
      <c r="S1609" s="6">
        <f>IF(OR($C1609="",$F1609=""),"",$F1609/$C1609-1)</f>
        <v/>
      </c>
      <c r="T1609" s="6">
        <f>IF(OR($C1609="",$G1609=""),"",$G1609/$C1609-1)</f>
        <v/>
      </c>
      <c r="U1609" s="6">
        <f>IF(OR($C1609="",$H1609=""),"",$H1609/$C1609-1)</f>
        <v/>
      </c>
      <c r="V1609" s="7">
        <f>IFERROR(R1609/ABS(U1609),"")</f>
        <v/>
      </c>
      <c r="W1609" s="3" t="inlineStr">
        <is>
          <t>Jay Thakkar</t>
        </is>
      </c>
      <c r="X1609" s="3" t="inlineStr">
        <is>
          <t>Jay Thakkar, Vice President &amp; Head of Derivatives and Quant Research at ICICI Securities</t>
        </is>
      </c>
      <c r="Y1609" s="8" t="inlineStr">
        <is>
          <t>SBI has witnessed some price-wise correction after a strong rally, during which it outperformed the Bank Nifty as well as its private-sector bank peers. There has been a decrease in open interest in the futures segment along with price correction, indicating profit booking, i.e., long unwinding. This does not change the medium-term bullish outlook; however, in the short term, the trend appears to have shifted sideways to negative unless the Rs 995 level is decisively crossed. There have been significant Call additions at the Rs 970 to Rs 1,000 strikes, while the highest Put base is at Rs 950, which also serves as the short-term target. Traders may consider selling SBI January Futures in the range of Rs 980–970.</t>
        </is>
      </c>
      <c r="Z1609" s="3" t="inlineStr">
        <is>
          <t>Trade Spotlight: How should you trade Texmaco Rail, Tata Consumer Products, HPCL, APL Apollo Tubes, GMDC, and others on December 30?</t>
        </is>
      </c>
      <c r="AA1609" s="3" t="inlineStr">
        <is>
          <t>https://www.moneycontrol.com/news/business/markets/trade-spotlight-how-should-you-trade-texmaco-rail-tata-consumer-products-hpcl-apl-apollo-tubes-gmdc-and-others-on-december-30-13747802.html</t>
        </is>
      </c>
    </row>
    <row r="1610" ht="79" customHeight="1">
      <c r="A1610" s="2" t="n">
        <v>46021</v>
      </c>
      <c r="B1610" s="3" t="inlineStr">
        <is>
          <t>APL Apollo Tubes</t>
        </is>
      </c>
      <c r="C1610" s="4" t="n">
        <v>1888.6</v>
      </c>
      <c r="D1610" s="5" t="inlineStr">
        <is>
          <t>Buy</t>
        </is>
      </c>
      <c r="E1610" s="4" t="n">
        <v>2039</v>
      </c>
      <c r="F1610" s="3" t="n"/>
      <c r="G1610" s="3" t="n"/>
      <c r="H1610" s="4" t="n">
        <v>1812</v>
      </c>
      <c r="I1610" s="5" t="inlineStr">
        <is>
          <t>target achieved</t>
        </is>
      </c>
      <c r="J1610" s="4" t="n">
        <v>1890.9</v>
      </c>
      <c r="K1610" s="4" t="n">
        <v>2039</v>
      </c>
      <c r="L1610" s="3" t="inlineStr">
        <is>
          <t>T1</t>
        </is>
      </c>
      <c r="M1610" s="2" t="n">
        <v>46045</v>
      </c>
      <c r="N1610" s="9" t="n">
        <v>18</v>
      </c>
      <c r="O1610" s="6" t="n">
        <v>0.07832249193505736</v>
      </c>
      <c r="P1610" s="3" t="n"/>
      <c r="Q1610" s="3" t="n"/>
      <c r="R1610" s="6">
        <f>IF(OR($C1610="",$E1610=""),"",$E1610/$C1610-1)</f>
        <v/>
      </c>
      <c r="S1610" s="6">
        <f>IF(OR($C1610="",$F1610=""),"",$F1610/$C1610-1)</f>
        <v/>
      </c>
      <c r="T1610" s="6">
        <f>IF(OR($C1610="",$G1610=""),"",$G1610/$C1610-1)</f>
        <v/>
      </c>
      <c r="U1610" s="6">
        <f>IF(OR($C1610="",$H1610=""),"",$H1610/$C1610-1)</f>
        <v/>
      </c>
      <c r="V1610" s="7">
        <f>IFERROR(R1610/ABS(U1610),"")</f>
        <v/>
      </c>
      <c r="W1610" s="3" t="inlineStr">
        <is>
          <t>Vidnyan S Sawant</t>
        </is>
      </c>
      <c r="X1610" s="3" t="inlineStr">
        <is>
          <t>Vidnyan S Sawant, Head of Research at GEPL Capital</t>
        </is>
      </c>
      <c r="Y1610" s="8" t="inlineStr">
        <is>
          <t>APL Apollo Tubes has recently broken out of a bullish Cup &amp; Handle pattern, signalling a resumption of the broader uptrend. The breakout was followed by a strong bullish follow-through close in the subsequent week, confirming buying interest at higher levels and enhancing the reliability of the pattern. On the momentum front, the RSI is hovering around 66, indicating sustained bullish momentum and supporting the likelihood of further upside continuation in the near term.</t>
        </is>
      </c>
      <c r="Z1610" s="3" t="inlineStr">
        <is>
          <t>Trade Spotlight: How should you trade Texmaco Rail, Tata Consumer Products, HPCL, APL Apollo Tubes, GMDC, and others on December 30?</t>
        </is>
      </c>
      <c r="AA1610" s="3" t="inlineStr">
        <is>
          <t>https://www.moneycontrol.com/news/business/markets/trade-spotlight-how-should-you-trade-texmaco-rail-tata-consumer-products-hpcl-apl-apollo-tubes-gmdc-and-others-on-december-30-13747802.html</t>
        </is>
      </c>
    </row>
    <row r="1611" ht="94" customHeight="1">
      <c r="A1611" s="2" t="n">
        <v>46021</v>
      </c>
      <c r="B1611" s="3" t="inlineStr">
        <is>
          <t>Titan Company</t>
        </is>
      </c>
      <c r="C1611" s="4" t="n">
        <v>3983.7</v>
      </c>
      <c r="D1611" s="5" t="inlineStr">
        <is>
          <t>Buy</t>
        </is>
      </c>
      <c r="E1611" s="4" t="n">
        <v>4301</v>
      </c>
      <c r="F1611" s="3" t="n"/>
      <c r="G1611" s="3" t="n"/>
      <c r="H1611" s="4" t="n">
        <v>3824</v>
      </c>
      <c r="I1611" s="5" t="inlineStr">
        <is>
          <t>target achieved</t>
        </is>
      </c>
      <c r="J1611" s="4" t="n">
        <v>3982</v>
      </c>
      <c r="K1611" s="4" t="n">
        <v>4301</v>
      </c>
      <c r="L1611" s="3" t="inlineStr">
        <is>
          <t>T1</t>
        </is>
      </c>
      <c r="M1611" s="2" t="n">
        <v>46029</v>
      </c>
      <c r="N1611" s="9" t="n">
        <v>7</v>
      </c>
      <c r="O1611" s="6" t="n">
        <v>0.08011049723756902</v>
      </c>
      <c r="P1611" s="3" t="n"/>
      <c r="Q1611" s="3" t="n"/>
      <c r="R1611" s="6">
        <f>IF(OR($C1611="",$E1611=""),"",$E1611/$C1611-1)</f>
        <v/>
      </c>
      <c r="S1611" s="6">
        <f>IF(OR($C1611="",$F1611=""),"",$F1611/$C1611-1)</f>
        <v/>
      </c>
      <c r="T1611" s="6">
        <f>IF(OR($C1611="",$G1611=""),"",$G1611/$C1611-1)</f>
        <v/>
      </c>
      <c r="U1611" s="6">
        <f>IF(OR($C1611="",$H1611=""),"",$H1611/$C1611-1)</f>
        <v/>
      </c>
      <c r="V1611" s="7">
        <f>IFERROR(R1611/ABS(U1611),"")</f>
        <v/>
      </c>
      <c r="W1611" s="3" t="inlineStr">
        <is>
          <t>Vidnyan S Sawant</t>
        </is>
      </c>
      <c r="X1611" s="3" t="inlineStr">
        <is>
          <t>Vidnyan S Sawant, Head of Research at GEPL Capital</t>
        </is>
      </c>
      <c r="Y1611" s="8" t="inlineStr">
        <is>
          <t>Titan continues to exhibit a strong long-term structural setup. In October 2025, the stock staged a decisive rebound from its secular rising trendline drawn from the 2009 lows, reaffirming the strength of the primary uptrend. Subsequently, Titan broke out of a two-year consolidation phase, indicating fresh accumulation and signalling readiness for the next phase of the up-move. Momentum indicators remain firmly supportive, with the RSI in buy mode across multiple timeframes, reinforcing the stock’s bullish outlook.</t>
        </is>
      </c>
      <c r="Z1611" s="3" t="inlineStr">
        <is>
          <t>Trade Spotlight: How should you trade Texmaco Rail, Tata Consumer Products, HPCL, APL Apollo Tubes, GMDC, and others on December 30?</t>
        </is>
      </c>
      <c r="AA1611" s="3" t="inlineStr">
        <is>
          <t>https://www.moneycontrol.com/news/business/markets/trade-spotlight-how-should-you-trade-texmaco-rail-tata-consumer-products-hpcl-apl-apollo-tubes-gmdc-and-others-on-december-30-13747802.html</t>
        </is>
      </c>
    </row>
    <row r="1612" ht="94" customHeight="1">
      <c r="A1612" s="2" t="n">
        <v>46021</v>
      </c>
      <c r="B1612" s="3" t="inlineStr">
        <is>
          <t>Gujarat Mineral Development Corporation</t>
        </is>
      </c>
      <c r="C1612" s="4" t="n">
        <v>597.25</v>
      </c>
      <c r="D1612" s="5" t="inlineStr">
        <is>
          <t>Buy</t>
        </is>
      </c>
      <c r="E1612" s="4" t="n">
        <v>668</v>
      </c>
      <c r="F1612" s="3" t="n"/>
      <c r="G1612" s="3" t="n"/>
      <c r="H1612" s="4" t="n">
        <v>573</v>
      </c>
      <c r="I1612" s="10" t="inlineStr">
        <is>
          <t>SL achieved</t>
        </is>
      </c>
      <c r="J1612" s="4" t="n">
        <v>592.6</v>
      </c>
      <c r="K1612" s="4" t="n">
        <v>573</v>
      </c>
      <c r="L1612" s="3" t="inlineStr">
        <is>
          <t>SL</t>
        </is>
      </c>
      <c r="M1612" s="2" t="n">
        <v>46021</v>
      </c>
      <c r="N1612" s="9" t="n">
        <v>1</v>
      </c>
      <c r="O1612" s="6" t="n">
        <v>-0.03307458656766793</v>
      </c>
      <c r="P1612" s="3" t="n"/>
      <c r="Q1612" s="3" t="n"/>
      <c r="R1612" s="6">
        <f>IF(OR($C1612="",$E1612=""),"",$E1612/$C1612-1)</f>
        <v/>
      </c>
      <c r="S1612" s="6">
        <f>IF(OR($C1612="",$F1612=""),"",$F1612/$C1612-1)</f>
        <v/>
      </c>
      <c r="T1612" s="6">
        <f>IF(OR($C1612="",$G1612=""),"",$G1612/$C1612-1)</f>
        <v/>
      </c>
      <c r="U1612" s="6">
        <f>IF(OR($C1612="",$H1612=""),"",$H1612/$C1612-1)</f>
        <v/>
      </c>
      <c r="V1612" s="7">
        <f>IFERROR(R1612/ABS(U1612),"")</f>
        <v/>
      </c>
      <c r="W1612" s="3" t="inlineStr">
        <is>
          <t>Vidnyan S Sawant</t>
        </is>
      </c>
      <c r="X1612" s="3" t="inlineStr">
        <is>
          <t>Vidnyan S Sawant, Head of Research at GEPL Capital</t>
        </is>
      </c>
      <c r="Y1612" s="8" t="inlineStr">
        <is>
          <t>GMDC is displaying a constructive setup on the weekly timeframe. The stock has confirmed a polarity shift, with the former resistance from February 2024 now acting as a strong support zone in the recent phase. In the previous week, the stock broke out of a five-week consolidation range, supported by a volume surge above the 20-day average, signalling fresh buying interest. Momentum indicators add further conviction, with the RSI at 62, reflecting a breakout backed by both volume expansion and improving momentum.</t>
        </is>
      </c>
      <c r="Z1612" s="3" t="inlineStr">
        <is>
          <t>Trade Spotlight: How should you trade Texmaco Rail, Tata Consumer Products, HPCL, APL Apollo Tubes, GMDC, and others on December 30?</t>
        </is>
      </c>
      <c r="AA1612" s="3" t="inlineStr">
        <is>
          <t>https://www.moneycontrol.com/news/business/markets/trade-spotlight-how-should-you-trade-texmaco-rail-tata-consumer-products-hpcl-apl-apollo-tubes-gmdc-and-others-on-december-30-13747802.html</t>
        </is>
      </c>
    </row>
    <row r="1613" ht="94" customHeight="1">
      <c r="A1613" s="2" t="n">
        <v>46020</v>
      </c>
      <c r="B1613" s="3" t="inlineStr">
        <is>
          <t>IRCTC</t>
        </is>
      </c>
      <c r="C1613" s="4" t="n">
        <v>705.5</v>
      </c>
      <c r="D1613" s="5" t="inlineStr">
        <is>
          <t>Buy</t>
        </is>
      </c>
      <c r="E1613" s="4" t="n">
        <v>750</v>
      </c>
      <c r="F1613" s="4" t="n">
        <v>780</v>
      </c>
      <c r="G1613" s="3" t="n"/>
      <c r="H1613" s="4" t="n">
        <v>690</v>
      </c>
      <c r="I1613" s="10" t="inlineStr">
        <is>
          <t>SL achieved</t>
        </is>
      </c>
      <c r="J1613" s="4" t="n">
        <v>709</v>
      </c>
      <c r="K1613" s="4" t="n">
        <v>690</v>
      </c>
      <c r="L1613" s="3" t="inlineStr">
        <is>
          <t>SL</t>
        </is>
      </c>
      <c r="M1613" s="2" t="n">
        <v>46021</v>
      </c>
      <c r="N1613" s="9" t="n">
        <v>2</v>
      </c>
      <c r="O1613" s="6" t="n">
        <v>-0.02679830747531731</v>
      </c>
      <c r="P1613" s="3" t="n"/>
      <c r="Q1613" s="3" t="n"/>
      <c r="R1613" s="6">
        <f>IF(OR($C1613="",$E1613=""),"",$E1613/$C1613-1)</f>
        <v/>
      </c>
      <c r="S1613" s="6">
        <f>IF(OR($C1613="",$F1613=""),"",$F1613/$C1613-1)</f>
        <v/>
      </c>
      <c r="T1613" s="6">
        <f>IF(OR($C1613="",$G1613=""),"",$G1613/$C1613-1)</f>
        <v/>
      </c>
      <c r="U1613" s="6">
        <f>IF(OR($C1613="",$H1613=""),"",$H1613/$C1613-1)</f>
        <v/>
      </c>
      <c r="V1613" s="7">
        <f>IFERROR(R1613/ABS(U1613),"")</f>
        <v/>
      </c>
      <c r="W1613" s="3" t="inlineStr">
        <is>
          <t>Rajesh Palviya</t>
        </is>
      </c>
      <c r="X1613" s="3" t="inlineStr">
        <is>
          <t>Rajesh Palviya, Senior Vice President Research (Head Technical Derivatives) at Axis Securities</t>
        </is>
      </c>
      <c r="Y1613" s="8" t="inlineStr">
        <is>
          <t>On the weekly chart, Indian Railway Catering and Tourism Corporation (IRCTC) is showing early signs of a trend reversal from a major support zone near Rs 656 and has decisively broken above the down-sloping channel in place since May 2025. The breakout is accompanied by a meaningful expansion in volumes, validating the move and indicating a fresh influx of market participation. Additionally, the RSI has posted a positive crossover above its reference line, generating a fresh buy signal and reinforcing the bullish outlook.</t>
        </is>
      </c>
      <c r="Z1613" s="3" t="inlineStr">
        <is>
          <t>Trade Spotlight: How should you trade IRCTC, MCX, NBCC, NMDC, Engineers India, Karur Vysya Bank, and others on December 29?</t>
        </is>
      </c>
      <c r="AA1613" s="3" t="inlineStr">
        <is>
          <t>https://www.moneycontrol.com/news/business/markets/trade-spotlight-how-should-you-trade-irctc-mcx-nbcc-nmdc-engineers-india-karur-vysya-bank-and-others-on-december-29-13745743.html</t>
        </is>
      </c>
    </row>
    <row r="1614" ht="94" customHeight="1">
      <c r="A1614" s="2" t="n">
        <v>46020</v>
      </c>
      <c r="B1614" s="3" t="inlineStr">
        <is>
          <t>Multi Commodity Exchange of India</t>
        </is>
      </c>
      <c r="C1614" s="4" t="n">
        <v>11052</v>
      </c>
      <c r="D1614" s="5" t="inlineStr">
        <is>
          <t>Buy</t>
        </is>
      </c>
      <c r="E1614" s="4" t="n">
        <v>11600</v>
      </c>
      <c r="F1614" s="4" t="n">
        <v>12000</v>
      </c>
      <c r="G1614" s="3" t="n"/>
      <c r="H1614" s="4" t="n">
        <v>10500</v>
      </c>
      <c r="I1614" s="5" t="inlineStr">
        <is>
          <t>target achieved</t>
        </is>
      </c>
      <c r="J1614" s="4" t="n">
        <v>2228</v>
      </c>
      <c r="K1614" s="4" t="n">
        <v>2400</v>
      </c>
      <c r="L1614" s="3" t="inlineStr">
        <is>
          <t>T2</t>
        </is>
      </c>
      <c r="M1614" s="2" t="n">
        <v>46036</v>
      </c>
      <c r="N1614" s="9" t="n">
        <v>13</v>
      </c>
      <c r="O1614" s="6" t="n">
        <v>0.07719928186714542</v>
      </c>
      <c r="P1614" s="3" t="n"/>
      <c r="Q1614" s="3" t="inlineStr">
        <is>
          <t>article levels rescaled x0.2 (price series restated by corporate action)</t>
        </is>
      </c>
      <c r="R1614" s="6">
        <f>IF(OR($C1614="",$E1614=""),"",$E1614/$C1614-1)</f>
        <v/>
      </c>
      <c r="S1614" s="6">
        <f>IF(OR($C1614="",$F1614=""),"",$F1614/$C1614-1)</f>
        <v/>
      </c>
      <c r="T1614" s="6">
        <f>IF(OR($C1614="",$G1614=""),"",$G1614/$C1614-1)</f>
        <v/>
      </c>
      <c r="U1614" s="6">
        <f>IF(OR($C1614="",$H1614=""),"",$H1614/$C1614-1)</f>
        <v/>
      </c>
      <c r="V1614" s="7">
        <f>IFERROR(R1614/ABS(U1614),"")</f>
        <v/>
      </c>
      <c r="W1614" s="3" t="inlineStr">
        <is>
          <t>Rajesh Palviya</t>
        </is>
      </c>
      <c r="X1614" s="3" t="inlineStr">
        <is>
          <t>Rajesh Palviya, Senior Vice President Research (Head Technical Derivatives) at Axis Securities</t>
        </is>
      </c>
      <c r="Y1614" s="8" t="inlineStr">
        <is>
          <t>On the weekly chart, MCX India is firmly trending within a rising channel, consistently forming higher tops and higher bottoms. With the latest close, it has decisively broken above the multi-month horizontal resistance at Rs 10,517, supported by a strong bullish candlestick. The stock is trading comfortably above its 20-, 50-, 100-, and 200-day SMAs, reaffirming the strength of the prevailing bullish trend. Momentum remains robust, with the RSI firmly in positive territory above 70, signalling strong upward momentum and sustained buying interest</t>
        </is>
      </c>
      <c r="Z1614" s="3" t="inlineStr">
        <is>
          <t>Trade Spotlight: How should you trade IRCTC, MCX, NBCC, NMDC, Engineers India, Karur Vysya Bank, and others on December 29?</t>
        </is>
      </c>
      <c r="AA1614" s="3" t="inlineStr">
        <is>
          <t>https://www.moneycontrol.com/news/business/markets/trade-spotlight-how-should-you-trade-irctc-mcx-nbcc-nmdc-engineers-india-karur-vysya-bank-and-others-on-december-29-13745743.html</t>
        </is>
      </c>
    </row>
    <row r="1615" ht="109" customHeight="1">
      <c r="A1615" s="2" t="n">
        <v>46020</v>
      </c>
      <c r="B1615" s="3" t="inlineStr">
        <is>
          <t>NBCC (India)</t>
        </is>
      </c>
      <c r="C1615" s="4" t="n">
        <v>122.06</v>
      </c>
      <c r="D1615" s="5" t="inlineStr">
        <is>
          <t>Buy</t>
        </is>
      </c>
      <c r="E1615" s="4" t="n">
        <v>135</v>
      </c>
      <c r="F1615" s="4" t="n">
        <v>140</v>
      </c>
      <c r="G1615" s="3" t="n"/>
      <c r="H1615" s="4" t="n">
        <v>118</v>
      </c>
      <c r="I1615" s="10" t="inlineStr">
        <is>
          <t>SL achieved</t>
        </is>
      </c>
      <c r="J1615" s="4" t="n">
        <v>125.85</v>
      </c>
      <c r="K1615" s="4" t="n">
        <v>118</v>
      </c>
      <c r="L1615" s="3" t="inlineStr">
        <is>
          <t>SL</t>
        </is>
      </c>
      <c r="M1615" s="2" t="n">
        <v>46028</v>
      </c>
      <c r="N1615" s="9" t="n">
        <v>7</v>
      </c>
      <c r="O1615" s="6" t="n">
        <v>-0.06237584425903853</v>
      </c>
      <c r="P1615" s="3" t="n"/>
      <c r="Q1615" s="3" t="n"/>
      <c r="R1615" s="6">
        <f>IF(OR($C1615="",$E1615=""),"",$E1615/$C1615-1)</f>
        <v/>
      </c>
      <c r="S1615" s="6">
        <f>IF(OR($C1615="",$F1615=""),"",$F1615/$C1615-1)</f>
        <v/>
      </c>
      <c r="T1615" s="6">
        <f>IF(OR($C1615="",$G1615=""),"",$G1615/$C1615-1)</f>
        <v/>
      </c>
      <c r="U1615" s="6">
        <f>IF(OR($C1615="",$H1615=""),"",$H1615/$C1615-1)</f>
        <v/>
      </c>
      <c r="V1615" s="7">
        <f>IFERROR(R1615/ABS(U1615),"")</f>
        <v/>
      </c>
      <c r="W1615" s="3" t="inlineStr">
        <is>
          <t>Rajesh Palviya</t>
        </is>
      </c>
      <c r="X1615" s="3" t="inlineStr">
        <is>
          <t>Rajesh Palviya, Senior Vice President Research (Head Technical Derivatives) at Axis Securities</t>
        </is>
      </c>
      <c r="Y1615" s="8" t="inlineStr">
        <is>
          <t>After a phase of consolidation, NBCC (India) has decisively broken above the multi-month down-sloping trendline near Rs 120 on a weekly closing basis, signalling a potential trend reversal. The stock has also closed above the upper weekly Bollinger Band, thereby generating a buy signal and indicating strong bullish momentum. The RSI is firmly placed in positive territory and has crossed above its reference line, triggering a fresh buy signal. Additionally, the RSI has broken above its own downward-sloping trendline, further validating the price breakout and strengthening bullish conviction.</t>
        </is>
      </c>
      <c r="Z1615" s="3" t="inlineStr">
        <is>
          <t>Trade Spotlight: How should you trade IRCTC, MCX, NBCC, NMDC, Engineers India, Karur Vysya Bank, and others on December 29?</t>
        </is>
      </c>
      <c r="AA1615" s="3" t="inlineStr">
        <is>
          <t>https://www.moneycontrol.com/news/business/markets/trade-spotlight-how-should-you-trade-irctc-mcx-nbcc-nmdc-engineers-india-karur-vysya-bank-and-others-on-december-29-13745743.html</t>
        </is>
      </c>
    </row>
    <row r="1616" ht="94" customHeight="1">
      <c r="A1616" s="2" t="n">
        <v>46020</v>
      </c>
      <c r="B1616" s="3" t="inlineStr">
        <is>
          <t>Engineers India</t>
        </is>
      </c>
      <c r="C1616" s="4" t="n">
        <v>205.35</v>
      </c>
      <c r="D1616" s="5" t="inlineStr">
        <is>
          <t>Buy</t>
        </is>
      </c>
      <c r="E1616" s="4" t="n">
        <v>220</v>
      </c>
      <c r="F1616" s="3" t="n"/>
      <c r="G1616" s="3" t="n"/>
      <c r="H1616" s="4" t="n">
        <v>198</v>
      </c>
      <c r="I1616" s="10" t="inlineStr">
        <is>
          <t>SL achieved</t>
        </is>
      </c>
      <c r="J1616" s="4" t="n">
        <v>206.95</v>
      </c>
      <c r="K1616" s="4" t="n">
        <v>198</v>
      </c>
      <c r="L1616" s="3" t="inlineStr">
        <is>
          <t>SL</t>
        </is>
      </c>
      <c r="M1616" s="2" t="n">
        <v>46030</v>
      </c>
      <c r="N1616" s="9" t="n">
        <v>9</v>
      </c>
      <c r="O1616" s="6" t="n">
        <v>-0.04324716115003624</v>
      </c>
      <c r="P1616" s="3" t="n"/>
      <c r="Q1616" s="3" t="n"/>
      <c r="R1616" s="6">
        <f>IF(OR($C1616="",$E1616=""),"",$E1616/$C1616-1)</f>
        <v/>
      </c>
      <c r="S1616" s="6">
        <f>IF(OR($C1616="",$F1616=""),"",$F1616/$C1616-1)</f>
        <v/>
      </c>
      <c r="T1616" s="6">
        <f>IF(OR($C1616="",$G1616=""),"",$G1616/$C1616-1)</f>
        <v/>
      </c>
      <c r="U1616" s="6">
        <f>IF(OR($C1616="",$H1616=""),"",$H1616/$C1616-1)</f>
        <v/>
      </c>
      <c r="V1616" s="7">
        <f>IFERROR(R1616/ABS(U1616),"")</f>
        <v/>
      </c>
      <c r="W1616" s="3" t="inlineStr">
        <is>
          <t>Rajesh Bhosale</t>
        </is>
      </c>
      <c r="X1616" s="3" t="inlineStr">
        <is>
          <t>Rajesh Bhosale, Technical Analyst at Angel One</t>
        </is>
      </c>
      <c r="Y1616" s="8" t="inlineStr">
        <is>
          <t>Engineers India had been consolidating for the past five months within a descending triangle formation. The recent bullish breakout from this pattern signals a potential strong momentum move in the near term. The breakout is backed by a notable surge in volumes and a strong bullish candle, adding conviction to the move. Further, the RSI has moved above the 60 mark after a prolonged period, indicating a positive range shift and strengthening momentum. Hence, we recommend buying Engineers India around Rs 205–202.</t>
        </is>
      </c>
      <c r="Z1616" s="3" t="inlineStr">
        <is>
          <t>Trade Spotlight: How should you trade IRCTC, MCX, NBCC, NMDC, Engineers India, Karur Vysya Bank, and others on December 29?</t>
        </is>
      </c>
      <c r="AA1616" s="3" t="inlineStr">
        <is>
          <t>https://www.moneycontrol.com/news/business/markets/trade-spotlight-how-should-you-trade-irctc-mcx-nbcc-nmdc-engineers-india-karur-vysya-bank-and-others-on-december-29-13745743.html</t>
        </is>
      </c>
    </row>
    <row r="1617" ht="109" customHeight="1">
      <c r="A1617" s="2" t="n">
        <v>46020</v>
      </c>
      <c r="B1617" s="3" t="inlineStr">
        <is>
          <t>NMDC</t>
        </is>
      </c>
      <c r="C1617" s="4" t="n">
        <v>82.61</v>
      </c>
      <c r="D1617" s="5" t="inlineStr">
        <is>
          <t>Buy</t>
        </is>
      </c>
      <c r="E1617" s="4" t="n">
        <v>92</v>
      </c>
      <c r="F1617" s="3" t="n"/>
      <c r="G1617" s="3" t="n"/>
      <c r="H1617" s="4" t="n">
        <v>78</v>
      </c>
      <c r="I1617" s="10" t="inlineStr">
        <is>
          <t>SL achieved</t>
        </is>
      </c>
      <c r="J1617" s="4" t="n">
        <v>83.5</v>
      </c>
      <c r="K1617" s="4" t="n">
        <v>78</v>
      </c>
      <c r="L1617" s="3" t="inlineStr">
        <is>
          <t>SL</t>
        </is>
      </c>
      <c r="M1617" s="2" t="n">
        <v>46043</v>
      </c>
      <c r="N1617" s="9" t="n">
        <v>17</v>
      </c>
      <c r="O1617" s="6" t="n">
        <v>-0.06586826347305386</v>
      </c>
      <c r="P1617" s="3" t="n"/>
      <c r="Q1617" s="3" t="n"/>
      <c r="R1617" s="6">
        <f>IF(OR($C1617="",$E1617=""),"",$E1617/$C1617-1)</f>
        <v/>
      </c>
      <c r="S1617" s="6">
        <f>IF(OR($C1617="",$F1617=""),"",$F1617/$C1617-1)</f>
        <v/>
      </c>
      <c r="T1617" s="6">
        <f>IF(OR($C1617="",$G1617=""),"",$G1617/$C1617-1)</f>
        <v/>
      </c>
      <c r="U1617" s="6">
        <f>IF(OR($C1617="",$H1617=""),"",$H1617/$C1617-1)</f>
        <v/>
      </c>
      <c r="V1617" s="7">
        <f>IFERROR(R1617/ABS(U1617),"")</f>
        <v/>
      </c>
      <c r="W1617" s="3" t="inlineStr">
        <is>
          <t>Rajesh Bhosale</t>
        </is>
      </c>
      <c r="X1617" s="3" t="inlineStr">
        <is>
          <t>Rajesh Bhosale, Technical Analyst at Angel One</t>
        </is>
      </c>
      <c r="Y1617" s="8" t="inlineStr">
        <is>
          <t>Over the past one year, NMDC faced multiple rejections near the Rs 80 level, leading to a prolonged consolidation. Last week, prices decisively broke above this range, confirming a long-term consolidation breakout. The breakout aligns with an inverse head and shoulders formation and is accompanied by a bullish gap, which can be classified as a breakaway gap, thereby enhancing the credibility of the pattern. Additionally, prices are trading well above key moving averages, reinforcing the overall bullish outlook on the counter. Hence, we recommend buying NMDC around Rs 83–81.</t>
        </is>
      </c>
      <c r="Z1617" s="3" t="inlineStr">
        <is>
          <t>Trade Spotlight: How should you trade IRCTC, MCX, NBCC, NMDC, Engineers India, Karur Vysya Bank, and others on December 29?</t>
        </is>
      </c>
      <c r="AA1617" s="3" t="inlineStr">
        <is>
          <t>https://www.moneycontrol.com/news/business/markets/trade-spotlight-how-should-you-trade-irctc-mcx-nbcc-nmdc-engineers-india-karur-vysya-bank-and-others-on-december-29-13745743.html</t>
        </is>
      </c>
    </row>
    <row r="1618" ht="124" customHeight="1">
      <c r="A1618" s="2" t="n">
        <v>46020</v>
      </c>
      <c r="B1618" s="3" t="inlineStr">
        <is>
          <t>Titan Company</t>
        </is>
      </c>
      <c r="C1618" s="4" t="n">
        <v>3992</v>
      </c>
      <c r="D1618" s="3" t="inlineStr"/>
      <c r="E1618" s="3" t="n"/>
      <c r="F1618" s="3" t="n"/>
      <c r="G1618" s="3" t="n"/>
      <c r="H1618" s="3" t="n"/>
      <c r="I1618" s="3" t="inlineStr">
        <is>
          <t>NOT EVALUABLE (no targets, no SL)</t>
        </is>
      </c>
      <c r="J1618" s="3" t="n"/>
      <c r="K1618" s="3" t="n"/>
      <c r="L1618" s="3" t="n"/>
      <c r="M1618" s="3" t="n"/>
      <c r="N1618" s="3" t="n"/>
      <c r="O1618" s="3" t="n"/>
      <c r="P1618" s="3" t="n"/>
      <c r="Q1618" s="3" t="n"/>
      <c r="R1618" s="6">
        <f>IF(OR($C1618="",$E1618=""),"",$E1618/$C1618-1)</f>
        <v/>
      </c>
      <c r="S1618" s="6">
        <f>IF(OR($C1618="",$F1618=""),"",$F1618/$C1618-1)</f>
        <v/>
      </c>
      <c r="T1618" s="6">
        <f>IF(OR($C1618="",$G1618=""),"",$G1618/$C1618-1)</f>
        <v/>
      </c>
      <c r="U1618" s="6">
        <f>IF(OR($C1618="",$H1618=""),"",$H1618/$C1618-1)</f>
        <v/>
      </c>
      <c r="V1618" s="7">
        <f>IFERROR(R1618/ABS(U1618),"")</f>
        <v/>
      </c>
      <c r="W1618" s="3" t="inlineStr">
        <is>
          <t>Rajesh Bhosale</t>
        </is>
      </c>
      <c r="X1618" s="3" t="inlineStr">
        <is>
          <t>Rajesh Bhosale, Technical Analyst at Angel One</t>
        </is>
      </c>
      <c r="Y1618" s="8" t="inlineStr">
        <is>
          <t>Titan Company prices remain in a strong uptrend, consistently forming a higher top–higher bottom structure. After the corrective phase from the mid-November highs, prices have regained positive momentum and have now broken above a multi-month high. This breakout is supported by a sharp surge in volumes along with a bullish candlestick formation, adding conviction to the move. Additionally, the RSI is holding above the 60 mark across all major time frames, indicating a robust and sustained positive trend in this counter. Hence, we recommend buying Titan around Rs 3,992–3,980, with a stop-loss of Rs 3,900, targeting Rs 4,200. Anshul Jain, Head of Research at Lakshmishree Investments</t>
        </is>
      </c>
      <c r="Z1618" s="3" t="inlineStr">
        <is>
          <t>Trade Spotlight: How should you trade IRCTC, MCX, NBCC, NMDC, Engineers India, Karur Vysya Bank, and others on December 29?</t>
        </is>
      </c>
      <c r="AA1618" s="3" t="inlineStr">
        <is>
          <t>https://www.moneycontrol.com/news/business/markets/trade-spotlight-how-should-you-trade-irctc-mcx-nbcc-nmdc-engineers-india-karur-vysya-bank-and-others-on-december-29-13745743.html</t>
        </is>
      </c>
    </row>
    <row r="1619" ht="139" customHeight="1">
      <c r="A1619" s="2" t="n">
        <v>46020</v>
      </c>
      <c r="B1619" s="3" t="inlineStr">
        <is>
          <t>Adani Energy Solutions</t>
        </is>
      </c>
      <c r="C1619" s="4" t="n">
        <v>1015.3</v>
      </c>
      <c r="D1619" s="5" t="inlineStr">
        <is>
          <t>Buy</t>
        </is>
      </c>
      <c r="E1619" s="4" t="n">
        <v>1100</v>
      </c>
      <c r="F1619" s="3" t="n"/>
      <c r="G1619" s="3" t="n"/>
      <c r="H1619" s="4" t="n">
        <v>970</v>
      </c>
      <c r="I1619" s="10" t="inlineStr">
        <is>
          <t>SL achieved</t>
        </is>
      </c>
      <c r="J1619" s="4" t="n">
        <v>1020.3</v>
      </c>
      <c r="K1619" s="4" t="n">
        <v>970</v>
      </c>
      <c r="L1619" s="3" t="inlineStr">
        <is>
          <t>SL</t>
        </is>
      </c>
      <c r="M1619" s="2" t="n">
        <v>46031</v>
      </c>
      <c r="N1619" s="9" t="n">
        <v>10</v>
      </c>
      <c r="O1619" s="6" t="n">
        <v>-0.04929922571792611</v>
      </c>
      <c r="P1619" s="3" t="n"/>
      <c r="Q1619" s="3" t="n"/>
      <c r="R1619" s="6">
        <f>IF(OR($C1619="",$E1619=""),"",$E1619/$C1619-1)</f>
        <v/>
      </c>
      <c r="S1619" s="6">
        <f>IF(OR($C1619="",$F1619=""),"",$F1619/$C1619-1)</f>
        <v/>
      </c>
      <c r="T1619" s="6">
        <f>IF(OR($C1619="",$G1619=""),"",$G1619/$C1619-1)</f>
        <v/>
      </c>
      <c r="U1619" s="6">
        <f>IF(OR($C1619="",$H1619=""),"",$H1619/$C1619-1)</f>
        <v/>
      </c>
      <c r="V1619" s="7">
        <f>IFERROR(R1619/ABS(U1619),"")</f>
        <v/>
      </c>
      <c r="W1619" s="3" t="inlineStr">
        <is>
          <t>Rajesh Bhosale</t>
        </is>
      </c>
      <c r="X1619" s="3" t="inlineStr">
        <is>
          <t>Rajesh Bhosale, Technical Analyst at Angel One</t>
        </is>
      </c>
      <c r="Y1619" s="8" t="inlineStr">
        <is>
          <t>Adani Energy Solutions has followed up its 126-day cup-and-handle breakout with a tight consolidation between Rs 960 and Rs 1,020, forming a constructive base-on-base structure. The compression after the breakout reflects healthy digestion rather than distribution. Both daily and weekly 10- and 20-day moving averages have now caught up and are rising, acting as a strong launchpad beneath price. Momentum indicators have cooled from overbought conditions and are realigning with the rising averages, improving the risk–reward for the next leg. The pivot for fresh momentum is clearly placed at Rs 1,020. A clean breakout and sustain above this level could propel the stock toward the Rs 1,100 zone initially. Failure to hold the moving average cluster would delay the setup, but the structure remains firmly bullish.</t>
        </is>
      </c>
      <c r="Z1619" s="3" t="inlineStr">
        <is>
          <t>Trade Spotlight: How should you trade IRCTC, MCX, NBCC, NMDC, Engineers India, Karur Vysya Bank, and others on December 29?</t>
        </is>
      </c>
      <c r="AA1619" s="3" t="inlineStr">
        <is>
          <t>https://www.moneycontrol.com/news/business/markets/trade-spotlight-how-should-you-trade-irctc-mcx-nbcc-nmdc-engineers-india-karur-vysya-bank-and-others-on-december-29-13745743.html</t>
        </is>
      </c>
    </row>
    <row r="1620" ht="139" customHeight="1">
      <c r="A1620" s="2" t="n">
        <v>46020</v>
      </c>
      <c r="B1620" s="3" t="inlineStr">
        <is>
          <t>Biocon</t>
        </is>
      </c>
      <c r="C1620" s="4" t="n">
        <v>395.45</v>
      </c>
      <c r="D1620" s="5" t="inlineStr">
        <is>
          <t>Buy</t>
        </is>
      </c>
      <c r="E1620" s="4" t="n">
        <v>500</v>
      </c>
      <c r="F1620" s="3" t="n"/>
      <c r="G1620" s="3" t="n"/>
      <c r="H1620" s="4" t="n">
        <v>350</v>
      </c>
      <c r="I1620" s="10" t="inlineStr">
        <is>
          <t>SL achieved</t>
        </is>
      </c>
      <c r="J1620" s="4" t="n">
        <v>396.35</v>
      </c>
      <c r="K1620" s="4" t="n">
        <v>350</v>
      </c>
      <c r="L1620" s="3" t="inlineStr">
        <is>
          <t>SL</t>
        </is>
      </c>
      <c r="M1620" s="2" t="n">
        <v>46114</v>
      </c>
      <c r="N1620" s="9" t="n">
        <v>64</v>
      </c>
      <c r="O1620" s="6" t="n">
        <v>-0.1169420966317649</v>
      </c>
      <c r="P1620" s="3" t="n"/>
      <c r="Q1620" s="3" t="n"/>
      <c r="R1620" s="6">
        <f>IF(OR($C1620="",$E1620=""),"",$E1620/$C1620-1)</f>
        <v/>
      </c>
      <c r="S1620" s="6">
        <f>IF(OR($C1620="",$F1620=""),"",$F1620/$C1620-1)</f>
        <v/>
      </c>
      <c r="T1620" s="6">
        <f>IF(OR($C1620="",$G1620=""),"",$G1620/$C1620-1)</f>
        <v/>
      </c>
      <c r="U1620" s="6">
        <f>IF(OR($C1620="",$H1620=""),"",$H1620/$C1620-1)</f>
        <v/>
      </c>
      <c r="V1620" s="7">
        <f>IFERROR(R1620/ABS(U1620),"")</f>
        <v/>
      </c>
      <c r="W1620" s="3" t="inlineStr">
        <is>
          <t>Rajesh Bhosale</t>
        </is>
      </c>
      <c r="X1620" s="3" t="inlineStr">
        <is>
          <t>Rajesh Bhosale, Technical Analyst at Angel One</t>
        </is>
      </c>
      <c r="Y1620" s="8" t="inlineStr">
        <is>
          <t>Biocon is resting firmly on its rising 10-, 20-, and 50-week moving averages, which are converging into a strong launchpad zone. Momentum indicators have cooled off, resetting conditions for the next directional move. The first breakout attempt failed to close above the Rs 420 neckline, but the price has since spent five weeks compressing inside that range, forming a tight mini coil at the most mature part of the base. This tight consolidation reflects absorption, not distribution. Volumes throughout the entire base remain highly accumulative, signalling institutional sponsorship. A decisive breakout and sustain above Rs 420 would unlock an initial move toward Rs 500, while the larger pattern projects a measured target near Rs 700. Risk remains well defined as long as the rising weekly averages continue to hold.</t>
        </is>
      </c>
      <c r="Z1620" s="3" t="inlineStr">
        <is>
          <t>Trade Spotlight: How should you trade IRCTC, MCX, NBCC, NMDC, Engineers India, Karur Vysya Bank, and others on December 29?</t>
        </is>
      </c>
      <c r="AA1620" s="3" t="inlineStr">
        <is>
          <t>https://www.moneycontrol.com/news/business/markets/trade-spotlight-how-should-you-trade-irctc-mcx-nbcc-nmdc-engineers-india-karur-vysya-bank-and-others-on-december-29-13745743.html</t>
        </is>
      </c>
    </row>
    <row r="1621" ht="139" customHeight="1">
      <c r="A1621" s="2" t="n">
        <v>46020</v>
      </c>
      <c r="B1621" s="3" t="inlineStr">
        <is>
          <t>Karur Vysya Bank</t>
        </is>
      </c>
      <c r="C1621" s="4" t="n">
        <v>262.8</v>
      </c>
      <c r="D1621" s="5" t="inlineStr">
        <is>
          <t>Buy</t>
        </is>
      </c>
      <c r="E1621" s="4" t="n">
        <v>299</v>
      </c>
      <c r="F1621" s="4" t="n">
        <v>325</v>
      </c>
      <c r="G1621" s="3" t="n"/>
      <c r="H1621" s="4" t="n">
        <v>245</v>
      </c>
      <c r="I1621" s="5" t="inlineStr">
        <is>
          <t>target achieved</t>
        </is>
      </c>
      <c r="J1621" s="4" t="n">
        <v>264.85</v>
      </c>
      <c r="K1621" s="4" t="n">
        <v>325</v>
      </c>
      <c r="L1621" s="3" t="inlineStr">
        <is>
          <t>T2</t>
        </is>
      </c>
      <c r="M1621" s="2" t="n">
        <v>46062</v>
      </c>
      <c r="N1621" s="9" t="n">
        <v>29</v>
      </c>
      <c r="O1621" s="6" t="n">
        <v>0.2271096847272041</v>
      </c>
      <c r="P1621" s="3" t="n"/>
      <c r="Q1621" s="3" t="n"/>
      <c r="R1621" s="6">
        <f>IF(OR($C1621="",$E1621=""),"",$E1621/$C1621-1)</f>
        <v/>
      </c>
      <c r="S1621" s="6">
        <f>IF(OR($C1621="",$F1621=""),"",$F1621/$C1621-1)</f>
        <v/>
      </c>
      <c r="T1621" s="6">
        <f>IF(OR($C1621="",$G1621=""),"",$G1621/$C1621-1)</f>
        <v/>
      </c>
      <c r="U1621" s="6">
        <f>IF(OR($C1621="",$H1621=""),"",$H1621/$C1621-1)</f>
        <v/>
      </c>
      <c r="V1621" s="7">
        <f>IFERROR(R1621/ABS(U1621),"")</f>
        <v/>
      </c>
      <c r="W1621" s="3" t="inlineStr">
        <is>
          <t>Rajesh Bhosale</t>
        </is>
      </c>
      <c r="X1621" s="3" t="inlineStr">
        <is>
          <t>Rajesh Bhosale, Technical Analyst at Angel One</t>
        </is>
      </c>
      <c r="Y1621" s="8" t="inlineStr">
        <is>
          <t>Karur Vysya Bank has delivered a clean breakout from a well-defined bullish flag on the weekly chart, with the flag resting precisely on the rising 10-week moving average. The consolidation was tight and orderly, reflecting controlled profit-booking rather than distribution. Volumes during the flag remained accumulative, and the breakout itself came with a clear surge in participation, signalling institutional involvement. Trend strength across time frames remains intact, with higher lows preserved and moving averages acting as dynamic support. The structure offers a favourable risk–reward profile as long as prices hold above the flag base and the 10-week average. Momentum now favours follow-through, with pullbacks likely to attract buyers rather than sellers in the near term.</t>
        </is>
      </c>
      <c r="Z1621" s="3" t="inlineStr">
        <is>
          <t>Trade Spotlight: How should you trade IRCTC, MCX, NBCC, NMDC, Engineers India, Karur Vysya Bank, and others on December 29?</t>
        </is>
      </c>
      <c r="AA1621" s="3" t="inlineStr">
        <is>
          <t>https://www.moneycontrol.com/news/business/markets/trade-spotlight-how-should-you-trade-irctc-mcx-nbcc-nmdc-engineers-india-karur-vysya-bank-and-others-on-december-29-13745743.html</t>
        </is>
      </c>
    </row>
    <row r="1622" ht="109" customHeight="1">
      <c r="A1622" s="2" t="n">
        <v>46017</v>
      </c>
      <c r="B1622" s="3" t="inlineStr">
        <is>
          <t>GMDC</t>
        </is>
      </c>
      <c r="C1622" s="4" t="n">
        <v>545.65</v>
      </c>
      <c r="D1622" s="5" t="inlineStr">
        <is>
          <t>Buy</t>
        </is>
      </c>
      <c r="E1622" s="4" t="n">
        <v>610</v>
      </c>
      <c r="F1622" s="3" t="n"/>
      <c r="G1622" s="3" t="n"/>
      <c r="H1622" s="4" t="n">
        <v>511</v>
      </c>
      <c r="I1622" s="5" t="inlineStr">
        <is>
          <t>target achieved</t>
        </is>
      </c>
      <c r="J1622" s="4" t="n">
        <v>548.5</v>
      </c>
      <c r="K1622" s="4" t="n">
        <v>610</v>
      </c>
      <c r="L1622" s="3" t="inlineStr">
        <is>
          <t>T1</t>
        </is>
      </c>
      <c r="M1622" s="2" t="n">
        <v>46017</v>
      </c>
      <c r="N1622" s="9" t="n">
        <v>1</v>
      </c>
      <c r="O1622" s="6" t="n">
        <v>0.1121239744758431</v>
      </c>
      <c r="P1622" s="3" t="n"/>
      <c r="Q1622" s="3" t="n"/>
      <c r="R1622" s="6">
        <f>IF(OR($C1622="",$E1622=""),"",$E1622/$C1622-1)</f>
        <v/>
      </c>
      <c r="S1622" s="6">
        <f>IF(OR($C1622="",$F1622=""),"",$F1622/$C1622-1)</f>
        <v/>
      </c>
      <c r="T1622" s="6">
        <f>IF(OR($C1622="",$G1622=""),"",$G1622/$C1622-1)</f>
        <v/>
      </c>
      <c r="U1622" s="6">
        <f>IF(OR($C1622="",$H1622=""),"",$H1622/$C1622-1)</f>
        <v/>
      </c>
      <c r="V1622" s="7">
        <f>IFERROR(R1622/ABS(U1622),"")</f>
        <v/>
      </c>
      <c r="W1622" s="3" t="inlineStr">
        <is>
          <t>Nilesh Jain</t>
        </is>
      </c>
      <c r="X1622" s="3" t="inlineStr">
        <is>
          <t>Nilesh Jain, Head – Technical and Derivatives Research Analyst (Equity Research) at Centrum Broking</t>
        </is>
      </c>
      <c r="Y1622" s="8" t="inlineStr">
        <is>
          <t>Gujarat Mineral Development Corporation (GMDC) is nearing a breakout from a symmetrical triangle pattern on the daily chart. The immediate resistance is at the 50-day moving average around Rs 548, and a decisive move above this level would confirm the breakout and likely lead to further upside. Momentum indicators are also supportive, with the RSI rising above 55 and the MACD showing a bullish crossover, indicating strengthening upward momentum. Overall, the technical structure suggests the stock is well positioned for a move toward the Rs 610 level, while immediate support is seen near Rs 511.</t>
        </is>
      </c>
      <c r="Z1622" s="3" t="inlineStr">
        <is>
          <t>Trade Spotlight: How should you trade PNB Housing Finance, GMDC, Titagarh Rail Systems, Indus Towers, City Union Bank, and others on December 26?</t>
        </is>
      </c>
      <c r="AA1622" s="3" t="inlineStr">
        <is>
          <t>https://www.moneycontrol.com/news/business/markets/trade-spotlight-how-should-you-trade-pnb-housing-finance-gmdc-titagarh-rail-systems-indus-towers-city-union-bank-and-others-on-december-26-13742587.html</t>
        </is>
      </c>
    </row>
    <row r="1623" ht="109" customHeight="1">
      <c r="A1623" s="2" t="n">
        <v>46017</v>
      </c>
      <c r="B1623" s="3" t="inlineStr">
        <is>
          <t>Titagarh Rail Systems</t>
        </is>
      </c>
      <c r="C1623" s="4" t="n">
        <v>854.6</v>
      </c>
      <c r="D1623" s="5" t="inlineStr">
        <is>
          <t>Buy</t>
        </is>
      </c>
      <c r="E1623" s="4" t="n">
        <v>950</v>
      </c>
      <c r="F1623" s="3" t="n"/>
      <c r="G1623" s="3" t="n"/>
      <c r="H1623" s="4" t="n">
        <v>800</v>
      </c>
      <c r="I1623" s="10" t="inlineStr">
        <is>
          <t>SL achieved</t>
        </is>
      </c>
      <c r="J1623" s="4" t="n">
        <v>852.95</v>
      </c>
      <c r="K1623" s="4" t="n">
        <v>800</v>
      </c>
      <c r="L1623" s="3" t="inlineStr">
        <is>
          <t>SL</t>
        </is>
      </c>
      <c r="M1623" s="2" t="n">
        <v>46031</v>
      </c>
      <c r="N1623" s="9" t="n">
        <v>11</v>
      </c>
      <c r="O1623" s="6" t="n">
        <v>-0.06207866815170882</v>
      </c>
      <c r="P1623" s="3" t="n"/>
      <c r="Q1623" s="3" t="n"/>
      <c r="R1623" s="6">
        <f>IF(OR($C1623="",$E1623=""),"",$E1623/$C1623-1)</f>
        <v/>
      </c>
      <c r="S1623" s="6">
        <f>IF(OR($C1623="",$F1623=""),"",$F1623/$C1623-1)</f>
        <v/>
      </c>
      <c r="T1623" s="6">
        <f>IF(OR($C1623="",$G1623=""),"",$G1623/$C1623-1)</f>
        <v/>
      </c>
      <c r="U1623" s="6">
        <f>IF(OR($C1623="",$H1623=""),"",$H1623/$C1623-1)</f>
        <v/>
      </c>
      <c r="V1623" s="7">
        <f>IFERROR(R1623/ABS(U1623),"")</f>
        <v/>
      </c>
      <c r="W1623" s="3" t="inlineStr">
        <is>
          <t>Nilesh Jain</t>
        </is>
      </c>
      <c r="X1623" s="3" t="inlineStr">
        <is>
          <t>Nilesh Jain, Head – Technical and Derivatives Research Analyst (Equity Research) at Centrum Broking</t>
        </is>
      </c>
      <c r="Y1623" s="8" t="inlineStr">
        <is>
          <t>Titagarh Rail Systems has registered a multi-month breakout above a falling trendline near the Rs 850 level and has closed decisively above it. This breakout was supported by higher-than-average volumes, strengthening the bullish view. Additionally, the price has moved above the 200-day moving average, also placed around Rs 850. A fresh bullish crossover on the MACD indicates improving momentum. On the downside, immediate support is located near the 21-day moving average around Rs 800. With these technical factors in place, the stock appears well positioned to advance toward the Rs 950 level in the near term.</t>
        </is>
      </c>
      <c r="Z1623" s="3" t="inlineStr">
        <is>
          <t>Trade Spotlight: How should you trade PNB Housing Finance, GMDC, Titagarh Rail Systems, Indus Towers, City Union Bank, and others on December 26?</t>
        </is>
      </c>
      <c r="AA1623" s="3" t="inlineStr">
        <is>
          <t>https://www.moneycontrol.com/news/business/markets/trade-spotlight-how-should-you-trade-pnb-housing-finance-gmdc-titagarh-rail-systems-indus-towers-city-union-bank-and-others-on-december-26-13742587.html</t>
        </is>
      </c>
    </row>
    <row r="1624" ht="139" customHeight="1">
      <c r="A1624" s="2" t="n">
        <v>46017</v>
      </c>
      <c r="B1624" s="3" t="inlineStr">
        <is>
          <t>PNB Housing Finance</t>
        </is>
      </c>
      <c r="C1624" s="4" t="n">
        <v>966.3</v>
      </c>
      <c r="D1624" s="5" t="inlineStr">
        <is>
          <t>Buy</t>
        </is>
      </c>
      <c r="E1624" s="4" t="n">
        <v>1040</v>
      </c>
      <c r="F1624" s="3" t="n"/>
      <c r="G1624" s="3" t="n"/>
      <c r="H1624" s="4" t="n">
        <v>925</v>
      </c>
      <c r="I1624" s="10" t="inlineStr">
        <is>
          <t>SL achieved</t>
        </is>
      </c>
      <c r="J1624" s="4" t="n">
        <v>969.45</v>
      </c>
      <c r="K1624" s="4" t="n">
        <v>925</v>
      </c>
      <c r="L1624" s="3" t="inlineStr">
        <is>
          <t>SL</t>
        </is>
      </c>
      <c r="M1624" s="2" t="n">
        <v>46043</v>
      </c>
      <c r="N1624" s="9" t="n">
        <v>18</v>
      </c>
      <c r="O1624" s="6" t="n">
        <v>-0.04585074011037193</v>
      </c>
      <c r="P1624" s="3" t="n"/>
      <c r="Q1624" s="3" t="n"/>
      <c r="R1624" s="6">
        <f>IF(OR($C1624="",$E1624=""),"",$E1624/$C1624-1)</f>
        <v/>
      </c>
      <c r="S1624" s="6">
        <f>IF(OR($C1624="",$F1624=""),"",$F1624/$C1624-1)</f>
        <v/>
      </c>
      <c r="T1624" s="6">
        <f>IF(OR($C1624="",$G1624=""),"",$G1624/$C1624-1)</f>
        <v/>
      </c>
      <c r="U1624" s="6">
        <f>IF(OR($C1624="",$H1624=""),"",$H1624/$C1624-1)</f>
        <v/>
      </c>
      <c r="V1624" s="7">
        <f>IFERROR(R1624/ABS(U1624),"")</f>
        <v/>
      </c>
      <c r="W1624" s="3" t="inlineStr">
        <is>
          <t>Sudeep Shah</t>
        </is>
      </c>
      <c r="X1624" s="3" t="inlineStr">
        <is>
          <t>Sudeep Shah, Head - Technical and Derivatives Research at SBI Securities</t>
        </is>
      </c>
      <c r="Y1624" s="8" t="inlineStr">
        <is>
          <t>PNB Housing has delivered a breakout above its horizontal trendline resistance on the daily chart, supported by a healthy rise in volumes, signalling strong participation and conviction behind the move. The stock has also successfully filled the sharp 88-point gap created on August 1, 2025, strengthening the bullish structure. Momentum indicators remain firmly supportive. The RSI is in a rising mode and sustaining above the 60 mark, indicating strong bullish momentum and buying strength. The ADX has started to rise, suggesting an improvement in trend strength. Meanwhile, the MACD is well above the signal and zero lines, with expanding green histogram bars, confirming accelerating upside momentum. Overall, the technical setup remains decisively bullish. Hence, accumulation is recommended in the Rs 970–960 zone.</t>
        </is>
      </c>
      <c r="Z1624" s="3" t="inlineStr">
        <is>
          <t>Trade Spotlight: How should you trade PNB Housing Finance, GMDC, Titagarh Rail Systems, Indus Towers, City Union Bank, and others on December 26?</t>
        </is>
      </c>
      <c r="AA1624" s="3" t="inlineStr">
        <is>
          <t>https://www.moneycontrol.com/news/business/markets/trade-spotlight-how-should-you-trade-pnb-housing-finance-gmdc-titagarh-rail-systems-indus-towers-city-union-bank-and-others-on-december-26-13742587.html</t>
        </is>
      </c>
    </row>
    <row r="1625" ht="139" customHeight="1">
      <c r="A1625" s="2" t="n">
        <v>46017</v>
      </c>
      <c r="B1625" s="3" t="inlineStr">
        <is>
          <t>Indus Towers</t>
        </is>
      </c>
      <c r="C1625" s="4" t="n">
        <v>423.9</v>
      </c>
      <c r="D1625" s="5" t="inlineStr">
        <is>
          <t>Buy</t>
        </is>
      </c>
      <c r="E1625" s="4" t="n">
        <v>460</v>
      </c>
      <c r="F1625" s="3" t="n"/>
      <c r="G1625" s="3" t="n"/>
      <c r="H1625" s="4" t="n">
        <v>405</v>
      </c>
      <c r="I1625" s="10" t="inlineStr">
        <is>
          <t>SL achieved</t>
        </is>
      </c>
      <c r="J1625" s="4" t="n">
        <v>423.9</v>
      </c>
      <c r="K1625" s="4" t="n">
        <v>405</v>
      </c>
      <c r="L1625" s="3" t="inlineStr">
        <is>
          <t>SL</t>
        </is>
      </c>
      <c r="M1625" s="2" t="n">
        <v>46043</v>
      </c>
      <c r="N1625" s="9" t="n">
        <v>18</v>
      </c>
      <c r="O1625" s="6" t="n">
        <v>-0.04458598726114649</v>
      </c>
      <c r="P1625" s="3" t="n"/>
      <c r="Q1625" s="3" t="n"/>
      <c r="R1625" s="6">
        <f>IF(OR($C1625="",$E1625=""),"",$E1625/$C1625-1)</f>
        <v/>
      </c>
      <c r="S1625" s="6">
        <f>IF(OR($C1625="",$F1625=""),"",$F1625/$C1625-1)</f>
        <v/>
      </c>
      <c r="T1625" s="6">
        <f>IF(OR($C1625="",$G1625=""),"",$G1625/$C1625-1)</f>
        <v/>
      </c>
      <c r="U1625" s="6">
        <f>IF(OR($C1625="",$H1625=""),"",$H1625/$C1625-1)</f>
        <v/>
      </c>
      <c r="V1625" s="7">
        <f>IFERROR(R1625/ABS(U1625),"")</f>
        <v/>
      </c>
      <c r="W1625" s="3" t="inlineStr">
        <is>
          <t>Sudeep Shah</t>
        </is>
      </c>
      <c r="X1625" s="3" t="inlineStr">
        <is>
          <t>Sudeep Shah, Head - Technical and Derivatives Research at SBI Securities</t>
        </is>
      </c>
      <c r="Y1625" s="8" t="inlineStr">
        <is>
          <t>Indus Towers has delivered a consolidation breakout on the daily chart. Since the beginning of December, the stock has consistently held above its 20-day EMA, which continues to act as a strong dynamic support, reflecting sustained buying interest on dips. On the momentum front, the RSI has broken above its downward-sloping trendline, indicating a fresh pickup in bullish momentum. Additionally, the widening gap between the DI lines, along with a rising ADX, points to strengthening trend strength and improving directional clarity. Overall, the technical structure remains constructive, with the breakout supported by improving momentum and trend indicators. Accumulation is recommended in the Rs 424–420 zone with a stop-loss at Rs 405. On the upside, the stock is likely to test the Rs 460 level in the short term.</t>
        </is>
      </c>
      <c r="Z1625" s="3" t="inlineStr">
        <is>
          <t>Trade Spotlight: How should you trade PNB Housing Finance, GMDC, Titagarh Rail Systems, Indus Towers, City Union Bank, and others on December 26?</t>
        </is>
      </c>
      <c r="AA1625" s="3" t="inlineStr">
        <is>
          <t>https://www.moneycontrol.com/news/business/markets/trade-spotlight-how-should-you-trade-pnb-housing-finance-gmdc-titagarh-rail-systems-indus-towers-city-union-bank-and-others-on-december-26-13742587.html</t>
        </is>
      </c>
    </row>
    <row r="1626" ht="79" customHeight="1">
      <c r="A1626" s="2" t="n">
        <v>46017</v>
      </c>
      <c r="B1626" s="3" t="inlineStr">
        <is>
          <t>Vedanta</t>
        </is>
      </c>
      <c r="C1626" s="4" t="n">
        <v>598.15</v>
      </c>
      <c r="D1626" s="5" t="inlineStr">
        <is>
          <t>Buy</t>
        </is>
      </c>
      <c r="E1626" s="4" t="n">
        <v>630</v>
      </c>
      <c r="F1626" s="3" t="n"/>
      <c r="G1626" s="3" t="n"/>
      <c r="H1626" s="4" t="n">
        <v>584</v>
      </c>
      <c r="I1626" s="5" t="inlineStr">
        <is>
          <t>target achieved</t>
        </is>
      </c>
      <c r="J1626" s="4" t="n">
        <v>603.7</v>
      </c>
      <c r="K1626" s="4" t="n">
        <v>630</v>
      </c>
      <c r="L1626" s="3" t="inlineStr">
        <is>
          <t>T1</t>
        </is>
      </c>
      <c r="M1626" s="2" t="n">
        <v>46035</v>
      </c>
      <c r="N1626" s="9" t="n">
        <v>13</v>
      </c>
      <c r="O1626" s="6" t="n">
        <v>0.04356468444591677</v>
      </c>
      <c r="P1626" s="3" t="n"/>
      <c r="Q1626" s="3" t="n"/>
      <c r="R1626" s="6">
        <f>IF(OR($C1626="",$E1626=""),"",$E1626/$C1626-1)</f>
        <v/>
      </c>
      <c r="S1626" s="6">
        <f>IF(OR($C1626="",$F1626=""),"",$F1626/$C1626-1)</f>
        <v/>
      </c>
      <c r="T1626" s="6">
        <f>IF(OR($C1626="",$G1626=""),"",$G1626/$C1626-1)</f>
        <v/>
      </c>
      <c r="U1626" s="6">
        <f>IF(OR($C1626="",$H1626=""),"",$H1626/$C1626-1)</f>
        <v/>
      </c>
      <c r="V1626" s="7">
        <f>IFERROR(R1626/ABS(U1626),"")</f>
        <v/>
      </c>
      <c r="W1626" s="3" t="inlineStr">
        <is>
          <t>Rupak De</t>
        </is>
      </c>
      <c r="X1626" s="3" t="inlineStr">
        <is>
          <t>Rupak De, Senior Technical Analyst at LKP Securities</t>
        </is>
      </c>
      <c r="Y1626" s="8" t="inlineStr">
        <is>
          <t>Vedanta has formed a doji reversal pattern on the daily timeframe, indicating a breakout after a brief pause. Moreover, the price is comfortably trading above the 21-day EMA on the daily chart, confirming an ongoing positive trend. The RSI is in a bullish crossover and positioned in a strong momentum zone. The positive sentiment is likely to persist, with potential upside toward Rs 630, while support is placed at Rs 584.</t>
        </is>
      </c>
      <c r="Z1626" s="3" t="inlineStr">
        <is>
          <t>Trade Spotlight: How should you trade PNB Housing Finance, GMDC, Titagarh Rail Systems, Indus Towers, City Union Bank, and others on December 26?</t>
        </is>
      </c>
      <c r="AA1626" s="3" t="inlineStr">
        <is>
          <t>https://www.moneycontrol.com/news/business/markets/trade-spotlight-how-should-you-trade-pnb-housing-finance-gmdc-titagarh-rail-systems-indus-towers-city-union-bank-and-others-on-december-26-13742587.html</t>
        </is>
      </c>
    </row>
    <row r="1627" ht="79" customHeight="1">
      <c r="A1627" s="2" t="n">
        <v>46017</v>
      </c>
      <c r="B1627" s="3" t="inlineStr">
        <is>
          <t>Chambal Fertilisers and Chemicals</t>
        </is>
      </c>
      <c r="C1627" s="4" t="n">
        <v>473.5</v>
      </c>
      <c r="D1627" s="5" t="inlineStr">
        <is>
          <t>Buy</t>
        </is>
      </c>
      <c r="E1627" s="4" t="n">
        <v>500</v>
      </c>
      <c r="F1627" s="3" t="n"/>
      <c r="G1627" s="3" t="n"/>
      <c r="H1627" s="4" t="n">
        <v>458</v>
      </c>
      <c r="I1627" s="10" t="inlineStr">
        <is>
          <t>SL achieved</t>
        </is>
      </c>
      <c r="J1627" s="4" t="n">
        <v>474.65</v>
      </c>
      <c r="K1627" s="4" t="n">
        <v>458</v>
      </c>
      <c r="L1627" s="3" t="inlineStr">
        <is>
          <t>SL</t>
        </is>
      </c>
      <c r="M1627" s="2" t="n">
        <v>46030</v>
      </c>
      <c r="N1627" s="9" t="n">
        <v>10</v>
      </c>
      <c r="O1627" s="6" t="n">
        <v>-0.03507847887917404</v>
      </c>
      <c r="P1627" s="3" t="n"/>
      <c r="Q1627" s="3" t="n"/>
      <c r="R1627" s="6">
        <f>IF(OR($C1627="",$E1627=""),"",$E1627/$C1627-1)</f>
        <v/>
      </c>
      <c r="S1627" s="6">
        <f>IF(OR($C1627="",$F1627=""),"",$F1627/$C1627-1)</f>
        <v/>
      </c>
      <c r="T1627" s="6">
        <f>IF(OR($C1627="",$G1627=""),"",$G1627/$C1627-1)</f>
        <v/>
      </c>
      <c r="U1627" s="6">
        <f>IF(OR($C1627="",$H1627=""),"",$H1627/$C1627-1)</f>
        <v/>
      </c>
      <c r="V1627" s="7">
        <f>IFERROR(R1627/ABS(U1627),"")</f>
        <v/>
      </c>
      <c r="W1627" s="3" t="inlineStr">
        <is>
          <t>Rupak De</t>
        </is>
      </c>
      <c r="X1627" s="3" t="inlineStr">
        <is>
          <t>Rupak De, Senior Technical Analyst at LKP Securities</t>
        </is>
      </c>
      <c r="Y1627" s="8" t="inlineStr">
        <is>
          <t>Chambal Fertilisers is showing signs of emerging from bearish control. The stock has delivered a consolidation breakout and moved above the 21-day EMA on the daily timeframe after an extended period. The RSI is in a bullish crossover and trending higher, indicating improving momentum. In the short term, the trend is expected to remain positive, with the possibility of a move toward Rs 500. On the downside, support is placed at Rs 458.</t>
        </is>
      </c>
      <c r="Z1627" s="3" t="inlineStr">
        <is>
          <t>Trade Spotlight: How should you trade PNB Housing Finance, GMDC, Titagarh Rail Systems, Indus Towers, City Union Bank, and others on December 26?</t>
        </is>
      </c>
      <c r="AA1627" s="3" t="inlineStr">
        <is>
          <t>https://www.moneycontrol.com/news/business/markets/trade-spotlight-how-should-you-trade-pnb-housing-finance-gmdc-titagarh-rail-systems-indus-towers-city-union-bank-and-others-on-december-26-13742587.html</t>
        </is>
      </c>
    </row>
    <row r="1628" ht="140" customHeight="1">
      <c r="A1628" s="2" t="n">
        <v>46017</v>
      </c>
      <c r="B1628" s="3" t="inlineStr">
        <is>
          <t>Berger Paints India</t>
        </is>
      </c>
      <c r="C1628" s="4" t="n">
        <v>555.15</v>
      </c>
      <c r="D1628" s="5" t="inlineStr">
        <is>
          <t>Buy</t>
        </is>
      </c>
      <c r="E1628" s="4" t="n">
        <v>600</v>
      </c>
      <c r="F1628" s="3" t="n"/>
      <c r="G1628" s="3" t="n"/>
      <c r="H1628" s="4" t="n">
        <v>530</v>
      </c>
      <c r="I1628" s="10" t="inlineStr">
        <is>
          <t>SL achieved</t>
        </is>
      </c>
      <c r="J1628" s="4" t="n">
        <v>554</v>
      </c>
      <c r="K1628" s="4" t="n">
        <v>530</v>
      </c>
      <c r="L1628" s="3" t="inlineStr">
        <is>
          <t>SL</t>
        </is>
      </c>
      <c r="M1628" s="2" t="n">
        <v>46021</v>
      </c>
      <c r="N1628" s="9" t="n">
        <v>3</v>
      </c>
      <c r="O1628" s="6" t="n">
        <v>-0.04332129963898912</v>
      </c>
      <c r="P1628" s="3" t="n"/>
      <c r="Q1628" s="3" t="n"/>
      <c r="R1628" s="6">
        <f>IF(OR($C1628="",$E1628=""),"",$E1628/$C1628-1)</f>
        <v/>
      </c>
      <c r="S1628" s="6">
        <f>IF(OR($C1628="",$F1628=""),"",$F1628/$C1628-1)</f>
        <v/>
      </c>
      <c r="T1628" s="6">
        <f>IF(OR($C1628="",$G1628=""),"",$G1628/$C1628-1)</f>
        <v/>
      </c>
      <c r="U1628" s="6">
        <f>IF(OR($C1628="",$H1628=""),"",$H1628/$C1628-1)</f>
        <v/>
      </c>
      <c r="V1628" s="7">
        <f>IFERROR(R1628/ABS(U1628),"")</f>
        <v/>
      </c>
      <c r="W1628" s="3" t="inlineStr">
        <is>
          <t>Hitesh Tailor</t>
        </is>
      </c>
      <c r="X1628" s="3" t="inlineStr">
        <is>
          <t>Hitesh Tailor, Technical Research Analyst at Choice Broking</t>
        </is>
      </c>
      <c r="Y1628" s="8" t="inlineStr">
        <is>
          <t>Berger Paints is showing clear signs of strength after undergoing a healthy accumulation phase near its previous swing bottom. This price behaviour suggests that selling pressure has been absorbed and fresh buying interest is emerging at lower levels. The stock’s ability to stabilise and move higher from this base reflects improving sentiment and indicates that the corrective phase may be nearing completion. From a technical standpoint, Berger Paints continues to trade comfortably above its key 20-day, 50-day, and 200-day EMAs, reinforcing the positive underlying trend and confirming that the broader structure remains bullish. On the downside, immediate support is placed around Rs 540, a zone where accumulation has been observed earlier. This level is likely to act as a strong demand area, and any minor dips toward this region may attract fresh buying interest, keeping the overall bias constructive. On the upside, immediate resistance is seen in the Rs 560–565 range. A decisive breakout and sustained move above this resistance band would indicate a continuation of the uptrend and open the door for further upside. Momentum indicators also support this view, with the RSI currently at 61.43, suggesting healthy bullish momentum with room for expansion.</t>
        </is>
      </c>
      <c r="Z1628" s="3" t="inlineStr">
        <is>
          <t>Trade Spotlight: How should you trade PNB Housing Finance, GMDC, Titagarh Rail Systems, Indus Towers, City Union Bank, and others on December 26?</t>
        </is>
      </c>
      <c r="AA1628" s="3" t="inlineStr">
        <is>
          <t>https://www.moneycontrol.com/news/business/markets/trade-spotlight-how-should-you-trade-pnb-housing-finance-gmdc-titagarh-rail-systems-indus-towers-city-union-bank-and-others-on-december-26-13742587.html</t>
        </is>
      </c>
    </row>
    <row r="1629" ht="140" customHeight="1">
      <c r="A1629" s="2" t="n">
        <v>46017</v>
      </c>
      <c r="B1629" s="3" t="inlineStr">
        <is>
          <t>City Union Bank</t>
        </is>
      </c>
      <c r="C1629" s="4" t="n">
        <v>296.05</v>
      </c>
      <c r="D1629" s="5" t="inlineStr">
        <is>
          <t>Buy</t>
        </is>
      </c>
      <c r="E1629" s="4" t="n">
        <v>322</v>
      </c>
      <c r="F1629" s="3" t="n"/>
      <c r="G1629" s="3" t="n"/>
      <c r="H1629" s="4" t="n">
        <v>283</v>
      </c>
      <c r="I1629" s="10" t="inlineStr">
        <is>
          <t>SL achieved</t>
        </is>
      </c>
      <c r="J1629" s="4" t="n">
        <v>223.43</v>
      </c>
      <c r="K1629" s="4" t="n">
        <v>212.25</v>
      </c>
      <c r="L1629" s="3" t="inlineStr">
        <is>
          <t>SL</t>
        </is>
      </c>
      <c r="M1629" s="2" t="n">
        <v>46030</v>
      </c>
      <c r="N1629" s="9" t="n">
        <v>10</v>
      </c>
      <c r="O1629" s="6" t="n">
        <v>-0.0500380432350177</v>
      </c>
      <c r="P1629" s="3" t="n"/>
      <c r="Q1629" s="3" t="inlineStr">
        <is>
          <t>article levels rescaled x0.75 (price series restated by corporate action)</t>
        </is>
      </c>
      <c r="R1629" s="6">
        <f>IF(OR($C1629="",$E1629=""),"",$E1629/$C1629-1)</f>
        <v/>
      </c>
      <c r="S1629" s="6">
        <f>IF(OR($C1629="",$F1629=""),"",$F1629/$C1629-1)</f>
        <v/>
      </c>
      <c r="T1629" s="6">
        <f>IF(OR($C1629="",$G1629=""),"",$G1629/$C1629-1)</f>
        <v/>
      </c>
      <c r="U1629" s="6">
        <f>IF(OR($C1629="",$H1629=""),"",$H1629/$C1629-1)</f>
        <v/>
      </c>
      <c r="V1629" s="7">
        <f>IFERROR(R1629/ABS(U1629),"")</f>
        <v/>
      </c>
      <c r="W1629" s="3" t="inlineStr">
        <is>
          <t>Hitesh Tailor</t>
        </is>
      </c>
      <c r="X1629" s="3" t="inlineStr">
        <is>
          <t>Hitesh Tailor, Technical Research Analyst at Choice Broking</t>
        </is>
      </c>
      <c r="Y1629" s="8" t="inlineStr">
        <is>
          <t>City Union Bank continues to show a strong upward trend, supported by steady buying interest and sustained higher price action. After retesting its earlier higher levels, the stock has resumed its upward move and registered a fresh all-time high near Rs 297, reflecting renewed confidence among market participants. The overall price structure remains positive, with consistent bullish candles and rising volumes confirming healthy momentum. The stock is trading well above its key moving averages — the 20-day, 50-day, 100-day, and 200-day EMAs — all of which are sloping upward, indicating a strong and stable trend. The Relative Strength Index (RSI) is around 70.5 and trending higher, suggesting continued buying strength. Immediate support is placed near Rs 288. A sustained close above the Rs 286 level could open the door for further upside, with a near-term target of Rs 322.</t>
        </is>
      </c>
      <c r="Z1629" s="3" t="inlineStr">
        <is>
          <t>Trade Spotlight: How should you trade PNB Housing Finance, GMDC, Titagarh Rail Systems, Indus Towers, City Union Bank, and others on December 26?</t>
        </is>
      </c>
      <c r="AA1629" s="3" t="inlineStr">
        <is>
          <t>https://www.moneycontrol.com/news/business/markets/trade-spotlight-how-should-you-trade-pnb-housing-finance-gmdc-titagarh-rail-systems-indus-towers-city-union-bank-and-others-on-december-26-13742587.html</t>
        </is>
      </c>
    </row>
    <row r="1630" ht="140" customHeight="1">
      <c r="A1630" s="2" t="n">
        <v>46017</v>
      </c>
      <c r="B1630" s="3" t="inlineStr">
        <is>
          <t>Jyoti CNC Automation</t>
        </is>
      </c>
      <c r="C1630" s="4" t="n">
        <v>990.6</v>
      </c>
      <c r="D1630" s="5" t="inlineStr">
        <is>
          <t>Buy</t>
        </is>
      </c>
      <c r="E1630" s="4" t="n">
        <v>1073</v>
      </c>
      <c r="F1630" s="3" t="n"/>
      <c r="G1630" s="3" t="n"/>
      <c r="H1630" s="4" t="n">
        <v>954</v>
      </c>
      <c r="I1630" s="10" t="inlineStr">
        <is>
          <t>SL achieved</t>
        </is>
      </c>
      <c r="J1630" s="4" t="n">
        <v>991.6</v>
      </c>
      <c r="K1630" s="4" t="n">
        <v>954</v>
      </c>
      <c r="L1630" s="3" t="inlineStr">
        <is>
          <t>SL</t>
        </is>
      </c>
      <c r="M1630" s="2" t="n">
        <v>46030</v>
      </c>
      <c r="N1630" s="9" t="n">
        <v>10</v>
      </c>
      <c r="O1630" s="6" t="n">
        <v>-0.03791851553045589</v>
      </c>
      <c r="P1630" s="3" t="n"/>
      <c r="Q1630" s="3" t="n"/>
      <c r="R1630" s="6">
        <f>IF(OR($C1630="",$E1630=""),"",$E1630/$C1630-1)</f>
        <v/>
      </c>
      <c r="S1630" s="6">
        <f>IF(OR($C1630="",$F1630=""),"",$F1630/$C1630-1)</f>
        <v/>
      </c>
      <c r="T1630" s="6">
        <f>IF(OR($C1630="",$G1630=""),"",$G1630/$C1630-1)</f>
        <v/>
      </c>
      <c r="U1630" s="6">
        <f>IF(OR($C1630="",$H1630=""),"",$H1630/$C1630-1)</f>
        <v/>
      </c>
      <c r="V1630" s="7">
        <f>IFERROR(R1630/ABS(U1630),"")</f>
        <v/>
      </c>
      <c r="W1630" s="3" t="inlineStr">
        <is>
          <t>Hitesh Tailor</t>
        </is>
      </c>
      <c r="X1630" s="3" t="inlineStr">
        <is>
          <t>Hitesh Tailor, Technical Research Analyst at Choice Broking</t>
        </is>
      </c>
      <c r="Y1630" s="8" t="inlineStr">
        <is>
          <t>Jyoti CNC Automation has witnessed a strong rebound from its recent lows, forming a double-bottom pattern. This formation is a classic bullish signal, indicating a potential trend reversal and suggesting that the stock has established a strong base for a possible upward move. The stock is trading above its 20-day, 50-day, and 100-day Exponential Moving Averages and is now approaching the 200-day EMA. A decisive close above the 200-day EMA would further confirm a shift in the broader trend and strengthen the bullish outlook. The successful reclaiming of these key moving averages highlights improving momentum and growing bullish sentiment. On the upside, the next key resistance is placed at Rs 1,000. A sustained and decisive move above this level could open the path for a short-term upside target of Rs 1,073. On the downside, immediate support is seen near Rs 965, which is expected to act as a strong demand zone. The Relative Strength Index (RSI) stands at 58.03 and is trending upward, indicating increasing buying momentum without entering overbought territory.</t>
        </is>
      </c>
      <c r="Z1630" s="3" t="inlineStr">
        <is>
          <t>Trade Spotlight: How should you trade PNB Housing Finance, GMDC, Titagarh Rail Systems, Indus Towers, City Union Bank, and others on December 26?</t>
        </is>
      </c>
      <c r="AA1630" s="3" t="inlineStr">
        <is>
          <t>https://www.moneycontrol.com/news/business/markets/trade-spotlight-how-should-you-trade-pnb-housing-finance-gmdc-titagarh-rail-systems-indus-towers-city-union-bank-and-others-on-december-26-13742587.html</t>
        </is>
      </c>
    </row>
    <row r="1631" ht="79" customHeight="1">
      <c r="A1631" s="2" t="n">
        <v>46015</v>
      </c>
      <c r="B1631" s="3" t="inlineStr">
        <is>
          <t>Larsen &amp; Toubro</t>
        </is>
      </c>
      <c r="C1631" s="4" t="n">
        <v>4058.8</v>
      </c>
      <c r="D1631" s="5" t="inlineStr">
        <is>
          <t>Buy</t>
        </is>
      </c>
      <c r="E1631" s="4" t="n">
        <v>4</v>
      </c>
      <c r="F1631" s="4" t="n">
        <v>4260</v>
      </c>
      <c r="G1631" s="3" t="n"/>
      <c r="H1631" s="4" t="n">
        <v>4000</v>
      </c>
      <c r="I1631" s="5" t="inlineStr">
        <is>
          <t>target achieved</t>
        </is>
      </c>
      <c r="J1631" s="4" t="n">
        <v>4065</v>
      </c>
      <c r="K1631" s="4" t="n">
        <v>4065</v>
      </c>
      <c r="L1631" s="3" t="inlineStr">
        <is>
          <t>T1 (gap at open)</t>
        </is>
      </c>
      <c r="M1631" s="2" t="n">
        <v>46015</v>
      </c>
      <c r="N1631" s="9" t="n">
        <v>1</v>
      </c>
      <c r="O1631" s="6" t="n">
        <v>0</v>
      </c>
      <c r="P1631" s="3" t="n"/>
      <c r="Q1631" s="3" t="inlineStr">
        <is>
          <t>open already beyond nearest target; exit at open</t>
        </is>
      </c>
      <c r="R1631" s="6">
        <f>IF(OR($C1631="",$E1631=""),"",$E1631/$C1631-1)</f>
        <v/>
      </c>
      <c r="S1631" s="6">
        <f>IF(OR($C1631="",$F1631=""),"",$F1631/$C1631-1)</f>
        <v/>
      </c>
      <c r="T1631" s="6">
        <f>IF(OR($C1631="",$G1631=""),"",$G1631/$C1631-1)</f>
        <v/>
      </c>
      <c r="U1631" s="6">
        <f>IF(OR($C1631="",$H1631=""),"",$H1631/$C1631-1)</f>
        <v/>
      </c>
      <c r="V1631" s="7">
        <f>IFERROR(R1631/ABS(U1631),"")</f>
        <v/>
      </c>
      <c r="W1631" s="3" t="inlineStr">
        <is>
          <t>Amol Athawale</t>
        </is>
      </c>
      <c r="X1631" s="3" t="inlineStr">
        <is>
          <t>Amol Athawale, VP Technical Research at Kotak Securities</t>
        </is>
      </c>
      <c r="Y1631" s="8" t="inlineStr">
        <is>
          <t>Over the last couple of weeks, L&amp;T has been witnessing range-bound activity. However, the medium-term trend remains positive. On the daily charts, the stock is forming a series of higher highs and higher lows, indicating a further uptrend from the current levels. For trend-following traders, Rs 4,000 would act as a key support zone. Above this level, bullish momentum is likely to continue, with potential upside targets around Rs 4,250–4,260.</t>
        </is>
      </c>
      <c r="Z1631" s="3" t="inlineStr">
        <is>
          <t>Trade Spotlight: How should you trade Stylam Industries, Sandhar Technologies, Affle 3i, UPL, 360 ONE WAM, and others on December 24?</t>
        </is>
      </c>
      <c r="AA1631" s="3" t="inlineStr">
        <is>
          <t>https://www.moneycontrol.com/news/business/markets/trade-spotlight-how-should-you-trade-stylam-industries-sandhar-technologies-affle-3i-upl-360-one-wam-and-others-on-december-24-13740162.html</t>
        </is>
      </c>
    </row>
    <row r="1632" ht="94" customHeight="1">
      <c r="A1632" s="2" t="n">
        <v>46015</v>
      </c>
      <c r="B1632" s="3" t="inlineStr">
        <is>
          <t>Bajaj Finserv</t>
        </is>
      </c>
      <c r="C1632" s="4" t="n">
        <v>2047.6</v>
      </c>
      <c r="D1632" s="5" t="inlineStr">
        <is>
          <t>Buy</t>
        </is>
      </c>
      <c r="E1632" s="4" t="n">
        <v>2120</v>
      </c>
      <c r="F1632" s="4" t="n">
        <v>2130</v>
      </c>
      <c r="G1632" s="3" t="n"/>
      <c r="H1632" s="4" t="n">
        <v>2000</v>
      </c>
      <c r="I1632" s="10" t="inlineStr">
        <is>
          <t>SL achieved</t>
        </is>
      </c>
      <c r="J1632" s="4" t="n">
        <v>2048.5</v>
      </c>
      <c r="K1632" s="4" t="n">
        <v>2000</v>
      </c>
      <c r="L1632" s="3" t="inlineStr">
        <is>
          <t>SL</t>
        </is>
      </c>
      <c r="M1632" s="2" t="n">
        <v>46020</v>
      </c>
      <c r="N1632" s="9" t="n">
        <v>3</v>
      </c>
      <c r="O1632" s="6" t="n">
        <v>-0.02367586038564806</v>
      </c>
      <c r="P1632" s="3" t="n"/>
      <c r="Q1632" s="3" t="n"/>
      <c r="R1632" s="6">
        <f>IF(OR($C1632="",$E1632=""),"",$E1632/$C1632-1)</f>
        <v/>
      </c>
      <c r="S1632" s="6">
        <f>IF(OR($C1632="",$F1632=""),"",$F1632/$C1632-1)</f>
        <v/>
      </c>
      <c r="T1632" s="6">
        <f>IF(OR($C1632="",$G1632=""),"",$G1632/$C1632-1)</f>
        <v/>
      </c>
      <c r="U1632" s="6">
        <f>IF(OR($C1632="",$H1632=""),"",$H1632/$C1632-1)</f>
        <v/>
      </c>
      <c r="V1632" s="7">
        <f>IFERROR(R1632/ABS(U1632),"")</f>
        <v/>
      </c>
      <c r="W1632" s="3" t="inlineStr">
        <is>
          <t>Amol Athawale</t>
        </is>
      </c>
      <c r="X1632" s="3" t="inlineStr">
        <is>
          <t>Amol Athawale, VP Technical Research at Kotak Securities</t>
        </is>
      </c>
      <c r="Y1632" s="8" t="inlineStr">
        <is>
          <t>After a short-term correction, Bajaj Finserv is trading near the 200-day SMA (Simple Moving Average). Technically, short-term support is placed at the Rs 2,000 level. The short-term formation indicates a strong possibility of a fresh uptrend rally from the current levels. For positional traders, the Rs 2,000 level or the 200-day SMA would act as key support zones. Above these levels, the stock could move up to Rs 2,120–2,130. However, below Rs 2,000, the uptrend would become vulnerable.</t>
        </is>
      </c>
      <c r="Z1632" s="3" t="inlineStr">
        <is>
          <t>Trade Spotlight: How should you trade Stylam Industries, Sandhar Technologies, Affle 3i, UPL, 360 ONE WAM, and others on December 24?</t>
        </is>
      </c>
      <c r="AA1632" s="3" t="inlineStr">
        <is>
          <t>https://www.moneycontrol.com/news/business/markets/trade-spotlight-how-should-you-trade-stylam-industries-sandhar-technologies-affle-3i-upl-360-one-wam-and-others-on-december-24-13740162.html</t>
        </is>
      </c>
    </row>
    <row r="1633" ht="109" customHeight="1">
      <c r="A1633" s="2" t="n">
        <v>46015</v>
      </c>
      <c r="B1633" s="3" t="inlineStr">
        <is>
          <t>HDFC Life Insurance Company</t>
        </is>
      </c>
      <c r="C1633" s="4" t="n">
        <v>763.95</v>
      </c>
      <c r="D1633" s="5" t="inlineStr">
        <is>
          <t>Buy</t>
        </is>
      </c>
      <c r="E1633" s="4" t="n">
        <v>800</v>
      </c>
      <c r="F1633" s="3" t="n"/>
      <c r="G1633" s="3" t="n"/>
      <c r="H1633" s="4" t="n">
        <v>745</v>
      </c>
      <c r="I1633" s="10" t="inlineStr">
        <is>
          <t>SL achieved</t>
        </is>
      </c>
      <c r="J1633" s="4" t="n">
        <v>763.9</v>
      </c>
      <c r="K1633" s="4" t="n">
        <v>745</v>
      </c>
      <c r="L1633" s="3" t="inlineStr">
        <is>
          <t>SL</t>
        </is>
      </c>
      <c r="M1633" s="2" t="n">
        <v>46020</v>
      </c>
      <c r="N1633" s="9" t="n">
        <v>3</v>
      </c>
      <c r="O1633" s="6" t="n">
        <v>-0.024741458306061</v>
      </c>
      <c r="P1633" s="3" t="n"/>
      <c r="Q1633" s="3" t="n"/>
      <c r="R1633" s="6">
        <f>IF(OR($C1633="",$E1633=""),"",$E1633/$C1633-1)</f>
        <v/>
      </c>
      <c r="S1633" s="6">
        <f>IF(OR($C1633="",$F1633=""),"",$F1633/$C1633-1)</f>
        <v/>
      </c>
      <c r="T1633" s="6">
        <f>IF(OR($C1633="",$G1633=""),"",$G1633/$C1633-1)</f>
        <v/>
      </c>
      <c r="U1633" s="6">
        <f>IF(OR($C1633="",$H1633=""),"",$H1633/$C1633-1)</f>
        <v/>
      </c>
      <c r="V1633" s="7">
        <f>IFERROR(R1633/ABS(U1633),"")</f>
        <v/>
      </c>
      <c r="W1633" s="3" t="inlineStr">
        <is>
          <t>Amol Athawale</t>
        </is>
      </c>
      <c r="X1633" s="3" t="inlineStr">
        <is>
          <t>Amol Athawale, VP Technical Research at Kotak Securities</t>
        </is>
      </c>
      <c r="Y1633" s="8" t="inlineStr">
        <is>
          <t>After a promising reversal formation, HDFC Life Insurance is witnessing range-bound activity near the 50-day SMA (Simple Moving Average). However, the short-term formation of the stock remains positive. Technically, on the daily charts, it has formed a double bottom pattern, indicating a strong possibility of a fresh uptrend rally from the current levels. Unless it trades below Rs 745, positional traders should retain an optimistic stance and look for a target of Rs 800. Fresh buying can be considered now and on dips, if any, between Rs 765 and Rs 755 levels, with a stop-loss below Rs 745.</t>
        </is>
      </c>
      <c r="Z1633" s="3" t="inlineStr">
        <is>
          <t>Trade Spotlight: How should you trade Stylam Industries, Sandhar Technologies, Affle 3i, UPL, 360 ONE WAM, and others on December 24?</t>
        </is>
      </c>
      <c r="AA1633" s="3" t="inlineStr">
        <is>
          <t>https://www.moneycontrol.com/news/business/markets/trade-spotlight-how-should-you-trade-stylam-industries-sandhar-technologies-affle-3i-upl-360-one-wam-and-others-on-december-24-13740162.html</t>
        </is>
      </c>
    </row>
    <row r="1634" ht="79" customHeight="1">
      <c r="A1634" s="2" t="n">
        <v>46015</v>
      </c>
      <c r="B1634" s="3" t="inlineStr">
        <is>
          <t>Ceat</t>
        </is>
      </c>
      <c r="C1634" s="4" t="n">
        <v>3903.2</v>
      </c>
      <c r="D1634" s="5" t="inlineStr">
        <is>
          <t>Buy</t>
        </is>
      </c>
      <c r="E1634" s="4" t="n">
        <v>4140</v>
      </c>
      <c r="F1634" s="4" t="n">
        <v>4250</v>
      </c>
      <c r="G1634" s="3" t="n"/>
      <c r="H1634" s="4" t="n">
        <v>3700</v>
      </c>
      <c r="I1634" s="10" t="inlineStr">
        <is>
          <t>SL achieved</t>
        </is>
      </c>
      <c r="J1634" s="4" t="n">
        <v>3926</v>
      </c>
      <c r="K1634" s="4" t="n">
        <v>3700</v>
      </c>
      <c r="L1634" s="3" t="inlineStr">
        <is>
          <t>SL</t>
        </is>
      </c>
      <c r="M1634" s="2" t="n">
        <v>46021</v>
      </c>
      <c r="N1634" s="9" t="n">
        <v>4</v>
      </c>
      <c r="O1634" s="6" t="n">
        <v>-0.05756495160468666</v>
      </c>
      <c r="P1634" s="3" t="n"/>
      <c r="Q1634" s="3" t="n"/>
      <c r="R1634" s="6">
        <f>IF(OR($C1634="",$E1634=""),"",$E1634/$C1634-1)</f>
        <v/>
      </c>
      <c r="S1634" s="6">
        <f>IF(OR($C1634="",$F1634=""),"",$F1634/$C1634-1)</f>
        <v/>
      </c>
      <c r="T1634" s="6">
        <f>IF(OR($C1634="",$G1634=""),"",$G1634/$C1634-1)</f>
        <v/>
      </c>
      <c r="U1634" s="6">
        <f>IF(OR($C1634="",$H1634=""),"",$H1634/$C1634-1)</f>
        <v/>
      </c>
      <c r="V1634" s="7">
        <f>IFERROR(R1634/ABS(U1634),"")</f>
        <v/>
      </c>
      <c r="W1634" s="3" t="inlineStr">
        <is>
          <t>Nandish Shah</t>
        </is>
      </c>
      <c r="X1634" s="3" t="inlineStr">
        <is>
          <t>Nandish Shah, Senior Technical Research Analyst at HDFC Securities</t>
        </is>
      </c>
      <c r="Y1634" s="8" t="inlineStr">
        <is>
          <t>The primary trend of Ceat remains up, as it is trading above its 200-day moving averages. The stock price has broken out from a symmetrical triangle on the daily chart. Accumulation has been observed in the stock over the last few months, with up-day volumes sharply higher than down-day volumes. The stock price has been forming a bullish higher top–higher bottom formation on the weekly and monthly charts.</t>
        </is>
      </c>
      <c r="Z1634" s="3" t="inlineStr">
        <is>
          <t>Trade Spotlight: How should you trade Stylam Industries, Sandhar Technologies, Affle 3i, UPL, 360 ONE WAM, and others on December 24?</t>
        </is>
      </c>
      <c r="AA1634" s="3" t="inlineStr">
        <is>
          <t>https://www.moneycontrol.com/news/business/markets/trade-spotlight-how-should-you-trade-stylam-industries-sandhar-technologies-affle-3i-upl-360-one-wam-and-others-on-december-24-13740162.html</t>
        </is>
      </c>
    </row>
    <row r="1635" ht="49" customHeight="1">
      <c r="A1635" s="2" t="n">
        <v>46015</v>
      </c>
      <c r="B1635" s="3" t="inlineStr">
        <is>
          <t>Stylam Industries</t>
        </is>
      </c>
      <c r="C1635" s="4" t="n">
        <v>2281.3</v>
      </c>
      <c r="D1635" s="5" t="inlineStr">
        <is>
          <t>Buy</t>
        </is>
      </c>
      <c r="E1635" s="4" t="n">
        <v>2480</v>
      </c>
      <c r="F1635" s="4" t="n">
        <v>2550</v>
      </c>
      <c r="G1635" s="3" t="n"/>
      <c r="H1635" s="4" t="n">
        <v>2100</v>
      </c>
      <c r="I1635" s="5" t="inlineStr">
        <is>
          <t>target achieved</t>
        </is>
      </c>
      <c r="J1635" s="4" t="n">
        <v>2289</v>
      </c>
      <c r="K1635" s="4" t="n">
        <v>2550</v>
      </c>
      <c r="L1635" s="3" t="inlineStr">
        <is>
          <t>T2</t>
        </is>
      </c>
      <c r="M1635" s="2" t="n">
        <v>46149</v>
      </c>
      <c r="N1635" s="9" t="n">
        <v>88</v>
      </c>
      <c r="O1635" s="6" t="n">
        <v>0.1140235910878113</v>
      </c>
      <c r="P1635" s="3" t="n"/>
      <c r="Q1635" s="3" t="n"/>
      <c r="R1635" s="6">
        <f>IF(OR($C1635="",$E1635=""),"",$E1635/$C1635-1)</f>
        <v/>
      </c>
      <c r="S1635" s="6">
        <f>IF(OR($C1635="",$F1635=""),"",$F1635/$C1635-1)</f>
        <v/>
      </c>
      <c r="T1635" s="6">
        <f>IF(OR($C1635="",$G1635=""),"",$G1635/$C1635-1)</f>
        <v/>
      </c>
      <c r="U1635" s="6">
        <f>IF(OR($C1635="",$H1635=""),"",$H1635/$C1635-1)</f>
        <v/>
      </c>
      <c r="V1635" s="7">
        <f>IFERROR(R1635/ABS(U1635),"")</f>
        <v/>
      </c>
      <c r="W1635" s="3" t="inlineStr">
        <is>
          <t>Nandish Shah</t>
        </is>
      </c>
      <c r="X1635" s="3" t="inlineStr">
        <is>
          <t>Nandish Shah, Senior Technical Research Analyst at HDFC Securities</t>
        </is>
      </c>
      <c r="Y1635" s="8" t="inlineStr">
        <is>
          <t>Stylam Industries has been forming a bullish higher top–higher bottom formation on the daily chart. Accumulation has been observed in the stock over the last few months, with up-day volumes sharply higher than down-day volumes. The stock price has also broken out on the monthly chart.</t>
        </is>
      </c>
      <c r="Z1635" s="3" t="inlineStr">
        <is>
          <t>Trade Spotlight: How should you trade Stylam Industries, Sandhar Technologies, Affle 3i, UPL, 360 ONE WAM, and others on December 24?</t>
        </is>
      </c>
      <c r="AA1635" s="3" t="inlineStr">
        <is>
          <t>https://www.moneycontrol.com/news/business/markets/trade-spotlight-how-should-you-trade-stylam-industries-sandhar-technologies-affle-3i-upl-360-one-wam-and-others-on-december-24-13740162.html</t>
        </is>
      </c>
    </row>
    <row r="1636" ht="64" customHeight="1">
      <c r="A1636" s="2" t="n">
        <v>46015</v>
      </c>
      <c r="B1636" s="3" t="inlineStr">
        <is>
          <t>Sandhar Technologies</t>
        </is>
      </c>
      <c r="C1636" s="4" t="n">
        <v>580.95</v>
      </c>
      <c r="D1636" s="5" t="inlineStr">
        <is>
          <t>Buy</t>
        </is>
      </c>
      <c r="E1636" s="4" t="n">
        <v>620</v>
      </c>
      <c r="F1636" s="4" t="n">
        <v>645</v>
      </c>
      <c r="G1636" s="3" t="n"/>
      <c r="H1636" s="4" t="n">
        <v>550</v>
      </c>
      <c r="I1636" s="10" t="inlineStr">
        <is>
          <t>SL achieved</t>
        </is>
      </c>
      <c r="J1636" s="4" t="n">
        <v>582.9</v>
      </c>
      <c r="K1636" s="4" t="n">
        <v>550</v>
      </c>
      <c r="L1636" s="3" t="inlineStr">
        <is>
          <t>SL</t>
        </is>
      </c>
      <c r="M1636" s="2" t="n">
        <v>46015</v>
      </c>
      <c r="N1636" s="9" t="n">
        <v>1</v>
      </c>
      <c r="O1636" s="6" t="n">
        <v>-0.0564419282895865</v>
      </c>
      <c r="P1636" s="3" t="n"/>
      <c r="Q1636" s="3" t="n"/>
      <c r="R1636" s="6">
        <f>IF(OR($C1636="",$E1636=""),"",$E1636/$C1636-1)</f>
        <v/>
      </c>
      <c r="S1636" s="6">
        <f>IF(OR($C1636="",$F1636=""),"",$F1636/$C1636-1)</f>
        <v/>
      </c>
      <c r="T1636" s="6">
        <f>IF(OR($C1636="",$G1636=""),"",$G1636/$C1636-1)</f>
        <v/>
      </c>
      <c r="U1636" s="6">
        <f>IF(OR($C1636="",$H1636=""),"",$H1636/$C1636-1)</f>
        <v/>
      </c>
      <c r="V1636" s="7">
        <f>IFERROR(R1636/ABS(U1636),"")</f>
        <v/>
      </c>
      <c r="W1636" s="3" t="inlineStr">
        <is>
          <t>Nandish Shah</t>
        </is>
      </c>
      <c r="X1636" s="3" t="inlineStr">
        <is>
          <t>Nandish Shah, Senior Technical Research Analyst at HDFC Securities</t>
        </is>
      </c>
      <c r="Y1636" s="8" t="inlineStr">
        <is>
          <t>Sandhar’s price has broken out on the daily chart with higher volumes to close at a new 52-week high. The stock price has also broken out from a downward-sloping trendline on the weekly chart. Momentum indicators and oscillators are in a rising mode and are placed above 60 on the daily chart, indicating strength in the uptrend.</t>
        </is>
      </c>
      <c r="Z1636" s="3" t="inlineStr">
        <is>
          <t>Trade Spotlight: How should you trade Stylam Industries, Sandhar Technologies, Affle 3i, UPL, 360 ONE WAM, and others on December 24?</t>
        </is>
      </c>
      <c r="AA1636" s="3" t="inlineStr">
        <is>
          <t>https://www.moneycontrol.com/news/business/markets/trade-spotlight-how-should-you-trade-stylam-industries-sandhar-technologies-affle-3i-upl-360-one-wam-and-others-on-december-24-13740162.html</t>
        </is>
      </c>
    </row>
    <row r="1637" ht="124" customHeight="1">
      <c r="A1637" s="2" t="n">
        <v>46015</v>
      </c>
      <c r="B1637" s="3" t="inlineStr">
        <is>
          <t>Affle 3i</t>
        </is>
      </c>
      <c r="C1637" s="4" t="n">
        <v>1766</v>
      </c>
      <c r="D1637" s="5" t="inlineStr">
        <is>
          <t>Buy</t>
        </is>
      </c>
      <c r="E1637" s="4" t="n">
        <v>1885</v>
      </c>
      <c r="F1637" s="3" t="n"/>
      <c r="G1637" s="3" t="n"/>
      <c r="H1637" s="4" t="n">
        <v>1720</v>
      </c>
      <c r="I1637" s="10" t="inlineStr">
        <is>
          <t>SL achieved</t>
        </is>
      </c>
      <c r="J1637" s="4" t="n">
        <v>1778.7</v>
      </c>
      <c r="K1637" s="4" t="n">
        <v>1720</v>
      </c>
      <c r="L1637" s="3" t="inlineStr">
        <is>
          <t>SL</t>
        </is>
      </c>
      <c r="M1637" s="2" t="n">
        <v>46034</v>
      </c>
      <c r="N1637" s="9" t="n">
        <v>13</v>
      </c>
      <c r="O1637" s="6" t="n">
        <v>-0.03300163040422788</v>
      </c>
      <c r="P1637" s="3" t="n"/>
      <c r="Q1637" s="3" t="n"/>
      <c r="R1637" s="6">
        <f>IF(OR($C1637="",$E1637=""),"",$E1637/$C1637-1)</f>
        <v/>
      </c>
      <c r="S1637" s="6">
        <f>IF(OR($C1637="",$F1637=""),"",$F1637/$C1637-1)</f>
        <v/>
      </c>
      <c r="T1637" s="6">
        <f>IF(OR($C1637="",$G1637=""),"",$G1637/$C1637-1)</f>
        <v/>
      </c>
      <c r="U1637" s="6">
        <f>IF(OR($C1637="",$H1637=""),"",$H1637/$C1637-1)</f>
        <v/>
      </c>
      <c r="V1637" s="7">
        <f>IFERROR(R1637/ABS(U1637),"")</f>
        <v/>
      </c>
      <c r="W1637" s="3" t="inlineStr">
        <is>
          <t>Ashish Kyal</t>
        </is>
      </c>
      <c r="X1637" s="3" t="inlineStr">
        <is>
          <t>Ashish Kyal, CMT, Founder and CEO of Waves Strategy Advisors</t>
        </is>
      </c>
      <c r="Y1637" s="8" t="inlineStr">
        <is>
          <t>In the previous session, Affle 3i gained more than 3% and delivered a breakout from its downward-sloping channel on the daily chart. Additionally, prices have closed above the 50-day Exponential Moving Average, with an improving RSI acting as a double confirmation of a trend shift. The recent pullback has already retraced over 23.6% of the entire decline that began in September 2025. The next levels to watch are Rs 1,815 and Rs 1,885, which represent the 38.2% and 50% retracement levels of the fall, respectively. For now, a break above Rs 1,775 is required for bullish momentum to continue, with targets of Rs 1,885. On the downside, Rs 1,720 remains the key support level.</t>
        </is>
      </c>
      <c r="Z1637" s="3" t="inlineStr">
        <is>
          <t>Trade Spotlight: How should you trade Stylam Industries, Sandhar Technologies, Affle 3i, UPL, 360 ONE WAM, and others on December 24?</t>
        </is>
      </c>
      <c r="AA1637" s="3" t="inlineStr">
        <is>
          <t>https://www.moneycontrol.com/news/business/markets/trade-spotlight-how-should-you-trade-stylam-industries-sandhar-technologies-affle-3i-upl-360-one-wam-and-others-on-december-24-13740162.html</t>
        </is>
      </c>
    </row>
    <row r="1638" ht="124" customHeight="1">
      <c r="A1638" s="2" t="n">
        <v>46015</v>
      </c>
      <c r="B1638" s="3" t="inlineStr">
        <is>
          <t>360 ONE WAM</t>
        </is>
      </c>
      <c r="C1638" s="4" t="n">
        <v>1181.7</v>
      </c>
      <c r="D1638" s="5" t="inlineStr">
        <is>
          <t>Buy</t>
        </is>
      </c>
      <c r="E1638" s="4" t="n">
        <v>1300</v>
      </c>
      <c r="F1638" s="3" t="n"/>
      <c r="G1638" s="3" t="n"/>
      <c r="H1638" s="4" t="n">
        <v>1150</v>
      </c>
      <c r="I1638" s="10" t="inlineStr">
        <is>
          <t>SL achieved</t>
        </is>
      </c>
      <c r="J1638" s="4" t="n">
        <v>1190</v>
      </c>
      <c r="K1638" s="4" t="n">
        <v>1150</v>
      </c>
      <c r="L1638" s="3" t="inlineStr">
        <is>
          <t>SL</t>
        </is>
      </c>
      <c r="M1638" s="2" t="n">
        <v>46031</v>
      </c>
      <c r="N1638" s="9" t="n">
        <v>12</v>
      </c>
      <c r="O1638" s="6" t="n">
        <v>-0.03361344537815125</v>
      </c>
      <c r="P1638" s="3" t="n"/>
      <c r="Q1638" s="3" t="n"/>
      <c r="R1638" s="6">
        <f>IF(OR($C1638="",$E1638=""),"",$E1638/$C1638-1)</f>
        <v/>
      </c>
      <c r="S1638" s="6">
        <f>IF(OR($C1638="",$F1638=""),"",$F1638/$C1638-1)</f>
        <v/>
      </c>
      <c r="T1638" s="6">
        <f>IF(OR($C1638="",$G1638=""),"",$G1638/$C1638-1)</f>
        <v/>
      </c>
      <c r="U1638" s="6">
        <f>IF(OR($C1638="",$H1638=""),"",$H1638/$C1638-1)</f>
        <v/>
      </c>
      <c r="V1638" s="7">
        <f>IFERROR(R1638/ABS(U1638),"")</f>
        <v/>
      </c>
      <c r="W1638" s="3" t="inlineStr">
        <is>
          <t>Ashish Kyal</t>
        </is>
      </c>
      <c r="X1638" s="3" t="inlineStr">
        <is>
          <t>Ashish Kyal, CMT, Founder and CEO of Waves Strategy Advisors</t>
        </is>
      </c>
      <c r="Y1638" s="8" t="inlineStr">
        <is>
          <t>On the daily chart, 360 ONE WAM has been trading within a triangle pattern since July 7, indicating a consolidation phase ahead of a potential breakout. The stock is now on the verge of breaking out of the pattern. Since December 18, prices have consistently protected the prior day’s low on a closing basis, reflecting sustained buying interest. The formation of higher highs and higher lows further strengthens the bullish setup. Additionally, the MACD indicator has given a bullish crossover, with green histograms forming above the zero line, signaling improving momentum. For now, a break above Rs 1,200 can result in a fresh course of rally towards Rs 1,300, as long as Rs 1,150 remains protected on the downside.</t>
        </is>
      </c>
      <c r="Z1638" s="3" t="inlineStr">
        <is>
          <t>Trade Spotlight: How should you trade Stylam Industries, Sandhar Technologies, Affle 3i, UPL, 360 ONE WAM, and others on December 24?</t>
        </is>
      </c>
      <c r="AA1638" s="3" t="inlineStr">
        <is>
          <t>https://www.moneycontrol.com/news/business/markets/trade-spotlight-how-should-you-trade-stylam-industries-sandhar-technologies-affle-3i-upl-360-one-wam-and-others-on-december-24-13740162.html</t>
        </is>
      </c>
    </row>
    <row r="1639" ht="109" customHeight="1">
      <c r="A1639" s="2" t="n">
        <v>46015</v>
      </c>
      <c r="B1639" s="3" t="inlineStr">
        <is>
          <t>UPL</t>
        </is>
      </c>
      <c r="C1639" s="4" t="n">
        <v>781</v>
      </c>
      <c r="D1639" s="5" t="inlineStr">
        <is>
          <t>Buy</t>
        </is>
      </c>
      <c r="E1639" s="4" t="n">
        <v>810</v>
      </c>
      <c r="F1639" s="4" t="n">
        <v>840</v>
      </c>
      <c r="G1639" s="3" t="n"/>
      <c r="H1639" s="4" t="n">
        <v>745</v>
      </c>
      <c r="I1639" s="5" t="inlineStr">
        <is>
          <t>target achieved</t>
        </is>
      </c>
      <c r="J1639" s="4" t="n">
        <v>783</v>
      </c>
      <c r="K1639" s="4" t="n">
        <v>810</v>
      </c>
      <c r="L1639" s="3" t="inlineStr">
        <is>
          <t>T1</t>
        </is>
      </c>
      <c r="M1639" s="2" t="n">
        <v>46024</v>
      </c>
      <c r="N1639" s="9" t="n">
        <v>7</v>
      </c>
      <c r="O1639" s="6" t="n">
        <v>0.03448275862068972</v>
      </c>
      <c r="P1639" s="3" t="n"/>
      <c r="Q1639" s="3" t="n"/>
      <c r="R1639" s="6">
        <f>IF(OR($C1639="",$E1639=""),"",$E1639/$C1639-1)</f>
        <v/>
      </c>
      <c r="S1639" s="6">
        <f>IF(OR($C1639="",$F1639=""),"",$F1639/$C1639-1)</f>
        <v/>
      </c>
      <c r="T1639" s="6">
        <f>IF(OR($C1639="",$G1639=""),"",$G1639/$C1639-1)</f>
        <v/>
      </c>
      <c r="U1639" s="6">
        <f>IF(OR($C1639="",$H1639=""),"",$H1639/$C1639-1)</f>
        <v/>
      </c>
      <c r="V1639" s="7">
        <f>IFERROR(R1639/ABS(U1639),"")</f>
        <v/>
      </c>
      <c r="W1639" s="3" t="inlineStr">
        <is>
          <t>Ashish Kyal</t>
        </is>
      </c>
      <c r="X1639" s="3" t="inlineStr">
        <is>
          <t>Ashish Kyal, CMT, Founder and CEO of Waves Strategy Advisors</t>
        </is>
      </c>
      <c r="Y1639" s="8" t="inlineStr">
        <is>
          <t>On the daily chart, UPL has been trading in a broad consolidation range of Rs 730–775 over the past month, indicating a phase of accumulation. In the previous session, the stock confirmed a breakout by closing decisively above the Rs 775 resistance, supported by a strong surge in volumes, which is a positive sign. Also, the RSI is moving above the 60 mark, suggesting strengthening bullish momentum and sufficient room for further upside. For now, dips towards the Rs 775 level can be used as a buying opportunity for a move towards Rs 810, followed by Rs 840. On the downside, the Rs 745 level is expected to act as immediate support.</t>
        </is>
      </c>
      <c r="Z1639" s="3" t="inlineStr">
        <is>
          <t>Trade Spotlight: How should you trade Stylam Industries, Sandhar Technologies, Affle 3i, UPL, 360 ONE WAM, and others on December 24?</t>
        </is>
      </c>
      <c r="AA1639" s="3" t="inlineStr">
        <is>
          <t>https://www.moneycontrol.com/news/business/markets/trade-spotlight-how-should-you-trade-stylam-industries-sandhar-technologies-affle-3i-upl-360-one-wam-and-others-on-december-24-13740162.html</t>
        </is>
      </c>
    </row>
    <row r="1640" ht="94" customHeight="1">
      <c r="A1640" s="2" t="n">
        <v>46014</v>
      </c>
      <c r="B1640" s="3" t="inlineStr">
        <is>
          <t>Ceat</t>
        </is>
      </c>
      <c r="C1640" s="4" t="n">
        <v>3932.8</v>
      </c>
      <c r="D1640" s="5" t="inlineStr">
        <is>
          <t>Buy</t>
        </is>
      </c>
      <c r="E1640" s="4" t="n">
        <v>4300</v>
      </c>
      <c r="F1640" s="3" t="n"/>
      <c r="G1640" s="3" t="n"/>
      <c r="H1640" s="4" t="n">
        <v>3765</v>
      </c>
      <c r="I1640" s="10" t="inlineStr">
        <is>
          <t>SL achieved</t>
        </is>
      </c>
      <c r="J1640" s="4" t="n">
        <v>3931.6</v>
      </c>
      <c r="K1640" s="4" t="n">
        <v>3765</v>
      </c>
      <c r="L1640" s="3" t="inlineStr">
        <is>
          <t>SL</t>
        </is>
      </c>
      <c r="M1640" s="2" t="n">
        <v>46021</v>
      </c>
      <c r="N1640" s="9" t="n">
        <v>5</v>
      </c>
      <c r="O1640" s="6" t="n">
        <v>-0.04237460575846985</v>
      </c>
      <c r="P1640" s="3" t="n"/>
      <c r="Q1640" s="3" t="n"/>
      <c r="R1640" s="6">
        <f>IF(OR($C1640="",$E1640=""),"",$E1640/$C1640-1)</f>
        <v/>
      </c>
      <c r="S1640" s="6">
        <f>IF(OR($C1640="",$F1640=""),"",$F1640/$C1640-1)</f>
        <v/>
      </c>
      <c r="T1640" s="6">
        <f>IF(OR($C1640="",$G1640=""),"",$G1640/$C1640-1)</f>
        <v/>
      </c>
      <c r="U1640" s="6">
        <f>IF(OR($C1640="",$H1640=""),"",$H1640/$C1640-1)</f>
        <v/>
      </c>
      <c r="V1640" s="7">
        <f>IFERROR(R1640/ABS(U1640),"")</f>
        <v/>
      </c>
      <c r="W1640" s="3" t="inlineStr">
        <is>
          <t>Jigar S Patel</t>
        </is>
      </c>
      <c r="X1640" s="3" t="inlineStr">
        <is>
          <t>Jigar S Patel, Senior Manager - Equity Research at Anand Rathi</t>
        </is>
      </c>
      <c r="Y1640" s="8" t="inlineStr">
        <is>
          <t>Ceat has undergone a healthy corrective phase, declining nearly 17.6% from its recent peak of Rs 4,438 and slipping toward the Rs 3,930–3,900 zone. This area coincides with the 50% Fibonacci retracement of the prior rally, indicating a potential demand pocket. The technical structure is beginning to stabilize, with early signs of a falling trendline breakout visible on both price action and RSI, suggesting momentum flattening and a possible reversal setup. Traders may consider entering long positions in the Rs 3,940–3,900 zone, with a target of Rs 4,300.</t>
        </is>
      </c>
      <c r="Z1640" s="3" t="inlineStr">
        <is>
          <t>Trade Spotlight: How should you trade JSW Energy, UPL, Glenmark Pharma, IDFC First Bank, BSE, Hindustan Zinc, and others on December 23?</t>
        </is>
      </c>
      <c r="AA1640" s="3" t="inlineStr">
        <is>
          <t>https://www.moneycontrol.com/news/business/markets/trade-spotlight-how-should-you-trade-jsw-energy-upl-glenmark-pharma-idfc-first-bank-bse-hindustan-zinc-and-others-on-december-23-13738219.html</t>
        </is>
      </c>
    </row>
    <row r="1641" ht="94" customHeight="1">
      <c r="A1641" s="2" t="n">
        <v>46014</v>
      </c>
      <c r="B1641" s="3" t="inlineStr">
        <is>
          <t>Endurance Technologies</t>
        </is>
      </c>
      <c r="C1641" s="4" t="n">
        <v>2656.7</v>
      </c>
      <c r="D1641" s="5" t="inlineStr">
        <is>
          <t>Buy</t>
        </is>
      </c>
      <c r="E1641" s="4" t="n">
        <v>2850</v>
      </c>
      <c r="F1641" s="3" t="n"/>
      <c r="G1641" s="3" t="n"/>
      <c r="H1641" s="4" t="n">
        <v>2545</v>
      </c>
      <c r="I1641" s="10" t="inlineStr">
        <is>
          <t>SL achieved</t>
        </is>
      </c>
      <c r="J1641" s="4" t="n">
        <v>2656.7</v>
      </c>
      <c r="K1641" s="4" t="n">
        <v>2545</v>
      </c>
      <c r="L1641" s="3" t="inlineStr">
        <is>
          <t>SL</t>
        </is>
      </c>
      <c r="M1641" s="2" t="n">
        <v>46017</v>
      </c>
      <c r="N1641" s="9" t="n">
        <v>3</v>
      </c>
      <c r="O1641" s="6" t="n">
        <v>-0.04204464184891021</v>
      </c>
      <c r="P1641" s="3" t="n"/>
      <c r="Q1641" s="3" t="n"/>
      <c r="R1641" s="6">
        <f>IF(OR($C1641="",$E1641=""),"",$E1641/$C1641-1)</f>
        <v/>
      </c>
      <c r="S1641" s="6">
        <f>IF(OR($C1641="",$F1641=""),"",$F1641/$C1641-1)</f>
        <v/>
      </c>
      <c r="T1641" s="6">
        <f>IF(OR($C1641="",$G1641=""),"",$G1641/$C1641-1)</f>
        <v/>
      </c>
      <c r="U1641" s="6">
        <f>IF(OR($C1641="",$H1641=""),"",$H1641/$C1641-1)</f>
        <v/>
      </c>
      <c r="V1641" s="7">
        <f>IFERROR(R1641/ABS(U1641),"")</f>
        <v/>
      </c>
      <c r="W1641" s="3" t="inlineStr">
        <is>
          <t>Jigar S Patel</t>
        </is>
      </c>
      <c r="X1641" s="3" t="inlineStr">
        <is>
          <t>Jigar S Patel, Senior Manager - Equity Research at Anand Rathi</t>
        </is>
      </c>
      <c r="Y1641" s="8" t="inlineStr">
        <is>
          <t>Endurance Technologies recently corrected about 14.5% from its peak of Rs 2,986. The stock has now shown signs of stabilization near Rs 2,685. This zone aligns with the 38.2% Fibonacci retracement, the 200-DEMA, and a previous breakout region, indicating layered technical support. Early bullish signals are also visible through positive divergence on both RSI and MACD, suggesting weakening downside momentum and the possibility of a near-term reversal. Traders may consider entering long positions in the Rs 2,680–2,650 zone, with a target of Rs 2,850.</t>
        </is>
      </c>
      <c r="Z1641" s="3" t="inlineStr">
        <is>
          <t>Trade Spotlight: How should you trade JSW Energy, UPL, Glenmark Pharma, IDFC First Bank, BSE, Hindustan Zinc, and others on December 23?</t>
        </is>
      </c>
      <c r="AA1641" s="3" t="inlineStr">
        <is>
          <t>https://www.moneycontrol.com/news/business/markets/trade-spotlight-how-should-you-trade-jsw-energy-upl-glenmark-pharma-idfc-first-bank-bse-hindustan-zinc-and-others-on-december-23-13738219.html</t>
        </is>
      </c>
    </row>
    <row r="1642" ht="139" customHeight="1">
      <c r="A1642" s="2" t="n">
        <v>46014</v>
      </c>
      <c r="B1642" s="3" t="inlineStr">
        <is>
          <t>HPL Electric &amp; Power</t>
        </is>
      </c>
      <c r="C1642" s="4" t="n">
        <v>402.35</v>
      </c>
      <c r="D1642" s="5" t="inlineStr">
        <is>
          <t>Buy</t>
        </is>
      </c>
      <c r="E1642" s="4" t="n">
        <v>460</v>
      </c>
      <c r="F1642" s="3" t="n"/>
      <c r="G1642" s="3" t="n"/>
      <c r="H1642" s="4" t="n">
        <v>375</v>
      </c>
      <c r="I1642" s="10" t="inlineStr">
        <is>
          <t>SL achieved</t>
        </is>
      </c>
      <c r="J1642" s="4" t="n">
        <v>408.9</v>
      </c>
      <c r="K1642" s="4" t="n">
        <v>375</v>
      </c>
      <c r="L1642" s="3" t="inlineStr">
        <is>
          <t>SL</t>
        </is>
      </c>
      <c r="M1642" s="2" t="n">
        <v>46034</v>
      </c>
      <c r="N1642" s="9" t="n">
        <v>14</v>
      </c>
      <c r="O1642" s="6" t="n">
        <v>-0.08290535583272185</v>
      </c>
      <c r="P1642" s="3" t="n"/>
      <c r="Q1642" s="3" t="n"/>
      <c r="R1642" s="6">
        <f>IF(OR($C1642="",$E1642=""),"",$E1642/$C1642-1)</f>
        <v/>
      </c>
      <c r="S1642" s="6">
        <f>IF(OR($C1642="",$F1642=""),"",$F1642/$C1642-1)</f>
        <v/>
      </c>
      <c r="T1642" s="6">
        <f>IF(OR($C1642="",$G1642=""),"",$G1642/$C1642-1)</f>
        <v/>
      </c>
      <c r="U1642" s="6">
        <f>IF(OR($C1642="",$H1642=""),"",$H1642/$C1642-1)</f>
        <v/>
      </c>
      <c r="V1642" s="7">
        <f>IFERROR(R1642/ABS(U1642),"")</f>
        <v/>
      </c>
      <c r="W1642" s="3" t="inlineStr">
        <is>
          <t>Jigar S Patel</t>
        </is>
      </c>
      <c r="X1642" s="3" t="inlineStr">
        <is>
          <t>Jigar S Patel, Senior Manager - Equity Research at Anand Rathi</t>
        </is>
      </c>
      <c r="Y1642" s="8" t="inlineStr">
        <is>
          <t>After a massive 42% correction since July 2025, HPL Electric prices have now approached a key demand zone last seen in February 2025, where buying interest had previously emerged. Supporting this structural improvement, the stock has taken out its previous swing high, signaling a potential trend shift rather than just a relief bounce. Similar behaviour is visible on the daily RSI, which has broken past prior swing points, indicating strengthening momentum and renewed accumulation. Given this confluence of price-zone support and momentum confirmation, bullish sentiment is expected to continue in the coming sessions, with scope for further upside if support levels hold. Traders may consider entering long positions in the Rs 405–400 zone, with a target of Rs 460.</t>
        </is>
      </c>
      <c r="Z1642" s="3" t="inlineStr">
        <is>
          <t>Trade Spotlight: How should you trade JSW Energy, UPL, Glenmark Pharma, IDFC First Bank, BSE, Hindustan Zinc, and others on December 23?</t>
        </is>
      </c>
      <c r="AA1642" s="3" t="inlineStr">
        <is>
          <t>https://www.moneycontrol.com/news/business/markets/trade-spotlight-how-should-you-trade-jsw-energy-upl-glenmark-pharma-idfc-first-bank-bse-hindustan-zinc-and-others-on-december-23-13738219.html</t>
        </is>
      </c>
    </row>
    <row r="1643" ht="94" customHeight="1">
      <c r="A1643" s="2" t="n">
        <v>46014</v>
      </c>
      <c r="B1643" s="3" t="inlineStr">
        <is>
          <t>JSW Energy</t>
        </is>
      </c>
      <c r="C1643" s="4" t="n">
        <v>478.95</v>
      </c>
      <c r="D1643" s="5" t="inlineStr">
        <is>
          <t>Buy</t>
        </is>
      </c>
      <c r="E1643" s="4" t="n">
        <v>500</v>
      </c>
      <c r="F1643" s="4" t="n">
        <v>510</v>
      </c>
      <c r="G1643" s="3" t="n"/>
      <c r="H1643" s="4" t="n">
        <v>459</v>
      </c>
      <c r="I1643" s="5" t="inlineStr">
        <is>
          <t>target achieved</t>
        </is>
      </c>
      <c r="J1643" s="4" t="n">
        <v>480</v>
      </c>
      <c r="K1643" s="4" t="n">
        <v>510</v>
      </c>
      <c r="L1643" s="3" t="inlineStr">
        <is>
          <t>T2</t>
        </is>
      </c>
      <c r="M1643" s="2" t="n">
        <v>46024</v>
      </c>
      <c r="N1643" s="9" t="n">
        <v>8</v>
      </c>
      <c r="O1643" s="6" t="n">
        <v>0.0625</v>
      </c>
      <c r="P1643" s="3" t="n"/>
      <c r="Q1643" s="3" t="n"/>
      <c r="R1643" s="6">
        <f>IF(OR($C1643="",$E1643=""),"",$E1643/$C1643-1)</f>
        <v/>
      </c>
      <c r="S1643" s="6">
        <f>IF(OR($C1643="",$F1643=""),"",$F1643/$C1643-1)</f>
        <v/>
      </c>
      <c r="T1643" s="6">
        <f>IF(OR($C1643="",$G1643=""),"",$G1643/$C1643-1)</f>
        <v/>
      </c>
      <c r="U1643" s="6">
        <f>IF(OR($C1643="",$H1643=""),"",$H1643/$C1643-1)</f>
        <v/>
      </c>
      <c r="V1643" s="7">
        <f>IFERROR(R1643/ABS(U1643),"")</f>
        <v/>
      </c>
      <c r="W1643" s="3" t="inlineStr">
        <is>
          <t>Jay Thakkar</t>
        </is>
      </c>
      <c r="X1643" s="3" t="inlineStr">
        <is>
          <t>Jay Thakkar, Vice President &amp; Head of Derivatives and Quant Research at ICICI Securities</t>
        </is>
      </c>
      <c r="Y1643" s="8" t="inlineStr">
        <is>
          <t>JSW Energy has witnessed rising open interest along with falling prices, indicating short buildup. The stock has now reversed from the Rs 450–460 support range, which is the 20-day mean, with short-term momentum indicating a higher chance of short covering. The stock has the highest Call base at Rs 500, which is the next hurdle and hence the first target. There have been Put additions at lower levels, right from the Rs 450–480 strikes, which will now act as critical support going ahead. Hence, buy JSW Energy futures in the range of Rs 475–480.</t>
        </is>
      </c>
      <c r="Z1643" s="3" t="inlineStr">
        <is>
          <t>Trade Spotlight: How should you trade JSW Energy, UPL, Glenmark Pharma, IDFC First Bank, BSE, Hindustan Zinc, and others on December 23?</t>
        </is>
      </c>
      <c r="AA1643" s="3" t="inlineStr">
        <is>
          <t>https://www.moneycontrol.com/news/business/markets/trade-spotlight-how-should-you-trade-jsw-energy-upl-glenmark-pharma-idfc-first-bank-bse-hindustan-zinc-and-others-on-december-23-13738219.html</t>
        </is>
      </c>
    </row>
    <row r="1644" ht="109" customHeight="1">
      <c r="A1644" s="2" t="n">
        <v>46014</v>
      </c>
      <c r="B1644" s="3" t="inlineStr">
        <is>
          <t>UPL</t>
        </is>
      </c>
      <c r="C1644" s="4" t="n">
        <v>776.55</v>
      </c>
      <c r="D1644" s="5" t="inlineStr">
        <is>
          <t>Buy</t>
        </is>
      </c>
      <c r="E1644" s="4" t="n">
        <v>800</v>
      </c>
      <c r="F1644" s="4" t="n">
        <v>820</v>
      </c>
      <c r="G1644" s="3" t="n"/>
      <c r="H1644" s="4" t="n">
        <v>760</v>
      </c>
      <c r="I1644" s="5" t="inlineStr">
        <is>
          <t>target achieved</t>
        </is>
      </c>
      <c r="J1644" s="4" t="n">
        <v>779.9</v>
      </c>
      <c r="K1644" s="4" t="n">
        <v>800</v>
      </c>
      <c r="L1644" s="3" t="inlineStr">
        <is>
          <t>T1</t>
        </is>
      </c>
      <c r="M1644" s="2" t="n">
        <v>46022</v>
      </c>
      <c r="N1644" s="9" t="n">
        <v>6</v>
      </c>
      <c r="O1644" s="6" t="n">
        <v>0.02577253494037701</v>
      </c>
      <c r="P1644" s="3" t="n"/>
      <c r="Q1644" s="3" t="n"/>
      <c r="R1644" s="6">
        <f>IF(OR($C1644="",$E1644=""),"",$E1644/$C1644-1)</f>
        <v/>
      </c>
      <c r="S1644" s="6">
        <f>IF(OR($C1644="",$F1644=""),"",$F1644/$C1644-1)</f>
        <v/>
      </c>
      <c r="T1644" s="6">
        <f>IF(OR($C1644="",$G1644=""),"",$G1644/$C1644-1)</f>
        <v/>
      </c>
      <c r="U1644" s="6">
        <f>IF(OR($C1644="",$H1644=""),"",$H1644/$C1644-1)</f>
        <v/>
      </c>
      <c r="V1644" s="7">
        <f>IFERROR(R1644/ABS(U1644),"")</f>
        <v/>
      </c>
      <c r="W1644" s="3" t="inlineStr">
        <is>
          <t>Jay Thakkar</t>
        </is>
      </c>
      <c r="X1644" s="3" t="inlineStr">
        <is>
          <t>Jay Thakkar, Vice President &amp; Head of Derivatives and Quant Research at ICICI Securities</t>
        </is>
      </c>
      <c r="Y1644" s="8" t="inlineStr">
        <is>
          <t>UPL has provided a breakout from a symmetrical triangle pattern with an increase in open interest, indicating long buildup. Although there has been a limited increase in open interest on an overall basis, there is high scope for further buildup. Prices had consolidated within a range of Rs 735–775, and with this breakout, the simple target comes to Rs 800–820 levels. There are significant Put additions from the Rs 750–770 strikes coupled with Call unwinding, which is bullish in the near term. However, there is a huge Call base at the Rs 800 strike, which becomes immediate resistance and hence the first target. Therefore, buy UPL in the range of Rs 775–780.</t>
        </is>
      </c>
      <c r="Z1644" s="3" t="inlineStr">
        <is>
          <t>Trade Spotlight: How should you trade JSW Energy, UPL, Glenmark Pharma, IDFC First Bank, BSE, Hindustan Zinc, and others on December 23?</t>
        </is>
      </c>
      <c r="AA1644" s="3" t="inlineStr">
        <is>
          <t>https://www.moneycontrol.com/news/business/markets/trade-spotlight-how-should-you-trade-jsw-energy-upl-glenmark-pharma-idfc-first-bank-bse-hindustan-zinc-and-others-on-december-23-13738219.html</t>
        </is>
      </c>
    </row>
    <row r="1645" ht="140" customHeight="1">
      <c r="A1645" s="2" t="n">
        <v>46014</v>
      </c>
      <c r="B1645" s="3" t="inlineStr">
        <is>
          <t>Glenmark Pharma</t>
        </is>
      </c>
      <c r="C1645" s="4" t="n">
        <v>2038.2</v>
      </c>
      <c r="D1645" s="5" t="inlineStr">
        <is>
          <t>Buy</t>
        </is>
      </c>
      <c r="E1645" s="4" t="n">
        <v>2120</v>
      </c>
      <c r="F1645" s="4" t="n">
        <v>2200</v>
      </c>
      <c r="G1645" s="3" t="n"/>
      <c r="H1645" s="4" t="n">
        <v>1970</v>
      </c>
      <c r="I1645" s="5" t="inlineStr">
        <is>
          <t>target achieved</t>
        </is>
      </c>
      <c r="J1645" s="4" t="n">
        <v>2041</v>
      </c>
      <c r="K1645" s="4" t="n">
        <v>2120</v>
      </c>
      <c r="L1645" s="3" t="inlineStr">
        <is>
          <t>T1</t>
        </is>
      </c>
      <c r="M1645" s="2" t="n">
        <v>46029</v>
      </c>
      <c r="N1645" s="9" t="n">
        <v>11</v>
      </c>
      <c r="O1645" s="6" t="n">
        <v>0.03870651641352274</v>
      </c>
      <c r="P1645" s="3" t="n"/>
      <c r="Q1645" s="3" t="n"/>
      <c r="R1645" s="6">
        <f>IF(OR($C1645="",$E1645=""),"",$E1645/$C1645-1)</f>
        <v/>
      </c>
      <c r="S1645" s="6">
        <f>IF(OR($C1645="",$F1645=""),"",$F1645/$C1645-1)</f>
        <v/>
      </c>
      <c r="T1645" s="6">
        <f>IF(OR($C1645="",$G1645=""),"",$G1645/$C1645-1)</f>
        <v/>
      </c>
      <c r="U1645" s="6">
        <f>IF(OR($C1645="",$H1645=""),"",$H1645/$C1645-1)</f>
        <v/>
      </c>
      <c r="V1645" s="7">
        <f>IFERROR(R1645/ABS(U1645),"")</f>
        <v/>
      </c>
      <c r="W1645" s="3" t="inlineStr">
        <is>
          <t>Jay Thakkar</t>
        </is>
      </c>
      <c r="X1645" s="3" t="inlineStr">
        <is>
          <t>Jay Thakkar, Vice President &amp; Head of Derivatives and Quant Research at ICICI Securities</t>
        </is>
      </c>
      <c r="Y1645" s="8" t="inlineStr">
        <is>
          <t>Glenmark witnessed a correction from approximately Rs 2,250 to Rs 1,750 levels on account of long unwinding. However, the stock has now seen a significant rise in open interest in the futures segment and has also provided a breakout from a falling trendline, indicating a shift in trend from down to up. The stock has seen huge Put additions from the Rs 1,900–2,000 strikes, with the Rs 1,900 strike having maximum open interest. Meanwhile, the Rs 2,000 Call has the highest Call base, but the stock has closed above it, so Call unwinding cannot be ruled out from here on. This Call unwinding can further support the stock and potentially take it to at least Rs 2,100–2,200 levels going forward. The stock is also trading well above its maximum pain level of Rs 1,960, which will now act as a critical support. Hence, buy Glenmark futures in the range of Rs 2,030–2,040.</t>
        </is>
      </c>
      <c r="Z1645" s="3" t="inlineStr">
        <is>
          <t>Trade Spotlight: How should you trade JSW Energy, UPL, Glenmark Pharma, IDFC First Bank, BSE, Hindustan Zinc, and others on December 23?</t>
        </is>
      </c>
      <c r="AA1645" s="3" t="inlineStr">
        <is>
          <t>https://www.moneycontrol.com/news/business/markets/trade-spotlight-how-should-you-trade-jsw-energy-upl-glenmark-pharma-idfc-first-bank-bse-hindustan-zinc-and-others-on-december-23-13738219.html</t>
        </is>
      </c>
    </row>
    <row r="1646" ht="109" customHeight="1">
      <c r="A1646" s="2" t="n">
        <v>46014</v>
      </c>
      <c r="B1646" s="3" t="inlineStr">
        <is>
          <t>IDFC First Bank</t>
        </is>
      </c>
      <c r="C1646" s="4" t="n">
        <v>85.34999999999999</v>
      </c>
      <c r="D1646" s="5" t="inlineStr">
        <is>
          <t>Buy</t>
        </is>
      </c>
      <c r="E1646" s="4" t="n">
        <v>92</v>
      </c>
      <c r="F1646" s="3" t="n"/>
      <c r="G1646" s="3" t="n"/>
      <c r="H1646" s="4" t="n">
        <v>82</v>
      </c>
      <c r="I1646" s="10" t="inlineStr">
        <is>
          <t>SL achieved</t>
        </is>
      </c>
      <c r="J1646" s="4" t="n">
        <v>85.70999999999999</v>
      </c>
      <c r="K1646" s="4" t="n">
        <v>82</v>
      </c>
      <c r="L1646" s="3" t="inlineStr">
        <is>
          <t>SL</t>
        </is>
      </c>
      <c r="M1646" s="2" t="n">
        <v>46042</v>
      </c>
      <c r="N1646" s="9" t="n">
        <v>19</v>
      </c>
      <c r="O1646" s="6" t="n">
        <v>-0.04328549760821365</v>
      </c>
      <c r="P1646" s="3" t="n"/>
      <c r="Q1646" s="3" t="n"/>
      <c r="R1646" s="6">
        <f>IF(OR($C1646="",$E1646=""),"",$E1646/$C1646-1)</f>
        <v/>
      </c>
      <c r="S1646" s="6">
        <f>IF(OR($C1646="",$F1646=""),"",$F1646/$C1646-1)</f>
        <v/>
      </c>
      <c r="T1646" s="6">
        <f>IF(OR($C1646="",$G1646=""),"",$G1646/$C1646-1)</f>
        <v/>
      </c>
      <c r="U1646" s="6">
        <f>IF(OR($C1646="",$H1646=""),"",$H1646/$C1646-1)</f>
        <v/>
      </c>
      <c r="V1646" s="7">
        <f>IFERROR(R1646/ABS(U1646),"")</f>
        <v/>
      </c>
      <c r="W1646" s="3" t="inlineStr">
        <is>
          <t>Vidnyan S Sawant</t>
        </is>
      </c>
      <c r="X1646" s="3" t="inlineStr">
        <is>
          <t>Vidnyan S Sawant, Head of Research at GEPL Capital</t>
        </is>
      </c>
      <c r="Y1646" s="8" t="inlineStr">
        <is>
          <t>IDFC First Bank has been forming a higher-top, higher-bottom structure since the April 2025 low, reflecting a well-established uptrend and strong relative strength amid ongoing market volatility. The stock has recently broken above its April 2024 resistance and is now comfortably positioned above key moving averages, signaling a clear improvement in trend quality. Momentum indicators further reinforce this bullish setup. The MACD on both daily and weekly timeframes remains in positive territory, indicating sustained bullish momentum and increasing upside conviction.</t>
        </is>
      </c>
      <c r="Z1646" s="3" t="inlineStr">
        <is>
          <t>Trade Spotlight: How should you trade JSW Energy, UPL, Glenmark Pharma, IDFC First Bank, BSE, Hindustan Zinc, and others on December 23?</t>
        </is>
      </c>
      <c r="AA1646" s="3" t="inlineStr">
        <is>
          <t>https://www.moneycontrol.com/news/business/markets/trade-spotlight-how-should-you-trade-jsw-energy-upl-glenmark-pharma-idfc-first-bank-bse-hindustan-zinc-and-others-on-december-23-13738219.html</t>
        </is>
      </c>
    </row>
    <row r="1647" ht="94" customHeight="1">
      <c r="A1647" s="2" t="n">
        <v>46014</v>
      </c>
      <c r="B1647" s="3" t="inlineStr">
        <is>
          <t>BSE</t>
        </is>
      </c>
      <c r="C1647" s="4" t="n">
        <v>2775.5</v>
      </c>
      <c r="D1647" s="5" t="inlineStr">
        <is>
          <t>Buy</t>
        </is>
      </c>
      <c r="E1647" s="4" t="n">
        <v>3108</v>
      </c>
      <c r="F1647" s="3" t="n"/>
      <c r="G1647" s="3" t="n"/>
      <c r="H1647" s="4" t="n">
        <v>2636</v>
      </c>
      <c r="I1647" s="10" t="inlineStr">
        <is>
          <t>SL achieved</t>
        </is>
      </c>
      <c r="J1647" s="4" t="n">
        <v>2778.7</v>
      </c>
      <c r="K1647" s="4" t="n">
        <v>2636</v>
      </c>
      <c r="L1647" s="3" t="inlineStr">
        <is>
          <t>SL</t>
        </is>
      </c>
      <c r="M1647" s="2" t="n">
        <v>46017</v>
      </c>
      <c r="N1647" s="9" t="n">
        <v>3</v>
      </c>
      <c r="O1647" s="6" t="n">
        <v>-0.05135495015654801</v>
      </c>
      <c r="P1647" s="3" t="n"/>
      <c r="Q1647" s="3" t="n"/>
      <c r="R1647" s="6">
        <f>IF(OR($C1647="",$E1647=""),"",$E1647/$C1647-1)</f>
        <v/>
      </c>
      <c r="S1647" s="6">
        <f>IF(OR($C1647="",$F1647=""),"",$F1647/$C1647-1)</f>
        <v/>
      </c>
      <c r="T1647" s="6">
        <f>IF(OR($C1647="",$G1647=""),"",$G1647/$C1647-1)</f>
        <v/>
      </c>
      <c r="U1647" s="6">
        <f>IF(OR($C1647="",$H1647=""),"",$H1647/$C1647-1)</f>
        <v/>
      </c>
      <c r="V1647" s="7">
        <f>IFERROR(R1647/ABS(U1647),"")</f>
        <v/>
      </c>
      <c r="W1647" s="3" t="inlineStr">
        <is>
          <t>Vidnyan S Sawant</t>
        </is>
      </c>
      <c r="X1647" s="3" t="inlineStr">
        <is>
          <t>Vidnyan S Sawant, Head of Research at GEPL Capital</t>
        </is>
      </c>
      <c r="Y1647" s="8" t="inlineStr">
        <is>
          <t>BSE has shown a bullish mean reversion from the 12-week EMA and is currently trading above the prior week’s candlestick, indicating follow-through buying from a key support zone. On the daily chart, the stock continues to form a higher-top, higher-bottom structure and has also broken out of a falling channel, signaling a shift toward trend continuation. Momentum indicators remain supportive, with the MACD holding in positive territory, confirming sustained bullish momentum.</t>
        </is>
      </c>
      <c r="Z1647" s="3" t="inlineStr">
        <is>
          <t>Trade Spotlight: How should you trade JSW Energy, UPL, Glenmark Pharma, IDFC First Bank, BSE, Hindustan Zinc, and others on December 23?</t>
        </is>
      </c>
      <c r="AA1647" s="3" t="inlineStr">
        <is>
          <t>https://www.moneycontrol.com/news/business/markets/trade-spotlight-how-should-you-trade-jsw-energy-upl-glenmark-pharma-idfc-first-bank-bse-hindustan-zinc-and-others-on-december-23-13738219.html</t>
        </is>
      </c>
    </row>
    <row r="1648" ht="79" customHeight="1">
      <c r="A1648" s="2" t="n">
        <v>46014</v>
      </c>
      <c r="B1648" s="3" t="inlineStr">
        <is>
          <t>Jamna Auto Industries</t>
        </is>
      </c>
      <c r="C1648" s="4" t="n">
        <v>127.21</v>
      </c>
      <c r="D1648" s="5" t="inlineStr">
        <is>
          <t>Buy</t>
        </is>
      </c>
      <c r="E1648" s="4" t="n">
        <v>140</v>
      </c>
      <c r="F1648" s="3" t="n"/>
      <c r="G1648" s="3" t="n"/>
      <c r="H1648" s="4" t="n">
        <v>122</v>
      </c>
      <c r="I1648" s="10" t="inlineStr">
        <is>
          <t>SL achieved</t>
        </is>
      </c>
      <c r="J1648" s="4" t="n">
        <v>127.98</v>
      </c>
      <c r="K1648" s="4" t="n">
        <v>122</v>
      </c>
      <c r="L1648" s="3" t="inlineStr">
        <is>
          <t>SL</t>
        </is>
      </c>
      <c r="M1648" s="2" t="n">
        <v>46041</v>
      </c>
      <c r="N1648" s="9" t="n">
        <v>18</v>
      </c>
      <c r="O1648" s="6" t="n">
        <v>-0.04672605094546023</v>
      </c>
      <c r="P1648" s="3" t="n"/>
      <c r="Q1648" s="3" t="n"/>
      <c r="R1648" s="6">
        <f>IF(OR($C1648="",$E1648=""),"",$E1648/$C1648-1)</f>
        <v/>
      </c>
      <c r="S1648" s="6">
        <f>IF(OR($C1648="",$F1648=""),"",$F1648/$C1648-1)</f>
        <v/>
      </c>
      <c r="T1648" s="6">
        <f>IF(OR($C1648="",$G1648=""),"",$G1648/$C1648-1)</f>
        <v/>
      </c>
      <c r="U1648" s="6">
        <f>IF(OR($C1648="",$H1648=""),"",$H1648/$C1648-1)</f>
        <v/>
      </c>
      <c r="V1648" s="7">
        <f>IFERROR(R1648/ABS(U1648),"")</f>
        <v/>
      </c>
      <c r="W1648" s="3" t="inlineStr">
        <is>
          <t>Vidnyan S Sawant</t>
        </is>
      </c>
      <c r="X1648" s="3" t="inlineStr">
        <is>
          <t>Vidnyan S Sawant, Head of Research at GEPL Capital</t>
        </is>
      </c>
      <c r="Y1648" s="8" t="inlineStr">
        <is>
          <t>Jamna Auto has been showcasing clear signs of trend improvement across both higher and lower timeframes. Since the April bottom, the stock has been in a gradual and steady uptrend, with recent weeks reflecting robust bullish momentum and highlighting strong relative strength amid current market volatility. Momentum indicators continue to support this view, with the MACD remaining in buy mode, further reinforcing the bullish narrative.</t>
        </is>
      </c>
      <c r="Z1648" s="3" t="inlineStr">
        <is>
          <t>Trade Spotlight: How should you trade JSW Energy, UPL, Glenmark Pharma, IDFC First Bank, BSE, Hindustan Zinc, and others on December 23?</t>
        </is>
      </c>
      <c r="AA1648" s="3" t="inlineStr">
        <is>
          <t>https://www.moneycontrol.com/news/business/markets/trade-spotlight-how-should-you-trade-jsw-energy-upl-glenmark-pharma-idfc-first-bank-bse-hindustan-zinc-and-others-on-december-23-13738219.html</t>
        </is>
      </c>
    </row>
    <row r="1649" ht="94" customHeight="1">
      <c r="A1649" s="2" t="n">
        <v>46014</v>
      </c>
      <c r="B1649" s="3" t="inlineStr">
        <is>
          <t>Hindustan Zinc</t>
        </is>
      </c>
      <c r="C1649" s="4" t="n">
        <v>606.5</v>
      </c>
      <c r="D1649" s="5" t="inlineStr">
        <is>
          <t>Buy</t>
        </is>
      </c>
      <c r="E1649" s="4" t="n">
        <v>648</v>
      </c>
      <c r="F1649" s="3" t="n"/>
      <c r="G1649" s="3" t="n"/>
      <c r="H1649" s="4" t="n">
        <v>581</v>
      </c>
      <c r="I1649" s="5" t="inlineStr">
        <is>
          <t>target achieved</t>
        </is>
      </c>
      <c r="J1649" s="4" t="n">
        <v>610</v>
      </c>
      <c r="K1649" s="4" t="n">
        <v>648</v>
      </c>
      <c r="L1649" s="3" t="inlineStr">
        <is>
          <t>T1</t>
        </is>
      </c>
      <c r="M1649" s="2" t="n">
        <v>46020</v>
      </c>
      <c r="N1649" s="9" t="n">
        <v>4</v>
      </c>
      <c r="O1649" s="6" t="n">
        <v>0.06229508196721301</v>
      </c>
      <c r="P1649" s="3" t="n"/>
      <c r="Q1649" s="3" t="n"/>
      <c r="R1649" s="6">
        <f>IF(OR($C1649="",$E1649=""),"",$E1649/$C1649-1)</f>
        <v/>
      </c>
      <c r="S1649" s="6">
        <f>IF(OR($C1649="",$F1649=""),"",$F1649/$C1649-1)</f>
        <v/>
      </c>
      <c r="T1649" s="6">
        <f>IF(OR($C1649="",$G1649=""),"",$G1649/$C1649-1)</f>
        <v/>
      </c>
      <c r="U1649" s="6">
        <f>IF(OR($C1649="",$H1649=""),"",$H1649/$C1649-1)</f>
        <v/>
      </c>
      <c r="V1649" s="7">
        <f>IFERROR(R1649/ABS(U1649),"")</f>
        <v/>
      </c>
      <c r="W1649" s="3" t="inlineStr">
        <is>
          <t>Vidnyan S Sawant</t>
        </is>
      </c>
      <c r="X1649" s="3" t="inlineStr">
        <is>
          <t>Vidnyan S Sawant, Head of Research at GEPL Capital</t>
        </is>
      </c>
      <c r="Y1649" s="8" t="inlineStr">
        <is>
          <t>Hindustan Zinc has recently broken out of a triangular consolidation pattern, supported by strong volume, signaling a decisive shift in price action. The stock has also attracted follow-through buying and is now trading comfortably above its 5-, 12-, and 26-day EMAs, highlighting strengthening trend conditions. Momentum indicators are beginning to align with this breakout. The MACD has started expanding in positive territory, indicating an early pickup in bullish momentum.</t>
        </is>
      </c>
      <c r="Z1649" s="3" t="inlineStr">
        <is>
          <t>Trade Spotlight: How should you trade JSW Energy, UPL, Glenmark Pharma, IDFC First Bank, BSE, Hindustan Zinc, and others on December 23?</t>
        </is>
      </c>
      <c r="AA1649" s="3" t="inlineStr">
        <is>
          <t>https://www.moneycontrol.com/news/business/markets/trade-spotlight-how-should-you-trade-jsw-energy-upl-glenmark-pharma-idfc-first-bank-bse-hindustan-zinc-and-others-on-december-23-13738219.html</t>
        </is>
      </c>
    </row>
    <row r="1650" ht="79" customHeight="1">
      <c r="A1650" s="2" t="n">
        <v>46013</v>
      </c>
      <c r="B1650" s="3" t="inlineStr">
        <is>
          <t>Manappuram Finance</t>
        </is>
      </c>
      <c r="C1650" s="4" t="n">
        <v>292.65</v>
      </c>
      <c r="D1650" s="5" t="inlineStr">
        <is>
          <t>Buy</t>
        </is>
      </c>
      <c r="E1650" s="4" t="n">
        <v>305</v>
      </c>
      <c r="F1650" s="4" t="n">
        <v>320</v>
      </c>
      <c r="G1650" s="3" t="n"/>
      <c r="H1650" s="4" t="n">
        <v>285</v>
      </c>
      <c r="I1650" s="5" t="inlineStr">
        <is>
          <t>target achieved</t>
        </is>
      </c>
      <c r="J1650" s="4" t="n">
        <v>293.55</v>
      </c>
      <c r="K1650" s="4" t="n">
        <v>320</v>
      </c>
      <c r="L1650" s="3" t="inlineStr">
        <is>
          <t>T2</t>
        </is>
      </c>
      <c r="M1650" s="2" t="n">
        <v>46029</v>
      </c>
      <c r="N1650" s="9" t="n">
        <v>12</v>
      </c>
      <c r="O1650" s="6" t="n">
        <v>0.09010390052801909</v>
      </c>
      <c r="P1650" s="3" t="n"/>
      <c r="Q1650" s="3" t="inlineStr">
        <is>
          <t>T1 also touched on SL day</t>
        </is>
      </c>
      <c r="R1650" s="6">
        <f>IF(OR($C1650="",$E1650=""),"",$E1650/$C1650-1)</f>
        <v/>
      </c>
      <c r="S1650" s="6">
        <f>IF(OR($C1650="",$F1650=""),"",$F1650/$C1650-1)</f>
        <v/>
      </c>
      <c r="T1650" s="6">
        <f>IF(OR($C1650="",$G1650=""),"",$G1650/$C1650-1)</f>
        <v/>
      </c>
      <c r="U1650" s="6">
        <f>IF(OR($C1650="",$H1650=""),"",$H1650/$C1650-1)</f>
        <v/>
      </c>
      <c r="V1650" s="7">
        <f>IFERROR(R1650/ABS(U1650),"")</f>
        <v/>
      </c>
      <c r="W1650" s="3" t="inlineStr">
        <is>
          <t>Rajesh Palviya</t>
        </is>
      </c>
      <c r="X1650" s="3" t="inlineStr">
        <is>
          <t>Rajesh Palviya, Senior Vice President Research (Head Technical Derivatives) at Axis Securities</t>
        </is>
      </c>
      <c r="Y1650" s="8" t="inlineStr">
        <is>
          <t>On the daily chart, Manappuram Finance has surpassed the past four down-sloping trendline breakouts at the Rs 290 level on a closing basis. Rising volumes signify increased participation. The stock is well placed above its 20-, 50-, 100-, and 200-day SMAs, which reconfirms the bullish trend. Daily Bollinger Band buy signals indicate increased momentum. The daily strength RSI is in positive territory, signalling rising strength.</t>
        </is>
      </c>
      <c r="Z1650" s="3" t="inlineStr">
        <is>
          <t>Trade Spotlight: How should you trade Manappuram Finance, JK Tyre, Kirloskar Oil Engines, Ceat, Birlasoft, and others on December 22?</t>
        </is>
      </c>
      <c r="AA1650" s="3" t="inlineStr">
        <is>
          <t>https://www.moneycontrol.com/news/business/markets/trade-spotlight-how-should-you-trade-manappuram-finance-jk-tyre-kirloskar-oil-engines-ceat-birlasoft-and-others-on-december-22-13736042.html</t>
        </is>
      </c>
    </row>
    <row r="1651" ht="79" customHeight="1">
      <c r="A1651" s="2" t="n">
        <v>46013</v>
      </c>
      <c r="B1651" s="3" t="inlineStr">
        <is>
          <t>JK Tyre and Industries</t>
        </is>
      </c>
      <c r="C1651" s="4" t="n">
        <v>485.75</v>
      </c>
      <c r="D1651" s="5" t="inlineStr">
        <is>
          <t>Buy</t>
        </is>
      </c>
      <c r="E1651" s="4" t="n">
        <v>530</v>
      </c>
      <c r="F1651" s="4" t="n">
        <v>555</v>
      </c>
      <c r="G1651" s="3" t="n"/>
      <c r="H1651" s="4" t="n">
        <v>477</v>
      </c>
      <c r="I1651" s="5" t="inlineStr">
        <is>
          <t>target achieved</t>
        </is>
      </c>
      <c r="J1651" s="4" t="n">
        <v>490</v>
      </c>
      <c r="K1651" s="4" t="n">
        <v>555</v>
      </c>
      <c r="L1651" s="3" t="inlineStr">
        <is>
          <t>T2</t>
        </is>
      </c>
      <c r="M1651" s="2" t="n">
        <v>46057</v>
      </c>
      <c r="N1651" s="9" t="n">
        <v>30</v>
      </c>
      <c r="O1651" s="6" t="n">
        <v>0.1326530612244898</v>
      </c>
      <c r="P1651" s="3" t="n"/>
      <c r="Q1651" s="3" t="n"/>
      <c r="R1651" s="6">
        <f>IF(OR($C1651="",$E1651=""),"",$E1651/$C1651-1)</f>
        <v/>
      </c>
      <c r="S1651" s="6">
        <f>IF(OR($C1651="",$F1651=""),"",$F1651/$C1651-1)</f>
        <v/>
      </c>
      <c r="T1651" s="6">
        <f>IF(OR($C1651="",$G1651=""),"",$G1651/$C1651-1)</f>
        <v/>
      </c>
      <c r="U1651" s="6">
        <f>IF(OR($C1651="",$H1651=""),"",$H1651/$C1651-1)</f>
        <v/>
      </c>
      <c r="V1651" s="7">
        <f>IFERROR(R1651/ABS(U1651),"")</f>
        <v/>
      </c>
      <c r="W1651" s="3" t="inlineStr">
        <is>
          <t>Rajesh Palviya</t>
        </is>
      </c>
      <c r="X1651" s="3" t="inlineStr">
        <is>
          <t>Rajesh Palviya, Senior Vice President Research (Head Technical Derivatives) at Axis Securities</t>
        </is>
      </c>
      <c r="Y1651" s="8" t="inlineStr">
        <is>
          <t>On the daily and weekly charts, JK Tyre is trending higher, forming a series of higher tops and bottoms, indicating bullish sentiment. With Friday’s close, the stock has decisively broken out of multiple resistance levels at Rs 477, accompanied by huge volumes, signalling increased participation. Daily Bollinger Band buy signals indicate increased momentum. The daily, weekly, and monthly strength RSI remains in positive territory, signalling rising strength.</t>
        </is>
      </c>
      <c r="Z1651" s="3" t="inlineStr">
        <is>
          <t>Trade Spotlight: How should you trade Manappuram Finance, JK Tyre, Kirloskar Oil Engines, Ceat, Birlasoft, and others on December 22?</t>
        </is>
      </c>
      <c r="AA1651" s="3" t="inlineStr">
        <is>
          <t>https://www.moneycontrol.com/news/business/markets/trade-spotlight-how-should-you-trade-manappuram-finance-jk-tyre-kirloskar-oil-engines-ceat-birlasoft-and-others-on-december-22-13736042.html</t>
        </is>
      </c>
    </row>
    <row r="1652" ht="94" customHeight="1">
      <c r="A1652" s="2" t="n">
        <v>46013</v>
      </c>
      <c r="B1652" s="3" t="inlineStr">
        <is>
          <t>Kirloskar Oil Engines</t>
        </is>
      </c>
      <c r="C1652" s="4" t="n">
        <v>1244.8</v>
      </c>
      <c r="D1652" s="5" t="inlineStr">
        <is>
          <t>Buy</t>
        </is>
      </c>
      <c r="E1652" s="4" t="n">
        <v>1385</v>
      </c>
      <c r="F1652" s="4" t="n">
        <v>1470</v>
      </c>
      <c r="G1652" s="3" t="n"/>
      <c r="H1652" s="4" t="n">
        <v>1190</v>
      </c>
      <c r="I1652" s="10" t="inlineStr">
        <is>
          <t>SL achieved</t>
        </is>
      </c>
      <c r="J1652" s="4" t="n">
        <v>1258.3</v>
      </c>
      <c r="K1652" s="4" t="n">
        <v>1190</v>
      </c>
      <c r="L1652" s="3" t="inlineStr">
        <is>
          <t>SL</t>
        </is>
      </c>
      <c r="M1652" s="2" t="n">
        <v>46030</v>
      </c>
      <c r="N1652" s="9" t="n">
        <v>13</v>
      </c>
      <c r="O1652" s="6" t="n">
        <v>-0.05427958356512752</v>
      </c>
      <c r="P1652" s="3" t="n"/>
      <c r="Q1652" s="3" t="n"/>
      <c r="R1652" s="6">
        <f>IF(OR($C1652="",$E1652=""),"",$E1652/$C1652-1)</f>
        <v/>
      </c>
      <c r="S1652" s="6">
        <f>IF(OR($C1652="",$F1652=""),"",$F1652/$C1652-1)</f>
        <v/>
      </c>
      <c r="T1652" s="6">
        <f>IF(OR($C1652="",$G1652=""),"",$G1652/$C1652-1)</f>
        <v/>
      </c>
      <c r="U1652" s="6">
        <f>IF(OR($C1652="",$H1652=""),"",$H1652/$C1652-1)</f>
        <v/>
      </c>
      <c r="V1652" s="7">
        <f>IFERROR(R1652/ABS(U1652),"")</f>
        <v/>
      </c>
      <c r="W1652" s="3" t="inlineStr">
        <is>
          <t>Rajesh Palviya</t>
        </is>
      </c>
      <c r="X1652" s="3" t="inlineStr">
        <is>
          <t>Rajesh Palviya, Senior Vice President Research (Head Technical Derivatives) at Axis Securities</t>
        </is>
      </c>
      <c r="Y1652" s="8" t="inlineStr">
        <is>
          <t>With the current weekly close, Kirloskar Oil Engines has broken out past a one-and-a-half-year down-sloping trendline at Rs 1,185 on a closing basis. Over the past couple of months, huge volumes signal increased participation. The stock is well placed above its 20-, 50-, 100-, and 200-day SMAs, which are also inching higher along with rising prices, reconfirming a bullish trend. The daily, weekly, and monthly strength RSI is in positive territory, signalling rising strength. Daily and weekly Bollinger Band buy signals indicate increased momentum.</t>
        </is>
      </c>
      <c r="Z1652" s="3" t="inlineStr">
        <is>
          <t>Trade Spotlight: How should you trade Manappuram Finance, JK Tyre, Kirloskar Oil Engines, Ceat, Birlasoft, and others on December 22?</t>
        </is>
      </c>
      <c r="AA1652" s="3" t="inlineStr">
        <is>
          <t>https://www.moneycontrol.com/news/business/markets/trade-spotlight-how-should-you-trade-manappuram-finance-jk-tyre-kirloskar-oil-engines-ceat-birlasoft-and-others-on-december-22-13736042.html</t>
        </is>
      </c>
    </row>
    <row r="1653" ht="94" customHeight="1">
      <c r="A1653" s="2" t="n">
        <v>46013</v>
      </c>
      <c r="B1653" s="3" t="inlineStr">
        <is>
          <t>Ceat</t>
        </is>
      </c>
      <c r="C1653" s="4" t="n">
        <v>3931.7</v>
      </c>
      <c r="D1653" s="5" t="inlineStr">
        <is>
          <t>Buy</t>
        </is>
      </c>
      <c r="E1653" s="4" t="n">
        <v>4200</v>
      </c>
      <c r="F1653" s="4" t="n">
        <v>4300</v>
      </c>
      <c r="G1653" s="3" t="n"/>
      <c r="H1653" s="4" t="n">
        <v>3650</v>
      </c>
      <c r="I1653" s="10" t="inlineStr">
        <is>
          <t>SL achieved</t>
        </is>
      </c>
      <c r="J1653" s="4" t="n">
        <v>3933.1</v>
      </c>
      <c r="K1653" s="4" t="n">
        <v>3650</v>
      </c>
      <c r="L1653" s="3" t="inlineStr">
        <is>
          <t>SL</t>
        </is>
      </c>
      <c r="M1653" s="2" t="n">
        <v>46021</v>
      </c>
      <c r="N1653" s="9" t="n">
        <v>6</v>
      </c>
      <c r="O1653" s="6" t="n">
        <v>-0.07197884620274086</v>
      </c>
      <c r="P1653" s="3" t="n"/>
      <c r="Q1653" s="3" t="n"/>
      <c r="R1653" s="6">
        <f>IF(OR($C1653="",$E1653=""),"",$E1653/$C1653-1)</f>
        <v/>
      </c>
      <c r="S1653" s="6">
        <f>IF(OR($C1653="",$F1653=""),"",$F1653/$C1653-1)</f>
        <v/>
      </c>
      <c r="T1653" s="6">
        <f>IF(OR($C1653="",$G1653=""),"",$G1653/$C1653-1)</f>
        <v/>
      </c>
      <c r="U1653" s="6">
        <f>IF(OR($C1653="",$H1653=""),"",$H1653/$C1653-1)</f>
        <v/>
      </c>
      <c r="V1653" s="7">
        <f>IFERROR(R1653/ABS(U1653),"")</f>
        <v/>
      </c>
      <c r="W1653" s="3" t="inlineStr">
        <is>
          <t>Osho Krishan</t>
        </is>
      </c>
      <c r="X1653" s="3" t="inlineStr">
        <is>
          <t>Osho Krishan, Chief Manager - Technical &amp; Derivative Research at Angel One</t>
        </is>
      </c>
      <c r="Y1653" s="8" t="inlineStr">
        <is>
          <t>Ceat has experienced a pronounced correction in the recent period, resulting in a decline that pushed the stock price towards the 100 DEMA. However, in the last session, the counter showed a spurt in price and volume, coinciding with the 100 DEMA support zone and the neckline of the previous breakout, suggesting a pullback. Additionally, the 14-day RSI has shown a positive crossover, and the MACD is signalling a turnaround, adding to the bullish quotient. Hence, we recommend buying Ceat around Rs 3,900.</t>
        </is>
      </c>
      <c r="Z1653" s="3" t="inlineStr">
        <is>
          <t>Trade Spotlight: How should you trade Manappuram Finance, JK Tyre, Kirloskar Oil Engines, Ceat, Birlasoft, and others on December 22?</t>
        </is>
      </c>
      <c r="AA1653" s="3" t="inlineStr">
        <is>
          <t>https://www.moneycontrol.com/news/business/markets/trade-spotlight-how-should-you-trade-manappuram-finance-jk-tyre-kirloskar-oil-engines-ceat-birlasoft-and-others-on-december-22-13736042.html</t>
        </is>
      </c>
    </row>
    <row r="1654" ht="94" customHeight="1">
      <c r="A1654" s="2" t="n">
        <v>46013</v>
      </c>
      <c r="B1654" s="3" t="inlineStr">
        <is>
          <t>Godrej Consumer Products</t>
        </is>
      </c>
      <c r="C1654" s="4" t="n">
        <v>1186.2</v>
      </c>
      <c r="D1654" s="5" t="inlineStr">
        <is>
          <t>Buy</t>
        </is>
      </c>
      <c r="E1654" s="4" t="n">
        <v>1230</v>
      </c>
      <c r="F1654" s="4" t="n">
        <v>1250</v>
      </c>
      <c r="G1654" s="3" t="n"/>
      <c r="H1654" s="4" t="n">
        <v>1120</v>
      </c>
      <c r="I1654" s="5" t="inlineStr">
        <is>
          <t>target achieved</t>
        </is>
      </c>
      <c r="J1654" s="4" t="n">
        <v>1188.8</v>
      </c>
      <c r="K1654" s="4" t="n">
        <v>1250</v>
      </c>
      <c r="L1654" s="3" t="inlineStr">
        <is>
          <t>T2</t>
        </is>
      </c>
      <c r="M1654" s="2" t="n">
        <v>46028</v>
      </c>
      <c r="N1654" s="9" t="n">
        <v>11</v>
      </c>
      <c r="O1654" s="6" t="n">
        <v>0.05148048452220721</v>
      </c>
      <c r="P1654" s="3" t="n"/>
      <c r="Q1654" s="3" t="n"/>
      <c r="R1654" s="6">
        <f>IF(OR($C1654="",$E1654=""),"",$E1654/$C1654-1)</f>
        <v/>
      </c>
      <c r="S1654" s="6">
        <f>IF(OR($C1654="",$F1654=""),"",$F1654/$C1654-1)</f>
        <v/>
      </c>
      <c r="T1654" s="6">
        <f>IF(OR($C1654="",$G1654=""),"",$G1654/$C1654-1)</f>
        <v/>
      </c>
      <c r="U1654" s="6">
        <f>IF(OR($C1654="",$H1654=""),"",$H1654/$C1654-1)</f>
        <v/>
      </c>
      <c r="V1654" s="7">
        <f>IFERROR(R1654/ABS(U1654),"")</f>
        <v/>
      </c>
      <c r="W1654" s="3" t="inlineStr">
        <is>
          <t>Osho Krishan</t>
        </is>
      </c>
      <c r="X1654" s="3" t="inlineStr">
        <is>
          <t>Osho Krishan, Chief Manager - Technical &amp; Derivative Research at Angel One</t>
        </is>
      </c>
      <c r="Y1654" s="8" t="inlineStr">
        <is>
          <t>Godrej Consumer Products has shown a rebound from the Rs 1,120 zone in recent sessions, surpassing the 200-day SMA, which indicates the onset of a counter-trend. From a technical perspective, the MACD histogram has demonstrated buying momentum by moving above the signal line and forming a positive crossover. Furthermore, the EMAs are approaching positive crossovers, suggesting that this upward momentum is likely to continue in the near future. Hence, we recommend buying Godrej Consumer Products around Rs 1,170.</t>
        </is>
      </c>
      <c r="Z1654" s="3" t="inlineStr">
        <is>
          <t>Trade Spotlight: How should you trade Manappuram Finance, JK Tyre, Kirloskar Oil Engines, Ceat, Birlasoft, and others on December 22?</t>
        </is>
      </c>
      <c r="AA1654" s="3" t="inlineStr">
        <is>
          <t>https://www.moneycontrol.com/news/business/markets/trade-spotlight-how-should-you-trade-manappuram-finance-jk-tyre-kirloskar-oil-engines-ceat-birlasoft-and-others-on-december-22-13736042.html</t>
        </is>
      </c>
    </row>
    <row r="1655" ht="94" customHeight="1">
      <c r="A1655" s="2" t="n">
        <v>46013</v>
      </c>
      <c r="B1655" s="3" t="inlineStr">
        <is>
          <t>Himadri Speciality Chemical</t>
        </is>
      </c>
      <c r="C1655" s="4" t="n">
        <v>478.35</v>
      </c>
      <c r="D1655" s="5" t="inlineStr">
        <is>
          <t>Buy</t>
        </is>
      </c>
      <c r="E1655" s="4" t="n">
        <v>520</v>
      </c>
      <c r="F1655" s="4" t="n">
        <v>530</v>
      </c>
      <c r="G1655" s="3" t="n"/>
      <c r="H1655" s="4" t="n">
        <v>440</v>
      </c>
      <c r="I1655" s="10" t="inlineStr">
        <is>
          <t>SL achieved</t>
        </is>
      </c>
      <c r="J1655" s="4" t="n">
        <v>479.8</v>
      </c>
      <c r="K1655" s="4" t="n">
        <v>440</v>
      </c>
      <c r="L1655" s="3" t="inlineStr">
        <is>
          <t>SL</t>
        </is>
      </c>
      <c r="M1655" s="2" t="n">
        <v>46043</v>
      </c>
      <c r="N1655" s="9" t="n">
        <v>21</v>
      </c>
      <c r="O1655" s="6" t="n">
        <v>-0.0829512296790329</v>
      </c>
      <c r="P1655" s="3" t="n"/>
      <c r="Q1655" s="3" t="n"/>
      <c r="R1655" s="6">
        <f>IF(OR($C1655="",$E1655=""),"",$E1655/$C1655-1)</f>
        <v/>
      </c>
      <c r="S1655" s="6">
        <f>IF(OR($C1655="",$F1655=""),"",$F1655/$C1655-1)</f>
        <v/>
      </c>
      <c r="T1655" s="6">
        <f>IF(OR($C1655="",$G1655=""),"",$G1655/$C1655-1)</f>
        <v/>
      </c>
      <c r="U1655" s="6">
        <f>IF(OR($C1655="",$H1655=""),"",$H1655/$C1655-1)</f>
        <v/>
      </c>
      <c r="V1655" s="7">
        <f>IFERROR(R1655/ABS(U1655),"")</f>
        <v/>
      </c>
      <c r="W1655" s="3" t="inlineStr">
        <is>
          <t>Osho Krishan</t>
        </is>
      </c>
      <c r="X1655" s="3" t="inlineStr">
        <is>
          <t>Osho Krishan, Chief Manager - Technical &amp; Derivative Research at Angel One</t>
        </is>
      </c>
      <c r="Y1655" s="8" t="inlineStr">
        <is>
          <t>Himadri Speciality Chemical has demonstrated substantial consolidation near the cluster of its significant EMAs and the 200 DSMA. However, recent traction in the counter has led to multiple positive crossovers among the EMAs. Additionally, the stock has experienced a breakout from a sloping trendline on the daily chart, accompanied by a positive crossover in the MACD signal line. These indicators suggest a bullish outlook in the near term. Hence, we recommend buying HSCL around Rs 470.</t>
        </is>
      </c>
      <c r="Z1655" s="3" t="inlineStr">
        <is>
          <t>Trade Spotlight: How should you trade Manappuram Finance, JK Tyre, Kirloskar Oil Engines, Ceat, Birlasoft, and others on December 22?</t>
        </is>
      </c>
      <c r="AA1655" s="3" t="inlineStr">
        <is>
          <t>https://www.moneycontrol.com/news/business/markets/trade-spotlight-how-should-you-trade-manappuram-finance-jk-tyre-kirloskar-oil-engines-ceat-birlasoft-and-others-on-december-22-13736042.html</t>
        </is>
      </c>
    </row>
    <row r="1656" ht="139" customHeight="1">
      <c r="A1656" s="2" t="n">
        <v>46013</v>
      </c>
      <c r="B1656" s="3" t="inlineStr">
        <is>
          <t>Karur Vysya Bank</t>
        </is>
      </c>
      <c r="C1656" s="4" t="n">
        <v>252.4</v>
      </c>
      <c r="D1656" s="5" t="inlineStr">
        <is>
          <t>Buy</t>
        </is>
      </c>
      <c r="E1656" s="4" t="n">
        <v>299</v>
      </c>
      <c r="F1656" s="3" t="n"/>
      <c r="G1656" s="3" t="n"/>
      <c r="H1656" s="4" t="n">
        <v>236</v>
      </c>
      <c r="I1656" s="5" t="inlineStr">
        <is>
          <t>target achieved</t>
        </is>
      </c>
      <c r="J1656" s="4" t="n">
        <v>252.6</v>
      </c>
      <c r="K1656" s="4" t="n">
        <v>299</v>
      </c>
      <c r="L1656" s="3" t="inlineStr">
        <is>
          <t>T1</t>
        </is>
      </c>
      <c r="M1656" s="2" t="n">
        <v>46051</v>
      </c>
      <c r="N1656" s="9" t="n">
        <v>26</v>
      </c>
      <c r="O1656" s="6" t="n">
        <v>0.1836896278701505</v>
      </c>
      <c r="P1656" s="3" t="n"/>
      <c r="Q1656" s="3" t="n"/>
      <c r="R1656" s="6">
        <f>IF(OR($C1656="",$E1656=""),"",$E1656/$C1656-1)</f>
        <v/>
      </c>
      <c r="S1656" s="6">
        <f>IF(OR($C1656="",$F1656=""),"",$F1656/$C1656-1)</f>
        <v/>
      </c>
      <c r="T1656" s="6">
        <f>IF(OR($C1656="",$G1656=""),"",$G1656/$C1656-1)</f>
        <v/>
      </c>
      <c r="U1656" s="6">
        <f>IF(OR($C1656="",$H1656=""),"",$H1656/$C1656-1)</f>
        <v/>
      </c>
      <c r="V1656" s="7">
        <f>IFERROR(R1656/ABS(U1656),"")</f>
        <v/>
      </c>
      <c r="W1656" s="3" t="inlineStr">
        <is>
          <t>Anshul Jain</t>
        </is>
      </c>
      <c r="X1656" s="3" t="inlineStr">
        <is>
          <t>Anshul Jain, Head of Research at Lakshmishree Investments</t>
        </is>
      </c>
      <c r="Y1656" s="8" t="inlineStr">
        <is>
          <t>Karur Vysya Bank has broken out of a base-on-base formation, reinforcing a strong multi-timeframe uptrend. The prior shakeout candle, with a high near Rs 250.4, successfully tested the rising 10-week moving average, which acted as a textbook launchpad. The stock responded with a strong bullish weekly close, signalling absorption of supply and renewed institutional participation. Structural strength remains intact, as consolidations remain shallow and supported by rising averages. A decisive close above Rs 252 would trigger fresh momentum, opening an immediate upside towards the Rs 295–299 zone. Risk–reward remains favourable as long as the stock holds above the recent base, with any failure below the 10-week average acting as the key invalidation level.</t>
        </is>
      </c>
      <c r="Z1656" s="3" t="inlineStr">
        <is>
          <t>Trade Spotlight: How should you trade Manappuram Finance, JK Tyre, Kirloskar Oil Engines, Ceat, Birlasoft, and others on December 22?</t>
        </is>
      </c>
      <c r="AA1656" s="3" t="inlineStr">
        <is>
          <t>https://www.moneycontrol.com/news/business/markets/trade-spotlight-how-should-you-trade-manappuram-finance-jk-tyre-kirloskar-oil-engines-ceat-birlasoft-and-others-on-december-22-13736042.html</t>
        </is>
      </c>
    </row>
    <row r="1657" ht="139" customHeight="1">
      <c r="A1657" s="2" t="n">
        <v>46013</v>
      </c>
      <c r="B1657" s="3" t="inlineStr">
        <is>
          <t>Birlasoft</t>
        </is>
      </c>
      <c r="C1657" s="4" t="n">
        <v>433.45</v>
      </c>
      <c r="D1657" s="5" t="inlineStr">
        <is>
          <t>Buy</t>
        </is>
      </c>
      <c r="E1657" s="3" t="n"/>
      <c r="F1657" s="3" t="n"/>
      <c r="G1657" s="3" t="n"/>
      <c r="H1657" s="4" t="n">
        <v>410</v>
      </c>
      <c r="I1657" s="10" t="inlineStr">
        <is>
          <t>SL achieved</t>
        </is>
      </c>
      <c r="J1657" s="4" t="n">
        <v>435.65</v>
      </c>
      <c r="K1657" s="4" t="n">
        <v>410</v>
      </c>
      <c r="L1657" s="3" t="inlineStr">
        <is>
          <t>SL</t>
        </is>
      </c>
      <c r="M1657" s="2" t="n">
        <v>46034</v>
      </c>
      <c r="N1657" s="9" t="n">
        <v>15</v>
      </c>
      <c r="O1657" s="6" t="n">
        <v>-0.05887753930907835</v>
      </c>
      <c r="P1657" s="3" t="n"/>
      <c r="Q1657" s="3" t="n"/>
      <c r="R1657" s="6">
        <f>IF(OR($C1657="",$E1657=""),"",$E1657/$C1657-1)</f>
        <v/>
      </c>
      <c r="S1657" s="6">
        <f>IF(OR($C1657="",$F1657=""),"",$F1657/$C1657-1)</f>
        <v/>
      </c>
      <c r="T1657" s="6">
        <f>IF(OR($C1657="",$G1657=""),"",$G1657/$C1657-1)</f>
        <v/>
      </c>
      <c r="U1657" s="6">
        <f>IF(OR($C1657="",$H1657=""),"",$H1657/$C1657-1)</f>
        <v/>
      </c>
      <c r="V1657" s="7">
        <f>IFERROR(R1657/ABS(U1657),"")</f>
        <v/>
      </c>
      <c r="W1657" s="3" t="inlineStr">
        <is>
          <t>Anshul Jain</t>
        </is>
      </c>
      <c r="X1657" s="3" t="inlineStr">
        <is>
          <t>Anshul Jain, Head of Research at Lakshmishree Investments</t>
        </is>
      </c>
      <c r="Y1657" s="8" t="inlineStr">
        <is>
          <t>Birlasoft is carving out a textbook cup-and-handle pattern on the daily chart, with the right side evolving into a tight flag—often a precursor to strong post-breakout momentum. The base has shown clear institutional accumulation through elevated volumes, while the handle is forming on dried-up participation, reflecting supply exhaustion. Rising 10-, 20-, and 50-day EMAs are well aligned, confirming a healthy uptrend across timeframes. Momentum indicators remain elevated yet controlled, signalling strength without excess. A decisive move above Rs 440 would validate the structure and could trigger a sustained directional push as trapped supply clears. Risk–reward remains favourable as long as the stock holds above the rising averages, keeping the broader bullish thesis intact. Targer: Rs 499</t>
        </is>
      </c>
      <c r="Z1657" s="3" t="inlineStr">
        <is>
          <t>Trade Spotlight: How should you trade Manappuram Finance, JK Tyre, Kirloskar Oil Engines, Ceat, Birlasoft, and others on December 22?</t>
        </is>
      </c>
      <c r="AA1657" s="3" t="inlineStr">
        <is>
          <t>https://www.moneycontrol.com/news/business/markets/trade-spotlight-how-should-you-trade-manappuram-finance-jk-tyre-kirloskar-oil-engines-ceat-birlasoft-and-others-on-december-22-13736042.html</t>
        </is>
      </c>
    </row>
    <row r="1658" ht="139" customHeight="1">
      <c r="A1658" s="2" t="n">
        <v>46013</v>
      </c>
      <c r="B1658" s="3" t="inlineStr">
        <is>
          <t>Titan Company</t>
        </is>
      </c>
      <c r="C1658" s="4" t="n">
        <v>3930.1</v>
      </c>
      <c r="D1658" s="5" t="inlineStr">
        <is>
          <t>Buy</t>
        </is>
      </c>
      <c r="E1658" s="4" t="n">
        <v>4030</v>
      </c>
      <c r="F1658" s="3" t="n"/>
      <c r="G1658" s="3" t="n"/>
      <c r="H1658" s="4" t="n">
        <v>3900</v>
      </c>
      <c r="I1658" s="10" t="inlineStr">
        <is>
          <t>SL achieved</t>
        </is>
      </c>
      <c r="J1658" s="4" t="n">
        <v>3940</v>
      </c>
      <c r="K1658" s="4" t="n">
        <v>3900</v>
      </c>
      <c r="L1658" s="3" t="inlineStr">
        <is>
          <t>SL</t>
        </is>
      </c>
      <c r="M1658" s="2" t="n">
        <v>46015</v>
      </c>
      <c r="N1658" s="9" t="n">
        <v>3</v>
      </c>
      <c r="O1658" s="6" t="n">
        <v>-0.01015228426395942</v>
      </c>
      <c r="P1658" s="3" t="n"/>
      <c r="Q1658" s="3" t="n"/>
      <c r="R1658" s="6">
        <f>IF(OR($C1658="",$E1658=""),"",$E1658/$C1658-1)</f>
        <v/>
      </c>
      <c r="S1658" s="6">
        <f>IF(OR($C1658="",$F1658=""),"",$F1658/$C1658-1)</f>
        <v/>
      </c>
      <c r="T1658" s="6">
        <f>IF(OR($C1658="",$G1658=""),"",$G1658/$C1658-1)</f>
        <v/>
      </c>
      <c r="U1658" s="6">
        <f>IF(OR($C1658="",$H1658=""),"",$H1658/$C1658-1)</f>
        <v/>
      </c>
      <c r="V1658" s="7">
        <f>IFERROR(R1658/ABS(U1658),"")</f>
        <v/>
      </c>
      <c r="W1658" s="3" t="inlineStr">
        <is>
          <t>Anshul Jain</t>
        </is>
      </c>
      <c r="X1658" s="3" t="inlineStr">
        <is>
          <t>Anshul Jain, Head of Research at Lakshmishree Investments</t>
        </is>
      </c>
      <c r="Y1658" s="8" t="inlineStr">
        <is>
          <t>Titan is poised on the edge of a bullish cup-and-handle breakout near Rs 3,940, with the base showing healthy accumulation and orderly price development. The handle has tightened constructively, resting on a rising short-term EMA spread, which is acting as a clear launchpad for momentum expansion. Trend strength is improving across timeframes, with higher lows intact and participation remaining supportive rather than speculative. A sustained move above Rs 3,940 is likely to attract strong follow-through buying and open the path towards fresh upside, driven by momentum traders and positional flows. Risk remains well defined as long as the stock holds above the handle support zone, while failure to sustain above the breakout area would delay—but not structurally negate—the bullish setup.</t>
        </is>
      </c>
      <c r="Z1658" s="3" t="inlineStr">
        <is>
          <t>Trade Spotlight: How should you trade Manappuram Finance, JK Tyre, Kirloskar Oil Engines, Ceat, Birlasoft, and others on December 22?</t>
        </is>
      </c>
      <c r="AA1658" s="3" t="inlineStr">
        <is>
          <t>https://www.moneycontrol.com/news/business/markets/trade-spotlight-how-should-you-trade-manappuram-finance-jk-tyre-kirloskar-oil-engines-ceat-birlasoft-and-others-on-december-22-13736042.html</t>
        </is>
      </c>
    </row>
    <row r="1659" ht="64" customHeight="1">
      <c r="A1659" s="2" t="n">
        <v>46010</v>
      </c>
      <c r="B1659" s="3" t="inlineStr">
        <is>
          <t>SRF</t>
        </is>
      </c>
      <c r="C1659" s="4" t="n">
        <v>3050.7</v>
      </c>
      <c r="D1659" s="5" t="inlineStr">
        <is>
          <t>Buy</t>
        </is>
      </c>
      <c r="E1659" s="4" t="n">
        <v>3150</v>
      </c>
      <c r="F1659" s="4" t="n">
        <v>3250</v>
      </c>
      <c r="G1659" s="3" t="n"/>
      <c r="H1659" s="4" t="n">
        <v>2890</v>
      </c>
      <c r="I1659" s="10" t="inlineStr">
        <is>
          <t>SL achieved</t>
        </is>
      </c>
      <c r="J1659" s="4" t="n">
        <v>3059.9</v>
      </c>
      <c r="K1659" s="4" t="n">
        <v>2890</v>
      </c>
      <c r="L1659" s="3" t="inlineStr">
        <is>
          <t>SL</t>
        </is>
      </c>
      <c r="M1659" s="2" t="n">
        <v>46042</v>
      </c>
      <c r="N1659" s="9" t="n">
        <v>21</v>
      </c>
      <c r="O1659" s="6" t="n">
        <v>-0.05552469034935781</v>
      </c>
      <c r="P1659" s="3" t="n"/>
      <c r="Q1659" s="3" t="n"/>
      <c r="R1659" s="6">
        <f>IF(OR($C1659="",$E1659=""),"",$E1659/$C1659-1)</f>
        <v/>
      </c>
      <c r="S1659" s="6">
        <f>IF(OR($C1659="",$F1659=""),"",$F1659/$C1659-1)</f>
        <v/>
      </c>
      <c r="T1659" s="6">
        <f>IF(OR($C1659="",$G1659=""),"",$G1659/$C1659-1)</f>
        <v/>
      </c>
      <c r="U1659" s="6">
        <f>IF(OR($C1659="",$H1659=""),"",$H1659/$C1659-1)</f>
        <v/>
      </c>
      <c r="V1659" s="7">
        <f>IFERROR(R1659/ABS(U1659),"")</f>
        <v/>
      </c>
      <c r="W1659" s="3" t="inlineStr">
        <is>
          <t>Jay Mehta</t>
        </is>
      </c>
      <c r="X1659" s="3" t="inlineStr">
        <is>
          <t>Jay Mehta, Technical Research at JM Financial Services</t>
        </is>
      </c>
      <c r="Y1659" s="8" t="inlineStr">
        <is>
          <t>SRF built a solid base in the Rs 2,800–2,950 zone before breaking out above it on December 12. Post breakout, it consolidated tightly for three days before stepping higher again in the latest session. Volume expansion supports the bullish move. The price is trading above all key EMAs, which are trending upward. Daily and weekly momentum indicators remain in bullish territory.</t>
        </is>
      </c>
      <c r="Z1659" s="3" t="inlineStr">
        <is>
          <t>Trade Spotlight: How should you trade Ramco Cements, BSE, Aurobindo Pharma, Tech Mahindra, APL Apollo Tubes, and others on December 19?</t>
        </is>
      </c>
      <c r="AA1659" s="3" t="inlineStr">
        <is>
          <t>https://www.moneycontrol.com/news/business/markets/trade-spotlight-how-should-you-trade-ramco-cements-bse-aurobindo-pharma-tech-mahindra-apl-apollo-tubes-and-others-on-december-19-13733053.html</t>
        </is>
      </c>
    </row>
    <row r="1660" ht="64" customHeight="1">
      <c r="A1660" s="2" t="n">
        <v>46010</v>
      </c>
      <c r="B1660" s="3" t="inlineStr">
        <is>
          <t>Ramco Cements</t>
        </is>
      </c>
      <c r="C1660" s="4" t="n">
        <v>1064</v>
      </c>
      <c r="D1660" s="5" t="inlineStr">
        <is>
          <t>Buy</t>
        </is>
      </c>
      <c r="E1660" s="4" t="n">
        <v>1110</v>
      </c>
      <c r="F1660" s="4" t="n">
        <v>1136</v>
      </c>
      <c r="G1660" s="3" t="n"/>
      <c r="H1660" s="4" t="n">
        <v>1008</v>
      </c>
      <c r="I1660" s="5" t="inlineStr">
        <is>
          <t>target achieved</t>
        </is>
      </c>
      <c r="J1660" s="4" t="n">
        <v>1067</v>
      </c>
      <c r="K1660" s="4" t="n">
        <v>1136</v>
      </c>
      <c r="L1660" s="3" t="inlineStr">
        <is>
          <t>T2</t>
        </is>
      </c>
      <c r="M1660" s="2" t="n">
        <v>46056</v>
      </c>
      <c r="N1660" s="9" t="n">
        <v>30</v>
      </c>
      <c r="O1660" s="6" t="n">
        <v>0.06466729147141526</v>
      </c>
      <c r="P1660" s="3" t="n"/>
      <c r="Q1660" s="3" t="n"/>
      <c r="R1660" s="6">
        <f>IF(OR($C1660="",$E1660=""),"",$E1660/$C1660-1)</f>
        <v/>
      </c>
      <c r="S1660" s="6">
        <f>IF(OR($C1660="",$F1660=""),"",$F1660/$C1660-1)</f>
        <v/>
      </c>
      <c r="T1660" s="6">
        <f>IF(OR($C1660="",$G1660=""),"",$G1660/$C1660-1)</f>
        <v/>
      </c>
      <c r="U1660" s="6">
        <f>IF(OR($C1660="",$H1660=""),"",$H1660/$C1660-1)</f>
        <v/>
      </c>
      <c r="V1660" s="7">
        <f>IFERROR(R1660/ABS(U1660),"")</f>
        <v/>
      </c>
      <c r="W1660" s="3" t="inlineStr">
        <is>
          <t>Jay Mehta</t>
        </is>
      </c>
      <c r="X1660" s="3" t="inlineStr">
        <is>
          <t>Jay Mehta, Technical Research at JM Financial Services</t>
        </is>
      </c>
      <c r="Y1660" s="8" t="inlineStr">
        <is>
          <t>Ramco Cements delivered a bullish breakout above a triangular consolidation, followed by a retest of the breakout zone. The breakout was backed by strong volume, indicating solid participation. The price is trading above all key EMAs and sloping upward, with daily and weekly momentum indicators supporting a bullish bias. A move above Rs 1,070 should accelerate the rally.</t>
        </is>
      </c>
      <c r="Z1660" s="3" t="inlineStr">
        <is>
          <t>Trade Spotlight: How should you trade Ramco Cements, BSE, Aurobindo Pharma, Tech Mahindra, APL Apollo Tubes, and others on December 19?</t>
        </is>
      </c>
      <c r="AA1660" s="3" t="inlineStr">
        <is>
          <t>https://www.moneycontrol.com/news/business/markets/trade-spotlight-how-should-you-trade-ramco-cements-bse-aurobindo-pharma-tech-mahindra-apl-apollo-tubes-and-others-on-december-19-13733053.html</t>
        </is>
      </c>
    </row>
    <row r="1661" ht="94" customHeight="1">
      <c r="A1661" s="2" t="n">
        <v>46010</v>
      </c>
      <c r="B1661" s="3" t="inlineStr">
        <is>
          <t>SBI Cards and Payment Services</t>
        </is>
      </c>
      <c r="C1661" s="4" t="n">
        <v>848.15</v>
      </c>
      <c r="D1661" s="10" t="inlineStr">
        <is>
          <t>Sell</t>
        </is>
      </c>
      <c r="E1661" s="4" t="n">
        <v>800</v>
      </c>
      <c r="F1661" s="4" t="n">
        <v>740</v>
      </c>
      <c r="G1661" s="3" t="n"/>
      <c r="H1661" s="4" t="n">
        <v>880</v>
      </c>
      <c r="I1661" s="10" t="inlineStr">
        <is>
          <t>SL achieved</t>
        </is>
      </c>
      <c r="J1661" s="4" t="n">
        <v>849</v>
      </c>
      <c r="K1661" s="4" t="n">
        <v>880</v>
      </c>
      <c r="L1661" s="3" t="inlineStr">
        <is>
          <t>SL</t>
        </is>
      </c>
      <c r="M1661" s="2" t="n">
        <v>46015</v>
      </c>
      <c r="N1661" s="9" t="n">
        <v>4</v>
      </c>
      <c r="O1661" s="6" t="n">
        <v>-0.03651354534746761</v>
      </c>
      <c r="P1661" s="3" t="n"/>
      <c r="Q1661" s="3" t="n"/>
      <c r="R1661" s="6">
        <f>IF(OR($C1661="",$E1661=""),"",$E1661/$C1661-1)</f>
        <v/>
      </c>
      <c r="S1661" s="6">
        <f>IF(OR($C1661="",$F1661=""),"",$F1661/$C1661-1)</f>
        <v/>
      </c>
      <c r="T1661" s="6">
        <f>IF(OR($C1661="",$G1661=""),"",$G1661/$C1661-1)</f>
        <v/>
      </c>
      <c r="U1661" s="6">
        <f>IF(OR($C1661="",$H1661=""),"",$H1661/$C1661-1)</f>
        <v/>
      </c>
      <c r="V1661" s="7">
        <f>IFERROR(R1661/ABS(U1661),"")</f>
        <v/>
      </c>
      <c r="W1661" s="3" t="inlineStr">
        <is>
          <t>Jay Mehta</t>
        </is>
      </c>
      <c r="X1661" s="3" t="inlineStr">
        <is>
          <t>Jay Mehta, Technical Research at JM Financial Services</t>
        </is>
      </c>
      <c r="Y1661" s="8" t="inlineStr">
        <is>
          <t>SBI Card broke down below key support in Wednesday’s session after over a month of narrow range-bound movement between Rs 850–900. Negative volume expansion during the breakdown supports a bearish bias. The price now trades below all key EMAs, which are sloping downward. The stock has completed a bearish head-and-shoulders pattern and breached a long-term rising trend line. Daily and weekly momentum indicators confirm negative sentiment. The latest session retested the breakdown zone.</t>
        </is>
      </c>
      <c r="Z1661" s="3" t="inlineStr">
        <is>
          <t>Trade Spotlight: How should you trade Ramco Cements, BSE, Aurobindo Pharma, Tech Mahindra, APL Apollo Tubes, and others on December 19?</t>
        </is>
      </c>
      <c r="AA1661" s="3" t="inlineStr">
        <is>
          <t>https://www.moneycontrol.com/news/business/markets/trade-spotlight-how-should-you-trade-ramco-cements-bse-aurobindo-pharma-tech-mahindra-apl-apollo-tubes-and-others-on-december-19-13733053.html</t>
        </is>
      </c>
    </row>
    <row r="1662" ht="109" customHeight="1">
      <c r="A1662" s="2" t="n">
        <v>46010</v>
      </c>
      <c r="B1662" s="3" t="inlineStr">
        <is>
          <t>BSE</t>
        </is>
      </c>
      <c r="C1662" s="4" t="n">
        <v>2682.9</v>
      </c>
      <c r="D1662" s="5" t="inlineStr">
        <is>
          <t>Buy</t>
        </is>
      </c>
      <c r="E1662" s="4" t="n">
        <v>2950</v>
      </c>
      <c r="F1662" s="3" t="n"/>
      <c r="G1662" s="3" t="n"/>
      <c r="H1662" s="4" t="n">
        <v>2580</v>
      </c>
      <c r="I1662" s="10" t="inlineStr">
        <is>
          <t>SL achieved</t>
        </is>
      </c>
      <c r="J1662" s="4" t="n">
        <v>2699</v>
      </c>
      <c r="K1662" s="4" t="n">
        <v>2580</v>
      </c>
      <c r="L1662" s="3" t="inlineStr">
        <is>
          <t>SL</t>
        </is>
      </c>
      <c r="M1662" s="2" t="n">
        <v>46021</v>
      </c>
      <c r="N1662" s="9" t="n">
        <v>7</v>
      </c>
      <c r="O1662" s="6" t="n">
        <v>-0.044090403853279</v>
      </c>
      <c r="P1662" s="3" t="n"/>
      <c r="Q1662" s="3" t="n"/>
      <c r="R1662" s="6">
        <f>IF(OR($C1662="",$E1662=""),"",$E1662/$C1662-1)</f>
        <v/>
      </c>
      <c r="S1662" s="6">
        <f>IF(OR($C1662="",$F1662=""),"",$F1662/$C1662-1)</f>
        <v/>
      </c>
      <c r="T1662" s="6">
        <f>IF(OR($C1662="",$G1662=""),"",$G1662/$C1662-1)</f>
        <v/>
      </c>
      <c r="U1662" s="6">
        <f>IF(OR($C1662="",$H1662=""),"",$H1662/$C1662-1)</f>
        <v/>
      </c>
      <c r="V1662" s="7">
        <f>IFERROR(R1662/ABS(U1662),"")</f>
        <v/>
      </c>
      <c r="W1662" s="3" t="inlineStr">
        <is>
          <t>Om Mehra</t>
        </is>
      </c>
      <c r="X1662" s="3" t="inlineStr">
        <is>
          <t>Om Mehra, Technical Research Analyst at Samco Securities</t>
        </is>
      </c>
      <c r="Y1662" s="8" t="inlineStr">
        <is>
          <t>BSE is trading firmly above its rising 50-day SMA (Rs 2,645), which continues to act as a key medium-term support. The stock has witnessed a controlled pullback and is now consolidating with higher lows, indicating a pause rather than trend exhaustion. Recent candles reflect stability near the short-term moving average, suggesting that selling pressure is gradually getting absorbed at lower levels. The daily RSI is placed near 48, hovering around the neutral zone after cooling off from the overbought region. As long as BSE sustains above the Rs 2,600–2,620 zone, the broader outlook remains bullish, while a move above Rs 2,720 could trigger a fresh upswing.</t>
        </is>
      </c>
      <c r="Z1662" s="3" t="inlineStr">
        <is>
          <t>Trade Spotlight: How should you trade Ramco Cements, BSE, Aurobindo Pharma, Tech Mahindra, APL Apollo Tubes, and others on December 19?</t>
        </is>
      </c>
      <c r="AA1662" s="3" t="inlineStr">
        <is>
          <t>https://www.moneycontrol.com/news/business/markets/trade-spotlight-how-should-you-trade-ramco-cements-bse-aurobindo-pharma-tech-mahindra-apl-apollo-tubes-and-others-on-december-19-13733053.html</t>
        </is>
      </c>
    </row>
    <row r="1663" ht="139" customHeight="1">
      <c r="A1663" s="2" t="n">
        <v>46010</v>
      </c>
      <c r="B1663" s="3" t="inlineStr">
        <is>
          <t>Aurobindo Pharma</t>
        </is>
      </c>
      <c r="C1663" s="4" t="n">
        <v>1209.3</v>
      </c>
      <c r="D1663" s="5" t="inlineStr">
        <is>
          <t>Buy</t>
        </is>
      </c>
      <c r="E1663" s="4" t="n">
        <v>1280</v>
      </c>
      <c r="F1663" s="3" t="n"/>
      <c r="G1663" s="3" t="n"/>
      <c r="H1663" s="4" t="n">
        <v>1165</v>
      </c>
      <c r="I1663" s="10" t="inlineStr">
        <is>
          <t>SL achieved</t>
        </is>
      </c>
      <c r="J1663" s="4" t="n">
        <v>1214</v>
      </c>
      <c r="K1663" s="4" t="n">
        <v>1165</v>
      </c>
      <c r="L1663" s="3" t="inlineStr">
        <is>
          <t>SL</t>
        </is>
      </c>
      <c r="M1663" s="2" t="n">
        <v>46035</v>
      </c>
      <c r="N1663" s="9" t="n">
        <v>17</v>
      </c>
      <c r="O1663" s="6" t="n">
        <v>-0.0403624382207578</v>
      </c>
      <c r="P1663" s="3" t="n"/>
      <c r="Q1663" s="3" t="n"/>
      <c r="R1663" s="6">
        <f>IF(OR($C1663="",$E1663=""),"",$E1663/$C1663-1)</f>
        <v/>
      </c>
      <c r="S1663" s="6">
        <f>IF(OR($C1663="",$F1663=""),"",$F1663/$C1663-1)</f>
        <v/>
      </c>
      <c r="T1663" s="6">
        <f>IF(OR($C1663="",$G1663=""),"",$G1663/$C1663-1)</f>
        <v/>
      </c>
      <c r="U1663" s="6">
        <f>IF(OR($C1663="",$H1663=""),"",$H1663/$C1663-1)</f>
        <v/>
      </c>
      <c r="V1663" s="7">
        <f>IFERROR(R1663/ABS(U1663),"")</f>
        <v/>
      </c>
      <c r="W1663" s="3" t="inlineStr">
        <is>
          <t>Om Mehra</t>
        </is>
      </c>
      <c r="X1663" s="3" t="inlineStr">
        <is>
          <t>Om Mehra, Technical Research Analyst at Samco Securities</t>
        </is>
      </c>
      <c r="Y1663" s="8" t="inlineStr">
        <is>
          <t>Aurobindo Pharma is extending its recovery after a strong breakout above the earlier consolidation zone around Rs 1,160, which now acts as an important support area. The stock has been forming higher highs and higher lows over recent weeks, reflecting steady upward traction. The price is holding comfortably above the rising Supertrend support, indicating that the broader uptrend remains intact. The recent consolidation near the Rs 1,200–1,220 zone appears to be minor. The daily RSI is placed near 56, staying above the neutral zone and pointing toward sustained strength. As long as the stock holds above Rs 1,190, the near-term outlook remains positive, while a decisive move above Rs 1,220 could lead to a continuation of the up-move toward higher levels.</t>
        </is>
      </c>
      <c r="Z1663" s="3" t="inlineStr">
        <is>
          <t>Trade Spotlight: How should you trade Ramco Cements, BSE, Aurobindo Pharma, Tech Mahindra, APL Apollo Tubes, and others on December 19?</t>
        </is>
      </c>
      <c r="AA1663" s="3" t="inlineStr">
        <is>
          <t>https://www.moneycontrol.com/news/business/markets/trade-spotlight-how-should-you-trade-ramco-cements-bse-aurobindo-pharma-tech-mahindra-apl-apollo-tubes-and-others-on-december-19-13733053.html</t>
        </is>
      </c>
    </row>
    <row r="1664" ht="140" customHeight="1">
      <c r="A1664" s="2" t="n">
        <v>46010</v>
      </c>
      <c r="B1664" s="3" t="inlineStr">
        <is>
          <t>Tech Mahindra</t>
        </is>
      </c>
      <c r="C1664" s="4" t="n">
        <v>1605.6</v>
      </c>
      <c r="D1664" s="5" t="inlineStr">
        <is>
          <t>Buy</t>
        </is>
      </c>
      <c r="E1664" s="4" t="n">
        <v>1680</v>
      </c>
      <c r="F1664" s="3" t="n"/>
      <c r="G1664" s="3" t="n"/>
      <c r="H1664" s="4" t="n">
        <v>1545</v>
      </c>
      <c r="I1664" s="5" t="inlineStr">
        <is>
          <t>target achieved</t>
        </is>
      </c>
      <c r="J1664" s="4" t="n">
        <v>1611</v>
      </c>
      <c r="K1664" s="4" t="n">
        <v>1680</v>
      </c>
      <c r="L1664" s="3" t="inlineStr">
        <is>
          <t>T1</t>
        </is>
      </c>
      <c r="M1664" s="2" t="n">
        <v>46038</v>
      </c>
      <c r="N1664" s="9" t="n">
        <v>19</v>
      </c>
      <c r="O1664" s="6" t="n">
        <v>0.04283054003724396</v>
      </c>
      <c r="P1664" s="3" t="n"/>
      <c r="Q1664" s="3" t="n"/>
      <c r="R1664" s="6">
        <f>IF(OR($C1664="",$E1664=""),"",$E1664/$C1664-1)</f>
        <v/>
      </c>
      <c r="S1664" s="6">
        <f>IF(OR($C1664="",$F1664=""),"",$F1664/$C1664-1)</f>
        <v/>
      </c>
      <c r="T1664" s="6">
        <f>IF(OR($C1664="",$G1664=""),"",$G1664/$C1664-1)</f>
        <v/>
      </c>
      <c r="U1664" s="6">
        <f>IF(OR($C1664="",$H1664=""),"",$H1664/$C1664-1)</f>
        <v/>
      </c>
      <c r="V1664" s="7">
        <f>IFERROR(R1664/ABS(U1664),"")</f>
        <v/>
      </c>
      <c r="W1664" s="3" t="inlineStr">
        <is>
          <t>Om Mehra</t>
        </is>
      </c>
      <c r="X1664" s="3" t="inlineStr">
        <is>
          <t>Om Mehra, Technical Research Analyst at Samco Securities</t>
        </is>
      </c>
      <c r="Y1664" s="8" t="inlineStr">
        <is>
          <t>Tech Mahindra has witnessed a strong breakout above the Rs 1,600 level, supported by healthy volumes. The short-term moving averages are inclining higher and now act as strong medium-term support. The stock has decisively moved out of its earlier consolidation range and is forming higher highs on the daily chart, indicating improving trend strength. Recent candles reflect steady continuation with limited retracement, suggesting that upward momentum remains intact. On the hourly timeframe, the Supertrend support near Rs 1,580 is acting as a short-term cushion against any decline. The daily RSI is placed near 71, reflecting strong momentum, while the MACD continues to sustain a bullish crossover. As long as the stock holds above the Rs 1,570–1,575 zone, the broader outlook remains positive, while a sustained move above Rs 1,620 could open the path for further upside.</t>
        </is>
      </c>
      <c r="Z1664" s="3" t="inlineStr">
        <is>
          <t>Trade Spotlight: How should you trade Ramco Cements, BSE, Aurobindo Pharma, Tech Mahindra, APL Apollo Tubes, and others on December 19?</t>
        </is>
      </c>
      <c r="AA1664" s="3" t="inlineStr">
        <is>
          <t>https://www.moneycontrol.com/news/business/markets/trade-spotlight-how-should-you-trade-ramco-cements-bse-aurobindo-pharma-tech-mahindra-apl-apollo-tubes-and-others-on-december-19-13733053.html</t>
        </is>
      </c>
    </row>
    <row r="1665" ht="140" customHeight="1">
      <c r="A1665" s="2" t="n">
        <v>46010</v>
      </c>
      <c r="B1665" s="3" t="inlineStr">
        <is>
          <t>ICICI Prudential Life Insurance Company</t>
        </is>
      </c>
      <c r="C1665" s="4" t="n">
        <v>645.65</v>
      </c>
      <c r="D1665" s="5" t="inlineStr">
        <is>
          <t>Buy</t>
        </is>
      </c>
      <c r="E1665" s="4" t="n">
        <v>700</v>
      </c>
      <c r="F1665" s="3" t="n"/>
      <c r="G1665" s="3" t="n"/>
      <c r="H1665" s="4" t="n">
        <v>615</v>
      </c>
      <c r="I1665" s="5" t="inlineStr">
        <is>
          <t>target achieved</t>
        </is>
      </c>
      <c r="J1665" s="4" t="n">
        <v>649.9</v>
      </c>
      <c r="K1665" s="4" t="n">
        <v>700</v>
      </c>
      <c r="L1665" s="3" t="inlineStr">
        <is>
          <t>T1</t>
        </is>
      </c>
      <c r="M1665" s="2" t="n">
        <v>46035</v>
      </c>
      <c r="N1665" s="9" t="n">
        <v>17</v>
      </c>
      <c r="O1665" s="6" t="n">
        <v>0.07708878288967536</v>
      </c>
      <c r="P1665" s="3" t="n"/>
      <c r="Q1665" s="3" t="n"/>
      <c r="R1665" s="6">
        <f>IF(OR($C1665="",$E1665=""),"",$E1665/$C1665-1)</f>
        <v/>
      </c>
      <c r="S1665" s="6">
        <f>IF(OR($C1665="",$F1665=""),"",$F1665/$C1665-1)</f>
        <v/>
      </c>
      <c r="T1665" s="6">
        <f>IF(OR($C1665="",$G1665=""),"",$G1665/$C1665-1)</f>
        <v/>
      </c>
      <c r="U1665" s="6">
        <f>IF(OR($C1665="",$H1665=""),"",$H1665/$C1665-1)</f>
        <v/>
      </c>
      <c r="V1665" s="7">
        <f>IFERROR(R1665/ABS(U1665),"")</f>
        <v/>
      </c>
      <c r="W1665" s="3" t="inlineStr">
        <is>
          <t>Hitesh Tailor</t>
        </is>
      </c>
      <c r="X1665" s="3" t="inlineStr">
        <is>
          <t>Hitesh Tailor, Technical Research Analyst at Choice Broking</t>
        </is>
      </c>
      <c r="Y1665" s="8" t="inlineStr">
        <is>
          <t>ICICI Prudential Life continues to trade above its key 20-day, 50-day, and 200-day EMAs, reinforcing the underlying bullish structure and suggesting that the broader trend remains intact. From a price action perspective, the stock is forming a higher high and higher low structure on the daily chart, highlighting sustained demand at lower levels and gradual strengthening of momentum. On the downside, immediate support is placed around Rs 620, which aligns with the previous higher low and the 200-day EMA. Any dip toward this area is likely to attract fresh buying interest, keeping the overall bias positive. On the upside, immediate resistance is seen near Rs 650, which marks the previous higher high. A decisive breakout and sustained move above this level could pave the way for further upside and continuation of the ongoing uptrend. The RSI stands at 60.87, comfortably placed in the bullish continuation range, indicating scope for further momentum.</t>
        </is>
      </c>
      <c r="Z1665" s="3" t="inlineStr">
        <is>
          <t>Trade Spotlight: How should you trade Ramco Cements, BSE, Aurobindo Pharma, Tech Mahindra, APL Apollo Tubes, and others on December 19?</t>
        </is>
      </c>
      <c r="AA1665" s="3" t="inlineStr">
        <is>
          <t>https://www.moneycontrol.com/news/business/markets/trade-spotlight-how-should-you-trade-ramco-cements-bse-aurobindo-pharma-tech-mahindra-apl-apollo-tubes-and-others-on-december-19-13733053.html</t>
        </is>
      </c>
    </row>
    <row r="1666" ht="140" customHeight="1">
      <c r="A1666" s="2" t="n">
        <v>46010</v>
      </c>
      <c r="B1666" s="3" t="inlineStr">
        <is>
          <t>APL Apollo Tubes</t>
        </is>
      </c>
      <c r="C1666" s="4" t="n">
        <v>1795.7</v>
      </c>
      <c r="D1666" s="5" t="inlineStr">
        <is>
          <t>Buy</t>
        </is>
      </c>
      <c r="E1666" s="4" t="n">
        <v>1950</v>
      </c>
      <c r="F1666" s="3" t="n"/>
      <c r="G1666" s="3" t="n"/>
      <c r="H1666" s="4" t="n">
        <v>1710</v>
      </c>
      <c r="I1666" s="5" t="inlineStr">
        <is>
          <t>target achieved</t>
        </is>
      </c>
      <c r="J1666" s="4" t="n">
        <v>1798</v>
      </c>
      <c r="K1666" s="4" t="n">
        <v>1950</v>
      </c>
      <c r="L1666" s="3" t="inlineStr">
        <is>
          <t>T1</t>
        </is>
      </c>
      <c r="M1666" s="2" t="n">
        <v>46023</v>
      </c>
      <c r="N1666" s="9" t="n">
        <v>9</v>
      </c>
      <c r="O1666" s="6" t="n">
        <v>0.0845383759733036</v>
      </c>
      <c r="P1666" s="3" t="n"/>
      <c r="Q1666" s="3" t="n"/>
      <c r="R1666" s="6">
        <f>IF(OR($C1666="",$E1666=""),"",$E1666/$C1666-1)</f>
        <v/>
      </c>
      <c r="S1666" s="6">
        <f>IF(OR($C1666="",$F1666=""),"",$F1666/$C1666-1)</f>
        <v/>
      </c>
      <c r="T1666" s="6">
        <f>IF(OR($C1666="",$G1666=""),"",$G1666/$C1666-1)</f>
        <v/>
      </c>
      <c r="U1666" s="6">
        <f>IF(OR($C1666="",$H1666=""),"",$H1666/$C1666-1)</f>
        <v/>
      </c>
      <c r="V1666" s="7">
        <f>IFERROR(R1666/ABS(U1666),"")</f>
        <v/>
      </c>
      <c r="W1666" s="3" t="inlineStr">
        <is>
          <t>Hitesh Tailor</t>
        </is>
      </c>
      <c r="X1666" s="3" t="inlineStr">
        <is>
          <t>Hitesh Tailor, Technical Research Analyst at Choice Broking</t>
        </is>
      </c>
      <c r="Y1666" s="8" t="inlineStr">
        <is>
          <t>APL Apollo Tubes has recently witnessed a phase of sideways consolidation, indicating a period of equilibrium between buyers and sellers. The stock has now shown a clear breakout from this consolidation range and has started moving higher, signalling a revival of bullish momentum. This breakout reflects renewed buying interest and suggests the potential resumption of the broader uptrend after a healthy pause. From a support perspective, the stock is taking strong support near the 100-day EMA, placed around Rs 1,720, which has acted as a reliable demand zone in recent sessions. Additionally, APL Apollo continues to trade comfortably above its key 20-day, 50-day, 100-day, and 200-day EMAs on the daily chart, signalling strong trend alignment and reinforcing the positive technical structure. On the upside, immediate resistance is seen around the Rs 1,800 mark, and a decisive breakout with sustained price action above this level could open the door for further upside in the near term. The RSI stands at 68.77 and is trending higher, indicating strengthening momentum while remaining below extreme overbought levels.</t>
        </is>
      </c>
      <c r="Z1666" s="3" t="inlineStr">
        <is>
          <t>Trade Spotlight: How should you trade Ramco Cements, BSE, Aurobindo Pharma, Tech Mahindra, APL Apollo Tubes, and others on December 19?</t>
        </is>
      </c>
      <c r="AA1666" s="3" t="inlineStr">
        <is>
          <t>https://www.moneycontrol.com/news/business/markets/trade-spotlight-how-should-you-trade-ramco-cements-bse-aurobindo-pharma-tech-mahindra-apl-apollo-tubes-and-others-on-december-19-13733053.html</t>
        </is>
      </c>
    </row>
    <row r="1667" ht="139" customHeight="1">
      <c r="A1667" s="2" t="n">
        <v>46009</v>
      </c>
      <c r="B1667" s="3" t="inlineStr">
        <is>
          <t>Granules India</t>
        </is>
      </c>
      <c r="C1667" s="4" t="n">
        <v>579.7</v>
      </c>
      <c r="D1667" s="5" t="inlineStr">
        <is>
          <t>Buy</t>
        </is>
      </c>
      <c r="E1667" s="4" t="n">
        <v>630</v>
      </c>
      <c r="F1667" s="3" t="n"/>
      <c r="G1667" s="3" t="n"/>
      <c r="H1667" s="4" t="n">
        <v>552</v>
      </c>
      <c r="I1667" s="10" t="inlineStr">
        <is>
          <t>SL achieved</t>
        </is>
      </c>
      <c r="J1667" s="4" t="n">
        <v>578.9</v>
      </c>
      <c r="K1667" s="4" t="n">
        <v>552</v>
      </c>
      <c r="L1667" s="3" t="inlineStr">
        <is>
          <t>SL</t>
        </is>
      </c>
      <c r="M1667" s="2" t="n">
        <v>46042</v>
      </c>
      <c r="N1667" s="9" t="n">
        <v>22</v>
      </c>
      <c r="O1667" s="6" t="n">
        <v>-0.04646743824494726</v>
      </c>
      <c r="P1667" s="3" t="n"/>
      <c r="Q1667" s="3" t="n"/>
      <c r="R1667" s="6">
        <f>IF(OR($C1667="",$E1667=""),"",$E1667/$C1667-1)</f>
        <v/>
      </c>
      <c r="S1667" s="6">
        <f>IF(OR($C1667="",$F1667=""),"",$F1667/$C1667-1)</f>
        <v/>
      </c>
      <c r="T1667" s="6">
        <f>IF(OR($C1667="",$G1667=""),"",$G1667/$C1667-1)</f>
        <v/>
      </c>
      <c r="U1667" s="6">
        <f>IF(OR($C1667="",$H1667=""),"",$H1667/$C1667-1)</f>
        <v/>
      </c>
      <c r="V1667" s="7">
        <f>IFERROR(R1667/ABS(U1667),"")</f>
        <v/>
      </c>
      <c r="W1667" s="3" t="inlineStr">
        <is>
          <t>Nilesh Jain</t>
        </is>
      </c>
      <c r="X1667" s="3" t="inlineStr">
        <is>
          <t>Nilesh Jain, Head – Technical and Derivatives Research Analyst (Equity Research) at Centrum Broking</t>
        </is>
      </c>
      <c r="Y1667" s="8" t="inlineStr">
        <is>
          <t>Granules India is approaching a significant breakout from its multi-month falling trendline, which is positioned around the Rs 582 level. The recent price action, supported by higher-than-average volumes, strengthens the bullish outlook. Additionally, the stock is trading comfortably above both its short-term and long-term moving averages, indicating strong underlying momentum. A decisive breakout above the Rs 582 level could lead to further upside, with the potential to move towards the Rs 630 zone. On the downside, the stock continues to find consistent support along its rising trendline connecting the major lows, currently placed near Rs 552. Considering these technical factors, the stock appears well positioned to head towards the Rs 630 level in the near term.</t>
        </is>
      </c>
      <c r="Z1667" s="3" t="inlineStr">
        <is>
          <t>Trade Spotlight: How should you trade Granules India, SRF, IDFC First Bank, Pricol, Mahindra Finance, and others on December 18?</t>
        </is>
      </c>
      <c r="AA1667" s="3" t="inlineStr">
        <is>
          <t>https://www.moneycontrol.com/news/business/markets/trade-spotlight-how-should-you-trade-granules-india-srf-idfc-first-bank-pricol-mahindra-finance-and-others-on-december-18-13730847.html</t>
        </is>
      </c>
    </row>
    <row r="1668" ht="94" customHeight="1">
      <c r="A1668" s="2" t="n">
        <v>46009</v>
      </c>
      <c r="B1668" s="3" t="inlineStr">
        <is>
          <t>SRF</t>
        </is>
      </c>
      <c r="C1668" s="4" t="n">
        <v>3033.3</v>
      </c>
      <c r="D1668" s="5" t="inlineStr">
        <is>
          <t>Buy</t>
        </is>
      </c>
      <c r="E1668" s="4" t="n">
        <v>3250</v>
      </c>
      <c r="F1668" s="3" t="n"/>
      <c r="G1668" s="3" t="n"/>
      <c r="H1668" s="4" t="n">
        <v>2930</v>
      </c>
      <c r="I1668" s="10" t="inlineStr">
        <is>
          <t>SL achieved</t>
        </is>
      </c>
      <c r="J1668" s="4" t="n">
        <v>3033.3</v>
      </c>
      <c r="K1668" s="4" t="n">
        <v>2930</v>
      </c>
      <c r="L1668" s="3" t="inlineStr">
        <is>
          <t>SL</t>
        </is>
      </c>
      <c r="M1668" s="2" t="n">
        <v>46042</v>
      </c>
      <c r="N1668" s="9" t="n">
        <v>22</v>
      </c>
      <c r="O1668" s="6" t="n">
        <v>-0.03405531928922301</v>
      </c>
      <c r="P1668" s="3" t="n"/>
      <c r="Q1668" s="3" t="n"/>
      <c r="R1668" s="6">
        <f>IF(OR($C1668="",$E1668=""),"",$E1668/$C1668-1)</f>
        <v/>
      </c>
      <c r="S1668" s="6">
        <f>IF(OR($C1668="",$F1668=""),"",$F1668/$C1668-1)</f>
        <v/>
      </c>
      <c r="T1668" s="6">
        <f>IF(OR($C1668="",$G1668=""),"",$G1668/$C1668-1)</f>
        <v/>
      </c>
      <c r="U1668" s="6">
        <f>IF(OR($C1668="",$H1668=""),"",$H1668/$C1668-1)</f>
        <v/>
      </c>
      <c r="V1668" s="7">
        <f>IFERROR(R1668/ABS(U1668),"")</f>
        <v/>
      </c>
      <c r="W1668" s="3" t="inlineStr">
        <is>
          <t>Nilesh Jain</t>
        </is>
      </c>
      <c r="X1668" s="3" t="inlineStr">
        <is>
          <t>Nilesh Jain, Head – Technical and Derivatives Research Analyst (Equity Research) at Centrum Broking</t>
        </is>
      </c>
      <c r="Y1668" s="8" t="inlineStr">
        <is>
          <t>SRF has formed a strong base and has broken out from an inverse Head and Shoulders pattern on the daily chart. It is expected to test the upper boundary of the triangle pattern and subsequently advance towards the Rs 3,250 level in the near term. Momentum indicators are also supportive, with the RSI moving above 60 and a bullish crossover on the MACD confirming strengthening upside momentum. Overall, the technical setup indicates that the stock is well placed for a move towards Rs 3,250, while immediate support is seen around the Rs 2,930 level.</t>
        </is>
      </c>
      <c r="Z1668" s="3" t="inlineStr">
        <is>
          <t>Trade Spotlight: How should you trade Granules India, SRF, IDFC First Bank, Pricol, Mahindra Finance, and others on December 18?</t>
        </is>
      </c>
      <c r="AA1668" s="3" t="inlineStr">
        <is>
          <t>https://www.moneycontrol.com/news/business/markets/trade-spotlight-how-should-you-trade-granules-india-srf-idfc-first-bank-pricol-mahindra-finance-and-others-on-december-18-13730847.html</t>
        </is>
      </c>
    </row>
    <row r="1669" ht="109" customHeight="1">
      <c r="A1669" s="2" t="n">
        <v>46009</v>
      </c>
      <c r="B1669" s="3" t="inlineStr">
        <is>
          <t>SBI Cards and Payment Services</t>
        </is>
      </c>
      <c r="C1669" s="4" t="n">
        <v>834.4</v>
      </c>
      <c r="D1669" s="10" t="inlineStr">
        <is>
          <t>Sell</t>
        </is>
      </c>
      <c r="E1669" s="4" t="n">
        <v>780</v>
      </c>
      <c r="F1669" s="3" t="n"/>
      <c r="G1669" s="3" t="n"/>
      <c r="H1669" s="4" t="n">
        <v>860</v>
      </c>
      <c r="I1669" s="10" t="inlineStr">
        <is>
          <t>SL achieved</t>
        </is>
      </c>
      <c r="J1669" s="4" t="n">
        <v>834.05</v>
      </c>
      <c r="K1669" s="4" t="n">
        <v>860</v>
      </c>
      <c r="L1669" s="3" t="inlineStr">
        <is>
          <t>SL</t>
        </is>
      </c>
      <c r="M1669" s="2" t="n">
        <v>46010</v>
      </c>
      <c r="N1669" s="9" t="n">
        <v>2</v>
      </c>
      <c r="O1669" s="6" t="n">
        <v>-0.03111324261135429</v>
      </c>
      <c r="P1669" s="3" t="n"/>
      <c r="Q1669" s="3" t="n"/>
      <c r="R1669" s="6">
        <f>IF(OR($C1669="",$E1669=""),"",$E1669/$C1669-1)</f>
        <v/>
      </c>
      <c r="S1669" s="6">
        <f>IF(OR($C1669="",$F1669=""),"",$F1669/$C1669-1)</f>
        <v/>
      </c>
      <c r="T1669" s="6">
        <f>IF(OR($C1669="",$G1669=""),"",$G1669/$C1669-1)</f>
        <v/>
      </c>
      <c r="U1669" s="6">
        <f>IF(OR($C1669="",$H1669=""),"",$H1669/$C1669-1)</f>
        <v/>
      </c>
      <c r="V1669" s="7">
        <f>IFERROR(R1669/ABS(U1669),"")</f>
        <v/>
      </c>
      <c r="W1669" s="3" t="inlineStr">
        <is>
          <t>Nilesh Jain</t>
        </is>
      </c>
      <c r="X1669" s="3" t="inlineStr">
        <is>
          <t>Nilesh Jain, Head – Technical and Derivatives Research Analyst (Equity Research) at Centrum Broking</t>
        </is>
      </c>
      <c r="Y1669" s="8" t="inlineStr">
        <is>
          <t>SBI Card has been facing persistent selling pressure at higher levels and has now confirmed a fresh breakdown from a symmetrical triangle pattern on the daily chart. It has also moved below its 100-DMA and 200-DMA, indicating growing weakness. Additionally, a fresh sell crossover on the daily MACD strengthens the bearish momentum. From a derivatives perspective, the build-up of fresh short positions further supports the negative outlook. Based on the pattern, a conservative downside target is seen around the Rs 780 level, while a move above Rs 860 would negate the bearish setup.</t>
        </is>
      </c>
      <c r="Z1669" s="3" t="inlineStr">
        <is>
          <t>Trade Spotlight: How should you trade Granules India, SRF, IDFC First Bank, Pricol, Mahindra Finance, and others on December 18?</t>
        </is>
      </c>
      <c r="AA1669" s="3" t="inlineStr">
        <is>
          <t>https://www.moneycontrol.com/news/business/markets/trade-spotlight-how-should-you-trade-granules-india-srf-idfc-first-bank-pricol-mahindra-finance-and-others-on-december-18-13730847.html</t>
        </is>
      </c>
    </row>
    <row r="1670" ht="140" customHeight="1">
      <c r="A1670" s="2" t="n">
        <v>46009</v>
      </c>
      <c r="B1670" s="3" t="inlineStr">
        <is>
          <t>IDFC First Bank</t>
        </is>
      </c>
      <c r="C1670" s="4" t="n">
        <v>83.95</v>
      </c>
      <c r="D1670" s="5" t="inlineStr">
        <is>
          <t>Buy</t>
        </is>
      </c>
      <c r="E1670" s="4" t="n">
        <v>89</v>
      </c>
      <c r="F1670" s="3" t="n"/>
      <c r="G1670" s="3" t="n"/>
      <c r="H1670" s="4" t="n">
        <v>80</v>
      </c>
      <c r="I1670" s="10" t="inlineStr">
        <is>
          <t>SL achieved</t>
        </is>
      </c>
      <c r="J1670" s="4" t="n">
        <v>83.89</v>
      </c>
      <c r="K1670" s="4" t="n">
        <v>80</v>
      </c>
      <c r="L1670" s="3" t="inlineStr">
        <is>
          <t>SL</t>
        </is>
      </c>
      <c r="M1670" s="2" t="n">
        <v>46043</v>
      </c>
      <c r="N1670" s="9" t="n">
        <v>23</v>
      </c>
      <c r="O1670" s="6" t="n">
        <v>-0.04637024675169865</v>
      </c>
      <c r="P1670" s="3" t="n"/>
      <c r="Q1670" s="3" t="n"/>
      <c r="R1670" s="6">
        <f>IF(OR($C1670="",$E1670=""),"",$E1670/$C1670-1)</f>
        <v/>
      </c>
      <c r="S1670" s="6">
        <f>IF(OR($C1670="",$F1670=""),"",$F1670/$C1670-1)</f>
        <v/>
      </c>
      <c r="T1670" s="6">
        <f>IF(OR($C1670="",$G1670=""),"",$G1670/$C1670-1)</f>
        <v/>
      </c>
      <c r="U1670" s="6">
        <f>IF(OR($C1670="",$H1670=""),"",$H1670/$C1670-1)</f>
        <v/>
      </c>
      <c r="V1670" s="7">
        <f>IFERROR(R1670/ABS(U1670),"")</f>
        <v/>
      </c>
      <c r="W1670" s="3" t="inlineStr">
        <is>
          <t>Sudeep Shah</t>
        </is>
      </c>
      <c r="X1670" s="3" t="inlineStr">
        <is>
          <t>Sudeep Shah, Head - Technical and Derivatives Research at SBI Securities</t>
        </is>
      </c>
      <c r="Y1670" s="8" t="inlineStr">
        <is>
          <t>IDFC First Bank delivered a decisive horizontal trendline resistance breakout on December 15 and has successfully sustained above the breakout level for two consecutive sessions, lending credibility to the move. The breakout was backed by a noticeable rise in volumes, indicating strong participation. ADX, which had earlier plateaued, has now started to rise, suggesting strengthening trend momentum. The MACD remains above both the signal line and the zero line, with rising green histogram bars highlighting increasing bullish momentum. Additionally, the ratio line in the IDFC First Bank / Nifty Private Bank ratio chart has broken above its previous swing high, signalling potential outperformance versus the sector going ahead. Hence, we recommend accumulating the stock in the Rs 84–83 zone with a stop-loss at Rs 80. On the upside, it is likely to test the Rs 89 level in the short term.</t>
        </is>
      </c>
      <c r="Z1670" s="3" t="inlineStr">
        <is>
          <t>Trade Spotlight: How should you trade Granules India, SRF, IDFC First Bank, Pricol, Mahindra Finance, and others on December 18?</t>
        </is>
      </c>
      <c r="AA1670" s="3" t="inlineStr">
        <is>
          <t>https://www.moneycontrol.com/news/business/markets/trade-spotlight-how-should-you-trade-granules-india-srf-idfc-first-bank-pricol-mahindra-finance-and-others-on-december-18-13730847.html</t>
        </is>
      </c>
    </row>
    <row r="1671" ht="139" customHeight="1">
      <c r="A1671" s="2" t="n">
        <v>46009</v>
      </c>
      <c r="B1671" s="3" t="inlineStr">
        <is>
          <t>Pricol</t>
        </is>
      </c>
      <c r="C1671" s="4" t="n">
        <v>651.2</v>
      </c>
      <c r="D1671" s="5" t="inlineStr">
        <is>
          <t>Buy</t>
        </is>
      </c>
      <c r="E1671" s="4" t="n">
        <v>700</v>
      </c>
      <c r="F1671" s="3" t="n"/>
      <c r="G1671" s="3" t="n"/>
      <c r="H1671" s="4" t="n">
        <v>630</v>
      </c>
      <c r="I1671" s="10" t="inlineStr">
        <is>
          <t>SL achieved</t>
        </is>
      </c>
      <c r="J1671" s="4" t="n">
        <v>651.25</v>
      </c>
      <c r="K1671" s="4" t="n">
        <v>630</v>
      </c>
      <c r="L1671" s="3" t="inlineStr">
        <is>
          <t>SL</t>
        </is>
      </c>
      <c r="M1671" s="2" t="n">
        <v>46015</v>
      </c>
      <c r="N1671" s="9" t="n">
        <v>5</v>
      </c>
      <c r="O1671" s="6" t="n">
        <v>-0.03262955854126681</v>
      </c>
      <c r="P1671" s="3" t="n"/>
      <c r="Q1671" s="3" t="n"/>
      <c r="R1671" s="6">
        <f>IF(OR($C1671="",$E1671=""),"",$E1671/$C1671-1)</f>
        <v/>
      </c>
      <c r="S1671" s="6">
        <f>IF(OR($C1671="",$F1671=""),"",$F1671/$C1671-1)</f>
        <v/>
      </c>
      <c r="T1671" s="6">
        <f>IF(OR($C1671="",$G1671=""),"",$G1671/$C1671-1)</f>
        <v/>
      </c>
      <c r="U1671" s="6">
        <f>IF(OR($C1671="",$H1671=""),"",$H1671/$C1671-1)</f>
        <v/>
      </c>
      <c r="V1671" s="7">
        <f>IFERROR(R1671/ABS(U1671),"")</f>
        <v/>
      </c>
      <c r="W1671" s="3" t="inlineStr">
        <is>
          <t>Sudeep Shah</t>
        </is>
      </c>
      <c r="X1671" s="3" t="inlineStr">
        <is>
          <t>Sudeep Shah, Head - Technical and Derivatives Research at SBI Securities</t>
        </is>
      </c>
      <c r="Y1671" s="8" t="inlineStr">
        <is>
          <t>Pricol was consolidating in the Rs 590–639 range since November 25 and has now witnessed a decisive breakout from this zone, supported by a healthy rise in volumes, indicating strong buying interest. During the consolidation phase, the stock consistently held above its 20-day EMA, highlighting underlying strength and accumulation at lower levels. The RSI is in a rising mode and is currently placed at 66, reflecting strong bullish momentum without entering overbought territory. Meanwhile, the MACD line is on the verge of crossing above the signal line, with shrinking histogram bars suggesting that bearish momentum is fading and fresh bullish momentum could emerge in the near term. Hence, we recommend accumulating the stock in the Rs 653–648 zone with a stop-loss at Rs 630. On the upside, it is likely to test the Rs 700 level in the short term.</t>
        </is>
      </c>
      <c r="Z1671" s="3" t="inlineStr">
        <is>
          <t>Trade Spotlight: How should you trade Granules India, SRF, IDFC First Bank, Pricol, Mahindra Finance, and others on December 18?</t>
        </is>
      </c>
      <c r="AA1671" s="3" t="inlineStr">
        <is>
          <t>https://www.moneycontrol.com/news/business/markets/trade-spotlight-how-should-you-trade-granules-india-srf-idfc-first-bank-pricol-mahindra-finance-and-others-on-december-18-13730847.html</t>
        </is>
      </c>
    </row>
    <row r="1672" ht="140" customHeight="1">
      <c r="A1672" s="2" t="n">
        <v>46009</v>
      </c>
      <c r="B1672" s="3" t="inlineStr">
        <is>
          <t>Oberoi Realty</t>
        </is>
      </c>
      <c r="C1672" s="4" t="n">
        <v>1609.9</v>
      </c>
      <c r="D1672" s="10" t="inlineStr">
        <is>
          <t>Sell</t>
        </is>
      </c>
      <c r="E1672" s="4" t="n">
        <v>1500</v>
      </c>
      <c r="F1672" s="3" t="n"/>
      <c r="G1672" s="3" t="n"/>
      <c r="H1672" s="4" t="n">
        <v>1660</v>
      </c>
      <c r="I1672" s="10" t="inlineStr">
        <is>
          <t>SL achieved</t>
        </is>
      </c>
      <c r="J1672" s="4" t="n">
        <v>1615.9</v>
      </c>
      <c r="K1672" s="4" t="n">
        <v>1660</v>
      </c>
      <c r="L1672" s="3" t="inlineStr">
        <is>
          <t>SL</t>
        </is>
      </c>
      <c r="M1672" s="2" t="n">
        <v>46009</v>
      </c>
      <c r="N1672" s="9" t="n">
        <v>1</v>
      </c>
      <c r="O1672" s="6" t="n">
        <v>-0.02729129277801838</v>
      </c>
      <c r="P1672" s="3" t="n"/>
      <c r="Q1672" s="3" t="n"/>
      <c r="R1672" s="6">
        <f>IF(OR($C1672="",$E1672=""),"",$E1672/$C1672-1)</f>
        <v/>
      </c>
      <c r="S1672" s="6">
        <f>IF(OR($C1672="",$F1672=""),"",$F1672/$C1672-1)</f>
        <v/>
      </c>
      <c r="T1672" s="6">
        <f>IF(OR($C1672="",$G1672=""),"",$G1672/$C1672-1)</f>
        <v/>
      </c>
      <c r="U1672" s="6">
        <f>IF(OR($C1672="",$H1672=""),"",$H1672/$C1672-1)</f>
        <v/>
      </c>
      <c r="V1672" s="7">
        <f>IFERROR(R1672/ABS(U1672),"")</f>
        <v/>
      </c>
      <c r="W1672" s="3" t="inlineStr">
        <is>
          <t>Sudeep Shah</t>
        </is>
      </c>
      <c r="X1672" s="3" t="inlineStr">
        <is>
          <t>Sudeep Shah, Head - Technical and Derivatives Research at SBI Securities</t>
        </is>
      </c>
      <c r="Y1672" s="8" t="inlineStr">
        <is>
          <t>Oberoi Realty has been consolidating in the Rs 1,595–1,706 range since November 24, but price action continues to reflect underlying weakness. The stock has consistently failed to move decisively above the midline of the Bollinger Bands since December 5, indicating a lack of bullish follow-through. The RSI remains flat and subdued around the 40 mark, pointing to weak momentum. On the trend front, DI- staying well above DI+ on the ADX suggests bearish dominance and stronger downside pressure. Additionally, the MACD line trading below both the zero line and the signal line highlights persistent negative momentum, keeping the bias tilted towards further consolidation or downside. Hence, we recommend selling the stock in the Rs 1,615–1,605 zone with a stop-loss at Rs 1,660. On the downside, it is likely to test the Rs 1,500 level in the short term.</t>
        </is>
      </c>
      <c r="Z1672" s="3" t="inlineStr">
        <is>
          <t>Trade Spotlight: How should you trade Granules India, SRF, IDFC First Bank, Pricol, Mahindra Finance, and others on December 18?</t>
        </is>
      </c>
      <c r="AA1672" s="3" t="inlineStr">
        <is>
          <t>https://www.moneycontrol.com/news/business/markets/trade-spotlight-how-should-you-trade-granules-india-srf-idfc-first-bank-pricol-mahindra-finance-and-others-on-december-18-13730847.html</t>
        </is>
      </c>
    </row>
    <row r="1673" ht="94" customHeight="1">
      <c r="A1673" s="2" t="n">
        <v>46009</v>
      </c>
      <c r="B1673" s="3" t="inlineStr">
        <is>
          <t>Mahindra and Mahindra Financial Services</t>
        </is>
      </c>
      <c r="C1673" s="4" t="n">
        <v>351.7</v>
      </c>
      <c r="D1673" s="5" t="inlineStr">
        <is>
          <t>Buy</t>
        </is>
      </c>
      <c r="E1673" s="4" t="n">
        <v>370</v>
      </c>
      <c r="F1673" s="3" t="n"/>
      <c r="G1673" s="3" t="n"/>
      <c r="H1673" s="4" t="n">
        <v>340</v>
      </c>
      <c r="I1673" s="5" t="inlineStr">
        <is>
          <t>target achieved</t>
        </is>
      </c>
      <c r="J1673" s="4" t="n">
        <v>351.7</v>
      </c>
      <c r="K1673" s="4" t="n">
        <v>370</v>
      </c>
      <c r="L1673" s="3" t="inlineStr">
        <is>
          <t>T1</t>
        </is>
      </c>
      <c r="M1673" s="2" t="n">
        <v>46010</v>
      </c>
      <c r="N1673" s="9" t="n">
        <v>2</v>
      </c>
      <c r="O1673" s="6" t="n">
        <v>0.05203298265567247</v>
      </c>
      <c r="P1673" s="3" t="n"/>
      <c r="Q1673" s="3" t="n"/>
      <c r="R1673" s="6">
        <f>IF(OR($C1673="",$E1673=""),"",$E1673/$C1673-1)</f>
        <v/>
      </c>
      <c r="S1673" s="6">
        <f>IF(OR($C1673="",$F1673=""),"",$F1673/$C1673-1)</f>
        <v/>
      </c>
      <c r="T1673" s="6">
        <f>IF(OR($C1673="",$G1673=""),"",$G1673/$C1673-1)</f>
        <v/>
      </c>
      <c r="U1673" s="6">
        <f>IF(OR($C1673="",$H1673=""),"",$H1673/$C1673-1)</f>
        <v/>
      </c>
      <c r="V1673" s="7">
        <f>IFERROR(R1673/ABS(U1673),"")</f>
        <v/>
      </c>
      <c r="W1673" s="3" t="inlineStr">
        <is>
          <t>Rupak De</t>
        </is>
      </c>
      <c r="X1673" s="3" t="inlineStr">
        <is>
          <t>Rupak De, Senior Technical Analyst at LKP Securities</t>
        </is>
      </c>
      <c r="Y1673" s="8" t="inlineStr">
        <is>
          <t>M&amp;M Financial Services (Mahindra Finance) has given a consolidation breakout on the 2-hourly chart, indicating improving optimism around the counter. The price has moved above the 21 EMA, confirming a near-term uptrend. The RSI has also registered a consolidation breakout on the 2-hourly chart, further pointing to strengthening bullish momentum. On the higher end, the stock may move towards Rs 370 in the near term, while support is placed at Rs 340, below which the trend could weaken.</t>
        </is>
      </c>
      <c r="Z1673" s="3" t="inlineStr">
        <is>
          <t>Trade Spotlight: How should you trade Granules India, SRF, IDFC First Bank, Pricol, Mahindra Finance, and others on December 18?</t>
        </is>
      </c>
      <c r="AA1673" s="3" t="inlineStr">
        <is>
          <t>https://www.moneycontrol.com/news/business/markets/trade-spotlight-how-should-you-trade-granules-india-srf-idfc-first-bank-pricol-mahindra-finance-and-others-on-december-18-13730847.html</t>
        </is>
      </c>
    </row>
    <row r="1674" ht="94" customHeight="1">
      <c r="A1674" s="2" t="n">
        <v>46009</v>
      </c>
      <c r="B1674" s="3" t="inlineStr">
        <is>
          <t>Titan Company</t>
        </is>
      </c>
      <c r="C1674" s="4" t="n">
        <v>3907.9</v>
      </c>
      <c r="D1674" s="5" t="inlineStr">
        <is>
          <t>Buy</t>
        </is>
      </c>
      <c r="E1674" s="4" t="n">
        <v>4140</v>
      </c>
      <c r="F1674" s="3" t="n"/>
      <c r="G1674" s="3" t="n"/>
      <c r="H1674" s="4" t="n">
        <v>3840</v>
      </c>
      <c r="I1674" s="5" t="inlineStr">
        <is>
          <t>target achieved</t>
        </is>
      </c>
      <c r="J1674" s="4" t="n">
        <v>3900</v>
      </c>
      <c r="K1674" s="4" t="n">
        <v>4140</v>
      </c>
      <c r="L1674" s="3" t="inlineStr">
        <is>
          <t>T1</t>
        </is>
      </c>
      <c r="M1674" s="2" t="n">
        <v>46029</v>
      </c>
      <c r="N1674" s="9" t="n">
        <v>14</v>
      </c>
      <c r="O1674" s="6" t="n">
        <v>0.06153846153846154</v>
      </c>
      <c r="P1674" s="3" t="n"/>
      <c r="Q1674" s="3" t="n"/>
      <c r="R1674" s="6">
        <f>IF(OR($C1674="",$E1674=""),"",$E1674/$C1674-1)</f>
        <v/>
      </c>
      <c r="S1674" s="6">
        <f>IF(OR($C1674="",$F1674=""),"",$F1674/$C1674-1)</f>
        <v/>
      </c>
      <c r="T1674" s="6">
        <f>IF(OR($C1674="",$G1674=""),"",$G1674/$C1674-1)</f>
        <v/>
      </c>
      <c r="U1674" s="6">
        <f>IF(OR($C1674="",$H1674=""),"",$H1674/$C1674-1)</f>
        <v/>
      </c>
      <c r="V1674" s="7">
        <f>IFERROR(R1674/ABS(U1674),"")</f>
        <v/>
      </c>
      <c r="W1674" s="3" t="inlineStr">
        <is>
          <t>Rupak De</t>
        </is>
      </c>
      <c r="X1674" s="3" t="inlineStr">
        <is>
          <t>Rupak De, Senior Technical Analyst at LKP Securities</t>
        </is>
      </c>
      <c r="Y1674" s="8" t="inlineStr">
        <is>
          <t>Titan Company has given a falling channel breakout on the 2-hourly chart, indicating increased optimism around the counter. The price has been sustaining above the 21 EMA, confirming a near-term uptrend. On the daily chart, the price witnessed a small consolidation on Wednesday accompanied by lower volumes, suggesting that the stock is largely being held by investors. On the higher end, the stock may move towards Rs 4,150 in the near term, while support is placed at Rs 3,840, below which the trend could weaken.</t>
        </is>
      </c>
      <c r="Z1674" s="3" t="inlineStr">
        <is>
          <t>Trade Spotlight: How should you trade Granules India, SRF, IDFC First Bank, Pricol, Mahindra Finance, and others on December 18?</t>
        </is>
      </c>
      <c r="AA1674" s="3" t="inlineStr">
        <is>
          <t>https://www.moneycontrol.com/news/business/markets/trade-spotlight-how-should-you-trade-granules-india-srf-idfc-first-bank-pricol-mahindra-finance-and-others-on-december-18-13730847.html</t>
        </is>
      </c>
    </row>
    <row r="1675" ht="64" customHeight="1">
      <c r="A1675" s="2" t="n">
        <v>46009</v>
      </c>
      <c r="B1675" s="3" t="inlineStr">
        <is>
          <t>Bajaj Auto</t>
        </is>
      </c>
      <c r="C1675" s="4" t="n">
        <v>8895</v>
      </c>
      <c r="D1675" s="10" t="inlineStr">
        <is>
          <t>Sell</t>
        </is>
      </c>
      <c r="E1675" s="4" t="n">
        <v>8600</v>
      </c>
      <c r="F1675" s="3" t="n"/>
      <c r="G1675" s="3" t="n"/>
      <c r="H1675" s="4" t="n">
        <v>9050</v>
      </c>
      <c r="I1675" s="10" t="inlineStr">
        <is>
          <t>SL achieved</t>
        </is>
      </c>
      <c r="J1675" s="4" t="n">
        <v>8891</v>
      </c>
      <c r="K1675" s="4" t="n">
        <v>9050</v>
      </c>
      <c r="L1675" s="3" t="inlineStr">
        <is>
          <t>SL</t>
        </is>
      </c>
      <c r="M1675" s="2" t="n">
        <v>46013</v>
      </c>
      <c r="N1675" s="9" t="n">
        <v>3</v>
      </c>
      <c r="O1675" s="6" t="n">
        <v>-0.01788325272747722</v>
      </c>
      <c r="P1675" s="3" t="n"/>
      <c r="Q1675" s="3" t="n"/>
      <c r="R1675" s="6">
        <f>IF(OR($C1675="",$E1675=""),"",$E1675/$C1675-1)</f>
        <v/>
      </c>
      <c r="S1675" s="6">
        <f>IF(OR($C1675="",$F1675=""),"",$F1675/$C1675-1)</f>
        <v/>
      </c>
      <c r="T1675" s="6">
        <f>IF(OR($C1675="",$G1675=""),"",$G1675/$C1675-1)</f>
        <v/>
      </c>
      <c r="U1675" s="6">
        <f>IF(OR($C1675="",$H1675=""),"",$H1675/$C1675-1)</f>
        <v/>
      </c>
      <c r="V1675" s="7">
        <f>IFERROR(R1675/ABS(U1675),"")</f>
        <v/>
      </c>
      <c r="W1675" s="3" t="inlineStr">
        <is>
          <t>Rupak De</t>
        </is>
      </c>
      <c r="X1675" s="3" t="inlineStr">
        <is>
          <t>Rupak De, Senior Technical Analyst at LKP Securities</t>
        </is>
      </c>
      <c r="Y1675" s="8" t="inlineStr">
        <is>
          <t>Bajaj Auto has witnessed a slip below its recent consolidation, suggesting a rise in bearish bets around the stock. Additionally, the price has fallen below the crucial 50 EMA, confirming a weak trend. The RSI has also entered a bearish crossover and is trending lower. Over the short term, the stock may drift towards Rs 8,600, while resistance is placed at Rs 9,050.</t>
        </is>
      </c>
      <c r="Z1675" s="3" t="inlineStr">
        <is>
          <t>Trade Spotlight: How should you trade Granules India, SRF, IDFC First Bank, Pricol, Mahindra Finance, and others on December 18?</t>
        </is>
      </c>
      <c r="AA1675" s="3" t="inlineStr">
        <is>
          <t>https://www.moneycontrol.com/news/business/markets/trade-spotlight-how-should-you-trade-granules-india-srf-idfc-first-bank-pricol-mahindra-finance-and-others-on-december-18-13730847.html</t>
        </is>
      </c>
    </row>
    <row r="1676" ht="94" customHeight="1">
      <c r="A1676" s="2" t="n">
        <v>46008</v>
      </c>
      <c r="B1676" s="3" t="inlineStr">
        <is>
          <t>Tech Mahindra</t>
        </is>
      </c>
      <c r="C1676" s="4" t="n">
        <v>1578</v>
      </c>
      <c r="D1676" s="5" t="inlineStr">
        <is>
          <t>Buy</t>
        </is>
      </c>
      <c r="E1676" s="4" t="n">
        <v>1680</v>
      </c>
      <c r="F1676" s="3" t="n"/>
      <c r="G1676" s="3" t="n"/>
      <c r="H1676" s="4" t="n">
        <v>1520</v>
      </c>
      <c r="I1676" s="5" t="inlineStr">
        <is>
          <t>target achieved</t>
        </is>
      </c>
      <c r="J1676" s="4" t="n">
        <v>1578.2</v>
      </c>
      <c r="K1676" s="4" t="n">
        <v>1680</v>
      </c>
      <c r="L1676" s="3" t="inlineStr">
        <is>
          <t>T1</t>
        </is>
      </c>
      <c r="M1676" s="2" t="n">
        <v>46038</v>
      </c>
      <c r="N1676" s="9" t="n">
        <v>21</v>
      </c>
      <c r="O1676" s="6" t="n">
        <v>0.06450386516284379</v>
      </c>
      <c r="P1676" s="3" t="n"/>
      <c r="Q1676" s="3" t="n"/>
      <c r="R1676" s="6">
        <f>IF(OR($C1676="",$E1676=""),"",$E1676/$C1676-1)</f>
        <v/>
      </c>
      <c r="S1676" s="6">
        <f>IF(OR($C1676="",$F1676=""),"",$F1676/$C1676-1)</f>
        <v/>
      </c>
      <c r="T1676" s="6">
        <f>IF(OR($C1676="",$G1676=""),"",$G1676/$C1676-1)</f>
        <v/>
      </c>
      <c r="U1676" s="6">
        <f>IF(OR($C1676="",$H1676=""),"",$H1676/$C1676-1)</f>
        <v/>
      </c>
      <c r="V1676" s="7">
        <f>IFERROR(R1676/ABS(U1676),"")</f>
        <v/>
      </c>
      <c r="W1676" s="3" t="inlineStr">
        <is>
          <t>Amol Athawale</t>
        </is>
      </c>
      <c r="X1676" s="3" t="inlineStr">
        <is>
          <t>Amol Athawale, VP Technical Research at Kotak Securities</t>
        </is>
      </c>
      <c r="Y1676" s="8" t="inlineStr">
        <is>
          <t>After the remarkable up move, Tech Mahindra has been taking a breather over the last few sessions. The consolidation structure suggests a bullish continuation chart formation. Moreover, the stock comfortably closed above its short-term moving average. Therefore, the stock is likely to resume its uptrend from the current levels in the coming horizon. As long as the stock is trading above Rs 1,520, the bullish texture is likely to continue, above which the stock could move up to Rs 1,680.</t>
        </is>
      </c>
      <c r="Z1676" s="3" t="inlineStr">
        <is>
          <t>Trade Spotlight: How should you trade Titan, Aditya Birla Sun Life AMC, Triveni Engineering, Tata Consumer Products, Emami, and others on December 17?</t>
        </is>
      </c>
      <c r="AA1676" s="3" t="inlineStr">
        <is>
          <t>https://www.moneycontrol.com/news/business/markets/trade-spotlight-how-should-you-trade-titan-aditya-birla-sun-life-amc-triveni-engineering-tata-consumer-products-emami-and-others-on-december-17-13728790.html</t>
        </is>
      </c>
    </row>
    <row r="1677" ht="94" customHeight="1">
      <c r="A1677" s="2" t="n">
        <v>46008</v>
      </c>
      <c r="B1677" s="3" t="inlineStr">
        <is>
          <t>Cipla</t>
        </is>
      </c>
      <c r="C1677" s="4" t="n">
        <v>1499.6</v>
      </c>
      <c r="D1677" s="5" t="inlineStr">
        <is>
          <t>Buy</t>
        </is>
      </c>
      <c r="E1677" s="4" t="n">
        <v>1575</v>
      </c>
      <c r="F1677" s="3" t="n"/>
      <c r="G1677" s="3" t="n"/>
      <c r="H1677" s="4" t="n">
        <v>1460</v>
      </c>
      <c r="I1677" s="10" t="inlineStr">
        <is>
          <t>SL achieved</t>
        </is>
      </c>
      <c r="J1677" s="4" t="n">
        <v>1497.6</v>
      </c>
      <c r="K1677" s="4" t="n">
        <v>1460</v>
      </c>
      <c r="L1677" s="3" t="inlineStr">
        <is>
          <t>SL</t>
        </is>
      </c>
      <c r="M1677" s="2" t="n">
        <v>46029</v>
      </c>
      <c r="N1677" s="9" t="n">
        <v>15</v>
      </c>
      <c r="O1677" s="6" t="n">
        <v>-0.02510683760683752</v>
      </c>
      <c r="P1677" s="3" t="n"/>
      <c r="Q1677" s="3" t="n"/>
      <c r="R1677" s="6">
        <f>IF(OR($C1677="",$E1677=""),"",$E1677/$C1677-1)</f>
        <v/>
      </c>
      <c r="S1677" s="6">
        <f>IF(OR($C1677="",$F1677=""),"",$F1677/$C1677-1)</f>
        <v/>
      </c>
      <c r="T1677" s="6">
        <f>IF(OR($C1677="",$G1677=""),"",$G1677/$C1677-1)</f>
        <v/>
      </c>
      <c r="U1677" s="6">
        <f>IF(OR($C1677="",$H1677=""),"",$H1677/$C1677-1)</f>
        <v/>
      </c>
      <c r="V1677" s="7">
        <f>IFERROR(R1677/ABS(U1677),"")</f>
        <v/>
      </c>
      <c r="W1677" s="3" t="inlineStr">
        <is>
          <t>Amol Athawale</t>
        </is>
      </c>
      <c r="X1677" s="3" t="inlineStr">
        <is>
          <t>Amol Athawale, VP Technical Research at Kotak Securities</t>
        </is>
      </c>
      <c r="Y1677" s="8" t="inlineStr">
        <is>
          <t>After its declining trend, Cipla is in an accumulation zone, where it is trading in a range-bound mode on the daily scale. However, the recent formation of a doji-type candlestick pattern indicates a reversal. The stock is expected to break out of the range and witness bullish momentum from the current levels, with a favourable risk-reward perspective. For the next few trading sessions, Rs 1,460 could be the trend-decider level for the bulls. If it sustains above the same, we can expect a further uptrend towards Rs 1,575.</t>
        </is>
      </c>
      <c r="Z1677" s="3" t="inlineStr">
        <is>
          <t>Trade Spotlight: How should you trade Titan, Aditya Birla Sun Life AMC, Triveni Engineering, Tata Consumer Products, Emami, and others on December 17?</t>
        </is>
      </c>
      <c r="AA1677" s="3" t="inlineStr">
        <is>
          <t>https://www.moneycontrol.com/news/business/markets/trade-spotlight-how-should-you-trade-titan-aditya-birla-sun-life-amc-triveni-engineering-tata-consumer-products-emami-and-others-on-december-17-13728790.html</t>
        </is>
      </c>
    </row>
    <row r="1678" ht="94" customHeight="1">
      <c r="A1678" s="2" t="n">
        <v>46008</v>
      </c>
      <c r="B1678" s="3" t="inlineStr">
        <is>
          <t>Titan Company</t>
        </is>
      </c>
      <c r="C1678" s="4" t="n">
        <v>3929.5</v>
      </c>
      <c r="D1678" s="5" t="inlineStr">
        <is>
          <t>Buy</t>
        </is>
      </c>
      <c r="E1678" s="4" t="n">
        <v>4200</v>
      </c>
      <c r="F1678" s="3" t="n"/>
      <c r="G1678" s="3" t="n"/>
      <c r="H1678" s="4" t="n">
        <v>3790</v>
      </c>
      <c r="I1678" s="5" t="inlineStr">
        <is>
          <t>target achieved</t>
        </is>
      </c>
      <c r="J1678" s="4" t="n">
        <v>3930</v>
      </c>
      <c r="K1678" s="4" t="n">
        <v>4200</v>
      </c>
      <c r="L1678" s="3" t="inlineStr">
        <is>
          <t>T1</t>
        </is>
      </c>
      <c r="M1678" s="2" t="n">
        <v>46029</v>
      </c>
      <c r="N1678" s="9" t="n">
        <v>15</v>
      </c>
      <c r="O1678" s="6" t="n">
        <v>0.06870229007633588</v>
      </c>
      <c r="P1678" s="3" t="n"/>
      <c r="Q1678" s="3" t="n"/>
      <c r="R1678" s="6">
        <f>IF(OR($C1678="",$E1678=""),"",$E1678/$C1678-1)</f>
        <v/>
      </c>
      <c r="S1678" s="6">
        <f>IF(OR($C1678="",$F1678=""),"",$F1678/$C1678-1)</f>
        <v/>
      </c>
      <c r="T1678" s="6">
        <f>IF(OR($C1678="",$G1678=""),"",$G1678/$C1678-1)</f>
        <v/>
      </c>
      <c r="U1678" s="6">
        <f>IF(OR($C1678="",$H1678=""),"",$H1678/$C1678-1)</f>
        <v/>
      </c>
      <c r="V1678" s="7">
        <f>IFERROR(R1678/ABS(U1678),"")</f>
        <v/>
      </c>
      <c r="W1678" s="3" t="inlineStr">
        <is>
          <t>Amol Athawale</t>
        </is>
      </c>
      <c r="X1678" s="3" t="inlineStr">
        <is>
          <t>Amol Athawale, VP Technical Research at Kotak Securities</t>
        </is>
      </c>
      <c r="Y1678" s="8" t="inlineStr">
        <is>
          <t>Post its incredible up move and a breather over the last few sessions, Titan Company is gaining further traction for a fresh up move. The structure of the chart formation indicates a bullish continuation pattern, which is likely to persist in the near term. For positional traders, Rs 3,790 would be the decisive level. Trading above the same, the uptrend formation will continue till Rs 4,200. However, if it closes below Rs 3,790, traders may prefer to exit from long positions.</t>
        </is>
      </c>
      <c r="Z1678" s="3" t="inlineStr">
        <is>
          <t>Trade Spotlight: How should you trade Titan, Aditya Birla Sun Life AMC, Triveni Engineering, Tata Consumer Products, Emami, and others on December 17?</t>
        </is>
      </c>
      <c r="AA1678" s="3" t="inlineStr">
        <is>
          <t>https://www.moneycontrol.com/news/business/markets/trade-spotlight-how-should-you-trade-titan-aditya-birla-sun-life-amc-triveni-engineering-tata-consumer-products-emami-and-others-on-december-17-13728790.html</t>
        </is>
      </c>
    </row>
    <row r="1679" ht="139" customHeight="1">
      <c r="A1679" s="2" t="n">
        <v>46008</v>
      </c>
      <c r="B1679" s="3" t="inlineStr">
        <is>
          <t>Aditya Birla Sun Life AMC</t>
        </is>
      </c>
      <c r="C1679" s="4" t="n">
        <v>769.75</v>
      </c>
      <c r="D1679" s="5" t="inlineStr">
        <is>
          <t>Buy</t>
        </is>
      </c>
      <c r="E1679" s="4" t="n">
        <v>805</v>
      </c>
      <c r="F1679" s="4" t="n">
        <v>840</v>
      </c>
      <c r="G1679" s="3" t="n"/>
      <c r="H1679" s="4" t="n">
        <v>745</v>
      </c>
      <c r="I1679" s="5" t="inlineStr">
        <is>
          <t>target achieved</t>
        </is>
      </c>
      <c r="J1679" s="4" t="n">
        <v>774</v>
      </c>
      <c r="K1679" s="4" t="n">
        <v>840</v>
      </c>
      <c r="L1679" s="3" t="inlineStr">
        <is>
          <t>T2</t>
        </is>
      </c>
      <c r="M1679" s="2" t="n">
        <v>46023</v>
      </c>
      <c r="N1679" s="9" t="n">
        <v>11</v>
      </c>
      <c r="O1679" s="6" t="n">
        <v>0.08527131782945729</v>
      </c>
      <c r="P1679" s="3" t="n"/>
      <c r="Q1679" s="3" t="n"/>
      <c r="R1679" s="6">
        <f>IF(OR($C1679="",$E1679=""),"",$E1679/$C1679-1)</f>
        <v/>
      </c>
      <c r="S1679" s="6">
        <f>IF(OR($C1679="",$F1679=""),"",$F1679/$C1679-1)</f>
        <v/>
      </c>
      <c r="T1679" s="6">
        <f>IF(OR($C1679="",$G1679=""),"",$G1679/$C1679-1)</f>
        <v/>
      </c>
      <c r="U1679" s="6">
        <f>IF(OR($C1679="",$H1679=""),"",$H1679/$C1679-1)</f>
        <v/>
      </c>
      <c r="V1679" s="7">
        <f>IFERROR(R1679/ABS(U1679),"")</f>
        <v/>
      </c>
      <c r="W1679" s="3" t="inlineStr">
        <is>
          <t>Ashish Kyal</t>
        </is>
      </c>
      <c r="X1679" s="3" t="inlineStr">
        <is>
          <t>Ashish Kyal, CMT, Founder and CEO of Waves Strategy Advisors</t>
        </is>
      </c>
      <c r="Y1679" s="8" t="inlineStr">
        <is>
          <t>On the daily chart, Aditya Birla Sun Life AMC has been forming a rounding bottom pattern, and in the previous session, prices managed to close above the neckline near Rs 768, confirming the breakout of the pattern. Since November 25, the stock has not closed below the prior day’s low, highlighting sustained buying interest from lower levels. Bollinger Bands have started to expand, indicating rising volatility and the potential start of a trending move. Additionally, the KST indicator (Know Sure Thing) has crossed above its signal line (red), suggesting improving momentum. A further move above the zero line would strengthen the bullish outlook. For now, a decisive break above Rs 775 could trigger fresh buying, pushing prices towards Rs 805, followed by Rs 840. On the downside, Rs 745 is expected to act as a key support.</t>
        </is>
      </c>
      <c r="Z1679" s="3" t="inlineStr">
        <is>
          <t>Trade Spotlight: How should you trade Titan, Aditya Birla Sun Life AMC, Triveni Engineering, Tata Consumer Products, Emami, and others on December 17?</t>
        </is>
      </c>
      <c r="AA1679" s="3" t="inlineStr">
        <is>
          <t>https://www.moneycontrol.com/news/business/markets/trade-spotlight-how-should-you-trade-titan-aditya-birla-sun-life-amc-triveni-engineering-tata-consumer-products-emami-and-others-on-december-17-13728790.html</t>
        </is>
      </c>
    </row>
    <row r="1680" ht="124" customHeight="1">
      <c r="A1680" s="2" t="n">
        <v>46008</v>
      </c>
      <c r="B1680" s="3" t="inlineStr">
        <is>
          <t>Triveni Engineering and Industries</t>
        </is>
      </c>
      <c r="C1680" s="4" t="n">
        <v>373.25</v>
      </c>
      <c r="D1680" s="5" t="inlineStr">
        <is>
          <t>Buy</t>
        </is>
      </c>
      <c r="E1680" s="4" t="n">
        <v>395</v>
      </c>
      <c r="F1680" s="4" t="n">
        <v>410</v>
      </c>
      <c r="G1680" s="3" t="n"/>
      <c r="H1680" s="4" t="n">
        <v>365</v>
      </c>
      <c r="I1680" s="10" t="inlineStr">
        <is>
          <t>SL achieved</t>
        </is>
      </c>
      <c r="J1680" s="4" t="n">
        <v>372.1</v>
      </c>
      <c r="K1680" s="4" t="n">
        <v>365</v>
      </c>
      <c r="L1680" s="3" t="inlineStr">
        <is>
          <t>SL</t>
        </is>
      </c>
      <c r="M1680" s="2" t="n">
        <v>46009</v>
      </c>
      <c r="N1680" s="9" t="n">
        <v>2</v>
      </c>
      <c r="O1680" s="6" t="n">
        <v>-0.0190808922332707</v>
      </c>
      <c r="P1680" s="3" t="n"/>
      <c r="Q1680" s="3" t="n"/>
      <c r="R1680" s="6">
        <f>IF(OR($C1680="",$E1680=""),"",$E1680/$C1680-1)</f>
        <v/>
      </c>
      <c r="S1680" s="6">
        <f>IF(OR($C1680="",$F1680=""),"",$F1680/$C1680-1)</f>
        <v/>
      </c>
      <c r="T1680" s="6">
        <f>IF(OR($C1680="",$G1680=""),"",$G1680/$C1680-1)</f>
        <v/>
      </c>
      <c r="U1680" s="6">
        <f>IF(OR($C1680="",$H1680=""),"",$H1680/$C1680-1)</f>
        <v/>
      </c>
      <c r="V1680" s="7">
        <f>IFERROR(R1680/ABS(U1680),"")</f>
        <v/>
      </c>
      <c r="W1680" s="3" t="inlineStr">
        <is>
          <t>Ashish Kyal</t>
        </is>
      </c>
      <c r="X1680" s="3" t="inlineStr">
        <is>
          <t>Ashish Kyal, CMT, Founder and CEO of Waves Strategy Advisors</t>
        </is>
      </c>
      <c r="Y1680" s="8" t="inlineStr">
        <is>
          <t>On the daily chart, Triveni Engineering and Industries has been trading within a broad consolidation range of Rs 325 to Rs 380 since July 2025, indicating a phase of accumulation. Such prolonged sideways movement often precedes a strong directional move. In the previous session, prices decisively broke above the Ichimoku cloud, signalling a positive shift in trend. Follow-up buying above this zone could further strengthen the upside momentum. Also, the MACD indicator has recently witnessed a bullish crossover, which acts as a double confirmation for this stance. For now, a sustained move above Rs 380 could trigger a trending move toward Rs 395, followed by Rs 410 levels. On the downside, Rs 365 is expected to act as the nearest support.</t>
        </is>
      </c>
      <c r="Z1680" s="3" t="inlineStr">
        <is>
          <t>Trade Spotlight: How should you trade Titan, Aditya Birla Sun Life AMC, Triveni Engineering, Tata Consumer Products, Emami, and others on December 17?</t>
        </is>
      </c>
      <c r="AA1680" s="3" t="inlineStr">
        <is>
          <t>https://www.moneycontrol.com/news/business/markets/trade-spotlight-how-should-you-trade-titan-aditya-birla-sun-life-amc-triveni-engineering-tata-consumer-products-emami-and-others-on-december-17-13728790.html</t>
        </is>
      </c>
    </row>
    <row r="1681" ht="109" customHeight="1">
      <c r="A1681" s="2" t="n">
        <v>46008</v>
      </c>
      <c r="B1681" s="3" t="inlineStr">
        <is>
          <t>Tata Consumer Products</t>
        </is>
      </c>
      <c r="C1681" s="4" t="n">
        <v>1169.9</v>
      </c>
      <c r="D1681" s="5" t="inlineStr">
        <is>
          <t>Buy</t>
        </is>
      </c>
      <c r="E1681" s="4" t="n">
        <v>1215</v>
      </c>
      <c r="F1681" s="3" t="n"/>
      <c r="G1681" s="3" t="n"/>
      <c r="H1681" s="4" t="n">
        <v>1152</v>
      </c>
      <c r="I1681" s="5" t="inlineStr">
        <is>
          <t>target achieved</t>
        </is>
      </c>
      <c r="J1681" s="4" t="n">
        <v>1170</v>
      </c>
      <c r="K1681" s="4" t="n">
        <v>1215</v>
      </c>
      <c r="L1681" s="3" t="inlineStr">
        <is>
          <t>T1</t>
        </is>
      </c>
      <c r="M1681" s="2" t="n">
        <v>46028</v>
      </c>
      <c r="N1681" s="9" t="n">
        <v>14</v>
      </c>
      <c r="O1681" s="6" t="n">
        <v>0.03846153846153855</v>
      </c>
      <c r="P1681" s="3" t="n"/>
      <c r="Q1681" s="3" t="n"/>
      <c r="R1681" s="6">
        <f>IF(OR($C1681="",$E1681=""),"",$E1681/$C1681-1)</f>
        <v/>
      </c>
      <c r="S1681" s="6">
        <f>IF(OR($C1681="",$F1681=""),"",$F1681/$C1681-1)</f>
        <v/>
      </c>
      <c r="T1681" s="6">
        <f>IF(OR($C1681="",$G1681=""),"",$G1681/$C1681-1)</f>
        <v/>
      </c>
      <c r="U1681" s="6">
        <f>IF(OR($C1681="",$H1681=""),"",$H1681/$C1681-1)</f>
        <v/>
      </c>
      <c r="V1681" s="7">
        <f>IFERROR(R1681/ABS(U1681),"")</f>
        <v/>
      </c>
      <c r="W1681" s="3" t="inlineStr">
        <is>
          <t>Arun Kumar Mantri</t>
        </is>
      </c>
      <c r="X1681" s="3" t="inlineStr">
        <is>
          <t>Arun Kumar Mantri, Founder of Mantri FinMart</t>
        </is>
      </c>
      <c r="Y1681" s="8" t="inlineStr">
        <is>
          <t>Tata Consumer Products has been in bullish momentum over the past few days and is forming a “W” pattern on the daily charts, currently placed near the lower zone of the pattern. The recent price action indicates that the bullish move is likely to resume after the recent retracement. The Parabolic SAR is trading below the price action on the weekly charts, reflecting that the uptrend in the stock will remain intact in the medium term. The MACD is trading around the signal line with broadening bands on the daily charts, which suggests positive momentum in the counter.</t>
        </is>
      </c>
      <c r="Z1681" s="3" t="inlineStr">
        <is>
          <t>Trade Spotlight: How should you trade Titan, Aditya Birla Sun Life AMC, Triveni Engineering, Tata Consumer Products, Emami, and others on December 17?</t>
        </is>
      </c>
      <c r="AA1681" s="3" t="inlineStr">
        <is>
          <t>https://www.moneycontrol.com/news/business/markets/trade-spotlight-how-should-you-trade-titan-aditya-birla-sun-life-amc-triveni-engineering-tata-consumer-products-emami-and-others-on-december-17-13728790.html</t>
        </is>
      </c>
    </row>
    <row r="1682" ht="94" customHeight="1">
      <c r="A1682" s="2" t="n">
        <v>46008</v>
      </c>
      <c r="B1682" s="3" t="inlineStr">
        <is>
          <t>Emami</t>
        </is>
      </c>
      <c r="C1682" s="4" t="n">
        <v>542.35</v>
      </c>
      <c r="D1682" s="5" t="inlineStr">
        <is>
          <t>Buy</t>
        </is>
      </c>
      <c r="E1682" s="4" t="n">
        <v>594</v>
      </c>
      <c r="F1682" s="3" t="n"/>
      <c r="G1682" s="3" t="n"/>
      <c r="H1682" s="4" t="n">
        <v>519</v>
      </c>
      <c r="I1682" s="10" t="inlineStr">
        <is>
          <t>SL achieved</t>
        </is>
      </c>
      <c r="J1682" s="4" t="n">
        <v>534.3</v>
      </c>
      <c r="K1682" s="4" t="n">
        <v>519</v>
      </c>
      <c r="L1682" s="3" t="inlineStr">
        <is>
          <t>SL</t>
        </is>
      </c>
      <c r="M1682" s="2" t="n">
        <v>46010</v>
      </c>
      <c r="N1682" s="9" t="n">
        <v>3</v>
      </c>
      <c r="O1682" s="6" t="n">
        <v>-0.02863559797866355</v>
      </c>
      <c r="P1682" s="3" t="n"/>
      <c r="Q1682" s="3" t="n"/>
      <c r="R1682" s="6">
        <f>IF(OR($C1682="",$E1682=""),"",$E1682/$C1682-1)</f>
        <v/>
      </c>
      <c r="S1682" s="6">
        <f>IF(OR($C1682="",$F1682=""),"",$F1682/$C1682-1)</f>
        <v/>
      </c>
      <c r="T1682" s="6">
        <f>IF(OR($C1682="",$G1682=""),"",$G1682/$C1682-1)</f>
        <v/>
      </c>
      <c r="U1682" s="6">
        <f>IF(OR($C1682="",$H1682=""),"",$H1682/$C1682-1)</f>
        <v/>
      </c>
      <c r="V1682" s="7">
        <f>IFERROR(R1682/ABS(U1682),"")</f>
        <v/>
      </c>
      <c r="W1682" s="3" t="inlineStr">
        <is>
          <t>Arun Kumar Mantri</t>
        </is>
      </c>
      <c r="X1682" s="3" t="inlineStr">
        <is>
          <t>Arun Kumar Mantri, Founder of Mantri FinMart</t>
        </is>
      </c>
      <c r="Y1682" s="8" t="inlineStr">
        <is>
          <t>Emami is trading within the cluster of its 21/50/100/200 EMAs, indicating strong trend continuation in the coming days with a positive bias. The price is holding near the mid-band of the Bollinger Band (20,2), confirming that bullish price expansion could occur towards the upper band. Trading volume above average levels supports the momentum, while the RSI near 50 reflects healthy strength in the move. Overall, the structure remains positive for short-term upside traction, with key support placed near the Rs 519 zone.</t>
        </is>
      </c>
      <c r="Z1682" s="3" t="inlineStr">
        <is>
          <t>Trade Spotlight: How should you trade Titan, Aditya Birla Sun Life AMC, Triveni Engineering, Tata Consumer Products, Emami, and others on December 17?</t>
        </is>
      </c>
      <c r="AA1682" s="3" t="inlineStr">
        <is>
          <t>https://www.moneycontrol.com/news/business/markets/trade-spotlight-how-should-you-trade-titan-aditya-birla-sun-life-amc-triveni-engineering-tata-consumer-products-emami-and-others-on-december-17-13728790.html</t>
        </is>
      </c>
    </row>
    <row r="1683" ht="94" customHeight="1">
      <c r="A1683" s="2" t="n">
        <v>46008</v>
      </c>
      <c r="B1683" s="3" t="inlineStr">
        <is>
          <t>Hindustan Copper</t>
        </is>
      </c>
      <c r="C1683" s="4" t="n">
        <v>369.4</v>
      </c>
      <c r="D1683" s="5" t="inlineStr">
        <is>
          <t>Buy</t>
        </is>
      </c>
      <c r="E1683" s="4" t="n">
        <v>508</v>
      </c>
      <c r="F1683" s="3" t="n"/>
      <c r="G1683" s="3" t="n"/>
      <c r="H1683" s="4" t="n">
        <v>352</v>
      </c>
      <c r="I1683" s="5" t="inlineStr">
        <is>
          <t>target achieved</t>
        </is>
      </c>
      <c r="J1683" s="4" t="n">
        <v>370</v>
      </c>
      <c r="K1683" s="4" t="n">
        <v>508</v>
      </c>
      <c r="L1683" s="3" t="inlineStr">
        <is>
          <t>T1</t>
        </is>
      </c>
      <c r="M1683" s="2" t="n">
        <v>46020</v>
      </c>
      <c r="N1683" s="9" t="n">
        <v>8</v>
      </c>
      <c r="O1683" s="6" t="n">
        <v>0.3729729729729729</v>
      </c>
      <c r="P1683" s="3" t="n"/>
      <c r="Q1683" s="3" t="n"/>
      <c r="R1683" s="6">
        <f>IF(OR($C1683="",$E1683=""),"",$E1683/$C1683-1)</f>
        <v/>
      </c>
      <c r="S1683" s="6">
        <f>IF(OR($C1683="",$F1683=""),"",$F1683/$C1683-1)</f>
        <v/>
      </c>
      <c r="T1683" s="6">
        <f>IF(OR($C1683="",$G1683=""),"",$G1683/$C1683-1)</f>
        <v/>
      </c>
      <c r="U1683" s="6">
        <f>IF(OR($C1683="",$H1683=""),"",$H1683/$C1683-1)</f>
        <v/>
      </c>
      <c r="V1683" s="7">
        <f>IFERROR(R1683/ABS(U1683),"")</f>
        <v/>
      </c>
      <c r="W1683" s="3" t="inlineStr">
        <is>
          <t>Arun Kumar Mantri</t>
        </is>
      </c>
      <c r="X1683" s="3" t="inlineStr">
        <is>
          <t>Arun Kumar Mantri, Founder of Mantri FinMart</t>
        </is>
      </c>
      <c r="Y1683" s="8" t="inlineStr">
        <is>
          <t>Hindustan Copper is trading above key trend-defining EMAs, maintaining an overall bullish bias in line with momentum in metal stocks in the recent past. The price remains close to the upper Bollinger Band, reflecting strength but appearing slightly extended. RSI and MACD are exhibiting inherent strength on the daily charts, signalling buy signals across parameters. The structure supports short-term traders going long in the counter, with targets of Rs 500–505-plus in the near term.</t>
        </is>
      </c>
      <c r="Z1683" s="3" t="inlineStr">
        <is>
          <t>Trade Spotlight: How should you trade Titan, Aditya Birla Sun Life AMC, Triveni Engineering, Tata Consumer Products, Emami, and others on December 17?</t>
        </is>
      </c>
      <c r="AA1683" s="3" t="inlineStr">
        <is>
          <t>https://www.moneycontrol.com/news/business/markets/trade-spotlight-how-should-you-trade-titan-aditya-birla-sun-life-amc-triveni-engineering-tata-consumer-products-emami-and-others-on-december-17-13728790.html</t>
        </is>
      </c>
    </row>
    <row r="1684" ht="94" customHeight="1">
      <c r="A1684" s="2" t="n">
        <v>46007</v>
      </c>
      <c r="B1684" s="3" t="inlineStr">
        <is>
          <t>Marico</t>
        </is>
      </c>
      <c r="C1684" s="4" t="n">
        <v>737.65</v>
      </c>
      <c r="D1684" s="5" t="inlineStr">
        <is>
          <t>Buy</t>
        </is>
      </c>
      <c r="E1684" s="4" t="n">
        <v>770</v>
      </c>
      <c r="F1684" s="4" t="n">
        <v>790</v>
      </c>
      <c r="G1684" s="3" t="n"/>
      <c r="H1684" s="4" t="n">
        <v>715</v>
      </c>
      <c r="I1684" s="5" t="inlineStr">
        <is>
          <t>target achieved</t>
        </is>
      </c>
      <c r="J1684" s="4" t="n">
        <v>740</v>
      </c>
      <c r="K1684" s="4" t="n">
        <v>770</v>
      </c>
      <c r="L1684" s="3" t="inlineStr">
        <is>
          <t>T1</t>
        </is>
      </c>
      <c r="M1684" s="2" t="n">
        <v>46027</v>
      </c>
      <c r="N1684" s="9" t="n">
        <v>14</v>
      </c>
      <c r="O1684" s="6" t="n">
        <v>0.04054054054054057</v>
      </c>
      <c r="P1684" s="3" t="n"/>
      <c r="Q1684" s="3" t="n"/>
      <c r="R1684" s="6">
        <f>IF(OR($C1684="",$E1684=""),"",$E1684/$C1684-1)</f>
        <v/>
      </c>
      <c r="S1684" s="6">
        <f>IF(OR($C1684="",$F1684=""),"",$F1684/$C1684-1)</f>
        <v/>
      </c>
      <c r="T1684" s="6">
        <f>IF(OR($C1684="",$G1684=""),"",$G1684/$C1684-1)</f>
        <v/>
      </c>
      <c r="U1684" s="6">
        <f>IF(OR($C1684="",$H1684=""),"",$H1684/$C1684-1)</f>
        <v/>
      </c>
      <c r="V1684" s="7">
        <f>IFERROR(R1684/ABS(U1684),"")</f>
        <v/>
      </c>
      <c r="W1684" s="3" t="inlineStr">
        <is>
          <t>Jay Thakkar</t>
        </is>
      </c>
      <c r="X1684" s="3" t="inlineStr">
        <is>
          <t>Jay Thakkar, Vice President &amp; Head of Derivatives and Quant Research at ICICI Securities</t>
        </is>
      </c>
      <c r="Y1684" s="8" t="inlineStr">
        <is>
          <t>Marico has been consolidating within a range of Rs 770 and Rs 715 over the past few weeks. However, the overall setup remains bullish as the stock has witnessed long additions, and the short-term correction was on account of profit booking rather than short build-up. This increases the probability of an upside breakout. The stock has closed above its maximum pain level of Rs 730, indicating a bullish outcome in the near term. Traders may consider buying Marico futures in the range of Rs 735–740.</t>
        </is>
      </c>
      <c r="Z1684" s="3" t="inlineStr">
        <is>
          <t>Trade Spotlight: How should you trade Marico, Wipro, CG Power, Britannia, Ashok Leyland, UPL, and others on December 16?</t>
        </is>
      </c>
      <c r="AA1684" s="3" t="inlineStr">
        <is>
          <t>https://www.moneycontrol.com/news/business/markets/trade-spotlight-how-should-you-trade-marico-wipro-cg-power-britannia-ashok-leyland-upl-and-others-on-december-16-13726862.html</t>
        </is>
      </c>
    </row>
    <row r="1685" ht="79" customHeight="1">
      <c r="A1685" s="2" t="n">
        <v>46007</v>
      </c>
      <c r="B1685" s="3" t="inlineStr">
        <is>
          <t>Wipro</t>
        </is>
      </c>
      <c r="C1685" s="4" t="n">
        <v>261.75</v>
      </c>
      <c r="D1685" s="5" t="inlineStr">
        <is>
          <t>Buy</t>
        </is>
      </c>
      <c r="E1685" s="4" t="n">
        <v>275</v>
      </c>
      <c r="F1685" s="3" t="n"/>
      <c r="G1685" s="3" t="n"/>
      <c r="H1685" s="4" t="n">
        <v>250</v>
      </c>
      <c r="I1685" s="10" t="inlineStr">
        <is>
          <t>SL achieved</t>
        </is>
      </c>
      <c r="J1685" s="4" t="n">
        <v>261.74</v>
      </c>
      <c r="K1685" s="4" t="n">
        <v>250</v>
      </c>
      <c r="L1685" s="3" t="inlineStr">
        <is>
          <t>SL</t>
        </is>
      </c>
      <c r="M1685" s="2" t="n">
        <v>46041</v>
      </c>
      <c r="N1685" s="9" t="n">
        <v>23</v>
      </c>
      <c r="O1685" s="6" t="n">
        <v>-0.04485367158248643</v>
      </c>
      <c r="P1685" s="3" t="n"/>
      <c r="Q1685" s="3" t="n"/>
      <c r="R1685" s="6">
        <f>IF(OR($C1685="",$E1685=""),"",$E1685/$C1685-1)</f>
        <v/>
      </c>
      <c r="S1685" s="6">
        <f>IF(OR($C1685="",$F1685=""),"",$F1685/$C1685-1)</f>
        <v/>
      </c>
      <c r="T1685" s="6">
        <f>IF(OR($C1685="",$G1685=""),"",$G1685/$C1685-1)</f>
        <v/>
      </c>
      <c r="U1685" s="6">
        <f>IF(OR($C1685="",$H1685=""),"",$H1685/$C1685-1)</f>
        <v/>
      </c>
      <c r="V1685" s="7">
        <f>IFERROR(R1685/ABS(U1685),"")</f>
        <v/>
      </c>
      <c r="W1685" s="3" t="inlineStr">
        <is>
          <t>Jay Thakkar</t>
        </is>
      </c>
      <c r="X1685" s="3" t="inlineStr">
        <is>
          <t>Jay Thakkar, Vice President &amp; Head of Derivatives and Quant Research at ICICI Securities</t>
        </is>
      </c>
      <c r="Y1685" s="8" t="inlineStr">
        <is>
          <t>Wipro has been moving higher, and the short-term trend in the Nifty IT index has been positive. The stock has witnessed short covering, and overall, large-cap stocks have also seen short covering, indicating a positive short-term outlook. The stock has the highest Call base at Rs 260 and has managed to close above this level. Traders may consider buying Wipro in the range of Rs 260–263.</t>
        </is>
      </c>
      <c r="Z1685" s="3" t="inlineStr">
        <is>
          <t>Trade Spotlight: How should you trade Marico, Wipro, CG Power, Britannia, Ashok Leyland, UPL, and others on December 16?</t>
        </is>
      </c>
      <c r="AA1685" s="3" t="inlineStr">
        <is>
          <t>https://www.moneycontrol.com/news/business/markets/trade-spotlight-how-should-you-trade-marico-wipro-cg-power-britannia-ashok-leyland-upl-and-others-on-december-16-13726862.html</t>
        </is>
      </c>
    </row>
    <row r="1686" ht="79" customHeight="1">
      <c r="A1686" s="2" t="n">
        <v>46007</v>
      </c>
      <c r="B1686" s="3" t="inlineStr">
        <is>
          <t>UltraTech Cement</t>
        </is>
      </c>
      <c r="C1686" s="4" t="n">
        <v>11728</v>
      </c>
      <c r="D1686" s="5" t="inlineStr">
        <is>
          <t>Buy</t>
        </is>
      </c>
      <c r="E1686" s="4" t="n">
        <v>12500</v>
      </c>
      <c r="F1686" s="3" t="n"/>
      <c r="G1686" s="3" t="n"/>
      <c r="H1686" s="4" t="n">
        <v>11450</v>
      </c>
      <c r="I1686" s="10" t="inlineStr">
        <is>
          <t>SL achieved</t>
        </is>
      </c>
      <c r="J1686" s="4" t="n">
        <v>11700</v>
      </c>
      <c r="K1686" s="4" t="n">
        <v>11450</v>
      </c>
      <c r="L1686" s="3" t="inlineStr">
        <is>
          <t>SL</t>
        </is>
      </c>
      <c r="M1686" s="2" t="n">
        <v>46009</v>
      </c>
      <c r="N1686" s="9" t="n">
        <v>3</v>
      </c>
      <c r="O1686" s="6" t="n">
        <v>-0.0213675213675214</v>
      </c>
      <c r="P1686" s="3" t="n"/>
      <c r="Q1686" s="3" t="n"/>
      <c r="R1686" s="6">
        <f>IF(OR($C1686="",$E1686=""),"",$E1686/$C1686-1)</f>
        <v/>
      </c>
      <c r="S1686" s="6">
        <f>IF(OR($C1686="",$F1686=""),"",$F1686/$C1686-1)</f>
        <v/>
      </c>
      <c r="T1686" s="6">
        <f>IF(OR($C1686="",$G1686=""),"",$G1686/$C1686-1)</f>
        <v/>
      </c>
      <c r="U1686" s="6">
        <f>IF(OR($C1686="",$H1686=""),"",$H1686/$C1686-1)</f>
        <v/>
      </c>
      <c r="V1686" s="7">
        <f>IFERROR(R1686/ABS(U1686),"")</f>
        <v/>
      </c>
      <c r="W1686" s="3" t="inlineStr">
        <is>
          <t>Jay Thakkar</t>
        </is>
      </c>
      <c r="X1686" s="3" t="inlineStr">
        <is>
          <t>Jay Thakkar, Vice President &amp; Head of Derivatives and Quant Research at ICICI Securities</t>
        </is>
      </c>
      <c r="Y1686" s="8" t="inlineStr">
        <is>
          <t>UltraTech Cement appears to have completed its short-term correction, with the stock breaking above the uptrend line along with an increase in open interest, indicating long build-up. The earlier decline was due to long unwinding, followed by marginal short additions. The stock now appears to have resumed its fresh uptrend. Traders may consider buying UltraTech Cement in the range of Rs 11,700–11,750.</t>
        </is>
      </c>
      <c r="Z1686" s="3" t="inlineStr">
        <is>
          <t>Trade Spotlight: How should you trade Marico, Wipro, CG Power, Britannia, Ashok Leyland, UPL, and others on December 16?</t>
        </is>
      </c>
      <c r="AA1686" s="3" t="inlineStr">
        <is>
          <t>https://www.moneycontrol.com/news/business/markets/trade-spotlight-how-should-you-trade-marico-wipro-cg-power-britannia-ashok-leyland-upl-and-others-on-december-16-13726862.html</t>
        </is>
      </c>
    </row>
    <row r="1687" ht="109" customHeight="1">
      <c r="A1687" s="2" t="n">
        <v>46007</v>
      </c>
      <c r="B1687" s="3" t="inlineStr">
        <is>
          <t>CG Power Industrial Solutions</t>
        </is>
      </c>
      <c r="C1687" s="4" t="n">
        <v>670.15</v>
      </c>
      <c r="D1687" s="5" t="inlineStr">
        <is>
          <t>Buy</t>
        </is>
      </c>
      <c r="E1687" s="4" t="n">
        <v>730</v>
      </c>
      <c r="F1687" s="3" t="n"/>
      <c r="G1687" s="3" t="n"/>
      <c r="H1687" s="4" t="n">
        <v>634</v>
      </c>
      <c r="I1687" s="10" t="inlineStr">
        <is>
          <t>SL achieved</t>
        </is>
      </c>
      <c r="J1687" s="4" t="n">
        <v>668</v>
      </c>
      <c r="K1687" s="4" t="n">
        <v>634</v>
      </c>
      <c r="L1687" s="3" t="inlineStr">
        <is>
          <t>SL</t>
        </is>
      </c>
      <c r="M1687" s="2" t="n">
        <v>46028</v>
      </c>
      <c r="N1687" s="9" t="n">
        <v>15</v>
      </c>
      <c r="O1687" s="6" t="n">
        <v>-0.05089820359281438</v>
      </c>
      <c r="P1687" s="3" t="n"/>
      <c r="Q1687" s="3" t="n"/>
      <c r="R1687" s="6">
        <f>IF(OR($C1687="",$E1687=""),"",$E1687/$C1687-1)</f>
        <v/>
      </c>
      <c r="S1687" s="6">
        <f>IF(OR($C1687="",$F1687=""),"",$F1687/$C1687-1)</f>
        <v/>
      </c>
      <c r="T1687" s="6">
        <f>IF(OR($C1687="",$G1687=""),"",$G1687/$C1687-1)</f>
        <v/>
      </c>
      <c r="U1687" s="6">
        <f>IF(OR($C1687="",$H1687=""),"",$H1687/$C1687-1)</f>
        <v/>
      </c>
      <c r="V1687" s="7">
        <f>IFERROR(R1687/ABS(U1687),"")</f>
        <v/>
      </c>
      <c r="W1687" s="3" t="inlineStr">
        <is>
          <t>Jigar S Patel</t>
        </is>
      </c>
      <c r="X1687" s="3" t="inlineStr">
        <is>
          <t>Jigar S Patel, Senior Manager - Equity Research at Anand Rathi</t>
        </is>
      </c>
      <c r="Y1687" s="8" t="inlineStr">
        <is>
          <t>After a sharp decline, CG Power formed a bullish engulfing pattern on December 9, indicating a potential reversal. Volumes during this session were healthy and above average, adding strength to the pattern. The stock is also holding near an important trendline support, further improving the technical structure. Additionally, the MACD histogram has shown a bullish divergence, accompanied by a bullish crossover between the MACD and the signal line. This confluence of signals suggests improving momentum and increases the probability of a near-term upside move in the stock. Traders may consider entering long positions in the Rs 670–660 zone.</t>
        </is>
      </c>
      <c r="Z1687" s="3" t="inlineStr">
        <is>
          <t>Trade Spotlight: How should you trade Marico, Wipro, CG Power, Britannia, Ashok Leyland, UPL, and others on December 16?</t>
        </is>
      </c>
      <c r="AA1687" s="3" t="inlineStr">
        <is>
          <t>https://www.moneycontrol.com/news/business/markets/trade-spotlight-how-should-you-trade-marico-wipro-cg-power-britannia-ashok-leyland-upl-and-others-on-december-16-13726862.html</t>
        </is>
      </c>
    </row>
    <row r="1688" ht="124" customHeight="1">
      <c r="A1688" s="2" t="n">
        <v>46007</v>
      </c>
      <c r="B1688" s="3" t="inlineStr">
        <is>
          <t>Britannia Industries</t>
        </is>
      </c>
      <c r="C1688" s="4" t="n">
        <v>6038</v>
      </c>
      <c r="D1688" s="5" t="inlineStr">
        <is>
          <t>Buy</t>
        </is>
      </c>
      <c r="E1688" s="4" t="n">
        <v>6400</v>
      </c>
      <c r="F1688" s="3" t="n"/>
      <c r="G1688" s="3" t="n"/>
      <c r="H1688" s="4" t="n">
        <v>5800</v>
      </c>
      <c r="I1688" s="10" t="inlineStr">
        <is>
          <t>SL achieved</t>
        </is>
      </c>
      <c r="J1688" s="4" t="n">
        <v>6059.5</v>
      </c>
      <c r="K1688" s="4" t="n">
        <v>5800</v>
      </c>
      <c r="L1688" s="3" t="inlineStr">
        <is>
          <t>SL</t>
        </is>
      </c>
      <c r="M1688" s="2" t="n">
        <v>46043</v>
      </c>
      <c r="N1688" s="9" t="n">
        <v>25</v>
      </c>
      <c r="O1688" s="6" t="n">
        <v>-0.04282531562010072</v>
      </c>
      <c r="P1688" s="3" t="n"/>
      <c r="Q1688" s="3" t="n"/>
      <c r="R1688" s="6">
        <f>IF(OR($C1688="",$E1688=""),"",$E1688/$C1688-1)</f>
        <v/>
      </c>
      <c r="S1688" s="6">
        <f>IF(OR($C1688="",$F1688=""),"",$F1688/$C1688-1)</f>
        <v/>
      </c>
      <c r="T1688" s="6">
        <f>IF(OR($C1688="",$G1688=""),"",$G1688/$C1688-1)</f>
        <v/>
      </c>
      <c r="U1688" s="6">
        <f>IF(OR($C1688="",$H1688=""),"",$H1688/$C1688-1)</f>
        <v/>
      </c>
      <c r="V1688" s="7">
        <f>IFERROR(R1688/ABS(U1688),"")</f>
        <v/>
      </c>
      <c r="W1688" s="3" t="inlineStr">
        <is>
          <t>Jigar S Patel</t>
        </is>
      </c>
      <c r="X1688" s="3" t="inlineStr">
        <is>
          <t>Jigar S Patel, Senior Manager - Equity Research at Anand Rathi</t>
        </is>
      </c>
      <c r="Y1688" s="8" t="inlineStr">
        <is>
          <t>Britannia has witnessed strong consolidation in the Rs 5,750–6,000 zone, which aligns well with the 20-, 50-, and 100-DEMA levels, as depicted on the chart, indicating a strong support base. Additionally, a breakout above the Ichimoku cloud is visible, suggesting a positive shift in trend. Throughout this consolidation phase, the RSI has managed to hold above the 50 level, reflecting underlying strength and a bullish momentum bias. Overall, this confluence of technical signals points to an improving price structure and increases the likelihood of further upside in the near term. Traders may consider entering long positions in the Rs 6,050–6,000 zone, with a target of Rs 6,400.</t>
        </is>
      </c>
      <c r="Z1688" s="3" t="inlineStr">
        <is>
          <t>Trade Spotlight: How should you trade Marico, Wipro, CG Power, Britannia, Ashok Leyland, UPL, and others on December 16?</t>
        </is>
      </c>
      <c r="AA1688" s="3" t="inlineStr">
        <is>
          <t>https://www.moneycontrol.com/news/business/markets/trade-spotlight-how-should-you-trade-marico-wipro-cg-power-britannia-ashok-leyland-upl-and-others-on-december-16-13726862.html</t>
        </is>
      </c>
    </row>
    <row r="1689" ht="64" customHeight="1">
      <c r="A1689" s="2" t="n">
        <v>46007</v>
      </c>
      <c r="B1689" s="3" t="inlineStr">
        <is>
          <t>Ashok Leyland</t>
        </is>
      </c>
      <c r="C1689" s="4" t="n">
        <v>166.82</v>
      </c>
      <c r="D1689" s="5" t="inlineStr">
        <is>
          <t>Buy</t>
        </is>
      </c>
      <c r="E1689" s="4" t="n">
        <v>178</v>
      </c>
      <c r="F1689" s="3" t="n"/>
      <c r="G1689" s="3" t="n"/>
      <c r="H1689" s="4" t="n">
        <v>160</v>
      </c>
      <c r="I1689" s="5" t="inlineStr">
        <is>
          <t>target achieved</t>
        </is>
      </c>
      <c r="J1689" s="4" t="n">
        <v>166.5</v>
      </c>
      <c r="K1689" s="4" t="n">
        <v>178</v>
      </c>
      <c r="L1689" s="3" t="inlineStr">
        <is>
          <t>T1</t>
        </is>
      </c>
      <c r="M1689" s="2" t="n">
        <v>46013</v>
      </c>
      <c r="N1689" s="9" t="n">
        <v>5</v>
      </c>
      <c r="O1689" s="6" t="n">
        <v>0.06906906906906918</v>
      </c>
      <c r="P1689" s="3" t="n"/>
      <c r="Q1689" s="3" t="n"/>
      <c r="R1689" s="6">
        <f>IF(OR($C1689="",$E1689=""),"",$E1689/$C1689-1)</f>
        <v/>
      </c>
      <c r="S1689" s="6">
        <f>IF(OR($C1689="",$F1689=""),"",$F1689/$C1689-1)</f>
        <v/>
      </c>
      <c r="T1689" s="6">
        <f>IF(OR($C1689="",$G1689=""),"",$G1689/$C1689-1)</f>
        <v/>
      </c>
      <c r="U1689" s="6">
        <f>IF(OR($C1689="",$H1689=""),"",$H1689/$C1689-1)</f>
        <v/>
      </c>
      <c r="V1689" s="7">
        <f>IFERROR(R1689/ABS(U1689),"")</f>
        <v/>
      </c>
      <c r="W1689" s="3" t="inlineStr">
        <is>
          <t>Vidnyan S Sawant</t>
        </is>
      </c>
      <c r="X1689" s="3" t="inlineStr">
        <is>
          <t>Vidnyan S Sawant, Head of Research at GEPL Capital</t>
        </is>
      </c>
      <c r="Y1689" s="8" t="inlineStr">
        <is>
          <t>Ashok Leyland is showing strong relative strength versus the Nifty Auto index and the broader market. On the weekly chart, the stock maintains a higher-top, higher-bottom structure and has broken out of its rising channel from 2021, indicating trend acceleration. A rising MACD further confirms sustained bullish momentum.</t>
        </is>
      </c>
      <c r="Z1689" s="3" t="inlineStr">
        <is>
          <t>Trade Spotlight: How should you trade Marico, Wipro, CG Power, Britannia, Ashok Leyland, UPL, and others on December 16?</t>
        </is>
      </c>
      <c r="AA1689" s="3" t="inlineStr">
        <is>
          <t>https://www.moneycontrol.com/news/business/markets/trade-spotlight-how-should-you-trade-marico-wipro-cg-power-britannia-ashok-leyland-upl-and-others-on-december-16-13726862.html</t>
        </is>
      </c>
    </row>
    <row r="1690" ht="79" customHeight="1">
      <c r="A1690" s="2" t="n">
        <v>46007</v>
      </c>
      <c r="B1690" s="3" t="inlineStr">
        <is>
          <t>Netweb Technologies India</t>
        </is>
      </c>
      <c r="C1690" s="4" t="n">
        <v>3331.2</v>
      </c>
      <c r="D1690" s="5" t="inlineStr">
        <is>
          <t>Buy</t>
        </is>
      </c>
      <c r="E1690" s="4" t="n">
        <v>3700</v>
      </c>
      <c r="F1690" s="3" t="n"/>
      <c r="G1690" s="3" t="n"/>
      <c r="H1690" s="4" t="n">
        <v>3200</v>
      </c>
      <c r="I1690" s="10" t="inlineStr">
        <is>
          <t>SL achieved</t>
        </is>
      </c>
      <c r="J1690" s="4" t="n">
        <v>3333</v>
      </c>
      <c r="K1690" s="4" t="n">
        <v>3200</v>
      </c>
      <c r="L1690" s="3" t="inlineStr">
        <is>
          <t>SL</t>
        </is>
      </c>
      <c r="M1690" s="2" t="n">
        <v>46008</v>
      </c>
      <c r="N1690" s="9" t="n">
        <v>2</v>
      </c>
      <c r="O1690" s="6" t="n">
        <v>-0.03990399039903991</v>
      </c>
      <c r="P1690" s="3" t="n"/>
      <c r="Q1690" s="3" t="n"/>
      <c r="R1690" s="6">
        <f>IF(OR($C1690="",$E1690=""),"",$E1690/$C1690-1)</f>
        <v/>
      </c>
      <c r="S1690" s="6">
        <f>IF(OR($C1690="",$F1690=""),"",$F1690/$C1690-1)</f>
        <v/>
      </c>
      <c r="T1690" s="6">
        <f>IF(OR($C1690="",$G1690=""),"",$G1690/$C1690-1)</f>
        <v/>
      </c>
      <c r="U1690" s="6">
        <f>IF(OR($C1690="",$H1690=""),"",$H1690/$C1690-1)</f>
        <v/>
      </c>
      <c r="V1690" s="7">
        <f>IFERROR(R1690/ABS(U1690),"")</f>
        <v/>
      </c>
      <c r="W1690" s="3" t="inlineStr">
        <is>
          <t>Vidnyan S Sawant</t>
        </is>
      </c>
      <c r="X1690" s="3" t="inlineStr">
        <is>
          <t>Vidnyan S Sawant, Head of Research at GEPL Capital</t>
        </is>
      </c>
      <c r="Y1690" s="8" t="inlineStr">
        <is>
          <t>Netweb Technologies has shown a bullish mean reversion from the 26-week EMA in the prior week, which also aligns with the 50% Fibonacci retracement level, strengthening the support zone. On the daily chart, the stock has broken out of a falling wedge pattern, reinforcing the bullish outlook. Additionally, the Stochastic indicator has triggered a bullish crossover, indicating a likely pickup in momentum ahead.</t>
        </is>
      </c>
      <c r="Z1690" s="3" t="inlineStr">
        <is>
          <t>Trade Spotlight: How should you trade Marico, Wipro, CG Power, Britannia, Ashok Leyland, UPL, and others on December 16?</t>
        </is>
      </c>
      <c r="AA1690" s="3" t="inlineStr">
        <is>
          <t>https://www.moneycontrol.com/news/business/markets/trade-spotlight-how-should-you-trade-marico-wipro-cg-power-britannia-ashok-leyland-upl-and-others-on-december-16-13726862.html</t>
        </is>
      </c>
    </row>
    <row r="1691" ht="79" customHeight="1">
      <c r="A1691" s="2" t="n">
        <v>46007</v>
      </c>
      <c r="B1691" s="3" t="inlineStr">
        <is>
          <t>UPL</t>
        </is>
      </c>
      <c r="C1691" s="4" t="n">
        <v>765.65</v>
      </c>
      <c r="D1691" s="5" t="inlineStr">
        <is>
          <t>Buy</t>
        </is>
      </c>
      <c r="E1691" s="4" t="n">
        <v>818</v>
      </c>
      <c r="F1691" s="3" t="n"/>
      <c r="G1691" s="3" t="n"/>
      <c r="H1691" s="4" t="n">
        <v>734</v>
      </c>
      <c r="I1691" s="10" t="inlineStr">
        <is>
          <t>SL achieved</t>
        </is>
      </c>
      <c r="J1691" s="4" t="n">
        <v>765.9</v>
      </c>
      <c r="K1691" s="4" t="n">
        <v>734</v>
      </c>
      <c r="L1691" s="3" t="inlineStr">
        <is>
          <t>SL</t>
        </is>
      </c>
      <c r="M1691" s="2" t="n">
        <v>46042</v>
      </c>
      <c r="N1691" s="9" t="n">
        <v>24</v>
      </c>
      <c r="O1691" s="6" t="n">
        <v>-0.04165034599817208</v>
      </c>
      <c r="P1691" s="3" t="n"/>
      <c r="Q1691" s="3" t="n"/>
      <c r="R1691" s="6">
        <f>IF(OR($C1691="",$E1691=""),"",$E1691/$C1691-1)</f>
        <v/>
      </c>
      <c r="S1691" s="6">
        <f>IF(OR($C1691="",$F1691=""),"",$F1691/$C1691-1)</f>
        <v/>
      </c>
      <c r="T1691" s="6">
        <f>IF(OR($C1691="",$G1691=""),"",$G1691/$C1691-1)</f>
        <v/>
      </c>
      <c r="U1691" s="6">
        <f>IF(OR($C1691="",$H1691=""),"",$H1691/$C1691-1)</f>
        <v/>
      </c>
      <c r="V1691" s="7">
        <f>IFERROR(R1691/ABS(U1691),"")</f>
        <v/>
      </c>
      <c r="W1691" s="3" t="inlineStr">
        <is>
          <t>Vidnyan S Sawant</t>
        </is>
      </c>
      <c r="X1691" s="3" t="inlineStr">
        <is>
          <t>Vidnyan S Sawant, Head of Research at GEPL Capital</t>
        </is>
      </c>
      <c r="Y1691" s="8" t="inlineStr">
        <is>
          <t>UPL continues to maintain a higher-top, higher-bottom structure on higher timeframes and is comfortably sustaining above its key 12-week and 26-week EMAs, indicating a strong and positive trend. On the daily chart, the stock has broken out of a flag-and-pole pattern, signaling trend continuation. Momentum remains supportive, with the RSI at 64, reinforcing the sustained bullish outlook.</t>
        </is>
      </c>
      <c r="Z1691" s="3" t="inlineStr">
        <is>
          <t>Trade Spotlight: How should you trade Marico, Wipro, CG Power, Britannia, Ashok Leyland, UPL, and others on December 16?</t>
        </is>
      </c>
      <c r="AA1691" s="3" t="inlineStr">
        <is>
          <t>https://www.moneycontrol.com/news/business/markets/trade-spotlight-how-should-you-trade-marico-wipro-cg-power-britannia-ashok-leyland-upl-and-others-on-december-16-13726862.html</t>
        </is>
      </c>
    </row>
    <row r="1692" ht="64" customHeight="1">
      <c r="A1692" s="2" t="n">
        <v>46007</v>
      </c>
      <c r="B1692" s="3" t="inlineStr">
        <is>
          <t>Gujarat Pipavav Port</t>
        </is>
      </c>
      <c r="C1692" s="4" t="n">
        <v>191.21</v>
      </c>
      <c r="D1692" s="5" t="inlineStr">
        <is>
          <t>Buy</t>
        </is>
      </c>
      <c r="E1692" s="4" t="n">
        <v>207</v>
      </c>
      <c r="F1692" s="3" t="n"/>
      <c r="G1692" s="3" t="n"/>
      <c r="H1692" s="4" t="n">
        <v>184</v>
      </c>
      <c r="I1692" s="10" t="inlineStr">
        <is>
          <t>SL achieved</t>
        </is>
      </c>
      <c r="J1692" s="4" t="n">
        <v>192</v>
      </c>
      <c r="K1692" s="4" t="n">
        <v>184</v>
      </c>
      <c r="L1692" s="3" t="inlineStr">
        <is>
          <t>SL</t>
        </is>
      </c>
      <c r="M1692" s="2" t="n">
        <v>46017</v>
      </c>
      <c r="N1692" s="9" t="n">
        <v>8</v>
      </c>
      <c r="O1692" s="6" t="n">
        <v>-0.04166666666666663</v>
      </c>
      <c r="P1692" s="3" t="n"/>
      <c r="Q1692" s="3" t="n"/>
      <c r="R1692" s="6">
        <f>IF(OR($C1692="",$E1692=""),"",$E1692/$C1692-1)</f>
        <v/>
      </c>
      <c r="S1692" s="6">
        <f>IF(OR($C1692="",$F1692=""),"",$F1692/$C1692-1)</f>
        <v/>
      </c>
      <c r="T1692" s="6">
        <f>IF(OR($C1692="",$G1692=""),"",$G1692/$C1692-1)</f>
        <v/>
      </c>
      <c r="U1692" s="6">
        <f>IF(OR($C1692="",$H1692=""),"",$H1692/$C1692-1)</f>
        <v/>
      </c>
      <c r="V1692" s="7">
        <f>IFERROR(R1692/ABS(U1692),"")</f>
        <v/>
      </c>
      <c r="W1692" s="3" t="inlineStr">
        <is>
          <t>Vidnyan S Sawant</t>
        </is>
      </c>
      <c r="X1692" s="3" t="inlineStr">
        <is>
          <t>Vidnyan S Sawant, Head of Research at GEPL Capital</t>
        </is>
      </c>
      <c r="Y1692" s="8" t="inlineStr">
        <is>
          <t>Gujarat Pipavav Port continues to trade well above its key 12-week and 26-week EMAs, remaining firmly in a rising trend and displaying strong relative strength. On the daily timeframe, the stock is forming a sequence of higher bottoms, indicating healthy accumulation. The MACD is trending upward, further reinforcing the sustainability of the bullish trend.</t>
        </is>
      </c>
      <c r="Z1692" s="3" t="inlineStr">
        <is>
          <t>Trade Spotlight: How should you trade Marico, Wipro, CG Power, Britannia, Ashok Leyland, UPL, and others on December 16?</t>
        </is>
      </c>
      <c r="AA1692" s="3" t="inlineStr">
        <is>
          <t>https://www.moneycontrol.com/news/business/markets/trade-spotlight-how-should-you-trade-marico-wipro-cg-power-britannia-ashok-leyland-upl-and-others-on-december-16-13726862.html</t>
        </is>
      </c>
    </row>
    <row r="1693" ht="109" customHeight="1">
      <c r="A1693" s="2" t="n">
        <v>46006</v>
      </c>
      <c r="B1693" s="3" t="inlineStr">
        <is>
          <t>SRF</t>
        </is>
      </c>
      <c r="C1693" s="4" t="n">
        <v>3023.6</v>
      </c>
      <c r="D1693" s="5" t="inlineStr">
        <is>
          <t>Buy</t>
        </is>
      </c>
      <c r="E1693" s="4" t="n">
        <v>3150</v>
      </c>
      <c r="F1693" s="4" t="n">
        <v>3250</v>
      </c>
      <c r="G1693" s="3" t="n"/>
      <c r="H1693" s="4" t="n">
        <v>2960</v>
      </c>
      <c r="I1693" s="10" t="inlineStr">
        <is>
          <t>SL achieved</t>
        </is>
      </c>
      <c r="J1693" s="4" t="n">
        <v>3023.6</v>
      </c>
      <c r="K1693" s="4" t="n">
        <v>2960</v>
      </c>
      <c r="L1693" s="3" t="inlineStr">
        <is>
          <t>SL</t>
        </is>
      </c>
      <c r="M1693" s="2" t="n">
        <v>46028</v>
      </c>
      <c r="N1693" s="9" t="n">
        <v>16</v>
      </c>
      <c r="O1693" s="6" t="n">
        <v>-0.02103452837676933</v>
      </c>
      <c r="P1693" s="3" t="n"/>
      <c r="Q1693" s="3" t="n"/>
      <c r="R1693" s="6">
        <f>IF(OR($C1693="",$E1693=""),"",$E1693/$C1693-1)</f>
        <v/>
      </c>
      <c r="S1693" s="6">
        <f>IF(OR($C1693="",$F1693=""),"",$F1693/$C1693-1)</f>
        <v/>
      </c>
      <c r="T1693" s="6">
        <f>IF(OR($C1693="",$G1693=""),"",$G1693/$C1693-1)</f>
        <v/>
      </c>
      <c r="U1693" s="6">
        <f>IF(OR($C1693="",$H1693=""),"",$H1693/$C1693-1)</f>
        <v/>
      </c>
      <c r="V1693" s="7">
        <f>IFERROR(R1693/ABS(U1693),"")</f>
        <v/>
      </c>
      <c r="W1693" s="3" t="inlineStr">
        <is>
          <t>Rajesh Palviya</t>
        </is>
      </c>
      <c r="X1693" s="3" t="inlineStr">
        <is>
          <t>Rajesh Palviya, Senior Vice President Research (Head Technical Derivatives) at Axis Securities</t>
        </is>
      </c>
      <c r="Y1693" s="8" t="inlineStr">
        <is>
          <t>Over the past one year, SRF has been consolidating within the Rs 2,800–3,300 range, representing a medium-term sideways trend. In the past couple of weeks, the stock has witnessed a strong rebound from the lower-end support zone around Rs 2,800. In addition, it has confirmed an inverse head-and-shoulders formation at Rs 2,960 on a closing basis, accompanied by huge volumes, indicating a positive bias. The stock is well placed above its 20-, 50-, 100- and 200-day SMAs, which reconfirms the bullish trend. The daily Bollinger Bands buy signals signify increased momentum. The daily and weekly strength RSI is in positive territory, signalling rising strength.</t>
        </is>
      </c>
      <c r="Z1693" s="3" t="inlineStr">
        <is>
          <t>Trade Spotlight: How should you trade SRF, Vodafone Idea, Hindustan Zinc, BPCL, IDFC First Bank, and others on December 15?</t>
        </is>
      </c>
      <c r="AA1693" s="3" t="inlineStr">
        <is>
          <t>https://www.moneycontrol.com/news/business/markets/trade-spotlight-how-should-you-trade-srf-vodafone-idea-hindustan-zinc-bpcl-idfc-first-bank-and-others-on-december-15-13724717.html</t>
        </is>
      </c>
    </row>
    <row r="1694" ht="94" customHeight="1">
      <c r="A1694" s="2" t="n">
        <v>46006</v>
      </c>
      <c r="B1694" s="3" t="inlineStr">
        <is>
          <t>Vodafone Idea</t>
        </is>
      </c>
      <c r="C1694" s="4" t="n">
        <v>11.64</v>
      </c>
      <c r="D1694" s="5" t="inlineStr">
        <is>
          <t>Buy</t>
        </is>
      </c>
      <c r="E1694" s="4" t="n">
        <v>14</v>
      </c>
      <c r="F1694" s="4" t="n">
        <v>16</v>
      </c>
      <c r="G1694" s="3" t="n"/>
      <c r="H1694" s="4" t="n">
        <v>11</v>
      </c>
      <c r="I1694" s="10" t="inlineStr">
        <is>
          <t>SL achieved</t>
        </is>
      </c>
      <c r="J1694" s="4" t="n">
        <v>11.85</v>
      </c>
      <c r="K1694" s="4" t="n">
        <v>11</v>
      </c>
      <c r="L1694" s="3" t="inlineStr">
        <is>
          <t>SL</t>
        </is>
      </c>
      <c r="M1694" s="2" t="n">
        <v>46009</v>
      </c>
      <c r="N1694" s="9" t="n">
        <v>4</v>
      </c>
      <c r="O1694" s="6" t="n">
        <v>-0.07172995780590719</v>
      </c>
      <c r="P1694" s="3" t="n"/>
      <c r="Q1694" s="3" t="n"/>
      <c r="R1694" s="6">
        <f>IF(OR($C1694="",$E1694=""),"",$E1694/$C1694-1)</f>
        <v/>
      </c>
      <c r="S1694" s="6">
        <f>IF(OR($C1694="",$F1694=""),"",$F1694/$C1694-1)</f>
        <v/>
      </c>
      <c r="T1694" s="6">
        <f>IF(OR($C1694="",$G1694=""),"",$G1694/$C1694-1)</f>
        <v/>
      </c>
      <c r="U1694" s="6">
        <f>IF(OR($C1694="",$H1694=""),"",$H1694/$C1694-1)</f>
        <v/>
      </c>
      <c r="V1694" s="7">
        <f>IFERROR(R1694/ABS(U1694),"")</f>
        <v/>
      </c>
      <c r="W1694" s="3" t="inlineStr">
        <is>
          <t>Rajesh Palviya</t>
        </is>
      </c>
      <c r="X1694" s="3" t="inlineStr">
        <is>
          <t>Rajesh Palviya, Senior Vice President Research (Head Technical Derivatives) at Axis Securities</t>
        </is>
      </c>
      <c r="Y1694" s="8" t="inlineStr">
        <is>
          <t>On the daily and weekly time frames, Vodafone Idea is trending higher, forming a series of higher tops and bottoms, which indicates a strong uptrend. In addition, it has confirmed a rounding bottom breakout at the Rs 11 level on a closing basis, along with huge volumes. The stock is well placed above its 20-, 50-, 100- and 200-day SMAs, and these averages are also inching up along with rising prices, which reconfirms the bullish trend. The daily, weekly and monthly strength RSI is in positive territory, signalling rising strength.</t>
        </is>
      </c>
      <c r="Z1694" s="3" t="inlineStr">
        <is>
          <t>Trade Spotlight: How should you trade SRF, Vodafone Idea, Hindustan Zinc, BPCL, IDFC First Bank, and others on December 15?</t>
        </is>
      </c>
      <c r="AA1694" s="3" t="inlineStr">
        <is>
          <t>https://www.moneycontrol.com/news/business/markets/trade-spotlight-how-should-you-trade-srf-vodafone-idea-hindustan-zinc-bpcl-idfc-first-bank-and-others-on-december-15-13724717.html</t>
        </is>
      </c>
    </row>
    <row r="1695" ht="94" customHeight="1">
      <c r="A1695" s="2" t="n">
        <v>46006</v>
      </c>
      <c r="B1695" s="3" t="inlineStr">
        <is>
          <t>Hindustan Zinc</t>
        </is>
      </c>
      <c r="C1695" s="4" t="n">
        <v>561.65</v>
      </c>
      <c r="D1695" s="5" t="inlineStr">
        <is>
          <t>Buy</t>
        </is>
      </c>
      <c r="E1695" s="4" t="n">
        <v>610</v>
      </c>
      <c r="F1695" s="4" t="n">
        <v>660</v>
      </c>
      <c r="G1695" s="3" t="n"/>
      <c r="H1695" s="4" t="n">
        <v>530</v>
      </c>
      <c r="I1695" s="5" t="inlineStr">
        <is>
          <t>target achieved</t>
        </is>
      </c>
      <c r="J1695" s="4" t="n">
        <v>562.1</v>
      </c>
      <c r="K1695" s="4" t="n">
        <v>660</v>
      </c>
      <c r="L1695" s="3" t="inlineStr">
        <is>
          <t>T2</t>
        </is>
      </c>
      <c r="M1695" s="2" t="n">
        <v>46036</v>
      </c>
      <c r="N1695" s="9" t="n">
        <v>22</v>
      </c>
      <c r="O1695" s="6" t="n">
        <v>0.1741682974559686</v>
      </c>
      <c r="P1695" s="3" t="n"/>
      <c r="Q1695" s="3" t="n"/>
      <c r="R1695" s="6">
        <f>IF(OR($C1695="",$E1695=""),"",$E1695/$C1695-1)</f>
        <v/>
      </c>
      <c r="S1695" s="6">
        <f>IF(OR($C1695="",$F1695=""),"",$F1695/$C1695-1)</f>
        <v/>
      </c>
      <c r="T1695" s="6">
        <f>IF(OR($C1695="",$G1695=""),"",$G1695/$C1695-1)</f>
        <v/>
      </c>
      <c r="U1695" s="6">
        <f>IF(OR($C1695="",$H1695=""),"",$H1695/$C1695-1)</f>
        <v/>
      </c>
      <c r="V1695" s="7">
        <f>IFERROR(R1695/ABS(U1695),"")</f>
        <v/>
      </c>
      <c r="W1695" s="3" t="inlineStr">
        <is>
          <t>Rajesh Palviya</t>
        </is>
      </c>
      <c r="X1695" s="3" t="inlineStr">
        <is>
          <t>Rajesh Palviya, Senior Vice President Research (Head Technical Derivatives) at Axis Securities</t>
        </is>
      </c>
      <c r="Y1695" s="8" t="inlineStr">
        <is>
          <t>On the weekly chart, Hindustan Zinc has confirmed a trendline breakout at the Rs 528 level, accompanied by huge volumes, indicating bullish sentiment. The daily and weekly Bollinger Band buy signals signify increased momentum. The daily and weekly strength RSI is in positive territory, signalling rising strength. The stock is well placed above its 20-, 50-, 100- and 200-day SMAs, and these averages are also inching up along with rising prices, which reconfirms a bullish trend.</t>
        </is>
      </c>
      <c r="Z1695" s="3" t="inlineStr">
        <is>
          <t>Trade Spotlight: How should you trade SRF, Vodafone Idea, Hindustan Zinc, BPCL, IDFC First Bank, and others on December 15?</t>
        </is>
      </c>
      <c r="AA1695" s="3" t="inlineStr">
        <is>
          <t>https://www.moneycontrol.com/news/business/markets/trade-spotlight-how-should-you-trade-srf-vodafone-idea-hindustan-zinc-bpcl-idfc-first-bank-and-others-on-december-15-13724717.html</t>
        </is>
      </c>
    </row>
    <row r="1696" ht="94" customHeight="1">
      <c r="A1696" s="2" t="n">
        <v>46006</v>
      </c>
      <c r="B1696" s="3" t="inlineStr">
        <is>
          <t>Bharat Petroleum Corporation</t>
        </is>
      </c>
      <c r="C1696" s="4" t="n">
        <v>365</v>
      </c>
      <c r="D1696" s="5" t="inlineStr">
        <is>
          <t>Buy</t>
        </is>
      </c>
      <c r="E1696" s="4" t="n">
        <v>395</v>
      </c>
      <c r="F1696" s="3" t="n"/>
      <c r="G1696" s="3" t="n"/>
      <c r="H1696" s="4" t="n">
        <v>350</v>
      </c>
      <c r="I1696" s="10" t="inlineStr">
        <is>
          <t>SL achieved</t>
        </is>
      </c>
      <c r="J1696" s="4" t="n">
        <v>365.1</v>
      </c>
      <c r="K1696" s="4" t="n">
        <v>350</v>
      </c>
      <c r="L1696" s="3" t="inlineStr">
        <is>
          <t>SL</t>
        </is>
      </c>
      <c r="M1696" s="2" t="n">
        <v>46034</v>
      </c>
      <c r="N1696" s="9" t="n">
        <v>20</v>
      </c>
      <c r="O1696" s="6" t="n">
        <v>-0.04135853190906602</v>
      </c>
      <c r="P1696" s="3" t="n"/>
      <c r="Q1696" s="3" t="n"/>
      <c r="R1696" s="6">
        <f>IF(OR($C1696="",$E1696=""),"",$E1696/$C1696-1)</f>
        <v/>
      </c>
      <c r="S1696" s="6">
        <f>IF(OR($C1696="",$F1696=""),"",$F1696/$C1696-1)</f>
        <v/>
      </c>
      <c r="T1696" s="6">
        <f>IF(OR($C1696="",$G1696=""),"",$G1696/$C1696-1)</f>
        <v/>
      </c>
      <c r="U1696" s="6">
        <f>IF(OR($C1696="",$H1696=""),"",$H1696/$C1696-1)</f>
        <v/>
      </c>
      <c r="V1696" s="7">
        <f>IFERROR(R1696/ABS(U1696),"")</f>
        <v/>
      </c>
      <c r="W1696" s="3" t="inlineStr">
        <is>
          <t>Rajesh Bhosale</t>
        </is>
      </c>
      <c r="X1696" s="3" t="inlineStr">
        <is>
          <t>Rajesh Bhosale, Technical Analyst at Angel One</t>
        </is>
      </c>
      <c r="Y1696" s="8" t="inlineStr">
        <is>
          <t>At the start of November, BPCL confirmed a long-term breakout near the Rs 355 zone and swiftly advanced towards Rs 380. Over the past few weeks, prices retraced back to the breakout area, where they found strong support near the 50-DEMA. On Friday, after forming a base at these levels, the stock witnessed a sharp rebound, signalling a resumption of the primary uptrend. The daily chart shows a strong open-low Marubozu formation at key support, backed by robust bullish volumes. Hence, we recommend buying BPCL around Rs 365–360.</t>
        </is>
      </c>
      <c r="Z1696" s="3" t="inlineStr">
        <is>
          <t>Trade Spotlight: How should you trade SRF, Vodafone Idea, Hindustan Zinc, BPCL, IDFC First Bank, and others on December 15?</t>
        </is>
      </c>
      <c r="AA1696" s="3" t="inlineStr">
        <is>
          <t>https://www.moneycontrol.com/news/business/markets/trade-spotlight-how-should-you-trade-srf-vodafone-idea-hindustan-zinc-bpcl-idfc-first-bank-and-others-on-december-15-13724717.html</t>
        </is>
      </c>
    </row>
    <row r="1697" ht="109" customHeight="1">
      <c r="A1697" s="2" t="n">
        <v>46006</v>
      </c>
      <c r="B1697" s="3" t="inlineStr">
        <is>
          <t>Granules India</t>
        </is>
      </c>
      <c r="C1697" s="4" t="n">
        <v>574.5</v>
      </c>
      <c r="D1697" s="5" t="inlineStr">
        <is>
          <t>Buy</t>
        </is>
      </c>
      <c r="E1697" s="4" t="n">
        <v>610</v>
      </c>
      <c r="F1697" s="3" t="n"/>
      <c r="G1697" s="3" t="n"/>
      <c r="H1697" s="4" t="n">
        <v>554</v>
      </c>
      <c r="I1697" s="5" t="inlineStr">
        <is>
          <t>target achieved</t>
        </is>
      </c>
      <c r="J1697" s="4" t="n">
        <v>576.95</v>
      </c>
      <c r="K1697" s="4" t="n">
        <v>610</v>
      </c>
      <c r="L1697" s="3" t="inlineStr">
        <is>
          <t>T1</t>
        </is>
      </c>
      <c r="M1697" s="2" t="n">
        <v>46014</v>
      </c>
      <c r="N1697" s="9" t="n">
        <v>7</v>
      </c>
      <c r="O1697" s="6" t="n">
        <v>0.05728399341364065</v>
      </c>
      <c r="P1697" s="3" t="n"/>
      <c r="Q1697" s="3" t="n"/>
      <c r="R1697" s="6">
        <f>IF(OR($C1697="",$E1697=""),"",$E1697/$C1697-1)</f>
        <v/>
      </c>
      <c r="S1697" s="6">
        <f>IF(OR($C1697="",$F1697=""),"",$F1697/$C1697-1)</f>
        <v/>
      </c>
      <c r="T1697" s="6">
        <f>IF(OR($C1697="",$G1697=""),"",$G1697/$C1697-1)</f>
        <v/>
      </c>
      <c r="U1697" s="6">
        <f>IF(OR($C1697="",$H1697=""),"",$H1697/$C1697-1)</f>
        <v/>
      </c>
      <c r="V1697" s="7">
        <f>IFERROR(R1697/ABS(U1697),"")</f>
        <v/>
      </c>
      <c r="W1697" s="3" t="inlineStr">
        <is>
          <t>Rajesh Bhosale</t>
        </is>
      </c>
      <c r="X1697" s="3" t="inlineStr">
        <is>
          <t>Rajesh Bhosale, Technical Analyst at Angel One</t>
        </is>
      </c>
      <c r="Y1697" s="8" t="inlineStr">
        <is>
          <t>Since August, Granules India has been in a strong uptrend, with every minor dip towards the 50-DEMA being actively bought. Multiple price patterns are developing in the counter. On the daily chart, prices have already confirmed a range breakout, while on the weekly chart, the stock is on the verge of completing an inverse head-and-shoulders formation. With momentum indicators such as the RSI well placed and prices trading above all key moving averages, the breakout appears imminent, and a strong momentum move is likely in the near term. Hence, we recommend buying Granules India around Rs 574–570.</t>
        </is>
      </c>
      <c r="Z1697" s="3" t="inlineStr">
        <is>
          <t>Trade Spotlight: How should you trade SRF, Vodafone Idea, Hindustan Zinc, BPCL, IDFC First Bank, and others on December 15?</t>
        </is>
      </c>
      <c r="AA1697" s="3" t="inlineStr">
        <is>
          <t>https://www.moneycontrol.com/news/business/markets/trade-spotlight-how-should-you-trade-srf-vodafone-idea-hindustan-zinc-bpcl-idfc-first-bank-and-others-on-december-15-13724717.html</t>
        </is>
      </c>
    </row>
    <row r="1698" ht="109" customHeight="1">
      <c r="A1698" s="2" t="n">
        <v>46006</v>
      </c>
      <c r="B1698" s="3" t="inlineStr">
        <is>
          <t>IDFC First Bank</t>
        </is>
      </c>
      <c r="C1698" s="4" t="n">
        <v>82.3</v>
      </c>
      <c r="D1698" s="5" t="inlineStr">
        <is>
          <t>Buy</t>
        </is>
      </c>
      <c r="E1698" s="4" t="n">
        <v>88</v>
      </c>
      <c r="F1698" s="3" t="n"/>
      <c r="G1698" s="3" t="n"/>
      <c r="H1698" s="4" t="n">
        <v>79</v>
      </c>
      <c r="I1698" s="10" t="inlineStr">
        <is>
          <t>SL achieved</t>
        </is>
      </c>
      <c r="J1698" s="4" t="n">
        <v>82.19</v>
      </c>
      <c r="K1698" s="4" t="n">
        <v>79</v>
      </c>
      <c r="L1698" s="3" t="inlineStr">
        <is>
          <t>SL</t>
        </is>
      </c>
      <c r="M1698" s="2" t="n">
        <v>46076</v>
      </c>
      <c r="N1698" s="9" t="n">
        <v>48</v>
      </c>
      <c r="O1698" s="6" t="n">
        <v>-0.03881250760433141</v>
      </c>
      <c r="P1698" s="3" t="n"/>
      <c r="Q1698" s="3" t="n"/>
      <c r="R1698" s="6">
        <f>IF(OR($C1698="",$E1698=""),"",$E1698/$C1698-1)</f>
        <v/>
      </c>
      <c r="S1698" s="6">
        <f>IF(OR($C1698="",$F1698=""),"",$F1698/$C1698-1)</f>
        <v/>
      </c>
      <c r="T1698" s="6">
        <f>IF(OR($C1698="",$G1698=""),"",$G1698/$C1698-1)</f>
        <v/>
      </c>
      <c r="U1698" s="6">
        <f>IF(OR($C1698="",$H1698=""),"",$H1698/$C1698-1)</f>
        <v/>
      </c>
      <c r="V1698" s="7">
        <f>IFERROR(R1698/ABS(U1698),"")</f>
        <v/>
      </c>
      <c r="W1698" s="3" t="inlineStr">
        <is>
          <t>Rajesh Bhosale</t>
        </is>
      </c>
      <c r="X1698" s="3" t="inlineStr">
        <is>
          <t>Rajesh Bhosale, Technical Analyst at Angel One</t>
        </is>
      </c>
      <c r="Y1698" s="8" t="inlineStr">
        <is>
          <t>Over the past couple of months, IDFC First Bank had been consolidating within a defined range. However, on Friday, prices confirmed a range breakout, signalling a resumption of the primary uptrend. The breakout was accompanied by a strong bullish candle and a notable surge in volumes. Additionally, a Bollinger Band breakout suggests that after a prolonged phase of consolidation, the stock is likely to enter a strong trending phase. The RSI, after forming a base near the 50 level, has turned upward and crossed above its smoothed average, reinforcing the buy signal. Hence, we recommend buying the stock around Rs 82–81.</t>
        </is>
      </c>
      <c r="Z1698" s="3" t="inlineStr">
        <is>
          <t>Trade Spotlight: How should you trade SRF, Vodafone Idea, Hindustan Zinc, BPCL, IDFC First Bank, and others on December 15?</t>
        </is>
      </c>
      <c r="AA1698" s="3" t="inlineStr">
        <is>
          <t>https://www.moneycontrol.com/news/business/markets/trade-spotlight-how-should-you-trade-srf-vodafone-idea-hindustan-zinc-bpcl-idfc-first-bank-and-others-on-december-15-13724717.html</t>
        </is>
      </c>
    </row>
    <row r="1699" ht="139" customHeight="1">
      <c r="A1699" s="2" t="n">
        <v>46006</v>
      </c>
      <c r="B1699" s="3" t="inlineStr">
        <is>
          <t>Adani Energy Solutions</t>
        </is>
      </c>
      <c r="C1699" s="4" t="n">
        <v>1011.3</v>
      </c>
      <c r="D1699" s="5" t="inlineStr">
        <is>
          <t>Buy</t>
        </is>
      </c>
      <c r="E1699" s="4" t="n">
        <v>1098</v>
      </c>
      <c r="F1699" s="4" t="n">
        <v>1126</v>
      </c>
      <c r="G1699" s="3" t="n"/>
      <c r="H1699" s="4" t="n">
        <v>970</v>
      </c>
      <c r="I1699" s="10" t="inlineStr">
        <is>
          <t>SL achieved</t>
        </is>
      </c>
      <c r="J1699" s="4" t="n">
        <v>1014.4</v>
      </c>
      <c r="K1699" s="4" t="n">
        <v>970</v>
      </c>
      <c r="L1699" s="3" t="inlineStr">
        <is>
          <t>SL</t>
        </is>
      </c>
      <c r="M1699" s="2" t="n">
        <v>46009</v>
      </c>
      <c r="N1699" s="9" t="n">
        <v>4</v>
      </c>
      <c r="O1699" s="6" t="n">
        <v>-0.04376971608832803</v>
      </c>
      <c r="P1699" s="3" t="n"/>
      <c r="Q1699" s="3" t="n"/>
      <c r="R1699" s="6">
        <f>IF(OR($C1699="",$E1699=""),"",$E1699/$C1699-1)</f>
        <v/>
      </c>
      <c r="S1699" s="6">
        <f>IF(OR($C1699="",$F1699=""),"",$F1699/$C1699-1)</f>
        <v/>
      </c>
      <c r="T1699" s="6">
        <f>IF(OR($C1699="",$G1699=""),"",$G1699/$C1699-1)</f>
        <v/>
      </c>
      <c r="U1699" s="6">
        <f>IF(OR($C1699="",$H1699=""),"",$H1699/$C1699-1)</f>
        <v/>
      </c>
      <c r="V1699" s="7">
        <f>IFERROR(R1699/ABS(U1699),"")</f>
        <v/>
      </c>
      <c r="W1699" s="3" t="inlineStr">
        <is>
          <t>Anshul Jain</t>
        </is>
      </c>
      <c r="X1699" s="3" t="inlineStr">
        <is>
          <t>Anshul Jain, Technical Analyst at Lakshmishree Investments</t>
        </is>
      </c>
      <c r="Y1699" s="8" t="inlineStr">
        <is>
          <t>Adani Energy Solutions has delivered a decisive breakout from a 126-day cup-and-handle pattern, followed by a constructive 30-day base-on-base formation that held firmly on rising daily and weekly moving averages. This consolidation acted as trend continuation rather than exhaustion. The current weekly candle signals a pre-emptive breakout, while the daily chart confirms strength with a clean breach of the falling trendline near Rs 1,008. Volume behaviour remains supportive, reflecting sustained institutional participation. The structure now offers a favourable risk–reward setup, with momentum pointing towards Rs 1,098 initially and an extension towards Rs 1,126 if follow-through sustains. Any dip towards rising averages should attract demand, keeping the broader trend firmly bullish.</t>
        </is>
      </c>
      <c r="Z1699" s="3" t="inlineStr">
        <is>
          <t>Trade Spotlight: How should you trade SRF, Vodafone Idea, Hindustan Zinc, BPCL, IDFC First Bank, and others on December 15?</t>
        </is>
      </c>
      <c r="AA1699" s="3" t="inlineStr">
        <is>
          <t>https://www.moneycontrol.com/news/business/markets/trade-spotlight-how-should-you-trade-srf-vodafone-idea-hindustan-zinc-bpcl-idfc-first-bank-and-others-on-december-15-13724717.html</t>
        </is>
      </c>
    </row>
    <row r="1700" ht="139" customHeight="1">
      <c r="A1700" s="2" t="n">
        <v>46006</v>
      </c>
      <c r="B1700" s="3" t="inlineStr">
        <is>
          <t>Ratnaveer Precision Engineering</t>
        </is>
      </c>
      <c r="C1700" s="4" t="n">
        <v>159.48</v>
      </c>
      <c r="D1700" s="5" t="inlineStr">
        <is>
          <t>Buy</t>
        </is>
      </c>
      <c r="E1700" s="4" t="n">
        <v>195</v>
      </c>
      <c r="F1700" s="4" t="n">
        <v>200</v>
      </c>
      <c r="G1700" s="3" t="n"/>
      <c r="H1700" s="4" t="n">
        <v>154</v>
      </c>
      <c r="I1700" s="10" t="inlineStr">
        <is>
          <t>SL achieved</t>
        </is>
      </c>
      <c r="J1700" s="4" t="n">
        <v>160.1</v>
      </c>
      <c r="K1700" s="4" t="n">
        <v>154</v>
      </c>
      <c r="L1700" s="3" t="inlineStr">
        <is>
          <t>SL</t>
        </is>
      </c>
      <c r="M1700" s="2" t="n">
        <v>46006</v>
      </c>
      <c r="N1700" s="9" t="n">
        <v>1</v>
      </c>
      <c r="O1700" s="6" t="n">
        <v>-0.03810118675827601</v>
      </c>
      <c r="P1700" s="3" t="n"/>
      <c r="Q1700" s="3" t="n"/>
      <c r="R1700" s="6">
        <f>IF(OR($C1700="",$E1700=""),"",$E1700/$C1700-1)</f>
        <v/>
      </c>
      <c r="S1700" s="6">
        <f>IF(OR($C1700="",$F1700=""),"",$F1700/$C1700-1)</f>
        <v/>
      </c>
      <c r="T1700" s="6">
        <f>IF(OR($C1700="",$G1700=""),"",$G1700/$C1700-1)</f>
        <v/>
      </c>
      <c r="U1700" s="6">
        <f>IF(OR($C1700="",$H1700=""),"",$H1700/$C1700-1)</f>
        <v/>
      </c>
      <c r="V1700" s="7">
        <f>IFERROR(R1700/ABS(U1700),"")</f>
        <v/>
      </c>
      <c r="W1700" s="3" t="inlineStr">
        <is>
          <t>Anshul Jain</t>
        </is>
      </c>
      <c r="X1700" s="3" t="inlineStr">
        <is>
          <t>Anshul Jain, Technical Analyst at Lakshmishree Investments</t>
        </is>
      </c>
      <c r="Y1700" s="8" t="inlineStr">
        <is>
          <t>Ratnaveer has been coiling into a tightening triangle since May 2025, reflecting sustained compression and energy build-up. The recent sell-off attempt on heavy volume failed to break the triangle base, signalling seller exhaustion and desperate distribution getting absorbed. This failed breakdown sharpens the bullish risk–reward. A decisive breakout above Rs 163.5 would likely force aggressive short covering and fresh momentum buying, opening an immediate upside towards the Rs 195–200 zone. Volume behaviour supports accumulation rather than distribution. The setup remains constructive as long as the price holds above the Rs 148–150 support band, which acts as the clear invalidation level. Until then, the structure favours an expansion-led move higher once resistance gives way.</t>
        </is>
      </c>
      <c r="Z1700" s="3" t="inlineStr">
        <is>
          <t>Trade Spotlight: How should you trade SRF, Vodafone Idea, Hindustan Zinc, BPCL, IDFC First Bank, and others on December 15?</t>
        </is>
      </c>
      <c r="AA1700" s="3" t="inlineStr">
        <is>
          <t>https://www.moneycontrol.com/news/business/markets/trade-spotlight-how-should-you-trade-srf-vodafone-idea-hindustan-zinc-bpcl-idfc-first-bank-and-others-on-december-15-13724717.html</t>
        </is>
      </c>
    </row>
    <row r="1701" ht="124" customHeight="1">
      <c r="A1701" s="2" t="n">
        <v>46003</v>
      </c>
      <c r="B1701" s="3" t="inlineStr">
        <is>
          <t>PB Fintech</t>
        </is>
      </c>
      <c r="C1701" s="4" t="n">
        <v>1948.1</v>
      </c>
      <c r="D1701" s="5" t="inlineStr">
        <is>
          <t>Buy</t>
        </is>
      </c>
      <c r="E1701" s="4" t="n">
        <v>2120</v>
      </c>
      <c r="F1701" s="3" t="n"/>
      <c r="G1701" s="3" t="n"/>
      <c r="H1701" s="4" t="n">
        <v>1860</v>
      </c>
      <c r="I1701" s="10" t="inlineStr">
        <is>
          <t>SL achieved</t>
        </is>
      </c>
      <c r="J1701" s="4" t="n">
        <v>1948.1</v>
      </c>
      <c r="K1701" s="4" t="n">
        <v>1860</v>
      </c>
      <c r="L1701" s="3" t="inlineStr">
        <is>
          <t>SL</t>
        </is>
      </c>
      <c r="M1701" s="2" t="n">
        <v>46007</v>
      </c>
      <c r="N1701" s="9" t="n">
        <v>3</v>
      </c>
      <c r="O1701" s="6" t="n">
        <v>-0.04522355115240484</v>
      </c>
      <c r="P1701" s="3" t="n"/>
      <c r="Q1701" s="3" t="n"/>
      <c r="R1701" s="6">
        <f>IF(OR($C1701="",$E1701=""),"",$E1701/$C1701-1)</f>
        <v/>
      </c>
      <c r="S1701" s="6">
        <f>IF(OR($C1701="",$F1701=""),"",$F1701/$C1701-1)</f>
        <v/>
      </c>
      <c r="T1701" s="6">
        <f>IF(OR($C1701="",$G1701=""),"",$G1701/$C1701-1)</f>
        <v/>
      </c>
      <c r="U1701" s="6">
        <f>IF(OR($C1701="",$H1701=""),"",$H1701/$C1701-1)</f>
        <v/>
      </c>
      <c r="V1701" s="7">
        <f>IFERROR(R1701/ABS(U1701),"")</f>
        <v/>
      </c>
      <c r="W1701" s="3" t="inlineStr">
        <is>
          <t>Dhupesh Dhameja</t>
        </is>
      </c>
      <c r="X1701" s="3" t="inlineStr">
        <is>
          <t>Dhupesh Dhameja, Derivative Research Analyst at Samco Securities</t>
        </is>
      </c>
      <c r="Y1701" s="8" t="inlineStr">
        <is>
          <t>PB Fintech is displaying a strong bullish structure on the daily chart, marked by a decisive breakout above a year-long descending trendline, signalling a major shift in control toward buyers. This breakout comes after weeks of higher-low formations, reflecting steady accumulation and improving trend maturity. Price action remains firmly above the 20-DEMA, indicating strong short-term momentum, while rising volumes confirm institutional participation behind the move. The RSI above 60 reinforces strengthening momentum without signs of exhaustion. With this structural breakout and trend alignment, the stock opens room toward Rs 2,120, while Rs 1,860 acts as the key support protecting the bullish bias.</t>
        </is>
      </c>
      <c r="Z1701" s="3" t="inlineStr">
        <is>
          <t>Trade Spotlight: How should you trade PB Fintech, Century Plyboards, Grasim, Dr Reddys Labs, Zydus Lifesciences, and others on December 12?</t>
        </is>
      </c>
      <c r="AA1701" s="3" t="inlineStr">
        <is>
          <t>https://www.moneycontrol.com/news/business/markets/trade-spotlight-how-should-you-trade-pb-fintech-century-plyboards-grasim-dr-reddys-labs-zydus-lifesciences-and-others-on-december-12-13722055.html</t>
        </is>
      </c>
    </row>
    <row r="1702" ht="124" customHeight="1">
      <c r="A1702" s="2" t="n">
        <v>46003</v>
      </c>
      <c r="B1702" s="3" t="inlineStr">
        <is>
          <t>Century Plyboards (India)</t>
        </is>
      </c>
      <c r="C1702" s="4" t="n">
        <v>839.9</v>
      </c>
      <c r="D1702" s="5" t="inlineStr">
        <is>
          <t>Buy</t>
        </is>
      </c>
      <c r="E1702" s="4" t="n">
        <v>915</v>
      </c>
      <c r="F1702" s="3" t="n"/>
      <c r="G1702" s="3" t="n"/>
      <c r="H1702" s="4" t="n">
        <v>800</v>
      </c>
      <c r="I1702" s="10" t="inlineStr">
        <is>
          <t>SL achieved</t>
        </is>
      </c>
      <c r="J1702" s="4" t="n">
        <v>837.55</v>
      </c>
      <c r="K1702" s="4" t="n">
        <v>800</v>
      </c>
      <c r="L1702" s="3" t="inlineStr">
        <is>
          <t>SL</t>
        </is>
      </c>
      <c r="M1702" s="2" t="n">
        <v>46030</v>
      </c>
      <c r="N1702" s="9" t="n">
        <v>19</v>
      </c>
      <c r="O1702" s="6" t="n">
        <v>-0.04483314428989305</v>
      </c>
      <c r="P1702" s="3" t="n"/>
      <c r="Q1702" s="3" t="n"/>
      <c r="R1702" s="6">
        <f>IF(OR($C1702="",$E1702=""),"",$E1702/$C1702-1)</f>
        <v/>
      </c>
      <c r="S1702" s="6">
        <f>IF(OR($C1702="",$F1702=""),"",$F1702/$C1702-1)</f>
        <v/>
      </c>
      <c r="T1702" s="6">
        <f>IF(OR($C1702="",$G1702=""),"",$G1702/$C1702-1)</f>
        <v/>
      </c>
      <c r="U1702" s="6">
        <f>IF(OR($C1702="",$H1702=""),"",$H1702/$C1702-1)</f>
        <v/>
      </c>
      <c r="V1702" s="7">
        <f>IFERROR(R1702/ABS(U1702),"")</f>
        <v/>
      </c>
      <c r="W1702" s="3" t="inlineStr">
        <is>
          <t>Dhupesh Dhameja</t>
        </is>
      </c>
      <c r="X1702" s="3" t="inlineStr">
        <is>
          <t>Dhupesh Dhameja, Derivative Research Analyst at Samco Securities</t>
        </is>
      </c>
      <c r="Y1702" s="8" t="inlineStr">
        <is>
          <t>Century Plyboards is displaying a strong bullish structure supported by a confluence of breakout signals on the daily chart. The stock has cleared a major horizontal resistance zone near Rs 820–825, coinciding with a cup-and-handle breakout, strengthening the validity of the up-move. Price action has been consistently forming higher highs and higher lows, reflecting sustained bullish control. The stock is trading firmly above the 20-DEMA, reinforcing trend strength, while the RSI is hovering above 60, highlighting improving momentum. With this multi-level breakout alignment, the structure opens upside potential toward Rs 915, while Rs 800 serves as the key support safeguarding the bullish setup.</t>
        </is>
      </c>
      <c r="Z1702" s="3" t="inlineStr">
        <is>
          <t>Trade Spotlight: How should you trade PB Fintech, Century Plyboards, Grasim, Dr Reddys Labs, Zydus Lifesciences, and others on December 12?</t>
        </is>
      </c>
      <c r="AA1702" s="3" t="inlineStr">
        <is>
          <t>https://www.moneycontrol.com/news/business/markets/trade-spotlight-how-should-you-trade-pb-fintech-century-plyboards-grasim-dr-reddys-labs-zydus-lifesciences-and-others-on-december-12-13722055.html</t>
        </is>
      </c>
    </row>
    <row r="1703" ht="140" customHeight="1">
      <c r="A1703" s="2" t="n">
        <v>46003</v>
      </c>
      <c r="B1703" s="3" t="inlineStr">
        <is>
          <t>Grasim Industries</t>
        </is>
      </c>
      <c r="C1703" s="4" t="n">
        <v>2797.8</v>
      </c>
      <c r="D1703" s="5" t="inlineStr">
        <is>
          <t>Buy</t>
        </is>
      </c>
      <c r="E1703" s="4" t="n">
        <v>2950</v>
      </c>
      <c r="F1703" s="3" t="n"/>
      <c r="G1703" s="3" t="n"/>
      <c r="H1703" s="4" t="n">
        <v>2715</v>
      </c>
      <c r="I1703" s="10" t="inlineStr">
        <is>
          <t>SL achieved</t>
        </is>
      </c>
      <c r="J1703" s="4" t="n">
        <v>2814</v>
      </c>
      <c r="K1703" s="4" t="n">
        <v>2715</v>
      </c>
      <c r="L1703" s="3" t="inlineStr">
        <is>
          <t>SL</t>
        </is>
      </c>
      <c r="M1703" s="2" t="n">
        <v>46042</v>
      </c>
      <c r="N1703" s="9" t="n">
        <v>26</v>
      </c>
      <c r="O1703" s="6" t="n">
        <v>-0.03518123667377404</v>
      </c>
      <c r="P1703" s="3" t="n"/>
      <c r="Q1703" s="3" t="n"/>
      <c r="R1703" s="6">
        <f>IF(OR($C1703="",$E1703=""),"",$E1703/$C1703-1)</f>
        <v/>
      </c>
      <c r="S1703" s="6">
        <f>IF(OR($C1703="",$F1703=""),"",$F1703/$C1703-1)</f>
        <v/>
      </c>
      <c r="T1703" s="6">
        <f>IF(OR($C1703="",$G1703=""),"",$G1703/$C1703-1)</f>
        <v/>
      </c>
      <c r="U1703" s="6">
        <f>IF(OR($C1703="",$H1703=""),"",$H1703/$C1703-1)</f>
        <v/>
      </c>
      <c r="V1703" s="7">
        <f>IFERROR(R1703/ABS(U1703),"")</f>
        <v/>
      </c>
      <c r="W1703" s="3" t="inlineStr">
        <is>
          <t>Dhupesh Dhameja</t>
        </is>
      </c>
      <c r="X1703" s="3" t="inlineStr">
        <is>
          <t>Dhupesh Dhameja, Derivative Research Analyst at Samco Securities</t>
        </is>
      </c>
      <c r="Y1703" s="8" t="inlineStr">
        <is>
          <t>Grasim Industries is approaching a crucial bullish inflection zone as the stock edges toward its neckline resistance near the Rs 2,820–2,840 band after forming a well-defined rounded-base structure over the last several weeks. This basing pattern reflects steady accumulation after a corrective phase, with price stabilising above the 200-DEMA, indicating strong underlying trend support. The stock recently rebounded sharply from its short-term floor, showing a shift in momentum as it attempts to retest the neckline resistance. Notably, the stock is also positioned just below an unfilled gap zone, increasing the probability of a gap-fill move on any sustained breakout above the neckline. Momentum has strengthened, with the RSI climbing above 57 and turning upward, signalling improving buying pressure. The structure opens room for an upside toward Rs 2,950, while Rs 2,715 serves as key support protecting the developing bullish base.</t>
        </is>
      </c>
      <c r="Z1703" s="3" t="inlineStr">
        <is>
          <t>Trade Spotlight: How should you trade PB Fintech, Century Plyboards, Grasim, Dr Reddys Labs, Zydus Lifesciences, and others on December 12?</t>
        </is>
      </c>
      <c r="AA1703" s="3" t="inlineStr">
        <is>
          <t>https://www.moneycontrol.com/news/business/markets/trade-spotlight-how-should-you-trade-pb-fintech-century-plyboards-grasim-dr-reddys-labs-zydus-lifesciences-and-others-on-december-12-13722055.html</t>
        </is>
      </c>
    </row>
    <row r="1704" ht="124" customHeight="1">
      <c r="A1704" s="2" t="n">
        <v>46003</v>
      </c>
      <c r="B1704" s="3" t="inlineStr">
        <is>
          <t>Dr Reddy's Laboratories</t>
        </is>
      </c>
      <c r="C1704" s="4" t="n">
        <v>1273.5</v>
      </c>
      <c r="D1704" s="5" t="inlineStr">
        <is>
          <t>Buy</t>
        </is>
      </c>
      <c r="E1704" s="4" t="n">
        <v>1360</v>
      </c>
      <c r="F1704" s="3" t="n"/>
      <c r="G1704" s="3" t="n"/>
      <c r="H1704" s="4" t="n">
        <v>1225</v>
      </c>
      <c r="I1704" s="10" t="inlineStr">
        <is>
          <t>SL achieved</t>
        </is>
      </c>
      <c r="J1704" s="4" t="n">
        <v>1275</v>
      </c>
      <c r="K1704" s="4" t="n">
        <v>1225</v>
      </c>
      <c r="L1704" s="3" t="inlineStr">
        <is>
          <t>SL</t>
        </is>
      </c>
      <c r="M1704" s="2" t="n">
        <v>46030</v>
      </c>
      <c r="N1704" s="9" t="n">
        <v>19</v>
      </c>
      <c r="O1704" s="6" t="n">
        <v>-0.03921568627450978</v>
      </c>
      <c r="P1704" s="3" t="n"/>
      <c r="Q1704" s="3" t="n"/>
      <c r="R1704" s="6">
        <f>IF(OR($C1704="",$E1704=""),"",$E1704/$C1704-1)</f>
        <v/>
      </c>
      <c r="S1704" s="6">
        <f>IF(OR($C1704="",$F1704=""),"",$F1704/$C1704-1)</f>
        <v/>
      </c>
      <c r="T1704" s="6">
        <f>IF(OR($C1704="",$G1704=""),"",$G1704/$C1704-1)</f>
        <v/>
      </c>
      <c r="U1704" s="6">
        <f>IF(OR($C1704="",$H1704=""),"",$H1704/$C1704-1)</f>
        <v/>
      </c>
      <c r="V1704" s="7">
        <f>IFERROR(R1704/ABS(U1704),"")</f>
        <v/>
      </c>
      <c r="W1704" s="3" t="inlineStr">
        <is>
          <t>Hitesh Tailor</t>
        </is>
      </c>
      <c r="X1704" s="3" t="inlineStr">
        <is>
          <t>Hitesh Tailor, Technical Research Analyst at Choice Broking</t>
        </is>
      </c>
      <c r="Y1704" s="8" t="inlineStr">
        <is>
          <t>Dr Reddy’s Laboratories is showing clear signs of strength after forming a strong bullish closing candle. On the downside, the stock has been taking strong support near Rs 1,250, which aligns with the 200-day EMA and indicates sustained demand in that zone. Recently, price action has developed a descending triangle pattern, and the stock is now approaching a crucial trendline resistance near Rs 1,280. A decisive break and sustained move above this level may signal the beginning of the next upside leg. The stock is comfortably trading above the key 20, 50, 100, and 200 EMAs, confirming a positive structure. The RSI is placed around 60.31, showing improving momentum with a higher-high formation. Short-term traders may consider buying at current levels.</t>
        </is>
      </c>
      <c r="Z1704" s="3" t="inlineStr">
        <is>
          <t>Trade Spotlight: How should you trade PB Fintech, Century Plyboards, Grasim, Dr Reddys Labs, Zydus Lifesciences, and others on December 12?</t>
        </is>
      </c>
      <c r="AA1704" s="3" t="inlineStr">
        <is>
          <t>https://www.moneycontrol.com/news/business/markets/trade-spotlight-how-should-you-trade-pb-fintech-century-plyboards-grasim-dr-reddys-labs-zydus-lifesciences-and-others-on-december-12-13722055.html</t>
        </is>
      </c>
    </row>
    <row r="1705" ht="139" customHeight="1">
      <c r="A1705" s="2" t="n">
        <v>46003</v>
      </c>
      <c r="B1705" s="3" t="inlineStr">
        <is>
          <t>Bajaj Auto</t>
        </is>
      </c>
      <c r="C1705" s="4" t="n">
        <v>9053.5</v>
      </c>
      <c r="D1705" s="5" t="inlineStr">
        <is>
          <t>Buy</t>
        </is>
      </c>
      <c r="E1705" s="4" t="n">
        <v>9700</v>
      </c>
      <c r="F1705" s="3" t="n"/>
      <c r="G1705" s="3" t="n"/>
      <c r="H1705" s="4" t="n">
        <v>8700</v>
      </c>
      <c r="I1705" s="5" t="inlineStr">
        <is>
          <t>target achieved</t>
        </is>
      </c>
      <c r="J1705" s="4" t="n">
        <v>9065</v>
      </c>
      <c r="K1705" s="4" t="n">
        <v>9700</v>
      </c>
      <c r="L1705" s="3" t="inlineStr">
        <is>
          <t>T1</t>
        </is>
      </c>
      <c r="M1705" s="2" t="n">
        <v>46028</v>
      </c>
      <c r="N1705" s="9" t="n">
        <v>17</v>
      </c>
      <c r="O1705" s="6" t="n">
        <v>0.0700496414782128</v>
      </c>
      <c r="P1705" s="3" t="n"/>
      <c r="Q1705" s="3" t="n"/>
      <c r="R1705" s="6">
        <f>IF(OR($C1705="",$E1705=""),"",$E1705/$C1705-1)</f>
        <v/>
      </c>
      <c r="S1705" s="6">
        <f>IF(OR($C1705="",$F1705=""),"",$F1705/$C1705-1)</f>
        <v/>
      </c>
      <c r="T1705" s="6">
        <f>IF(OR($C1705="",$G1705=""),"",$G1705/$C1705-1)</f>
        <v/>
      </c>
      <c r="U1705" s="6">
        <f>IF(OR($C1705="",$H1705=""),"",$H1705/$C1705-1)</f>
        <v/>
      </c>
      <c r="V1705" s="7">
        <f>IFERROR(R1705/ABS(U1705),"")</f>
        <v/>
      </c>
      <c r="W1705" s="3" t="inlineStr">
        <is>
          <t>Hitesh Tailor</t>
        </is>
      </c>
      <c r="X1705" s="3" t="inlineStr">
        <is>
          <t>Hitesh Tailor, Technical Research Analyst at Choice Broking</t>
        </is>
      </c>
      <c r="Y1705" s="8" t="inlineStr">
        <is>
          <t>Bajaj Auto has recently given a sideways range breakout followed by a successful retest. This price action indicates renewed strength and steady accumulation. On the downside, the stock continues to hold firm support at the breakout zone, which is further strengthened by the 200-day EMA near Rs 8,750, acting as a strong demand area. On the upside, the stock is facing immediate resistance around Rs 9,100. A decisive break and sustained move above this level would confirm bullishness and potentially trigger the next leg of upward momentum. The stock maintains a positive structure as it trades comfortably above the 20, 50, 100, and 200 EMAs, reflecting strong underlying trend strength. RSI is currently placed at 53.86, supporting continuation of the ongoing uptrend with improving momentum.</t>
        </is>
      </c>
      <c r="Z1705" s="3" t="inlineStr">
        <is>
          <t>Trade Spotlight: How should you trade PB Fintech, Century Plyboards, Grasim, Dr Reddys Labs, Zydus Lifesciences, and others on December 12?</t>
        </is>
      </c>
      <c r="AA1705" s="3" t="inlineStr">
        <is>
          <t>https://www.moneycontrol.com/news/business/markets/trade-spotlight-how-should-you-trade-pb-fintech-century-plyboards-grasim-dr-reddys-labs-zydus-lifesciences-and-others-on-december-12-13722055.html</t>
        </is>
      </c>
    </row>
    <row r="1706" ht="124" customHeight="1">
      <c r="A1706" s="2" t="n">
        <v>46003</v>
      </c>
      <c r="B1706" s="3" t="inlineStr">
        <is>
          <t>Lupin</t>
        </is>
      </c>
      <c r="C1706" s="4" t="n">
        <v>2081.8</v>
      </c>
      <c r="D1706" s="5" t="inlineStr">
        <is>
          <t>Buy</t>
        </is>
      </c>
      <c r="E1706" s="4" t="n">
        <v>2280</v>
      </c>
      <c r="F1706" s="3" t="n"/>
      <c r="G1706" s="3" t="n"/>
      <c r="H1706" s="4" t="n">
        <v>1980</v>
      </c>
      <c r="I1706" s="5" t="inlineStr">
        <is>
          <t>target achieved</t>
        </is>
      </c>
      <c r="J1706" s="4" t="n">
        <v>2083</v>
      </c>
      <c r="K1706" s="4" t="n">
        <v>2280</v>
      </c>
      <c r="L1706" s="3" t="inlineStr">
        <is>
          <t>T1</t>
        </is>
      </c>
      <c r="M1706" s="2" t="n">
        <v>46078</v>
      </c>
      <c r="N1706" s="9" t="n">
        <v>51</v>
      </c>
      <c r="O1706" s="6" t="n">
        <v>0.09457513202112344</v>
      </c>
      <c r="P1706" s="3" t="n"/>
      <c r="Q1706" s="3" t="n"/>
      <c r="R1706" s="6">
        <f>IF(OR($C1706="",$E1706=""),"",$E1706/$C1706-1)</f>
        <v/>
      </c>
      <c r="S1706" s="6">
        <f>IF(OR($C1706="",$F1706=""),"",$F1706/$C1706-1)</f>
        <v/>
      </c>
      <c r="T1706" s="6">
        <f>IF(OR($C1706="",$G1706=""),"",$G1706/$C1706-1)</f>
        <v/>
      </c>
      <c r="U1706" s="6">
        <f>IF(OR($C1706="",$H1706=""),"",$H1706/$C1706-1)</f>
        <v/>
      </c>
      <c r="V1706" s="7">
        <f>IFERROR(R1706/ABS(U1706),"")</f>
        <v/>
      </c>
      <c r="W1706" s="3" t="inlineStr">
        <is>
          <t>Hitesh Tailor</t>
        </is>
      </c>
      <c r="X1706" s="3" t="inlineStr">
        <is>
          <t>Hitesh Tailor, Technical Research Analyst at Choice Broking</t>
        </is>
      </c>
      <c r="Y1706" s="8" t="inlineStr">
        <is>
          <t>Lupin has been taking steady support and is moving in a clear higher-high, higher-low structure, indicating sustained bullish momentum. This price behaviour reflects renewed buying interest as the stock continues to build strength. Recently, Lupin gave a wider-range trendline-resistance breakout, followed by a successful retest, which further confirms the continuation of its upward trajectory. The price action remains positive as the stock trades comfortably above the key 20, 50, 100, and 200 EMAs, reinforcing its strong technical structure and supporting the ongoing uptrend. RSI is currently placed at 59.53, signalling improving momentum and a continuation of bullish sentiment.</t>
        </is>
      </c>
      <c r="Z1706" s="3" t="inlineStr">
        <is>
          <t>Trade Spotlight: How should you trade PB Fintech, Century Plyboards, Grasim, Dr Reddys Labs, Zydus Lifesciences, and others on December 12?</t>
        </is>
      </c>
      <c r="AA1706" s="3" t="inlineStr">
        <is>
          <t>https://www.moneycontrol.com/news/business/markets/trade-spotlight-how-should-you-trade-pb-fintech-century-plyboards-grasim-dr-reddys-labs-zydus-lifesciences-and-others-on-december-12-13722055.html</t>
        </is>
      </c>
    </row>
    <row r="1707" ht="79" customHeight="1">
      <c r="A1707" s="2" t="n">
        <v>46003</v>
      </c>
      <c r="B1707" s="3" t="inlineStr">
        <is>
          <t>AIA Engineering</t>
        </is>
      </c>
      <c r="C1707" s="4" t="n">
        <v>3638.2</v>
      </c>
      <c r="D1707" s="5" t="inlineStr">
        <is>
          <t>Buy</t>
        </is>
      </c>
      <c r="E1707" s="4" t="n">
        <v>3980</v>
      </c>
      <c r="F1707" s="4" t="n">
        <v>4200</v>
      </c>
      <c r="G1707" s="3" t="n"/>
      <c r="H1707" s="4" t="n">
        <v>3385</v>
      </c>
      <c r="I1707" s="5" t="inlineStr">
        <is>
          <t>target achieved</t>
        </is>
      </c>
      <c r="J1707" s="4" t="n">
        <v>3654.7</v>
      </c>
      <c r="K1707" s="4" t="n">
        <v>4200</v>
      </c>
      <c r="L1707" s="3" t="inlineStr">
        <is>
          <t>T2</t>
        </is>
      </c>
      <c r="M1707" s="2" t="n">
        <v>46057</v>
      </c>
      <c r="N1707" s="9" t="n">
        <v>36</v>
      </c>
      <c r="O1707" s="6" t="n">
        <v>0.1492051331162614</v>
      </c>
      <c r="P1707" s="3" t="n"/>
      <c r="Q1707" s="3" t="n"/>
      <c r="R1707" s="6">
        <f>IF(OR($C1707="",$E1707=""),"",$E1707/$C1707-1)</f>
        <v/>
      </c>
      <c r="S1707" s="6">
        <f>IF(OR($C1707="",$F1707=""),"",$F1707/$C1707-1)</f>
        <v/>
      </c>
      <c r="T1707" s="6">
        <f>IF(OR($C1707="",$G1707=""),"",$G1707/$C1707-1)</f>
        <v/>
      </c>
      <c r="U1707" s="6">
        <f>IF(OR($C1707="",$H1707=""),"",$H1707/$C1707-1)</f>
        <v/>
      </c>
      <c r="V1707" s="7">
        <f>IFERROR(R1707/ABS(U1707),"")</f>
        <v/>
      </c>
      <c r="W1707" s="3" t="inlineStr">
        <is>
          <t>Jay Mehta</t>
        </is>
      </c>
      <c r="X1707" s="3" t="inlineStr">
        <is>
          <t>Jay Mehta, Technical Research at JM Financial Services</t>
        </is>
      </c>
      <c r="Y1707" s="8" t="inlineStr">
        <is>
          <t>AIA Engineering built a solid base in the Rs 3,050–3,400 zone with a clear double bottom and strong positive RSI divergence. November 2025 delivered a high-volume breakout. The structure has started forming bullish with higher highs and higher lows. A move above Rs 3,835 should trigger the next strong leg higher. Weekly RSI and MACD are trading in bullish territory. Recent price action is hinting at a healthy throwback to retest the breakout zone.</t>
        </is>
      </c>
      <c r="Z1707" s="3" t="inlineStr">
        <is>
          <t>Trade Spotlight: How should you trade PB Fintech, Century Plyboards, Grasim, Dr Reddys Labs, Zydus Lifesciences, and others on December 12?</t>
        </is>
      </c>
      <c r="AA1707" s="3" t="inlineStr">
        <is>
          <t>https://www.moneycontrol.com/news/business/markets/trade-spotlight-how-should-you-trade-pb-fintech-century-plyboards-grasim-dr-reddys-labs-zydus-lifesciences-and-others-on-december-12-13722055.html</t>
        </is>
      </c>
    </row>
    <row r="1708" ht="79" customHeight="1">
      <c r="A1708" s="2" t="n">
        <v>46003</v>
      </c>
      <c r="B1708" s="3" t="inlineStr">
        <is>
          <t>Zydus Lifesciences</t>
        </is>
      </c>
      <c r="C1708" s="4" t="n">
        <v>922.55</v>
      </c>
      <c r="D1708" s="10" t="inlineStr">
        <is>
          <t>Sell</t>
        </is>
      </c>
      <c r="E1708" s="4" t="n">
        <v>900</v>
      </c>
      <c r="F1708" s="4" t="n">
        <v>885</v>
      </c>
      <c r="G1708" s="3" t="n"/>
      <c r="H1708" s="4" t="n">
        <v>954</v>
      </c>
      <c r="I1708" s="5" t="inlineStr">
        <is>
          <t>target achieved</t>
        </is>
      </c>
      <c r="J1708" s="4" t="n">
        <v>925</v>
      </c>
      <c r="K1708" s="4" t="n">
        <v>885</v>
      </c>
      <c r="L1708" s="3" t="inlineStr">
        <is>
          <t>T2</t>
        </is>
      </c>
      <c r="M1708" s="2" t="n">
        <v>46034</v>
      </c>
      <c r="N1708" s="9" t="n">
        <v>21</v>
      </c>
      <c r="O1708" s="6" t="n">
        <v>0.04324324324324325</v>
      </c>
      <c r="P1708" s="3" t="n"/>
      <c r="Q1708" s="3" t="n"/>
      <c r="R1708" s="6">
        <f>IF(OR($C1708="",$E1708=""),"",$E1708/$C1708-1)</f>
        <v/>
      </c>
      <c r="S1708" s="6">
        <f>IF(OR($C1708="",$F1708=""),"",$F1708/$C1708-1)</f>
        <v/>
      </c>
      <c r="T1708" s="6">
        <f>IF(OR($C1708="",$G1708=""),"",$G1708/$C1708-1)</f>
        <v/>
      </c>
      <c r="U1708" s="6">
        <f>IF(OR($C1708="",$H1708=""),"",$H1708/$C1708-1)</f>
        <v/>
      </c>
      <c r="V1708" s="7">
        <f>IFERROR(R1708/ABS(U1708),"")</f>
        <v/>
      </c>
      <c r="W1708" s="3" t="inlineStr">
        <is>
          <t>Jay Mehta</t>
        </is>
      </c>
      <c r="X1708" s="3" t="inlineStr">
        <is>
          <t>Jay Mehta, Technical Research at JM Financial Services</t>
        </is>
      </c>
      <c r="Y1708" s="8" t="inlineStr">
        <is>
          <t>Zydus Lifesciences remains under pressure, trading below all key EMAs inside a well-defined downward-sloping channel. It is consistently forming lower highs and lower lows. The recent breakdown below the trendline support came on expanding volume, confirming bearish continuation. Daily and weekly RSI are both below 50 and declining. Every minor bounce meets stiff selling near the 20-day EMA, reinforcing overhead supply.</t>
        </is>
      </c>
      <c r="Z1708" s="3" t="inlineStr">
        <is>
          <t>Trade Spotlight: How should you trade PB Fintech, Century Plyboards, Grasim, Dr Reddys Labs, Zydus Lifesciences, and others on December 12?</t>
        </is>
      </c>
      <c r="AA1708" s="3" t="inlineStr">
        <is>
          <t>https://www.moneycontrol.com/news/business/markets/trade-spotlight-how-should-you-trade-pb-fintech-century-plyboards-grasim-dr-reddys-labs-zydus-lifesciences-and-others-on-december-12-13722055.html</t>
        </is>
      </c>
    </row>
    <row r="1709" ht="124" customHeight="1">
      <c r="A1709" s="2" t="n">
        <v>46002</v>
      </c>
      <c r="B1709" s="3" t="inlineStr">
        <is>
          <t>ICICI Prudential Life Insurance Company</t>
        </is>
      </c>
      <c r="C1709" s="4" t="n">
        <v>642.85</v>
      </c>
      <c r="D1709" s="5" t="inlineStr">
        <is>
          <t>Buy</t>
        </is>
      </c>
      <c r="E1709" s="4" t="n">
        <v>685</v>
      </c>
      <c r="F1709" s="3" t="n"/>
      <c r="G1709" s="3" t="n"/>
      <c r="H1709" s="4" t="n">
        <v>620</v>
      </c>
      <c r="I1709" s="5" t="inlineStr">
        <is>
          <t>target achieved</t>
        </is>
      </c>
      <c r="J1709" s="4" t="n">
        <v>644.5</v>
      </c>
      <c r="K1709" s="4" t="n">
        <v>685</v>
      </c>
      <c r="L1709" s="3" t="inlineStr">
        <is>
          <t>T1</t>
        </is>
      </c>
      <c r="M1709" s="2" t="n">
        <v>46027</v>
      </c>
      <c r="N1709" s="9" t="n">
        <v>17</v>
      </c>
      <c r="O1709" s="6" t="n">
        <v>0.06283941039565555</v>
      </c>
      <c r="P1709" s="3" t="n"/>
      <c r="Q1709" s="3" t="n"/>
      <c r="R1709" s="6">
        <f>IF(OR($C1709="",$E1709=""),"",$E1709/$C1709-1)</f>
        <v/>
      </c>
      <c r="S1709" s="6">
        <f>IF(OR($C1709="",$F1709=""),"",$F1709/$C1709-1)</f>
        <v/>
      </c>
      <c r="T1709" s="6">
        <f>IF(OR($C1709="",$G1709=""),"",$G1709/$C1709-1)</f>
        <v/>
      </c>
      <c r="U1709" s="6">
        <f>IF(OR($C1709="",$H1709=""),"",$H1709/$C1709-1)</f>
        <v/>
      </c>
      <c r="V1709" s="7">
        <f>IFERROR(R1709/ABS(U1709),"")</f>
        <v/>
      </c>
      <c r="W1709" s="3" t="inlineStr">
        <is>
          <t>Sudeep Shah</t>
        </is>
      </c>
      <c r="X1709" s="3" t="inlineStr">
        <is>
          <t>Sudeep Shah, Head - Technical and Derivatives Research at SBI Securities</t>
        </is>
      </c>
      <c r="Y1709" s="8" t="inlineStr">
        <is>
          <t>ICICI Prudential Life has given a decisive breakout above a downward-sloping trendline on the daily chart, signalling a shift in trend. The stock is trading above all key short- and long-term moving averages, reinforcing its strong bullish structure. The RSI is rising and has settled at 64, indicating improving momentum. In the ADX indicator, the DI+ crossover above DI– suggests that buyers are regaining control. Additionally, the MACD has crossed above its signal line and the zero line, confirming bullish momentum and strengthening the probability of follow-through gains in the near term. Hence, we recommend accumulating the stock in the zone of Rs 645–640 with a stop-loss at Rs 620.</t>
        </is>
      </c>
      <c r="Z1709" s="3" t="inlineStr">
        <is>
          <t>Trade Spotlight: How should you trade ICICI Prudential Life, Hindustan Zinc, Nykaa, Paytm, Cummins India, and others on December 11?</t>
        </is>
      </c>
      <c r="AA1709" s="3" t="inlineStr">
        <is>
          <t>https://www.moneycontrol.com/news/business/markets/trade-spotlight-how-should-you-trade-icici-prudential-life-hindustan-zinc-nykaa-paytm-cummins-india-and-others-on-december-11-13720377.html</t>
        </is>
      </c>
    </row>
    <row r="1710" ht="124" customHeight="1">
      <c r="A1710" s="2" t="n">
        <v>46002</v>
      </c>
      <c r="B1710" s="3" t="inlineStr">
        <is>
          <t>FSN E-Commerce Ventures Nykaa</t>
        </is>
      </c>
      <c r="C1710" s="4" t="n">
        <v>247</v>
      </c>
      <c r="D1710" s="10" t="inlineStr">
        <is>
          <t>Sell</t>
        </is>
      </c>
      <c r="E1710" s="4" t="n">
        <v>225</v>
      </c>
      <c r="F1710" s="3" t="n"/>
      <c r="G1710" s="3" t="n"/>
      <c r="H1710" s="4" t="n">
        <v>258</v>
      </c>
      <c r="I1710" s="10" t="inlineStr">
        <is>
          <t>SL achieved</t>
        </is>
      </c>
      <c r="J1710" s="4" t="n">
        <v>246</v>
      </c>
      <c r="K1710" s="4" t="n">
        <v>258</v>
      </c>
      <c r="L1710" s="3" t="inlineStr">
        <is>
          <t>SL</t>
        </is>
      </c>
      <c r="M1710" s="2" t="n">
        <v>46015</v>
      </c>
      <c r="N1710" s="9" t="n">
        <v>10</v>
      </c>
      <c r="O1710" s="6" t="n">
        <v>-0.04878048780487805</v>
      </c>
      <c r="P1710" s="3" t="n"/>
      <c r="Q1710" s="3" t="n"/>
      <c r="R1710" s="6">
        <f>IF(OR($C1710="",$E1710=""),"",$E1710/$C1710-1)</f>
        <v/>
      </c>
      <c r="S1710" s="6">
        <f>IF(OR($C1710="",$F1710=""),"",$F1710/$C1710-1)</f>
        <v/>
      </c>
      <c r="T1710" s="6">
        <f>IF(OR($C1710="",$G1710=""),"",$G1710/$C1710-1)</f>
        <v/>
      </c>
      <c r="U1710" s="6">
        <f>IF(OR($C1710="",$H1710=""),"",$H1710/$C1710-1)</f>
        <v/>
      </c>
      <c r="V1710" s="7">
        <f>IFERROR(R1710/ABS(U1710),"")</f>
        <v/>
      </c>
      <c r="W1710" s="3" t="inlineStr">
        <is>
          <t>Sudeep Shah</t>
        </is>
      </c>
      <c r="X1710" s="3" t="inlineStr">
        <is>
          <t>Sudeep Shah, Head - Technical and Derivatives Research at SBI Securities</t>
        </is>
      </c>
      <c r="Y1710" s="8" t="inlineStr">
        <is>
          <t>Nykaa has broken down from its upward-sloping trendline on the daily chart, signalling a shift in momentum. The stock is trading below its key short-term moving averages — the 20- and 50-day EMAs — indicating sustained near-term weakness. The RSI continues to fall, suggesting increased bearish pressure. In the ADX indicator, DI– is above DI+, reflecting strengthening control of sellers. Rising red MACD histogram bars, along with the MACD line staying below the zero line, further confirm persistent bearish momentum. Hence, we recommend selling the stock in the zone of Rs 247–250 with a stop-loss at Rs 258. On the downside, it is likely to test Rs 225 in the short term.</t>
        </is>
      </c>
      <c r="Z1710" s="3" t="inlineStr">
        <is>
          <t>Trade Spotlight: How should you trade ICICI Prudential Life, Hindustan Zinc, Nykaa, Paytm, Cummins India, and others on December 11?</t>
        </is>
      </c>
      <c r="AA1710" s="3" t="inlineStr">
        <is>
          <t>https://www.moneycontrol.com/news/business/markets/trade-spotlight-how-should-you-trade-icici-prudential-life-hindustan-zinc-nykaa-paytm-cummins-india-and-others-on-december-11-13720377.html</t>
        </is>
      </c>
    </row>
    <row r="1711" ht="94" customHeight="1">
      <c r="A1711" s="2" t="n">
        <v>46002</v>
      </c>
      <c r="B1711" s="3" t="inlineStr">
        <is>
          <t>Hindustan Zinc</t>
        </is>
      </c>
      <c r="C1711" s="4" t="n">
        <v>512.65</v>
      </c>
      <c r="D1711" s="5" t="inlineStr">
        <is>
          <t>Buy</t>
        </is>
      </c>
      <c r="E1711" s="4" t="n">
        <v>555</v>
      </c>
      <c r="F1711" s="3" t="n"/>
      <c r="G1711" s="3" t="n"/>
      <c r="H1711" s="4" t="n">
        <v>486</v>
      </c>
      <c r="I1711" s="5" t="inlineStr">
        <is>
          <t>target achieved</t>
        </is>
      </c>
      <c r="J1711" s="4" t="n">
        <v>516.5</v>
      </c>
      <c r="K1711" s="4" t="n">
        <v>555</v>
      </c>
      <c r="L1711" s="3" t="inlineStr">
        <is>
          <t>T1</t>
        </is>
      </c>
      <c r="M1711" s="2" t="n">
        <v>46003</v>
      </c>
      <c r="N1711" s="9" t="n">
        <v>2</v>
      </c>
      <c r="O1711" s="6" t="n">
        <v>0.07454017424975801</v>
      </c>
      <c r="P1711" s="3" t="n"/>
      <c r="Q1711" s="3" t="n"/>
      <c r="R1711" s="6">
        <f>IF(OR($C1711="",$E1711=""),"",$E1711/$C1711-1)</f>
        <v/>
      </c>
      <c r="S1711" s="6">
        <f>IF(OR($C1711="",$F1711=""),"",$F1711/$C1711-1)</f>
        <v/>
      </c>
      <c r="T1711" s="6">
        <f>IF(OR($C1711="",$G1711=""),"",$G1711/$C1711-1)</f>
        <v/>
      </c>
      <c r="U1711" s="6">
        <f>IF(OR($C1711="",$H1711=""),"",$H1711/$C1711-1)</f>
        <v/>
      </c>
      <c r="V1711" s="7">
        <f>IFERROR(R1711/ABS(U1711),"")</f>
        <v/>
      </c>
      <c r="W1711" s="3" t="inlineStr">
        <is>
          <t>Nilesh Jain</t>
        </is>
      </c>
      <c r="X1711" s="3" t="inlineStr">
        <is>
          <t>Nilesh Jain, Head- Equity Technical &amp; Derivative Research at Centrum Broking</t>
        </is>
      </c>
      <c r="Y1711" s="8" t="inlineStr">
        <is>
          <t>Hindustan Zinc is on the verge of a breakout from a symmetrical triangle pattern near the Rs 515 level. Momentum indicators and oscillators are firmly in buy mode on both the daily and weekly charts, and the stock continues to trade well above all key short- and long-term moving averages. On the downside, strong support from the 21- and 50-DMA is placed around Rs 486. Given this setup, the stock is poised to move toward Rs 555 in the near term, with a breakout above Rs 515 likely to trigger the next leg of upside.</t>
        </is>
      </c>
      <c r="Z1711" s="3" t="inlineStr">
        <is>
          <t>Trade Spotlight: How should you trade ICICI Prudential Life, Hindustan Zinc, Nykaa, Paytm, Cummins India, and others on December 11?</t>
        </is>
      </c>
      <c r="AA1711" s="3" t="inlineStr">
        <is>
          <t>https://www.moneycontrol.com/news/business/markets/trade-spotlight-how-should-you-trade-icici-prudential-life-hindustan-zinc-nykaa-paytm-cummins-india-and-others-on-december-11-13720377.html</t>
        </is>
      </c>
    </row>
    <row r="1712" ht="94" customHeight="1">
      <c r="A1712" s="2" t="n">
        <v>46002</v>
      </c>
      <c r="B1712" s="3" t="inlineStr">
        <is>
          <t>One 97 Communications Paytm</t>
        </is>
      </c>
      <c r="C1712" s="4" t="n">
        <v>1268.3</v>
      </c>
      <c r="D1712" s="10" t="inlineStr">
        <is>
          <t>Sell</t>
        </is>
      </c>
      <c r="E1712" s="4" t="n">
        <v>1150</v>
      </c>
      <c r="F1712" s="3" t="n"/>
      <c r="G1712" s="3" t="n"/>
      <c r="H1712" s="4" t="n">
        <v>1320</v>
      </c>
      <c r="I1712" s="10" t="inlineStr">
        <is>
          <t>SL achieved</t>
        </is>
      </c>
      <c r="J1712" s="4" t="n">
        <v>1263</v>
      </c>
      <c r="K1712" s="4" t="n">
        <v>1320</v>
      </c>
      <c r="L1712" s="3" t="inlineStr">
        <is>
          <t>SL</t>
        </is>
      </c>
      <c r="M1712" s="2" t="n">
        <v>46010</v>
      </c>
      <c r="N1712" s="9" t="n">
        <v>7</v>
      </c>
      <c r="O1712" s="6" t="n">
        <v>-0.04513064133016627</v>
      </c>
      <c r="P1712" s="3" t="n"/>
      <c r="Q1712" s="3" t="n"/>
      <c r="R1712" s="6">
        <f>IF(OR($C1712="",$E1712=""),"",$E1712/$C1712-1)</f>
        <v/>
      </c>
      <c r="S1712" s="6">
        <f>IF(OR($C1712="",$F1712=""),"",$F1712/$C1712-1)</f>
        <v/>
      </c>
      <c r="T1712" s="6">
        <f>IF(OR($C1712="",$G1712=""),"",$G1712/$C1712-1)</f>
        <v/>
      </c>
      <c r="U1712" s="6">
        <f>IF(OR($C1712="",$H1712=""),"",$H1712/$C1712-1)</f>
        <v/>
      </c>
      <c r="V1712" s="7">
        <f>IFERROR(R1712/ABS(U1712),"")</f>
        <v/>
      </c>
      <c r="W1712" s="3" t="inlineStr">
        <is>
          <t>Nilesh Jain</t>
        </is>
      </c>
      <c r="X1712" s="3" t="inlineStr">
        <is>
          <t>Nilesh Jain, Head- Equity Technical &amp; Derivative Research at Centrum Broking</t>
        </is>
      </c>
      <c r="Y1712" s="8" t="inlineStr">
        <is>
          <t>Paytm is on the verge of a breakdown from a rising wedge pattern on the daily chart, with a move below Rs 1,250 likely to confirm the pattern breakdown. It has already slipped beneath its short-term 21- and 50-DMA, and a fresh MACD sell crossover on the daily chart further reinforces the bearish momentum. On the derivatives front, a buildup of fresh short positions also supports the weak outlook. The conservative downside target for this pattern is around Rs 1,200, while a move above Rs 1,320 would invalidate the bearish setup.</t>
        </is>
      </c>
      <c r="Z1712" s="3" t="inlineStr">
        <is>
          <t>Trade Spotlight: How should you trade ICICI Prudential Life, Hindustan Zinc, Nykaa, Paytm, Cummins India, and others on December 11?</t>
        </is>
      </c>
      <c r="AA1712" s="3" t="inlineStr">
        <is>
          <t>https://www.moneycontrol.com/news/business/markets/trade-spotlight-how-should-you-trade-icici-prudential-life-hindustan-zinc-nykaa-paytm-cummins-india-and-others-on-december-11-13720377.html</t>
        </is>
      </c>
    </row>
    <row r="1713" ht="94" customHeight="1">
      <c r="A1713" s="2" t="n">
        <v>46002</v>
      </c>
      <c r="B1713" s="3" t="inlineStr">
        <is>
          <t>Cummins India</t>
        </is>
      </c>
      <c r="C1713" s="4" t="n">
        <v>4535.7</v>
      </c>
      <c r="D1713" s="5" t="inlineStr">
        <is>
          <t>Buy</t>
        </is>
      </c>
      <c r="E1713" s="4" t="n">
        <v>4800</v>
      </c>
      <c r="F1713" s="3" t="n"/>
      <c r="G1713" s="3" t="n"/>
      <c r="H1713" s="4" t="n">
        <v>4400</v>
      </c>
      <c r="I1713" s="10" t="inlineStr">
        <is>
          <t>SL achieved</t>
        </is>
      </c>
      <c r="J1713" s="4" t="n">
        <v>4535.7</v>
      </c>
      <c r="K1713" s="4" t="n">
        <v>4400</v>
      </c>
      <c r="L1713" s="3" t="inlineStr">
        <is>
          <t>SL</t>
        </is>
      </c>
      <c r="M1713" s="2" t="n">
        <v>46009</v>
      </c>
      <c r="N1713" s="9" t="n">
        <v>6</v>
      </c>
      <c r="O1713" s="6" t="n">
        <v>-0.02991820446678572</v>
      </c>
      <c r="P1713" s="3" t="n"/>
      <c r="Q1713" s="3" t="n"/>
      <c r="R1713" s="6">
        <f>IF(OR($C1713="",$E1713=""),"",$E1713/$C1713-1)</f>
        <v/>
      </c>
      <c r="S1713" s="6">
        <f>IF(OR($C1713="",$F1713=""),"",$F1713/$C1713-1)</f>
        <v/>
      </c>
      <c r="T1713" s="6">
        <f>IF(OR($C1713="",$G1713=""),"",$G1713/$C1713-1)</f>
        <v/>
      </c>
      <c r="U1713" s="6">
        <f>IF(OR($C1713="",$H1713=""),"",$H1713/$C1713-1)</f>
        <v/>
      </c>
      <c r="V1713" s="7">
        <f>IFERROR(R1713/ABS(U1713),"")</f>
        <v/>
      </c>
      <c r="W1713" s="3" t="inlineStr">
        <is>
          <t>Rupak De</t>
        </is>
      </c>
      <c r="X1713" s="3" t="inlineStr">
        <is>
          <t>Rupak De, Senior Technical Analyst at LKP Securities</t>
        </is>
      </c>
      <c r="Y1713" s="8" t="inlineStr">
        <is>
          <t>Cummins India has shown resilience amid the broader market sell-off. For several weeks, it has been sustaining above the 21 EMA, confirming a strong positive trend. The RSI is in a bullish crossover and rising, indicating robust price momentum. Additionally, Wednesday’s up-move was supported by healthy volume. In the near term, sentiment is expected to remain strong, with potential for the stock to move toward Rs 4,800. On the downside, support is placed at Rs 4,400; a break below this level could weaken the structure.</t>
        </is>
      </c>
      <c r="Z1713" s="3" t="inlineStr">
        <is>
          <t>Trade Spotlight: How should you trade ICICI Prudential Life, Hindustan Zinc, Nykaa, Paytm, Cummins India, and others on December 11?</t>
        </is>
      </c>
      <c r="AA1713" s="3" t="inlineStr">
        <is>
          <t>https://www.moneycontrol.com/news/business/markets/trade-spotlight-how-should-you-trade-icici-prudential-life-hindustan-zinc-nykaa-paytm-cummins-india-and-others-on-december-11-13720377.html</t>
        </is>
      </c>
    </row>
    <row r="1714" ht="79" customHeight="1">
      <c r="A1714" s="2" t="n">
        <v>46002</v>
      </c>
      <c r="B1714" s="3" t="inlineStr">
        <is>
          <t>Central Depository Services (India)</t>
        </is>
      </c>
      <c r="C1714" s="4" t="n">
        <v>1479.3</v>
      </c>
      <c r="D1714" s="10" t="inlineStr">
        <is>
          <t>Sell</t>
        </is>
      </c>
      <c r="E1714" s="4" t="n">
        <v>1430</v>
      </c>
      <c r="F1714" s="3" t="n"/>
      <c r="G1714" s="3" t="n"/>
      <c r="H1714" s="4" t="n">
        <v>1505</v>
      </c>
      <c r="I1714" s="10" t="inlineStr">
        <is>
          <t>SL achieved</t>
        </is>
      </c>
      <c r="J1714" s="4" t="n">
        <v>1481</v>
      </c>
      <c r="K1714" s="4" t="n">
        <v>1505</v>
      </c>
      <c r="L1714" s="3" t="inlineStr">
        <is>
          <t>SL</t>
        </is>
      </c>
      <c r="M1714" s="2" t="n">
        <v>46002</v>
      </c>
      <c r="N1714" s="9" t="n">
        <v>1</v>
      </c>
      <c r="O1714" s="6" t="n">
        <v>-0.0162052667116813</v>
      </c>
      <c r="P1714" s="3" t="n"/>
      <c r="Q1714" s="3" t="n"/>
      <c r="R1714" s="6">
        <f>IF(OR($C1714="",$E1714=""),"",$E1714/$C1714-1)</f>
        <v/>
      </c>
      <c r="S1714" s="6">
        <f>IF(OR($C1714="",$F1714=""),"",$F1714/$C1714-1)</f>
        <v/>
      </c>
      <c r="T1714" s="6">
        <f>IF(OR($C1714="",$G1714=""),"",$G1714/$C1714-1)</f>
        <v/>
      </c>
      <c r="U1714" s="6">
        <f>IF(OR($C1714="",$H1714=""),"",$H1714/$C1714-1)</f>
        <v/>
      </c>
      <c r="V1714" s="7">
        <f>IFERROR(R1714/ABS(U1714),"")</f>
        <v/>
      </c>
      <c r="W1714" s="3" t="inlineStr">
        <is>
          <t>Rupak De</t>
        </is>
      </c>
      <c r="X1714" s="3" t="inlineStr">
        <is>
          <t>Rupak De, Senior Technical Analyst at LKP Securities</t>
        </is>
      </c>
      <c r="Y1714" s="8" t="inlineStr">
        <is>
          <t>CDSL has slipped below the 200 DMA, indicating the emergence of a bearish trend even in the medium to long term. The 21 EMA and 50 EMA are in a bearish crossover, further reinforcing negative sentiment. The RSI is also in a bearish crossover and declining, highlighting weakening price momentum. The short-term view remains bearish with a potential decline toward Rs 1,430. On the higher side, resistance is placed at Rs 1,505. Sell CDSL (December Future) around Rs 1,480.</t>
        </is>
      </c>
      <c r="Z1714" s="3" t="inlineStr">
        <is>
          <t>Trade Spotlight: How should you trade ICICI Prudential Life, Hindustan Zinc, Nykaa, Paytm, Cummins India, and others on December 11?</t>
        </is>
      </c>
      <c r="AA1714" s="3" t="inlineStr">
        <is>
          <t>https://www.moneycontrol.com/news/business/markets/trade-spotlight-how-should-you-trade-icici-prudential-life-hindustan-zinc-nykaa-paytm-cummins-india-and-others-on-december-11-13720377.html</t>
        </is>
      </c>
    </row>
    <row r="1715" ht="94" customHeight="1">
      <c r="A1715" s="2" t="n">
        <v>46001</v>
      </c>
      <c r="B1715" s="3" t="inlineStr">
        <is>
          <t>Colgate Palmolive</t>
        </is>
      </c>
      <c r="C1715" s="4" t="n">
        <v>2158.9</v>
      </c>
      <c r="D1715" s="5" t="inlineStr">
        <is>
          <t>Buy</t>
        </is>
      </c>
      <c r="E1715" s="4" t="n">
        <v>2320</v>
      </c>
      <c r="F1715" s="3" t="n"/>
      <c r="G1715" s="3" t="n"/>
      <c r="H1715" s="4" t="n">
        <v>2090</v>
      </c>
      <c r="I1715" s="10" t="inlineStr">
        <is>
          <t>SL achieved</t>
        </is>
      </c>
      <c r="J1715" s="4" t="n">
        <v>2169</v>
      </c>
      <c r="K1715" s="4" t="n">
        <v>2090</v>
      </c>
      <c r="L1715" s="3" t="inlineStr">
        <is>
          <t>SL</t>
        </is>
      </c>
      <c r="M1715" s="2" t="n">
        <v>46008</v>
      </c>
      <c r="N1715" s="9" t="n">
        <v>6</v>
      </c>
      <c r="O1715" s="6" t="n">
        <v>-0.03642231443061317</v>
      </c>
      <c r="P1715" s="3" t="n"/>
      <c r="Q1715" s="3" t="n"/>
      <c r="R1715" s="6">
        <f>IF(OR($C1715="",$E1715=""),"",$E1715/$C1715-1)</f>
        <v/>
      </c>
      <c r="S1715" s="6">
        <f>IF(OR($C1715="",$F1715=""),"",$F1715/$C1715-1)</f>
        <v/>
      </c>
      <c r="T1715" s="6">
        <f>IF(OR($C1715="",$G1715=""),"",$G1715/$C1715-1)</f>
        <v/>
      </c>
      <c r="U1715" s="6">
        <f>IF(OR($C1715="",$H1715=""),"",$H1715/$C1715-1)</f>
        <v/>
      </c>
      <c r="V1715" s="7">
        <f>IFERROR(R1715/ABS(U1715),"")</f>
        <v/>
      </c>
      <c r="W1715" s="3" t="inlineStr">
        <is>
          <t>Amol Athawale</t>
        </is>
      </c>
      <c r="X1715" s="3" t="inlineStr">
        <is>
          <t>Amol Athawale, VP Technical Research at Kotak Securities</t>
        </is>
      </c>
      <c r="Y1715" s="8" t="inlineStr">
        <is>
          <t>After declining from higher levels, Colgate Palmolive rebounded from its support zone and witnessed a gradual recovery from the lower levels. Additionally, on the daily charts, the stock has given a breakout from its sloping channel formation. The up-move in the stock suggests a new leg of bullish trend from the current levels. For the next few trading sessions, Rs 2,090 could be the trend-decider level for the bulls; if it sustains above the same, we can expect a further uptrend towards Rs 2,320.</t>
        </is>
      </c>
      <c r="Z1715" s="3" t="inlineStr">
        <is>
          <t>Trade Spotlight: How should you trade Colgate, AU Small Finance Bank, Aditya Birla Capital, L&amp;T Finance, Patanjali Foods, and others on December 10?</t>
        </is>
      </c>
      <c r="AA1715" s="3" t="inlineStr">
        <is>
          <t>https://www.moneycontrol.com/news/business/markets/trade-spotlight-how-should-you-trade-colgate-au-small-finance-bank-aditya-birla-capital-l-t-finance-patanjali-foods-and-others-on-december-10-13718462.html</t>
        </is>
      </c>
    </row>
    <row r="1716" ht="94" customHeight="1">
      <c r="A1716" s="2" t="n">
        <v>46001</v>
      </c>
      <c r="B1716" s="3" t="inlineStr">
        <is>
          <t>Canara Bank</t>
        </is>
      </c>
      <c r="C1716" s="4" t="n">
        <v>146.19</v>
      </c>
      <c r="D1716" s="5" t="inlineStr">
        <is>
          <t>Buy</t>
        </is>
      </c>
      <c r="E1716" s="4" t="n">
        <v>156</v>
      </c>
      <c r="F1716" s="3" t="n"/>
      <c r="G1716" s="3" t="n"/>
      <c r="H1716" s="4" t="n">
        <v>140</v>
      </c>
      <c r="I1716" s="5" t="inlineStr">
        <is>
          <t>target achieved</t>
        </is>
      </c>
      <c r="J1716" s="4" t="n">
        <v>146.7</v>
      </c>
      <c r="K1716" s="4" t="n">
        <v>156</v>
      </c>
      <c r="L1716" s="3" t="inlineStr">
        <is>
          <t>T1</t>
        </is>
      </c>
      <c r="M1716" s="2" t="n">
        <v>46022</v>
      </c>
      <c r="N1716" s="9" t="n">
        <v>15</v>
      </c>
      <c r="O1716" s="6" t="n">
        <v>0.06339468302658502</v>
      </c>
      <c r="P1716" s="3" t="n"/>
      <c r="Q1716" s="3" t="n"/>
      <c r="R1716" s="6">
        <f>IF(OR($C1716="",$E1716=""),"",$E1716/$C1716-1)</f>
        <v/>
      </c>
      <c r="S1716" s="6">
        <f>IF(OR($C1716="",$F1716=""),"",$F1716/$C1716-1)</f>
        <v/>
      </c>
      <c r="T1716" s="6">
        <f>IF(OR($C1716="",$G1716=""),"",$G1716/$C1716-1)</f>
        <v/>
      </c>
      <c r="U1716" s="6">
        <f>IF(OR($C1716="",$H1716=""),"",$H1716/$C1716-1)</f>
        <v/>
      </c>
      <c r="V1716" s="7">
        <f>IFERROR(R1716/ABS(U1716),"")</f>
        <v/>
      </c>
      <c r="W1716" s="3" t="inlineStr">
        <is>
          <t>Amol Athawale</t>
        </is>
      </c>
      <c r="X1716" s="3" t="inlineStr">
        <is>
          <t>Amol Athawale, VP Technical Research at Kotak Securities</t>
        </is>
      </c>
      <c r="Y1716" s="8" t="inlineStr">
        <is>
          <t>On the weekly scale, after the remarkable up-move, Canara Bank has been taking a breather for the last few sessions. The consolidation structure suggests a bullish continuation chart formation. Moreover, the stock is comfortably trading above its short-term moving averages. Therefore, the stock is likely to resume its uptrend from the current levels in the coming horizon. As long as the stock is trading above Rs 140, the bullish texture is likely to continue. Above this, the stock could move up to Rs 156.</t>
        </is>
      </c>
      <c r="Z1716" s="3" t="inlineStr">
        <is>
          <t>Trade Spotlight: How should you trade Colgate, AU Small Finance Bank, Aditya Birla Capital, L&amp;T Finance, Patanjali Foods, and others on December 10?</t>
        </is>
      </c>
      <c r="AA1716" s="3" t="inlineStr">
        <is>
          <t>https://www.moneycontrol.com/news/business/markets/trade-spotlight-how-should-you-trade-colgate-au-small-finance-bank-aditya-birla-capital-l-t-finance-patanjali-foods-and-others-on-december-10-13718462.html</t>
        </is>
      </c>
    </row>
    <row r="1717" ht="94" customHeight="1">
      <c r="A1717" s="2" t="n">
        <v>46001</v>
      </c>
      <c r="B1717" s="3" t="inlineStr">
        <is>
          <t>ABB India</t>
        </is>
      </c>
      <c r="C1717" s="4" t="n">
        <v>5117</v>
      </c>
      <c r="D1717" s="5" t="inlineStr">
        <is>
          <t>Buy</t>
        </is>
      </c>
      <c r="E1717" s="4" t="n">
        <v>5450</v>
      </c>
      <c r="F1717" s="3" t="n"/>
      <c r="G1717" s="3" t="n"/>
      <c r="H1717" s="4" t="n">
        <v>4930</v>
      </c>
      <c r="I1717" s="10" t="inlineStr">
        <is>
          <t>SL achieved</t>
        </is>
      </c>
      <c r="J1717" s="4" t="n">
        <v>5109.5</v>
      </c>
      <c r="K1717" s="4" t="n">
        <v>4930</v>
      </c>
      <c r="L1717" s="3" t="inlineStr">
        <is>
          <t>SL</t>
        </is>
      </c>
      <c r="M1717" s="2" t="n">
        <v>46035</v>
      </c>
      <c r="N1717" s="9" t="n">
        <v>24</v>
      </c>
      <c r="O1717" s="6" t="n">
        <v>-0.03513063900577351</v>
      </c>
      <c r="P1717" s="3" t="n"/>
      <c r="Q1717" s="3" t="n"/>
      <c r="R1717" s="6">
        <f>IF(OR($C1717="",$E1717=""),"",$E1717/$C1717-1)</f>
        <v/>
      </c>
      <c r="S1717" s="6">
        <f>IF(OR($C1717="",$F1717=""),"",$F1717/$C1717-1)</f>
        <v/>
      </c>
      <c r="T1717" s="6">
        <f>IF(OR($C1717="",$G1717=""),"",$G1717/$C1717-1)</f>
        <v/>
      </c>
      <c r="U1717" s="6">
        <f>IF(OR($C1717="",$H1717=""),"",$H1717/$C1717-1)</f>
        <v/>
      </c>
      <c r="V1717" s="7">
        <f>IFERROR(R1717/ABS(U1717),"")</f>
        <v/>
      </c>
      <c r="W1717" s="3" t="inlineStr">
        <is>
          <t>Amol Athawale</t>
        </is>
      </c>
      <c r="X1717" s="3" t="inlineStr">
        <is>
          <t>Amol Athawale, VP Technical Research at Kotak Securities</t>
        </is>
      </c>
      <c r="Y1717" s="8" t="inlineStr">
        <is>
          <t>After its declining trend, ABB India is in the accumulation zone where it is trading in a range-bound mode on the weekly scale. However, recent bullish activity in the stock indicates good strength. The stock is expected to break out of the range and witness bullish momentum from current levels, with a favourable risk–reward perspective. For positional traders, Rs 4,930 would be the decisive level. Trading above this level, the uptrend formation will continue till Rs 5,450. However, if it closes below Rs 4,930, traders may prefer to exit long trading positions.</t>
        </is>
      </c>
      <c r="Z1717" s="3" t="inlineStr">
        <is>
          <t>Trade Spotlight: How should you trade Colgate, AU Small Finance Bank, Aditya Birla Capital, L&amp;T Finance, Patanjali Foods, and others on December 10?</t>
        </is>
      </c>
      <c r="AA1717" s="3" t="inlineStr">
        <is>
          <t>https://www.moneycontrol.com/news/business/markets/trade-spotlight-how-should-you-trade-colgate-au-small-finance-bank-aditya-birla-capital-l-t-finance-patanjali-foods-and-others-on-december-10-13718462.html</t>
        </is>
      </c>
    </row>
    <row r="1718" ht="124" customHeight="1">
      <c r="A1718" s="2" t="n">
        <v>46001</v>
      </c>
      <c r="B1718" s="3" t="inlineStr">
        <is>
          <t>AU Small Finance Bank</t>
        </is>
      </c>
      <c r="C1718" s="4" t="n">
        <v>972</v>
      </c>
      <c r="D1718" s="5" t="inlineStr">
        <is>
          <t>Buy</t>
        </is>
      </c>
      <c r="E1718" s="4" t="n">
        <v>995</v>
      </c>
      <c r="F1718" s="4" t="n">
        <v>1020</v>
      </c>
      <c r="G1718" s="3" t="n"/>
      <c r="H1718" s="4" t="n">
        <v>938</v>
      </c>
      <c r="I1718" s="5" t="inlineStr">
        <is>
          <t>target achieved</t>
        </is>
      </c>
      <c r="J1718" s="4" t="n">
        <v>981</v>
      </c>
      <c r="K1718" s="4" t="n">
        <v>1020</v>
      </c>
      <c r="L1718" s="3" t="inlineStr">
        <is>
          <t>T2</t>
        </is>
      </c>
      <c r="M1718" s="2" t="n">
        <v>46027</v>
      </c>
      <c r="N1718" s="9" t="n">
        <v>18</v>
      </c>
      <c r="O1718" s="6" t="n">
        <v>0.0397553516819571</v>
      </c>
      <c r="P1718" s="3" t="n"/>
      <c r="Q1718" s="3" t="n"/>
      <c r="R1718" s="6">
        <f>IF(OR($C1718="",$E1718=""),"",$E1718/$C1718-1)</f>
        <v/>
      </c>
      <c r="S1718" s="6">
        <f>IF(OR($C1718="",$F1718=""),"",$F1718/$C1718-1)</f>
        <v/>
      </c>
      <c r="T1718" s="6">
        <f>IF(OR($C1718="",$G1718=""),"",$G1718/$C1718-1)</f>
        <v/>
      </c>
      <c r="U1718" s="6">
        <f>IF(OR($C1718="",$H1718=""),"",$H1718/$C1718-1)</f>
        <v/>
      </c>
      <c r="V1718" s="7">
        <f>IFERROR(R1718/ABS(U1718),"")</f>
        <v/>
      </c>
      <c r="W1718" s="3" t="inlineStr">
        <is>
          <t>Ashish Kyal</t>
        </is>
      </c>
      <c r="X1718" s="3" t="inlineStr">
        <is>
          <t>Ashish Kyal, CMT, Founder and CEO of Waves Strategy Advisors</t>
        </is>
      </c>
      <c r="Y1718" s="8" t="inlineStr">
        <is>
          <t>AU Small Finance Bank continues to move firmly within an uptrend, forming a consistent pattern of higher highs and higher lows in the form of Wave 3. Despite the PSU Bank index witnessing some profit-booking from its recent highs, the stock managed to surge over 2 percent in the previous session and made a fresh record high near Rs 973.70 levels, showcasing clear outperformance. Also, since November 24, not a single candle has closed below the prior day’s low, suggesting the robustness of the ongoing trend. For now, one should avoid attempting to catch a top and instead look to accumulate on dips, with an upside aim of Rs 995 initially, followed by Rs 1,020, as long as the range support at Rs 938 stays intact on the downside.</t>
        </is>
      </c>
      <c r="Z1718" s="3" t="inlineStr">
        <is>
          <t>Trade Spotlight: How should you trade Colgate, AU Small Finance Bank, Aditya Birla Capital, L&amp;T Finance, Patanjali Foods, and others on December 10?</t>
        </is>
      </c>
      <c r="AA1718" s="3" t="inlineStr">
        <is>
          <t>https://www.moneycontrol.com/news/business/markets/trade-spotlight-how-should-you-trade-colgate-au-small-finance-bank-aditya-birla-capital-l-t-finance-patanjali-foods-and-others-on-december-10-13718462.html</t>
        </is>
      </c>
    </row>
    <row r="1719" ht="124" customHeight="1">
      <c r="A1719" s="2" t="n">
        <v>46001</v>
      </c>
      <c r="B1719" s="3" t="inlineStr">
        <is>
          <t>Emcure Pharmaceuticals</t>
        </is>
      </c>
      <c r="C1719" s="4" t="n">
        <v>1415.7</v>
      </c>
      <c r="D1719" s="5" t="inlineStr">
        <is>
          <t>Buy</t>
        </is>
      </c>
      <c r="E1719" s="4" t="n">
        <v>1520</v>
      </c>
      <c r="F1719" s="4" t="n">
        <v>1580</v>
      </c>
      <c r="G1719" s="3" t="n"/>
      <c r="H1719" s="4" t="n">
        <v>1400</v>
      </c>
      <c r="I1719" s="10" t="inlineStr">
        <is>
          <t>SL achieved</t>
        </is>
      </c>
      <c r="J1719" s="4" t="n">
        <v>1435</v>
      </c>
      <c r="K1719" s="4" t="n">
        <v>1400</v>
      </c>
      <c r="L1719" s="3" t="inlineStr">
        <is>
          <t>SL</t>
        </is>
      </c>
      <c r="M1719" s="2" t="n">
        <v>46001</v>
      </c>
      <c r="N1719" s="9" t="n">
        <v>1</v>
      </c>
      <c r="O1719" s="6" t="n">
        <v>-0.02439024390243905</v>
      </c>
      <c r="P1719" s="3" t="n"/>
      <c r="Q1719" s="3" t="n"/>
      <c r="R1719" s="6">
        <f>IF(OR($C1719="",$E1719=""),"",$E1719/$C1719-1)</f>
        <v/>
      </c>
      <c r="S1719" s="6">
        <f>IF(OR($C1719="",$F1719=""),"",$F1719/$C1719-1)</f>
        <v/>
      </c>
      <c r="T1719" s="6">
        <f>IF(OR($C1719="",$G1719=""),"",$G1719/$C1719-1)</f>
        <v/>
      </c>
      <c r="U1719" s="6">
        <f>IF(OR($C1719="",$H1719=""),"",$H1719/$C1719-1)</f>
        <v/>
      </c>
      <c r="V1719" s="7">
        <f>IFERROR(R1719/ABS(U1719),"")</f>
        <v/>
      </c>
      <c r="W1719" s="3" t="inlineStr">
        <is>
          <t>Ashish Kyal</t>
        </is>
      </c>
      <c r="X1719" s="3" t="inlineStr">
        <is>
          <t>Ashish Kyal, CMT, Founder and CEO of Waves Strategy Advisors</t>
        </is>
      </c>
      <c r="Y1719" s="8" t="inlineStr">
        <is>
          <t>Emcure Pharmaceuticals displayed notable strength in the previous session by closing more than 2 percent higher and surpassing the prior day’s high, outperforming broader indices such as the Nifty 50 and Bank Nifty. On the daily chart, the stock has been moving in a triangle pattern with Bollinger Bands contracting, suggesting a reduction in volatility. Along with this, the ADX is hovering at 18, well below the 25 level, indicating a lack of strong directional momentum and reinforcing the ongoing sideways phase. Prices are now positioned at a crucial point. A break above Rs 1,465 can confirm a breakout of the said pattern, which can trigger a fresh rise with upside targets of Rs 1,520 followed by Rs 1,580, with key support at Rs 1,400.</t>
        </is>
      </c>
      <c r="Z1719" s="3" t="inlineStr">
        <is>
          <t>Trade Spotlight: How should you trade Colgate, AU Small Finance Bank, Aditya Birla Capital, L&amp;T Finance, Patanjali Foods, and others on December 10?</t>
        </is>
      </c>
      <c r="AA1719" s="3" t="inlineStr">
        <is>
          <t>https://www.moneycontrol.com/news/business/markets/trade-spotlight-how-should-you-trade-colgate-au-small-finance-bank-aditya-birla-capital-l-t-finance-patanjali-foods-and-others-on-december-10-13718462.html</t>
        </is>
      </c>
    </row>
    <row r="1720" ht="139" customHeight="1">
      <c r="A1720" s="2" t="n">
        <v>46001</v>
      </c>
      <c r="B1720" s="3" t="inlineStr">
        <is>
          <t>Aditya Birla Capital</t>
        </is>
      </c>
      <c r="C1720" s="4" t="n">
        <v>364</v>
      </c>
      <c r="D1720" s="5" t="inlineStr">
        <is>
          <t>Buy</t>
        </is>
      </c>
      <c r="E1720" s="4" t="n">
        <v>381</v>
      </c>
      <c r="F1720" s="4" t="n">
        <v>400</v>
      </c>
      <c r="G1720" s="3" t="n"/>
      <c r="H1720" s="4" t="n">
        <v>353</v>
      </c>
      <c r="I1720" s="10" t="inlineStr">
        <is>
          <t>SL achieved</t>
        </is>
      </c>
      <c r="J1720" s="4" t="n">
        <v>365.3</v>
      </c>
      <c r="K1720" s="4" t="n">
        <v>353</v>
      </c>
      <c r="L1720" s="3" t="inlineStr">
        <is>
          <t>SL</t>
        </is>
      </c>
      <c r="M1720" s="2" t="n">
        <v>46006</v>
      </c>
      <c r="N1720" s="9" t="n">
        <v>4</v>
      </c>
      <c r="O1720" s="6" t="n">
        <v>-0.03367095537914044</v>
      </c>
      <c r="P1720" s="3" t="n"/>
      <c r="Q1720" s="3" t="n"/>
      <c r="R1720" s="6">
        <f>IF(OR($C1720="",$E1720=""),"",$E1720/$C1720-1)</f>
        <v/>
      </c>
      <c r="S1720" s="6">
        <f>IF(OR($C1720="",$F1720=""),"",$F1720/$C1720-1)</f>
        <v/>
      </c>
      <c r="T1720" s="6">
        <f>IF(OR($C1720="",$G1720=""),"",$G1720/$C1720-1)</f>
        <v/>
      </c>
      <c r="U1720" s="6">
        <f>IF(OR($C1720="",$H1720=""),"",$H1720/$C1720-1)</f>
        <v/>
      </c>
      <c r="V1720" s="7">
        <f>IFERROR(R1720/ABS(U1720),"")</f>
        <v/>
      </c>
      <c r="W1720" s="3" t="inlineStr">
        <is>
          <t>Ashish Kyal</t>
        </is>
      </c>
      <c r="X1720" s="3" t="inlineStr">
        <is>
          <t>Ashish Kyal, CMT, Founder and CEO of Waves Strategy Advisors</t>
        </is>
      </c>
      <c r="Y1720" s="8" t="inlineStr">
        <is>
          <t>Aditya Birla Capital is trading within a well-defined upward-sloping channel, reinforcing its bullish structure. Recently, prices took support near the mid Bollinger Bands and have rebounded from it, highlighting the continuation of the prevailing trend. A breakout above the upper Bollinger Bands can open the door for a fresh leg of rally on the upside. Additionally, the KST (Know Sure Thing) indicator has already moved above its signal line (red) and is trading above the zero line, confirming improving momentum. Together, these signals suggest that the positive trend is likely to extend further in the near term once we get a break above Rs 367, which can push prices higher towards Rs 381 followed by Rs 400, as long as Rs 353 remains protected on the downside.</t>
        </is>
      </c>
      <c r="Z1720" s="3" t="inlineStr">
        <is>
          <t>Trade Spotlight: How should you trade Colgate, AU Small Finance Bank, Aditya Birla Capital, L&amp;T Finance, Patanjali Foods, and others on December 10?</t>
        </is>
      </c>
      <c r="AA1720" s="3" t="inlineStr">
        <is>
          <t>https://www.moneycontrol.com/news/business/markets/trade-spotlight-how-should-you-trade-colgate-au-small-finance-bank-aditya-birla-capital-l-t-finance-patanjali-foods-and-others-on-december-10-13718462.html</t>
        </is>
      </c>
    </row>
    <row r="1721" ht="79" customHeight="1">
      <c r="A1721" s="2" t="n">
        <v>46001</v>
      </c>
      <c r="B1721" s="3" t="inlineStr">
        <is>
          <t>L&amp;T Finance</t>
        </is>
      </c>
      <c r="C1721" s="4" t="n">
        <v>307.3</v>
      </c>
      <c r="D1721" s="5" t="inlineStr">
        <is>
          <t>Buy</t>
        </is>
      </c>
      <c r="E1721" s="4" t="n">
        <v>336</v>
      </c>
      <c r="F1721" s="3" t="n"/>
      <c r="G1721" s="3" t="n"/>
      <c r="H1721" s="4" t="n">
        <v>292</v>
      </c>
      <c r="I1721" s="10" t="inlineStr">
        <is>
          <t>SL achieved</t>
        </is>
      </c>
      <c r="J1721" s="4" t="n">
        <v>307.45</v>
      </c>
      <c r="K1721" s="4" t="n">
        <v>292</v>
      </c>
      <c r="L1721" s="3" t="inlineStr">
        <is>
          <t>SL</t>
        </is>
      </c>
      <c r="M1721" s="2" t="n">
        <v>46035</v>
      </c>
      <c r="N1721" s="9" t="n">
        <v>24</v>
      </c>
      <c r="O1721" s="6" t="n">
        <v>-0.05025207350788741</v>
      </c>
      <c r="P1721" s="3" t="n"/>
      <c r="Q1721" s="3" t="n"/>
      <c r="R1721" s="6">
        <f>IF(OR($C1721="",$E1721=""),"",$E1721/$C1721-1)</f>
        <v/>
      </c>
      <c r="S1721" s="6">
        <f>IF(OR($C1721="",$F1721=""),"",$F1721/$C1721-1)</f>
        <v/>
      </c>
      <c r="T1721" s="6">
        <f>IF(OR($C1721="",$G1721=""),"",$G1721/$C1721-1)</f>
        <v/>
      </c>
      <c r="U1721" s="6">
        <f>IF(OR($C1721="",$H1721=""),"",$H1721/$C1721-1)</f>
        <v/>
      </c>
      <c r="V1721" s="7">
        <f>IFERROR(R1721/ABS(U1721),"")</f>
        <v/>
      </c>
      <c r="W1721" s="3" t="inlineStr">
        <is>
          <t>Nagaraj Shetti</t>
        </is>
      </c>
      <c r="X1721" s="3" t="inlineStr">
        <is>
          <t>Nagaraj Shetti, Senior Technical Research Analyst at HDFC Securities</t>
        </is>
      </c>
      <c r="Y1721" s="8" t="inlineStr">
        <is>
          <t>L&amp;T Finance has been in an intermediate uptrend over the last six months. The stock price has moved up as per the bullish chart pattern of higher tops and bottoms over time on the weekly timeframe chart. After showing a consolidation pattern/minor weakness recently, the stock price is now ready to break above the consolidation movement at Rs 310. Volume has contracted during dips in the stock price, and the daily/weekly RSI shows positive indications.</t>
        </is>
      </c>
      <c r="Z1721" s="3" t="inlineStr">
        <is>
          <t>Trade Spotlight: How should you trade Colgate, AU Small Finance Bank, Aditya Birla Capital, L&amp;T Finance, Patanjali Foods, and others on December 10?</t>
        </is>
      </c>
      <c r="AA1721" s="3" t="inlineStr">
        <is>
          <t>https://www.moneycontrol.com/news/business/markets/trade-spotlight-how-should-you-trade-colgate-au-small-finance-bank-aditya-birla-capital-l-t-finance-patanjali-foods-and-others-on-december-10-13718462.html</t>
        </is>
      </c>
    </row>
    <row r="1722" ht="94" customHeight="1">
      <c r="A1722" s="2" t="n">
        <v>46001</v>
      </c>
      <c r="B1722" s="3" t="inlineStr">
        <is>
          <t>IDFC First Bank</t>
        </is>
      </c>
      <c r="C1722" s="4" t="n">
        <v>80.91</v>
      </c>
      <c r="D1722" s="5" t="inlineStr">
        <is>
          <t>Buy</t>
        </is>
      </c>
      <c r="E1722" s="4" t="n">
        <v>89</v>
      </c>
      <c r="F1722" s="3" t="n"/>
      <c r="G1722" s="3" t="n"/>
      <c r="H1722" s="4" t="n">
        <v>76</v>
      </c>
      <c r="I1722" s="10" t="inlineStr">
        <is>
          <t>SL achieved</t>
        </is>
      </c>
      <c r="J1722" s="4" t="n">
        <v>80.8</v>
      </c>
      <c r="K1722" s="4" t="n">
        <v>76</v>
      </c>
      <c r="L1722" s="3" t="inlineStr">
        <is>
          <t>SL</t>
        </is>
      </c>
      <c r="M1722" s="2" t="n">
        <v>46076</v>
      </c>
      <c r="N1722" s="9" t="n">
        <v>51</v>
      </c>
      <c r="O1722" s="6" t="n">
        <v>-0.05940594059405935</v>
      </c>
      <c r="P1722" s="3" t="n"/>
      <c r="Q1722" s="3" t="n"/>
      <c r="R1722" s="6">
        <f>IF(OR($C1722="",$E1722=""),"",$E1722/$C1722-1)</f>
        <v/>
      </c>
      <c r="S1722" s="6">
        <f>IF(OR($C1722="",$F1722=""),"",$F1722/$C1722-1)</f>
        <v/>
      </c>
      <c r="T1722" s="6">
        <f>IF(OR($C1722="",$G1722=""),"",$G1722/$C1722-1)</f>
        <v/>
      </c>
      <c r="U1722" s="6">
        <f>IF(OR($C1722="",$H1722=""),"",$H1722/$C1722-1)</f>
        <v/>
      </c>
      <c r="V1722" s="7">
        <f>IFERROR(R1722/ABS(U1722),"")</f>
        <v/>
      </c>
      <c r="W1722" s="3" t="inlineStr">
        <is>
          <t>Nagaraj Shetti</t>
        </is>
      </c>
      <c r="X1722" s="3" t="inlineStr">
        <is>
          <t>Nagaraj Shetti, Senior Technical Research Analyst at HDFC Securities</t>
        </is>
      </c>
      <c r="Y1722" s="8" t="inlineStr">
        <is>
          <t>IDFC First Bank has been moving within a broader high–low range over the last couple of months. The stock price is currently attempting a decisive breakout of the consolidation band around Rs 82. We also observe a bullish flag-type pattern formation on the weekly chart, and the stock price is now placed at the edge of an upside breakout. The larger positive sequence of higher tops and bottoms is intact on the weekly timeframe chart. Volume has started to expand during the upside breakout, and the weekly 14-period RSI shows positive indications.</t>
        </is>
      </c>
      <c r="Z1722" s="3" t="inlineStr">
        <is>
          <t>Trade Spotlight: How should you trade Colgate, AU Small Finance Bank, Aditya Birla Capital, L&amp;T Finance, Patanjali Foods, and others on December 10?</t>
        </is>
      </c>
      <c r="AA1722" s="3" t="inlineStr">
        <is>
          <t>https://www.moneycontrol.com/news/business/markets/trade-spotlight-how-should-you-trade-colgate-au-small-finance-bank-aditya-birla-capital-l-t-finance-patanjali-foods-and-others-on-december-10-13718462.html</t>
        </is>
      </c>
    </row>
    <row r="1723" ht="79" customHeight="1">
      <c r="A1723" s="2" t="n">
        <v>46001</v>
      </c>
      <c r="B1723" s="3" t="inlineStr">
        <is>
          <t>Patanjali Foods</t>
        </is>
      </c>
      <c r="C1723" s="4" t="n">
        <v>539</v>
      </c>
      <c r="D1723" s="10" t="inlineStr">
        <is>
          <t>Sell</t>
        </is>
      </c>
      <c r="E1723" s="4" t="n">
        <v>496</v>
      </c>
      <c r="F1723" s="3" t="n"/>
      <c r="G1723" s="3" t="n"/>
      <c r="H1723" s="4" t="n">
        <v>562</v>
      </c>
      <c r="I1723" s="10" t="inlineStr">
        <is>
          <t>SL achieved</t>
        </is>
      </c>
      <c r="J1723" s="4" t="n">
        <v>537</v>
      </c>
      <c r="K1723" s="4" t="n">
        <v>562</v>
      </c>
      <c r="L1723" s="3" t="inlineStr">
        <is>
          <t>SL</t>
        </is>
      </c>
      <c r="M1723" s="2" t="n">
        <v>46009</v>
      </c>
      <c r="N1723" s="9" t="n">
        <v>7</v>
      </c>
      <c r="O1723" s="6" t="n">
        <v>-0.04655493482309125</v>
      </c>
      <c r="P1723" s="3" t="n"/>
      <c r="Q1723" s="3" t="n"/>
      <c r="R1723" s="6">
        <f>IF(OR($C1723="",$E1723=""),"",$E1723/$C1723-1)</f>
        <v/>
      </c>
      <c r="S1723" s="6">
        <f>IF(OR($C1723="",$F1723=""),"",$F1723/$C1723-1)</f>
        <v/>
      </c>
      <c r="T1723" s="6">
        <f>IF(OR($C1723="",$G1723=""),"",$G1723/$C1723-1)</f>
        <v/>
      </c>
      <c r="U1723" s="6">
        <f>IF(OR($C1723="",$H1723=""),"",$H1723/$C1723-1)</f>
        <v/>
      </c>
      <c r="V1723" s="7">
        <f>IFERROR(R1723/ABS(U1723),"")</f>
        <v/>
      </c>
      <c r="W1723" s="3" t="inlineStr">
        <is>
          <t>Nagaraj Shetti</t>
        </is>
      </c>
      <c r="X1723" s="3" t="inlineStr">
        <is>
          <t>Nagaraj Shetti, Senior Technical Research Analyst at HDFC Securities</t>
        </is>
      </c>
      <c r="Y1723" s="8" t="inlineStr">
        <is>
          <t>Patanjali Foods has been in a distribution phase over the last few months. The larger range movement at the highs has eventually resulted in a breakdown of the immediate support of Rs 570 last month. Presently, the stock price is placed at the edge of breaking below another important support of Rs 535. Volume has started to rise during weakness in the stock price, and the daily/weekly RSI shows negative indications.</t>
        </is>
      </c>
      <c r="Z1723" s="3" t="inlineStr">
        <is>
          <t>Trade Spotlight: How should you trade Colgate, AU Small Finance Bank, Aditya Birla Capital, L&amp;T Finance, Patanjali Foods, and others on December 10?</t>
        </is>
      </c>
      <c r="AA1723" s="3" t="inlineStr">
        <is>
          <t>https://www.moneycontrol.com/news/business/markets/trade-spotlight-how-should-you-trade-colgate-au-small-finance-bank-aditya-birla-capital-l-t-finance-patanjali-foods-and-others-on-december-10-13718462.html</t>
        </is>
      </c>
    </row>
    <row r="1724" ht="64" customHeight="1">
      <c r="A1724" s="2" t="n">
        <v>46000</v>
      </c>
      <c r="B1724" s="3" t="inlineStr">
        <is>
          <t>Bharti Airtel</t>
        </is>
      </c>
      <c r="C1724" s="4" t="n">
        <v>2086.2</v>
      </c>
      <c r="D1724" s="5" t="inlineStr">
        <is>
          <t>Buy</t>
        </is>
      </c>
      <c r="E1724" s="4" t="n">
        <v>2211</v>
      </c>
      <c r="F1724" s="3" t="n"/>
      <c r="G1724" s="3" t="n"/>
      <c r="H1724" s="4" t="n">
        <v>2020</v>
      </c>
      <c r="I1724" s="10" t="inlineStr">
        <is>
          <t>SL achieved</t>
        </is>
      </c>
      <c r="J1724" s="4" t="n">
        <v>2086.8</v>
      </c>
      <c r="K1724" s="4" t="n">
        <v>2020</v>
      </c>
      <c r="L1724" s="3" t="inlineStr">
        <is>
          <t>SL</t>
        </is>
      </c>
      <c r="M1724" s="2" t="n">
        <v>46034</v>
      </c>
      <c r="N1724" s="9" t="n">
        <v>24</v>
      </c>
      <c r="O1724" s="6" t="n">
        <v>-0.03201073413839384</v>
      </c>
      <c r="P1724" s="3" t="n"/>
      <c r="Q1724" s="3" t="n"/>
      <c r="R1724" s="6">
        <f>IF(OR($C1724="",$E1724=""),"",$E1724/$C1724-1)</f>
        <v/>
      </c>
      <c r="S1724" s="6">
        <f>IF(OR($C1724="",$F1724=""),"",$F1724/$C1724-1)</f>
        <v/>
      </c>
      <c r="T1724" s="6">
        <f>IF(OR($C1724="",$G1724=""),"",$G1724/$C1724-1)</f>
        <v/>
      </c>
      <c r="U1724" s="6">
        <f>IF(OR($C1724="",$H1724=""),"",$H1724/$C1724-1)</f>
        <v/>
      </c>
      <c r="V1724" s="7">
        <f>IFERROR(R1724/ABS(U1724),"")</f>
        <v/>
      </c>
      <c r="W1724" s="3" t="inlineStr">
        <is>
          <t>Vidnyan S Sawant</t>
        </is>
      </c>
      <c r="X1724" s="3" t="inlineStr">
        <is>
          <t>Vidnyan S Sawant, Head of Research at GEPL Capital</t>
        </is>
      </c>
      <c r="Y1724" s="8" t="inlineStr">
        <is>
          <t>On the daily scale, Bharti Airtel follows a consistent behaviour of correcting 5–6% before resuming its rally, and the recent bounce from the 26-DEMA once again reflects this pattern. Momentum remains supportive, with the weekly MACD trending higher, reinforcing the positive outlook and signalling that the stock is well-positioned for further upside.</t>
        </is>
      </c>
      <c r="Z1724" s="3" t="inlineStr">
        <is>
          <t>Trade Spotlight: How should you trade Bharti Airtel, HCL Technologies, HDFC Life Insurance, Larsen &amp; Toubro, and others on December 9?</t>
        </is>
      </c>
      <c r="AA1724" s="3" t="inlineStr">
        <is>
          <t>https://www.moneycontrol.com/news/business/markets/trade-spotlight-how-should-you-trade-bharti-airtel-hcl-technologies-hdfc-life-insurance-larsen-toubro-and-others-on-december-9-13716454.html</t>
        </is>
      </c>
    </row>
    <row r="1725" ht="94" customHeight="1">
      <c r="A1725" s="2" t="n">
        <v>46000</v>
      </c>
      <c r="B1725" s="3" t="inlineStr">
        <is>
          <t>Larsen &amp; Toubro</t>
        </is>
      </c>
      <c r="C1725" s="4" t="n">
        <v>3996.7</v>
      </c>
      <c r="D1725" s="5" t="inlineStr">
        <is>
          <t>Buy</t>
        </is>
      </c>
      <c r="E1725" s="4" t="n">
        <v>4275</v>
      </c>
      <c r="F1725" s="3" t="n"/>
      <c r="G1725" s="3" t="n"/>
      <c r="H1725" s="4" t="n">
        <v>3876</v>
      </c>
      <c r="I1725" s="10" t="inlineStr">
        <is>
          <t>SL achieved</t>
        </is>
      </c>
      <c r="J1725" s="4" t="n">
        <v>3990</v>
      </c>
      <c r="K1725" s="4" t="n">
        <v>3876</v>
      </c>
      <c r="L1725" s="3" t="inlineStr">
        <is>
          <t>SL</t>
        </is>
      </c>
      <c r="M1725" s="2" t="n">
        <v>46035</v>
      </c>
      <c r="N1725" s="9" t="n">
        <v>25</v>
      </c>
      <c r="O1725" s="6" t="n">
        <v>-0.02857142857142858</v>
      </c>
      <c r="P1725" s="3" t="n"/>
      <c r="Q1725" s="3" t="n"/>
      <c r="R1725" s="6">
        <f>IF(OR($C1725="",$E1725=""),"",$E1725/$C1725-1)</f>
        <v/>
      </c>
      <c r="S1725" s="6">
        <f>IF(OR($C1725="",$F1725=""),"",$F1725/$C1725-1)</f>
        <v/>
      </c>
      <c r="T1725" s="6">
        <f>IF(OR($C1725="",$G1725=""),"",$G1725/$C1725-1)</f>
        <v/>
      </c>
      <c r="U1725" s="6">
        <f>IF(OR($C1725="",$H1725=""),"",$H1725/$C1725-1)</f>
        <v/>
      </c>
      <c r="V1725" s="7">
        <f>IFERROR(R1725/ABS(U1725),"")</f>
        <v/>
      </c>
      <c r="W1725" s="3" t="inlineStr">
        <is>
          <t>Vidnyan S Sawant</t>
        </is>
      </c>
      <c r="X1725" s="3" t="inlineStr">
        <is>
          <t>Vidnyan S Sawant, Head of Research at GEPL Capital</t>
        </is>
      </c>
      <c r="Y1725" s="8" t="inlineStr">
        <is>
          <t>Larsen &amp; Toubro remains in a strong long-term uptrend, with October marking a breakout from a year-long consolidation, supported by a strong bullish candle. The stock is firmly above the 12-week EMA, indicating sustained trend strength. On the daily chart, it continues to form higher tops and bottoms, and the recent 4% correction — in line with its usual pattern — has completed, followed by a bullish mean reversion from the 26-DEMA. The MACD is also rising with a strengthening histogram, reinforcing sustained bullish momentum.</t>
        </is>
      </c>
      <c r="Z1725" s="3" t="inlineStr">
        <is>
          <t>Trade Spotlight: How should you trade Bharti Airtel, HCL Technologies, HDFC Life Insurance, Larsen &amp; Toubro, and others on December 9?</t>
        </is>
      </c>
      <c r="AA1725" s="3" t="inlineStr">
        <is>
          <t>https://www.moneycontrol.com/news/business/markets/trade-spotlight-how-should-you-trade-bharti-airtel-hcl-technologies-hdfc-life-insurance-larsen-toubro-and-others-on-december-9-13716454.html</t>
        </is>
      </c>
    </row>
    <row r="1726" ht="109" customHeight="1">
      <c r="A1726" s="2" t="n">
        <v>46000</v>
      </c>
      <c r="B1726" s="3" t="inlineStr">
        <is>
          <t>HCL Technologies</t>
        </is>
      </c>
      <c r="C1726" s="4" t="n">
        <v>1688.6</v>
      </c>
      <c r="D1726" s="5" t="inlineStr">
        <is>
          <t>Buy</t>
        </is>
      </c>
      <c r="E1726" s="4" t="n">
        <v>1789</v>
      </c>
      <c r="F1726" s="3" t="n"/>
      <c r="G1726" s="3" t="n"/>
      <c r="H1726" s="4" t="n">
        <v>1637</v>
      </c>
      <c r="I1726" s="10" t="inlineStr">
        <is>
          <t>SL achieved</t>
        </is>
      </c>
      <c r="J1726" s="4" t="n">
        <v>1687</v>
      </c>
      <c r="K1726" s="4" t="n">
        <v>1637</v>
      </c>
      <c r="L1726" s="3" t="inlineStr">
        <is>
          <t>SL</t>
        </is>
      </c>
      <c r="M1726" s="2" t="n">
        <v>46010</v>
      </c>
      <c r="N1726" s="9" t="n">
        <v>9</v>
      </c>
      <c r="O1726" s="6" t="n">
        <v>-0.02963841138114998</v>
      </c>
      <c r="P1726" s="3" t="n"/>
      <c r="Q1726" s="3" t="n"/>
      <c r="R1726" s="6">
        <f>IF(OR($C1726="",$E1726=""),"",$E1726/$C1726-1)</f>
        <v/>
      </c>
      <c r="S1726" s="6">
        <f>IF(OR($C1726="",$F1726=""),"",$F1726/$C1726-1)</f>
        <v/>
      </c>
      <c r="T1726" s="6">
        <f>IF(OR($C1726="",$G1726=""),"",$G1726/$C1726-1)</f>
        <v/>
      </c>
      <c r="U1726" s="6">
        <f>IF(OR($C1726="",$H1726=""),"",$H1726/$C1726-1)</f>
        <v/>
      </c>
      <c r="V1726" s="7">
        <f>IFERROR(R1726/ABS(U1726),"")</f>
        <v/>
      </c>
      <c r="W1726" s="3" t="inlineStr">
        <is>
          <t>Vidnyan S Sawant</t>
        </is>
      </c>
      <c r="X1726" s="3" t="inlineStr">
        <is>
          <t>Vidnyan S Sawant, Head of Research at GEPL Capital</t>
        </is>
      </c>
      <c r="Y1726" s="8" t="inlineStr">
        <is>
          <t>HCL Technologies continues to display strong structural strength, maintaining a series of higher bottoms on the monthly scale since 2020. On the weekly chart, the recent breakout from a symmetrical triangle in November has propelled the stock into a renewed upward phase. The daily timeframe also shows a breakout from an 11-day inside-bar pattern, with the stock sustaining above the 12-DEMA, indicating trend continuation. Momentum remains supportive, as the weekly MACD stays above the equilibrium line with a rising histogram, reinforcing improving bullish momentum and the likelihood of further upside.</t>
        </is>
      </c>
      <c r="Z1726" s="3" t="inlineStr">
        <is>
          <t>Trade Spotlight: How should you trade Bharti Airtel, HCL Technologies, HDFC Life Insurance, Larsen &amp; Toubro, and others on December 9?</t>
        </is>
      </c>
      <c r="AA1726" s="3" t="inlineStr">
        <is>
          <t>https://www.moneycontrol.com/news/business/markets/trade-spotlight-how-should-you-trade-bharti-airtel-hcl-technologies-hdfc-life-insurance-larsen-toubro-and-others-on-december-9-13716454.html</t>
        </is>
      </c>
    </row>
    <row r="1727" ht="94" customHeight="1">
      <c r="A1727" s="2" t="n">
        <v>46000</v>
      </c>
      <c r="B1727" s="3" t="inlineStr">
        <is>
          <t>Reliance Industries</t>
        </is>
      </c>
      <c r="C1727" s="4" t="n">
        <v>1543</v>
      </c>
      <c r="D1727" s="5" t="inlineStr">
        <is>
          <t>Buy</t>
        </is>
      </c>
      <c r="E1727" s="4" t="n">
        <v>1620</v>
      </c>
      <c r="F1727" s="3" t="n"/>
      <c r="G1727" s="3" t="n"/>
      <c r="H1727" s="4" t="n">
        <v>1504</v>
      </c>
      <c r="I1727" s="10" t="inlineStr">
        <is>
          <t>SL achieved</t>
        </is>
      </c>
      <c r="J1727" s="4" t="n">
        <v>1540.3</v>
      </c>
      <c r="K1727" s="4" t="n">
        <v>1504</v>
      </c>
      <c r="L1727" s="3" t="inlineStr">
        <is>
          <t>SL</t>
        </is>
      </c>
      <c r="M1727" s="2" t="n">
        <v>46028</v>
      </c>
      <c r="N1727" s="9" t="n">
        <v>20</v>
      </c>
      <c r="O1727" s="6" t="n">
        <v>-0.02356683762903322</v>
      </c>
      <c r="P1727" s="3" t="n"/>
      <c r="Q1727" s="3" t="n"/>
      <c r="R1727" s="6">
        <f>IF(OR($C1727="",$E1727=""),"",$E1727/$C1727-1)</f>
        <v/>
      </c>
      <c r="S1727" s="6">
        <f>IF(OR($C1727="",$F1727=""),"",$F1727/$C1727-1)</f>
        <v/>
      </c>
      <c r="T1727" s="6">
        <f>IF(OR($C1727="",$G1727=""),"",$G1727/$C1727-1)</f>
        <v/>
      </c>
      <c r="U1727" s="6">
        <f>IF(OR($C1727="",$H1727=""),"",$H1727/$C1727-1)</f>
        <v/>
      </c>
      <c r="V1727" s="7">
        <f>IFERROR(R1727/ABS(U1727),"")</f>
        <v/>
      </c>
      <c r="W1727" s="3" t="inlineStr">
        <is>
          <t>Vidnyan S Sawant</t>
        </is>
      </c>
      <c r="X1727" s="3" t="inlineStr">
        <is>
          <t>Vidnyan S Sawant, Head of Research at GEPL Capital</t>
        </is>
      </c>
      <c r="Y1727" s="8" t="inlineStr">
        <is>
          <t>Reliance continues to maintain a strong long-term uptrend, moving steadily within an upward-sloping channel since 2020 and consistently forming higher bottoms, indicating healthy structural demand. On the weekly chart, the recent breakout from the Cup &amp; Handle pattern signals renewed strength and readiness for the next leg of the up-move. The stock is firmly positioned above the 12-week EMA, keeping the trend decisively bullish. Momentum remains supportive as the weekly MACD stays in buy mode with a rising histogram, reinforcing sustained upside traction.</t>
        </is>
      </c>
      <c r="Z1727" s="3" t="inlineStr">
        <is>
          <t>Trade Spotlight: How should you trade Bharti Airtel, HCL Technologies, HDFC Life Insurance, Larsen &amp; Toubro, and others on December 9?</t>
        </is>
      </c>
      <c r="AA1727" s="3" t="inlineStr">
        <is>
          <t>https://www.moneycontrol.com/news/business/markets/trade-spotlight-how-should-you-trade-bharti-airtel-hcl-technologies-hdfc-life-insurance-larsen-toubro-and-others-on-december-9-13716454.html</t>
        </is>
      </c>
    </row>
    <row r="1728" ht="64" customHeight="1">
      <c r="A1728" s="2" t="n">
        <v>46000</v>
      </c>
      <c r="B1728" s="3" t="inlineStr">
        <is>
          <t>HDFC Life Insurance Company</t>
        </is>
      </c>
      <c r="C1728" s="4" t="n">
        <v>764.05</v>
      </c>
      <c r="D1728" s="5" t="inlineStr">
        <is>
          <t>Buy</t>
        </is>
      </c>
      <c r="E1728" s="4" t="n">
        <v>774</v>
      </c>
      <c r="F1728" s="4" t="n">
        <v>785</v>
      </c>
      <c r="G1728" s="4" t="n">
        <v>800</v>
      </c>
      <c r="H1728" s="4" t="n">
        <v>740</v>
      </c>
      <c r="I1728" s="5" t="inlineStr">
        <is>
          <t>target achieved</t>
        </is>
      </c>
      <c r="J1728" s="4" t="n">
        <v>763.9</v>
      </c>
      <c r="K1728" s="4" t="n">
        <v>774</v>
      </c>
      <c r="L1728" s="3" t="inlineStr">
        <is>
          <t>T1</t>
        </is>
      </c>
      <c r="M1728" s="2" t="n">
        <v>46001</v>
      </c>
      <c r="N1728" s="9" t="n">
        <v>2</v>
      </c>
      <c r="O1728" s="6" t="n">
        <v>0.01322162586726017</v>
      </c>
      <c r="P1728" s="3" t="n"/>
      <c r="Q1728" s="3" t="n"/>
      <c r="R1728" s="6">
        <f>IF(OR($C1728="",$E1728=""),"",$E1728/$C1728-1)</f>
        <v/>
      </c>
      <c r="S1728" s="6">
        <f>IF(OR($C1728="",$F1728=""),"",$F1728/$C1728-1)</f>
        <v/>
      </c>
      <c r="T1728" s="6">
        <f>IF(OR($C1728="",$G1728=""),"",$G1728/$C1728-1)</f>
        <v/>
      </c>
      <c r="U1728" s="6">
        <f>IF(OR($C1728="",$H1728=""),"",$H1728/$C1728-1)</f>
        <v/>
      </c>
      <c r="V1728" s="7">
        <f>IFERROR(R1728/ABS(U1728),"")</f>
        <v/>
      </c>
      <c r="W1728" s="3" t="inlineStr">
        <is>
          <t>Mahesh M Ojha</t>
        </is>
      </c>
      <c r="X1728" s="3" t="inlineStr">
        <is>
          <t>Mahesh M Ojha, VP Research &amp; Business Development at Kantilal Chhaganlal Securities</t>
        </is>
      </c>
      <c r="Y1728" s="8" t="inlineStr">
        <is>
          <t>HDFC Life Insurance Company continues to show a bullish trend, closing above the 10, 20, and 50-day EMAs on a weekly closing basis. A long build-up is also visible, and the MACD indicator remains positive. Traders can consider buying near the Rs 760-764 range with a stop-loss below Rs 740 on a closing basis.</t>
        </is>
      </c>
      <c r="Z1728" s="3" t="inlineStr">
        <is>
          <t>Trade Spotlight: How should you trade Bharti Airtel, HCL Technologies, HDFC Life Insurance, Larsen &amp; Toubro, and others on December 9?</t>
        </is>
      </c>
      <c r="AA1728" s="3" t="inlineStr">
        <is>
          <t>https://www.moneycontrol.com/news/business/markets/trade-spotlight-how-should-you-trade-bharti-airtel-hcl-technologies-hdfc-life-insurance-larsen-toubro-and-others-on-december-9-13716454.html</t>
        </is>
      </c>
    </row>
    <row r="1729" ht="94" customHeight="1">
      <c r="A1729" s="2" t="n">
        <v>45999</v>
      </c>
      <c r="B1729" s="3" t="inlineStr">
        <is>
          <t>Birlasoft</t>
        </is>
      </c>
      <c r="C1729" s="4" t="n">
        <v>432.75</v>
      </c>
      <c r="D1729" s="5" t="inlineStr">
        <is>
          <t>Buy</t>
        </is>
      </c>
      <c r="E1729" s="4" t="n">
        <v>480</v>
      </c>
      <c r="F1729" s="4" t="n">
        <v>500</v>
      </c>
      <c r="G1729" s="3" t="n"/>
      <c r="H1729" s="4" t="n">
        <v>420</v>
      </c>
      <c r="I1729" s="10" t="inlineStr">
        <is>
          <t>SL achieved</t>
        </is>
      </c>
      <c r="J1729" s="4" t="n">
        <v>433.7</v>
      </c>
      <c r="K1729" s="4" t="n">
        <v>420</v>
      </c>
      <c r="L1729" s="3" t="inlineStr">
        <is>
          <t>SL</t>
        </is>
      </c>
      <c r="M1729" s="2" t="n">
        <v>46000</v>
      </c>
      <c r="N1729" s="9" t="n">
        <v>2</v>
      </c>
      <c r="O1729" s="6" t="n">
        <v>-0.03158865575282455</v>
      </c>
      <c r="P1729" s="3" t="n"/>
      <c r="Q1729" s="3" t="n"/>
      <c r="R1729" s="6">
        <f>IF(OR($C1729="",$E1729=""),"",$E1729/$C1729-1)</f>
        <v/>
      </c>
      <c r="S1729" s="6">
        <f>IF(OR($C1729="",$F1729=""),"",$F1729/$C1729-1)</f>
        <v/>
      </c>
      <c r="T1729" s="6">
        <f>IF(OR($C1729="",$G1729=""),"",$G1729/$C1729-1)</f>
        <v/>
      </c>
      <c r="U1729" s="6">
        <f>IF(OR($C1729="",$H1729=""),"",$H1729/$C1729-1)</f>
        <v/>
      </c>
      <c r="V1729" s="7">
        <f>IFERROR(R1729/ABS(U1729),"")</f>
        <v/>
      </c>
      <c r="W1729" s="3" t="inlineStr">
        <is>
          <t>Rajesh Palviya</t>
        </is>
      </c>
      <c r="X1729" s="3" t="inlineStr">
        <is>
          <t>Rajesh Palviya, Senior Vice President Research (Head Technical Derivatives) at Axis Securities</t>
        </is>
      </c>
      <c r="Y1729" s="8" t="inlineStr">
        <is>
          <t>Birlasoft has decisively surpassed the past one-year down-sloping trendline at the Rs 396 level on a weekly closing basis, indicating a short-term trend reversal. The last two months of heavy volume action signal increased participation. The daily and weekly Bollinger Band buy signals signify increased momentum. The stock is well placed above its 20-, 50-, 100-, and 200-day SMAs, and these averages are also inching up along with rising prices, which reconfirms a bullish trend.</t>
        </is>
      </c>
      <c r="Z1729" s="3" t="inlineStr">
        <is>
          <t>Trade Spotlight: How should you trade Birlasoft, Indus Towers, Anupam Rasayan, PB Fintech, United Spirits, and others on December 8?</t>
        </is>
      </c>
      <c r="AA1729" s="3" t="inlineStr">
        <is>
          <t>https://www.moneycontrol.com/news/business/markets/trade-spotlight-how-should-you-trade-birlasoft-indus-towers-anupam-rasayan-pb-fintech-united-spirits-and-others-on-december-8-13714466.html</t>
        </is>
      </c>
    </row>
    <row r="1730" ht="79" customHeight="1">
      <c r="A1730" s="2" t="n">
        <v>45999</v>
      </c>
      <c r="B1730" s="3" t="inlineStr">
        <is>
          <t>Anupam Rasayan India</t>
        </is>
      </c>
      <c r="C1730" s="4" t="n">
        <v>1261.4</v>
      </c>
      <c r="D1730" s="5" t="inlineStr">
        <is>
          <t>Buy</t>
        </is>
      </c>
      <c r="E1730" s="4" t="n">
        <v>1355</v>
      </c>
      <c r="F1730" s="4" t="n">
        <v>1385</v>
      </c>
      <c r="G1730" s="3" t="n"/>
      <c r="H1730" s="4" t="n">
        <v>1230</v>
      </c>
      <c r="I1730" s="10" t="inlineStr">
        <is>
          <t>SL achieved</t>
        </is>
      </c>
      <c r="J1730" s="4" t="n">
        <v>1255</v>
      </c>
      <c r="K1730" s="4" t="n">
        <v>1230</v>
      </c>
      <c r="L1730" s="3" t="inlineStr">
        <is>
          <t>SL</t>
        </is>
      </c>
      <c r="M1730" s="2" t="n">
        <v>46000</v>
      </c>
      <c r="N1730" s="9" t="n">
        <v>2</v>
      </c>
      <c r="O1730" s="6" t="n">
        <v>-0.01992031872509958</v>
      </c>
      <c r="P1730" s="3" t="n"/>
      <c r="Q1730" s="3" t="n"/>
      <c r="R1730" s="6">
        <f>IF(OR($C1730="",$E1730=""),"",$E1730/$C1730-1)</f>
        <v/>
      </c>
      <c r="S1730" s="6">
        <f>IF(OR($C1730="",$F1730=""),"",$F1730/$C1730-1)</f>
        <v/>
      </c>
      <c r="T1730" s="6">
        <f>IF(OR($C1730="",$G1730=""),"",$G1730/$C1730-1)</f>
        <v/>
      </c>
      <c r="U1730" s="6">
        <f>IF(OR($C1730="",$H1730=""),"",$H1730/$C1730-1)</f>
        <v/>
      </c>
      <c r="V1730" s="7">
        <f>IFERROR(R1730/ABS(U1730),"")</f>
        <v/>
      </c>
      <c r="W1730" s="3" t="inlineStr">
        <is>
          <t>Rajesh Palviya</t>
        </is>
      </c>
      <c r="X1730" s="3" t="inlineStr">
        <is>
          <t>Rajesh Palviya, Senior Vice President Research (Head Technical Derivatives) at Axis Securities</t>
        </is>
      </c>
      <c r="Y1730" s="8" t="inlineStr">
        <is>
          <t>Anupam Rasayan is in a strong uptrend, forming a series of higher tops and bottoms. The stock is well placed above its last three-year breakout zone of Rs 1,230 on a closing basis, which reconfirms positive bias. The weekly Bollinger Band buy signals signify increased momentum. The stock is well placed above its 20-, 50-, 100-, and 200-day SMAs, and these averages are also inching up along with rising prices, which reconfirms a bullish trend.</t>
        </is>
      </c>
      <c r="Z1730" s="3" t="inlineStr">
        <is>
          <t>Trade Spotlight: How should you trade Birlasoft, Indus Towers, Anupam Rasayan, PB Fintech, United Spirits, and others on December 8?</t>
        </is>
      </c>
      <c r="AA1730" s="3" t="inlineStr">
        <is>
          <t>https://www.moneycontrol.com/news/business/markets/trade-spotlight-how-should-you-trade-birlasoft-indus-towers-anupam-rasayan-pb-fintech-united-spirits-and-others-on-december-8-13714466.html</t>
        </is>
      </c>
    </row>
    <row r="1731" ht="94" customHeight="1">
      <c r="A1731" s="2" t="n">
        <v>45999</v>
      </c>
      <c r="B1731" s="3" t="inlineStr">
        <is>
          <t>Indus Towers</t>
        </is>
      </c>
      <c r="C1731" s="4" t="n">
        <v>415.7</v>
      </c>
      <c r="D1731" s="5" t="inlineStr">
        <is>
          <t>Buy</t>
        </is>
      </c>
      <c r="E1731" s="4" t="n">
        <v>445</v>
      </c>
      <c r="F1731" s="4" t="n">
        <v>450</v>
      </c>
      <c r="G1731" s="3" t="n"/>
      <c r="H1731" s="4" t="n">
        <v>390</v>
      </c>
      <c r="I1731" s="5" t="inlineStr">
        <is>
          <t>target achieved</t>
        </is>
      </c>
      <c r="J1731" s="4" t="n">
        <v>414</v>
      </c>
      <c r="K1731" s="4" t="n">
        <v>450</v>
      </c>
      <c r="L1731" s="3" t="inlineStr">
        <is>
          <t>T2</t>
        </is>
      </c>
      <c r="M1731" s="2" t="n">
        <v>46031</v>
      </c>
      <c r="N1731" s="9" t="n">
        <v>24</v>
      </c>
      <c r="O1731" s="6" t="n">
        <v>0.08695652173913038</v>
      </c>
      <c r="P1731" s="3" t="n"/>
      <c r="Q1731" s="3" t="n"/>
      <c r="R1731" s="6">
        <f>IF(OR($C1731="",$E1731=""),"",$E1731/$C1731-1)</f>
        <v/>
      </c>
      <c r="S1731" s="6">
        <f>IF(OR($C1731="",$F1731=""),"",$F1731/$C1731-1)</f>
        <v/>
      </c>
      <c r="T1731" s="6">
        <f>IF(OR($C1731="",$G1731=""),"",$G1731/$C1731-1)</f>
        <v/>
      </c>
      <c r="U1731" s="6">
        <f>IF(OR($C1731="",$H1731=""),"",$H1731/$C1731-1)</f>
        <v/>
      </c>
      <c r="V1731" s="7">
        <f>IFERROR(R1731/ABS(U1731),"")</f>
        <v/>
      </c>
      <c r="W1731" s="3" t="inlineStr">
        <is>
          <t>Osho Krishan</t>
        </is>
      </c>
      <c r="X1731" s="3" t="inlineStr">
        <is>
          <t>Osho Krishan, Chief Manager - Technical &amp; Derivative Research at Angel One</t>
        </is>
      </c>
      <c r="Y1731" s="8" t="inlineStr">
        <is>
          <t>Indus Towers has consistently traded above all its significant EMAs, reflecting positive market sentiment. In the most recent trading session, the stock exhibited considerable buying momentum, driven by substantial trading volume, resulting in a breakout from a sloping channel that reinforces the bullish perspective. Additionally, the 14-day Relative Strength Index (RSI) has demonstrated a positive crossover, indicating that the primary trend is expected to persist in the near term. Hence, we recommend buying Indus Towers around Rs 410.</t>
        </is>
      </c>
      <c r="Z1731" s="3" t="inlineStr">
        <is>
          <t>Trade Spotlight: How should you trade Birlasoft, Indus Towers, Anupam Rasayan, PB Fintech, United Spirits, and others on December 8?</t>
        </is>
      </c>
      <c r="AA1731" s="3" t="inlineStr">
        <is>
          <t>https://www.moneycontrol.com/news/business/markets/trade-spotlight-how-should-you-trade-birlasoft-indus-towers-anupam-rasayan-pb-fintech-united-spirits-and-others-on-december-8-13714466.html</t>
        </is>
      </c>
    </row>
    <row r="1732" ht="94" customHeight="1">
      <c r="A1732" s="2" t="n">
        <v>45999</v>
      </c>
      <c r="B1732" s="3" t="inlineStr">
        <is>
          <t>Petronet LNG</t>
        </is>
      </c>
      <c r="C1732" s="4" t="n">
        <v>274.8</v>
      </c>
      <c r="D1732" s="5" t="inlineStr">
        <is>
          <t>Buy</t>
        </is>
      </c>
      <c r="E1732" s="4" t="n">
        <v>288</v>
      </c>
      <c r="F1732" s="4" t="n">
        <v>292</v>
      </c>
      <c r="G1732" s="3" t="n"/>
      <c r="H1732" s="4" t="n">
        <v>262</v>
      </c>
      <c r="I1732" s="5" t="inlineStr">
        <is>
          <t>target achieved</t>
        </is>
      </c>
      <c r="J1732" s="4" t="n">
        <v>274.4</v>
      </c>
      <c r="K1732" s="4" t="n">
        <v>292</v>
      </c>
      <c r="L1732" s="3" t="inlineStr">
        <is>
          <t>T2</t>
        </is>
      </c>
      <c r="M1732" s="2" t="n">
        <v>46024</v>
      </c>
      <c r="N1732" s="9" t="n">
        <v>19</v>
      </c>
      <c r="O1732" s="6" t="n">
        <v>0.06413994169096227</v>
      </c>
      <c r="P1732" s="3" t="n"/>
      <c r="Q1732" s="3" t="n"/>
      <c r="R1732" s="6">
        <f>IF(OR($C1732="",$E1732=""),"",$E1732/$C1732-1)</f>
        <v/>
      </c>
      <c r="S1732" s="6">
        <f>IF(OR($C1732="",$F1732=""),"",$F1732/$C1732-1)</f>
        <v/>
      </c>
      <c r="T1732" s="6">
        <f>IF(OR($C1732="",$G1732=""),"",$G1732/$C1732-1)</f>
        <v/>
      </c>
      <c r="U1732" s="6">
        <f>IF(OR($C1732="",$H1732=""),"",$H1732/$C1732-1)</f>
        <v/>
      </c>
      <c r="V1732" s="7">
        <f>IFERROR(R1732/ABS(U1732),"")</f>
        <v/>
      </c>
      <c r="W1732" s="3" t="inlineStr">
        <is>
          <t>Osho Krishan</t>
        </is>
      </c>
      <c r="X1732" s="3" t="inlineStr">
        <is>
          <t>Osho Krishan, Chief Manager - Technical &amp; Derivative Research at Angel One</t>
        </is>
      </c>
      <c r="Y1732" s="8" t="inlineStr">
        <is>
          <t>Petronet LNG has experienced a pronounced correction in the recent period, resulting in a decline that has pushed the stock below all significant EMAs, including the 200-DSMA. These developments have also propelled the technical indicators into oversold territory. However, the counter is now placed at its historical support zone, which has acted as a resurgence zone in the past. Additionally, the SuperTrend indicator suggests a counter-trend, creating an opportunity with a strong risk–reward ratio. Hence, we recommend buying Petronet around Rs 272–270.</t>
        </is>
      </c>
      <c r="Z1732" s="3" t="inlineStr">
        <is>
          <t>Trade Spotlight: How should you trade Birlasoft, Indus Towers, Anupam Rasayan, PB Fintech, United Spirits, and others on December 8?</t>
        </is>
      </c>
      <c r="AA1732" s="3" t="inlineStr">
        <is>
          <t>https://www.moneycontrol.com/news/business/markets/trade-spotlight-how-should-you-trade-birlasoft-indus-towers-anupam-rasayan-pb-fintech-united-spirits-and-others-on-december-8-13714466.html</t>
        </is>
      </c>
    </row>
    <row r="1733" ht="140" customHeight="1">
      <c r="A1733" s="2" t="n">
        <v>45999</v>
      </c>
      <c r="B1733" s="3" t="inlineStr">
        <is>
          <t>PB Fintech</t>
        </is>
      </c>
      <c r="C1733" s="4" t="n">
        <v>1893.8</v>
      </c>
      <c r="D1733" s="5" t="inlineStr">
        <is>
          <t>Buy</t>
        </is>
      </c>
      <c r="E1733" s="4" t="n">
        <v>1685</v>
      </c>
      <c r="F1733" s="3" t="n"/>
      <c r="G1733" s="3" t="n"/>
      <c r="H1733" s="4" t="n">
        <v>1400</v>
      </c>
      <c r="I1733" s="5" t="inlineStr">
        <is>
          <t>target achieved</t>
        </is>
      </c>
      <c r="J1733" s="4" t="n">
        <v>1900</v>
      </c>
      <c r="K1733" s="4" t="n">
        <v>1900</v>
      </c>
      <c r="L1733" s="3" t="inlineStr">
        <is>
          <t>T1 (gap at open)</t>
        </is>
      </c>
      <c r="M1733" s="2" t="n">
        <v>45999</v>
      </c>
      <c r="N1733" s="9" t="n">
        <v>1</v>
      </c>
      <c r="O1733" s="6" t="n">
        <v>0</v>
      </c>
      <c r="P1733" s="3" t="n"/>
      <c r="Q1733" s="3" t="inlineStr">
        <is>
          <t>open already beyond nearest target; exit at open</t>
        </is>
      </c>
      <c r="R1733" s="6">
        <f>IF(OR($C1733="",$E1733=""),"",$E1733/$C1733-1)</f>
        <v/>
      </c>
      <c r="S1733" s="6">
        <f>IF(OR($C1733="",$F1733=""),"",$F1733/$C1733-1)</f>
        <v/>
      </c>
      <c r="T1733" s="6">
        <f>IF(OR($C1733="",$G1733=""),"",$G1733/$C1733-1)</f>
        <v/>
      </c>
      <c r="U1733" s="6">
        <f>IF(OR($C1733="",$H1733=""),"",$H1733/$C1733-1)</f>
        <v/>
      </c>
      <c r="V1733" s="7">
        <f>IFERROR(R1733/ABS(U1733),"")</f>
        <v/>
      </c>
      <c r="W1733" s="3" t="inlineStr">
        <is>
          <t>Osho Krishan</t>
        </is>
      </c>
      <c r="X1733" s="3" t="inlineStr">
        <is>
          <t>Osho Krishan, Chief Manager - Technical &amp; Derivative Research at Angel One</t>
        </is>
      </c>
      <c r="Y1733" s="8" t="inlineStr">
        <is>
          <t>PB Fintech has demonstrated consistent performance by trading above its significant EMAs following a rebound from the supporting trendline. Additionally, the stock has experienced a breakout from a sloping trendline on the daily chart, accompanied by a positive crossover in the MACD signal line. These indicators suggest a bullish outlook for the near term. Hence, we recommend buying PB Fintech around Rs 1,880. Anshul Jain, Head of Research at Lakshmishree Investments United Spirits United Spirits is shaping a clean bullish cup and handle on the daily chart, with a well-rounded base and a flag-like handle showing controlled digestion. Friday’s candle acts as a preemptive breakout, and a move above Rs 1,460 would confirm fresh momentum toward new all-time highs above Rs 1,685. EMA trends have turned bullish, with the handle resting on a fanned-out cluster, signaling strong trend alignment and a ready launchpad. Volume behaviour supports accumulation, and the structure shows rising participation on up days. Risk stays defined within the handle, while a drop below recent lows would delay—but not negate—the breakout setup.</t>
        </is>
      </c>
      <c r="Z1733" s="3" t="inlineStr">
        <is>
          <t>Trade Spotlight: How should you trade Birlasoft, Indus Towers, Anupam Rasayan, PB Fintech, United Spirits, and others on December 8?</t>
        </is>
      </c>
      <c r="AA1733" s="3" t="inlineStr">
        <is>
          <t>https://www.moneycontrol.com/news/business/markets/trade-spotlight-how-should-you-trade-birlasoft-indus-towers-anupam-rasayan-pb-fintech-united-spirits-and-others-on-december-8-13714466.html</t>
        </is>
      </c>
    </row>
    <row r="1734" ht="109" customHeight="1">
      <c r="A1734" s="2" t="n">
        <v>45999</v>
      </c>
      <c r="B1734" s="3" t="inlineStr">
        <is>
          <t>Craftsman Automation</t>
        </is>
      </c>
      <c r="C1734" s="4" t="n">
        <v>7102.5</v>
      </c>
      <c r="D1734" s="5" t="inlineStr">
        <is>
          <t>Buy</t>
        </is>
      </c>
      <c r="E1734" s="4" t="n">
        <v>7600</v>
      </c>
      <c r="F1734" s="3" t="n"/>
      <c r="G1734" s="3" t="n"/>
      <c r="H1734" s="4" t="n">
        <v>6950</v>
      </c>
      <c r="I1734" s="10" t="inlineStr">
        <is>
          <t>SL achieved</t>
        </is>
      </c>
      <c r="J1734" s="4" t="n">
        <v>7150</v>
      </c>
      <c r="K1734" s="4" t="n">
        <v>6950</v>
      </c>
      <c r="L1734" s="3" t="inlineStr">
        <is>
          <t>SL</t>
        </is>
      </c>
      <c r="M1734" s="2" t="n">
        <v>45999</v>
      </c>
      <c r="N1734" s="9" t="n">
        <v>1</v>
      </c>
      <c r="O1734" s="6" t="n">
        <v>-0.02797202797202802</v>
      </c>
      <c r="P1734" s="3" t="n"/>
      <c r="Q1734" s="3" t="n"/>
      <c r="R1734" s="6">
        <f>IF(OR($C1734="",$E1734=""),"",$E1734/$C1734-1)</f>
        <v/>
      </c>
      <c r="S1734" s="6">
        <f>IF(OR($C1734="",$F1734=""),"",$F1734/$C1734-1)</f>
        <v/>
      </c>
      <c r="T1734" s="6">
        <f>IF(OR($C1734="",$G1734=""),"",$G1734/$C1734-1)</f>
        <v/>
      </c>
      <c r="U1734" s="6">
        <f>IF(OR($C1734="",$H1734=""),"",$H1734/$C1734-1)</f>
        <v/>
      </c>
      <c r="V1734" s="7">
        <f>IFERROR(R1734/ABS(U1734),"")</f>
        <v/>
      </c>
      <c r="W1734" s="3" t="inlineStr">
        <is>
          <t>Osho Krishan</t>
        </is>
      </c>
      <c r="X1734" s="3" t="inlineStr">
        <is>
          <t>Osho Krishan, Chief Manager - Technical &amp; Derivative Research at Angel One</t>
        </is>
      </c>
      <c r="Y1734" s="8" t="inlineStr">
        <is>
          <t>Craftsman Automation is shaping a 77-day rounding base with a tight 8-day right side that signals stored energy for a breakout. This narrow coil is resting on rising 10-, 20-, and 50-day EMAs, creating a clear launchpad as trend strength improves across timeframes. Volume inside the base has shown repeated institutional footprints, suggesting steady accumulation and strong downside cushion. A move above Rs 7,110 is the trigger for fresh buying interest, opening an immediate path toward the Rs 7,550–7,600 zone. Until then, the tight range keeps risk contained while buyers hold control and participation continues to firm up.</t>
        </is>
      </c>
      <c r="Z1734" s="3" t="inlineStr">
        <is>
          <t>Trade Spotlight: How should you trade Birlasoft, Indus Towers, Anupam Rasayan, PB Fintech, United Spirits, and others on December 8?</t>
        </is>
      </c>
      <c r="AA1734" s="3" t="inlineStr">
        <is>
          <t>https://www.moneycontrol.com/news/business/markets/trade-spotlight-how-should-you-trade-birlasoft-indus-towers-anupam-rasayan-pb-fintech-united-spirits-and-others-on-december-8-13714466.html</t>
        </is>
      </c>
    </row>
    <row r="1735" ht="94" customHeight="1">
      <c r="A1735" s="2" t="n">
        <v>45996</v>
      </c>
      <c r="B1735" s="3" t="inlineStr">
        <is>
          <t>KPIT Technologies</t>
        </is>
      </c>
      <c r="C1735" s="4" t="n">
        <v>1269.8</v>
      </c>
      <c r="D1735" s="5" t="inlineStr">
        <is>
          <t>Buy</t>
        </is>
      </c>
      <c r="E1735" s="4" t="n">
        <v>1350</v>
      </c>
      <c r="F1735" s="4" t="n">
        <v>1400</v>
      </c>
      <c r="G1735" s="3" t="n"/>
      <c r="H1735" s="4" t="n">
        <v>1190</v>
      </c>
      <c r="I1735" s="10" t="inlineStr">
        <is>
          <t>SL achieved</t>
        </is>
      </c>
      <c r="J1735" s="4" t="n">
        <v>1275</v>
      </c>
      <c r="K1735" s="4" t="n">
        <v>1190</v>
      </c>
      <c r="L1735" s="3" t="inlineStr">
        <is>
          <t>SL</t>
        </is>
      </c>
      <c r="M1735" s="2" t="n">
        <v>46007</v>
      </c>
      <c r="N1735" s="9" t="n">
        <v>8</v>
      </c>
      <c r="O1735" s="6" t="n">
        <v>-0.06666666666666665</v>
      </c>
      <c r="P1735" s="3" t="n"/>
      <c r="Q1735" s="3" t="n"/>
      <c r="R1735" s="6">
        <f>IF(OR($C1735="",$E1735=""),"",$E1735/$C1735-1)</f>
        <v/>
      </c>
      <c r="S1735" s="6">
        <f>IF(OR($C1735="",$F1735=""),"",$F1735/$C1735-1)</f>
        <v/>
      </c>
      <c r="T1735" s="6">
        <f>IF(OR($C1735="",$G1735=""),"",$G1735/$C1735-1)</f>
        <v/>
      </c>
      <c r="U1735" s="6">
        <f>IF(OR($C1735="",$H1735=""),"",$H1735/$C1735-1)</f>
        <v/>
      </c>
      <c r="V1735" s="7">
        <f>IFERROR(R1735/ABS(U1735),"")</f>
        <v/>
      </c>
      <c r="W1735" s="3" t="inlineStr">
        <is>
          <t>Jay Mehta</t>
        </is>
      </c>
      <c r="X1735" s="3" t="inlineStr">
        <is>
          <t>Jay Mehta, Technical Research at JM Financial Services</t>
        </is>
      </c>
      <c r="Y1735" s="8" t="inlineStr">
        <is>
          <t>KPIT Technologies broke out above a descending channel on December 1 but faced resistance at the 200-day EMA until the latest session, when it breached and sustained above it. On the 75-minute chart, a bullish pole-and-pennant pattern has formed. Positive volume significantly exceeded average while negative volume stayed below average, confirming a healthy trend. Daily and weekly RSI are in bullish territory and rising. The short-to-medium-term structure remains bullish with clear higher highs and higher lows.</t>
        </is>
      </c>
      <c r="Z1735" s="3" t="inlineStr">
        <is>
          <t>Trade Spotlight: How should you trade Siemens, Torrent Pharma, Info Edge, Mphasis, Max Financial Services, and others on December 5?</t>
        </is>
      </c>
      <c r="AA1735" s="3" t="inlineStr">
        <is>
          <t>https://www.moneycontrol.com/news/business/markets/trade-spotlight-how-should-you-trade-siemens-torrent-pharma-info-edge-mphasis-max-financial-services-and-others-on-december-5-13711435.html</t>
        </is>
      </c>
    </row>
    <row r="1736" ht="79" customHeight="1">
      <c r="A1736" s="2" t="n">
        <v>45996</v>
      </c>
      <c r="B1736" s="3" t="inlineStr">
        <is>
          <t>Siemens</t>
        </is>
      </c>
      <c r="C1736" s="4" t="n">
        <v>3362.5</v>
      </c>
      <c r="D1736" s="5" t="inlineStr">
        <is>
          <t>Buy</t>
        </is>
      </c>
      <c r="E1736" s="4" t="n">
        <v>3573</v>
      </c>
      <c r="F1736" s="4" t="n">
        <v>3800</v>
      </c>
      <c r="G1736" s="3" t="n"/>
      <c r="H1736" s="4" t="n">
        <v>3130</v>
      </c>
      <c r="I1736" s="10" t="inlineStr">
        <is>
          <t>SL achieved</t>
        </is>
      </c>
      <c r="J1736" s="4" t="n">
        <v>3362.5</v>
      </c>
      <c r="K1736" s="4" t="n">
        <v>3130</v>
      </c>
      <c r="L1736" s="3" t="inlineStr">
        <is>
          <t>SL</t>
        </is>
      </c>
      <c r="M1736" s="2" t="n">
        <v>46000</v>
      </c>
      <c r="N1736" s="9" t="n">
        <v>3</v>
      </c>
      <c r="O1736" s="6" t="n">
        <v>-0.06914498141263936</v>
      </c>
      <c r="P1736" s="3" t="n"/>
      <c r="Q1736" s="3" t="n"/>
      <c r="R1736" s="6">
        <f>IF(OR($C1736="",$E1736=""),"",$E1736/$C1736-1)</f>
        <v/>
      </c>
      <c r="S1736" s="6">
        <f>IF(OR($C1736="",$F1736=""),"",$F1736/$C1736-1)</f>
        <v/>
      </c>
      <c r="T1736" s="6">
        <f>IF(OR($C1736="",$G1736=""),"",$G1736/$C1736-1)</f>
        <v/>
      </c>
      <c r="U1736" s="6">
        <f>IF(OR($C1736="",$H1736=""),"",$H1736/$C1736-1)</f>
        <v/>
      </c>
      <c r="V1736" s="7">
        <f>IFERROR(R1736/ABS(U1736),"")</f>
        <v/>
      </c>
      <c r="W1736" s="3" t="inlineStr">
        <is>
          <t>Jay Mehta</t>
        </is>
      </c>
      <c r="X1736" s="3" t="inlineStr">
        <is>
          <t>Jay Mehta, Technical Research at JM Financial Services</t>
        </is>
      </c>
      <c r="Y1736" s="8" t="inlineStr">
        <is>
          <t>Siemens broke out above a triangular consolidation on December 2 with strong above-average volume, reflecting solid participation. The price trades above all short- to long-term moving averages, all sloping upward. Recent consolidation near the 200-day EMA now acts as firm support. Daily and weekly RSI remain bullish and trending higher. The short-to-medium-term structure remains bullish with clear higher highs and higher lows.</t>
        </is>
      </c>
      <c r="Z1736" s="3" t="inlineStr">
        <is>
          <t>Trade Spotlight: How should you trade Siemens, Torrent Pharma, Info Edge, Mphasis, Max Financial Services, and others on December 5?</t>
        </is>
      </c>
      <c r="AA1736" s="3" t="inlineStr">
        <is>
          <t>https://www.moneycontrol.com/news/business/markets/trade-spotlight-how-should-you-trade-siemens-torrent-pharma-info-edge-mphasis-max-financial-services-and-others-on-december-5-13711435.html</t>
        </is>
      </c>
    </row>
    <row r="1737" ht="94" customHeight="1">
      <c r="A1737" s="2" t="n">
        <v>45996</v>
      </c>
      <c r="B1737" s="3" t="inlineStr">
        <is>
          <t>Torrent Pharma</t>
        </is>
      </c>
      <c r="C1737" s="4" t="n">
        <v>3795.7</v>
      </c>
      <c r="D1737" s="5" t="inlineStr">
        <is>
          <t>Buy</t>
        </is>
      </c>
      <c r="E1737" s="4" t="n">
        <v>3900</v>
      </c>
      <c r="F1737" s="4" t="n">
        <v>4000</v>
      </c>
      <c r="G1737" s="3" t="n"/>
      <c r="H1737" s="4" t="n">
        <v>3670</v>
      </c>
      <c r="I1737" s="5" t="inlineStr">
        <is>
          <t>target achieved</t>
        </is>
      </c>
      <c r="J1737" s="4" t="n">
        <v>3805.1</v>
      </c>
      <c r="K1737" s="4" t="n">
        <v>4000</v>
      </c>
      <c r="L1737" s="3" t="inlineStr">
        <is>
          <t>T2</t>
        </is>
      </c>
      <c r="M1737" s="2" t="n">
        <v>46029</v>
      </c>
      <c r="N1737" s="9" t="n">
        <v>23</v>
      </c>
      <c r="O1737" s="6" t="n">
        <v>0.05122073007279715</v>
      </c>
      <c r="P1737" s="3" t="n"/>
      <c r="Q1737" s="3" t="n"/>
      <c r="R1737" s="6">
        <f>IF(OR($C1737="",$E1737=""),"",$E1737/$C1737-1)</f>
        <v/>
      </c>
      <c r="S1737" s="6">
        <f>IF(OR($C1737="",$F1737=""),"",$F1737/$C1737-1)</f>
        <v/>
      </c>
      <c r="T1737" s="6">
        <f>IF(OR($C1737="",$G1737=""),"",$G1737/$C1737-1)</f>
        <v/>
      </c>
      <c r="U1737" s="6">
        <f>IF(OR($C1737="",$H1737=""),"",$H1737/$C1737-1)</f>
        <v/>
      </c>
      <c r="V1737" s="7">
        <f>IFERROR(R1737/ABS(U1737),"")</f>
        <v/>
      </c>
      <c r="W1737" s="3" t="inlineStr">
        <is>
          <t>Jay Mehta</t>
        </is>
      </c>
      <c r="X1737" s="3" t="inlineStr">
        <is>
          <t>Jay Mehta, Technical Research at JM Financial Services</t>
        </is>
      </c>
      <c r="Y1737" s="8" t="inlineStr">
        <is>
          <t>Torrent Pharmaceuticals was consolidating in a tight Rs 3,670–3,778 range near the 20-day EMA and forming a triangular pattern on lower timeframes. The latest session saw a clear breakout above this range. All key EMAs are below the price and rising. RSI holds above 50 with repeated support at that level. The recent pullback occurred on below-average volume, indicating a healthy retracement. The short-to-medium-term structure remains bullish with clear higher highs and higher lows.</t>
        </is>
      </c>
      <c r="Z1737" s="3" t="inlineStr">
        <is>
          <t>Trade Spotlight: How should you trade Siemens, Torrent Pharma, Info Edge, Mphasis, Max Financial Services, and others on December 5?</t>
        </is>
      </c>
      <c r="AA1737" s="3" t="inlineStr">
        <is>
          <t>https://www.moneycontrol.com/news/business/markets/trade-spotlight-how-should-you-trade-siemens-torrent-pharma-info-edge-mphasis-max-financial-services-and-others-on-december-5-13711435.html</t>
        </is>
      </c>
    </row>
    <row r="1738" ht="139" customHeight="1">
      <c r="A1738" s="2" t="n">
        <v>45996</v>
      </c>
      <c r="B1738" s="3" t="inlineStr">
        <is>
          <t>Info Edge India</t>
        </is>
      </c>
      <c r="C1738" s="4" t="n">
        <v>1396.2</v>
      </c>
      <c r="D1738" s="5" t="inlineStr">
        <is>
          <t>Buy</t>
        </is>
      </c>
      <c r="E1738" s="4" t="n">
        <v>1520</v>
      </c>
      <c r="F1738" s="3" t="n"/>
      <c r="G1738" s="3" t="n"/>
      <c r="H1738" s="4" t="n">
        <v>1335</v>
      </c>
      <c r="I1738" s="10" t="inlineStr">
        <is>
          <t>SL achieved</t>
        </is>
      </c>
      <c r="J1738" s="4" t="n">
        <v>1396.9</v>
      </c>
      <c r="K1738" s="4" t="n">
        <v>1335</v>
      </c>
      <c r="L1738" s="3" t="inlineStr">
        <is>
          <t>SL</t>
        </is>
      </c>
      <c r="M1738" s="2" t="n">
        <v>46002</v>
      </c>
      <c r="N1738" s="9" t="n">
        <v>5</v>
      </c>
      <c r="O1738" s="6" t="n">
        <v>-0.04431240604195008</v>
      </c>
      <c r="P1738" s="3" t="n"/>
      <c r="Q1738" s="3" t="n"/>
      <c r="R1738" s="6">
        <f>IF(OR($C1738="",$E1738=""),"",$E1738/$C1738-1)</f>
        <v/>
      </c>
      <c r="S1738" s="6">
        <f>IF(OR($C1738="",$F1738=""),"",$F1738/$C1738-1)</f>
        <v/>
      </c>
      <c r="T1738" s="6">
        <f>IF(OR($C1738="",$G1738=""),"",$G1738/$C1738-1)</f>
        <v/>
      </c>
      <c r="U1738" s="6">
        <f>IF(OR($C1738="",$H1738=""),"",$H1738/$C1738-1)</f>
        <v/>
      </c>
      <c r="V1738" s="7">
        <f>IFERROR(R1738/ABS(U1738),"")</f>
        <v/>
      </c>
      <c r="W1738" s="3" t="inlineStr">
        <is>
          <t>Dhupesh Dhameja</t>
        </is>
      </c>
      <c r="X1738" s="3" t="inlineStr">
        <is>
          <t>Dhupesh Dhameja, Derivative Research Analyst at Samco Securities</t>
        </is>
      </c>
      <c r="Y1738" s="8" t="inlineStr">
        <is>
          <t>Info Edge is showing a technically bullish shift on the daily chart, as the stock has posted a clean breakout above a descending-triangle resistance line after an extended period of range compression. The pattern was formed by a series of lower highs against a well-defined flat support around the Rs 1,300–1,320 area, creating clear price compression before the upside resolution. The breakout candle cleared the descending trendline with a visible pickup in volume, adding conviction to the move. The price has also reclaimed and is trading around the 50-day area, indicating a short-term momentum tilt in favour of buyers. Momentum indicators have turned constructive, with the RSI rising into the upper 50s, signalling improving strength without immediate overbought readings.</t>
        </is>
      </c>
      <c r="Z1738" s="3" t="inlineStr">
        <is>
          <t>Trade Spotlight: How should you trade Siemens, Torrent Pharma, Info Edge, Mphasis, Max Financial Services, and others on December 5?</t>
        </is>
      </c>
      <c r="AA1738" s="3" t="inlineStr">
        <is>
          <t>https://www.moneycontrol.com/news/business/markets/trade-spotlight-how-should-you-trade-siemens-torrent-pharma-info-edge-mphasis-max-financial-services-and-others-on-december-5-13711435.html</t>
        </is>
      </c>
    </row>
    <row r="1739" ht="140" customHeight="1">
      <c r="A1739" s="2" t="n">
        <v>45996</v>
      </c>
      <c r="B1739" s="3" t="inlineStr">
        <is>
          <t>Ipca Laboratories</t>
        </is>
      </c>
      <c r="C1739" s="4" t="n">
        <v>1454.6</v>
      </c>
      <c r="D1739" s="5" t="inlineStr">
        <is>
          <t>Buy</t>
        </is>
      </c>
      <c r="E1739" s="4" t="n">
        <v>1578</v>
      </c>
      <c r="F1739" s="3" t="n"/>
      <c r="G1739" s="3" t="n"/>
      <c r="H1739" s="4" t="n">
        <v>1385</v>
      </c>
      <c r="I1739" s="10" t="inlineStr">
        <is>
          <t>SL achieved</t>
        </is>
      </c>
      <c r="J1739" s="4" t="n">
        <v>1449.9</v>
      </c>
      <c r="K1739" s="4" t="n">
        <v>1385</v>
      </c>
      <c r="L1739" s="3" t="inlineStr">
        <is>
          <t>SL</t>
        </is>
      </c>
      <c r="M1739" s="2" t="n">
        <v>46008</v>
      </c>
      <c r="N1739" s="9" t="n">
        <v>9</v>
      </c>
      <c r="O1739" s="6" t="n">
        <v>-0.04476170770397969</v>
      </c>
      <c r="P1739" s="3" t="n"/>
      <c r="Q1739" s="3" t="n"/>
      <c r="R1739" s="6">
        <f>IF(OR($C1739="",$E1739=""),"",$E1739/$C1739-1)</f>
        <v/>
      </c>
      <c r="S1739" s="6">
        <f>IF(OR($C1739="",$F1739=""),"",$F1739/$C1739-1)</f>
        <v/>
      </c>
      <c r="T1739" s="6">
        <f>IF(OR($C1739="",$G1739=""),"",$G1739/$C1739-1)</f>
        <v/>
      </c>
      <c r="U1739" s="6">
        <f>IF(OR($C1739="",$H1739=""),"",$H1739/$C1739-1)</f>
        <v/>
      </c>
      <c r="V1739" s="7">
        <f>IFERROR(R1739/ABS(U1739),"")</f>
        <v/>
      </c>
      <c r="W1739" s="3" t="inlineStr">
        <is>
          <t>Dhupesh Dhameja</t>
        </is>
      </c>
      <c r="X1739" s="3" t="inlineStr">
        <is>
          <t>Dhupesh Dhameja, Derivative Research Analyst at Samco Securities</t>
        </is>
      </c>
      <c r="Y1739" s="8" t="inlineStr">
        <is>
          <t>Ipca Laboratories has delivered a decisive breakout above the multi-month descending trendline, marking a structural shift from a corrective phase to an emerging bullish trend. The stock witnessed a sharp, volume-backed breakout candle, confirming genuine buying participation behind the move. Following the breakout, price action has entered a tight, controlled consolidation just above the broken trendline — a classic post-breakout retest-and-absorption zone, indicating that supply is getting absorbed and buyers are defending higher levels. The price is comfortably holding above the 200-day moving average, reinforcing the transition into a stronger trend. The RSI has climbed to 59–60, reflecting improving momentum with ample headroom for further expansion. The contracting range after the breakout suggests energy buildup for the next leg higher, maintaining a bullish undertone.</t>
        </is>
      </c>
      <c r="Z1739" s="3" t="inlineStr">
        <is>
          <t>Trade Spotlight: How should you trade Siemens, Torrent Pharma, Info Edge, Mphasis, Max Financial Services, and others on December 5?</t>
        </is>
      </c>
      <c r="AA1739" s="3" t="inlineStr">
        <is>
          <t>https://www.moneycontrol.com/news/business/markets/trade-spotlight-how-should-you-trade-siemens-torrent-pharma-info-edge-mphasis-max-financial-services-and-others-on-december-5-13711435.html</t>
        </is>
      </c>
    </row>
    <row r="1740" ht="139" customHeight="1">
      <c r="A1740" s="2" t="n">
        <v>45996</v>
      </c>
      <c r="B1740" s="3" t="inlineStr">
        <is>
          <t>Dr Lal PathLabs</t>
        </is>
      </c>
      <c r="C1740" s="4" t="n">
        <v>3054.1</v>
      </c>
      <c r="D1740" s="5" t="inlineStr">
        <is>
          <t>Buy</t>
        </is>
      </c>
      <c r="E1740" s="4" t="n">
        <v>3280</v>
      </c>
      <c r="F1740" s="3" t="n"/>
      <c r="G1740" s="3" t="n"/>
      <c r="H1740" s="4" t="n">
        <v>2925</v>
      </c>
      <c r="I1740" s="10" t="inlineStr">
        <is>
          <t>SL achieved</t>
        </is>
      </c>
      <c r="J1740" s="4" t="n">
        <v>1520.05</v>
      </c>
      <c r="K1740" s="4" t="n">
        <v>1462.5</v>
      </c>
      <c r="L1740" s="3" t="inlineStr">
        <is>
          <t>SL</t>
        </is>
      </c>
      <c r="M1740" s="2" t="n">
        <v>46000</v>
      </c>
      <c r="N1740" s="9" t="n">
        <v>3</v>
      </c>
      <c r="O1740" s="6" t="n">
        <v>-0.03786059669089825</v>
      </c>
      <c r="P1740" s="3" t="n"/>
      <c r="Q1740" s="3" t="inlineStr">
        <is>
          <t>article levels rescaled x0.5 (price series restated by corporate action)</t>
        </is>
      </c>
      <c r="R1740" s="6">
        <f>IF(OR($C1740="",$E1740=""),"",$E1740/$C1740-1)</f>
        <v/>
      </c>
      <c r="S1740" s="6">
        <f>IF(OR($C1740="",$F1740=""),"",$F1740/$C1740-1)</f>
        <v/>
      </c>
      <c r="T1740" s="6">
        <f>IF(OR($C1740="",$G1740=""),"",$G1740/$C1740-1)</f>
        <v/>
      </c>
      <c r="U1740" s="6">
        <f>IF(OR($C1740="",$H1740=""),"",$H1740/$C1740-1)</f>
        <v/>
      </c>
      <c r="V1740" s="7">
        <f>IFERROR(R1740/ABS(U1740),"")</f>
        <v/>
      </c>
      <c r="W1740" s="3" t="inlineStr">
        <is>
          <t>Hitesh Tailor</t>
        </is>
      </c>
      <c r="X1740" s="3" t="inlineStr">
        <is>
          <t>Hitesh Tailor, Technical Research Analyst at Choice Broking</t>
        </is>
      </c>
      <c r="Y1740" s="8" t="inlineStr">
        <is>
          <t>Dr Lal PathLabs has been consolidating within a sideways range, indicating a phase of accumulation. The stock is taking strong support near the 200-day EMA, which also aligns with its previous swing support zone, signifying renewed buying interest at lower levels. The latest daily candle reflects clear bullish intent, forming after a firm rebound from the 200-day EMA, suggesting that the stock is attempting to resume its upward trajectory. On the upside, immediate resistance is placed near Rs 3,080. A decisive breakout and sustained move above this level, especially with strong volumes, may trigger the next leg of upside momentum. Short-term traders may consider initiating positions at current levels with a stop-loss at Rs 2,925 and a potential target of Rs 3,280.</t>
        </is>
      </c>
      <c r="Z1740" s="3" t="inlineStr">
        <is>
          <t>Trade Spotlight: How should you trade Siemens, Torrent Pharma, Info Edge, Mphasis, Max Financial Services, and others on December 5?</t>
        </is>
      </c>
      <c r="AA1740" s="3" t="inlineStr">
        <is>
          <t>https://www.moneycontrol.com/news/business/markets/trade-spotlight-how-should-you-trade-siemens-torrent-pharma-info-edge-mphasis-max-financial-services-and-others-on-december-5-13711435.html</t>
        </is>
      </c>
    </row>
    <row r="1741" ht="139" customHeight="1">
      <c r="A1741" s="2" t="n">
        <v>45996</v>
      </c>
      <c r="B1741" s="3" t="inlineStr">
        <is>
          <t>Mphasis</t>
        </is>
      </c>
      <c r="C1741" s="4" t="n">
        <v>2908.4</v>
      </c>
      <c r="D1741" s="5" t="inlineStr">
        <is>
          <t>Buy</t>
        </is>
      </c>
      <c r="E1741" s="4" t="n">
        <v>3100</v>
      </c>
      <c r="F1741" s="3" t="n"/>
      <c r="G1741" s="3" t="n"/>
      <c r="H1741" s="4" t="n">
        <v>2800</v>
      </c>
      <c r="I1741" s="10" t="inlineStr">
        <is>
          <t>SL achieved</t>
        </is>
      </c>
      <c r="J1741" s="4" t="n">
        <v>2911.9</v>
      </c>
      <c r="K1741" s="4" t="n">
        <v>2800</v>
      </c>
      <c r="L1741" s="3" t="inlineStr">
        <is>
          <t>SL</t>
        </is>
      </c>
      <c r="M1741" s="2" t="n">
        <v>46020</v>
      </c>
      <c r="N1741" s="9" t="n">
        <v>16</v>
      </c>
      <c r="O1741" s="6" t="n">
        <v>-0.03842851746282494</v>
      </c>
      <c r="P1741" s="3" t="n"/>
      <c r="Q1741" s="3" t="n"/>
      <c r="R1741" s="6">
        <f>IF(OR($C1741="",$E1741=""),"",$E1741/$C1741-1)</f>
        <v/>
      </c>
      <c r="S1741" s="6">
        <f>IF(OR($C1741="",$F1741=""),"",$F1741/$C1741-1)</f>
        <v/>
      </c>
      <c r="T1741" s="6">
        <f>IF(OR($C1741="",$G1741=""),"",$G1741/$C1741-1)</f>
        <v/>
      </c>
      <c r="U1741" s="6">
        <f>IF(OR($C1741="",$H1741=""),"",$H1741/$C1741-1)</f>
        <v/>
      </c>
      <c r="V1741" s="7">
        <f>IFERROR(R1741/ABS(U1741),"")</f>
        <v/>
      </c>
      <c r="W1741" s="3" t="inlineStr">
        <is>
          <t>Hitesh Tailor</t>
        </is>
      </c>
      <c r="X1741" s="3" t="inlineStr">
        <is>
          <t>Hitesh Tailor, Technical Research Analyst at Choice Broking</t>
        </is>
      </c>
      <c r="Y1741" s="8" t="inlineStr">
        <is>
          <t>Mphasis continues to display notable strength after a sharp upside rally over the past 12 trading sessions. The stock has taken strong support at recent lows and has steadily moved higher, reflecting sustained buying interest. It has also broken above a key trendline resistance and closed above it, indicating potential for further bullish momentum. On the upside, immediate resistance is placed near Rs 2,920; a breakout and sustained move above this level with strong volumes may confirm continuation of the uptrend. On the downside, immediate support lies near Rs 2,800, which aligns with the 20-day EMA — an area where accumulation remains visible. The stock trades firmly above the 20-, 50-, and 200-day EMAs, reinforcing its positive trend structure. Additionally, the RSI at 73.81 suggests strong bullish momentum.</t>
        </is>
      </c>
      <c r="Z1741" s="3" t="inlineStr">
        <is>
          <t>Trade Spotlight: How should you trade Siemens, Torrent Pharma, Info Edge, Mphasis, Max Financial Services, and others on December 5?</t>
        </is>
      </c>
      <c r="AA1741" s="3" t="inlineStr">
        <is>
          <t>https://www.moneycontrol.com/news/business/markets/trade-spotlight-how-should-you-trade-siemens-torrent-pharma-info-edge-mphasis-max-financial-services-and-others-on-december-5-13711435.html</t>
        </is>
      </c>
    </row>
    <row r="1742" ht="109" customHeight="1">
      <c r="A1742" s="2" t="n">
        <v>45996</v>
      </c>
      <c r="B1742" s="3" t="inlineStr">
        <is>
          <t>Max Financial Services</t>
        </is>
      </c>
      <c r="C1742" s="4" t="n">
        <v>1689.4</v>
      </c>
      <c r="D1742" s="5" t="inlineStr">
        <is>
          <t>Buy</t>
        </is>
      </c>
      <c r="E1742" s="4" t="n">
        <v>1820</v>
      </c>
      <c r="F1742" s="3" t="n"/>
      <c r="G1742" s="3" t="n"/>
      <c r="H1742" s="4" t="n">
        <v>1620</v>
      </c>
      <c r="I1742" s="10" t="inlineStr">
        <is>
          <t>SL achieved</t>
        </is>
      </c>
      <c r="J1742" s="4" t="n">
        <v>1685</v>
      </c>
      <c r="K1742" s="4" t="n">
        <v>1620</v>
      </c>
      <c r="L1742" s="3" t="inlineStr">
        <is>
          <t>SL</t>
        </is>
      </c>
      <c r="M1742" s="2" t="n">
        <v>46042</v>
      </c>
      <c r="N1742" s="9" t="n">
        <v>31</v>
      </c>
      <c r="O1742" s="6" t="n">
        <v>-0.03857566765578635</v>
      </c>
      <c r="P1742" s="3" t="n"/>
      <c r="Q1742" s="3" t="n"/>
      <c r="R1742" s="6">
        <f>IF(OR($C1742="",$E1742=""),"",$E1742/$C1742-1)</f>
        <v/>
      </c>
      <c r="S1742" s="6">
        <f>IF(OR($C1742="",$F1742=""),"",$F1742/$C1742-1)</f>
        <v/>
      </c>
      <c r="T1742" s="6">
        <f>IF(OR($C1742="",$G1742=""),"",$G1742/$C1742-1)</f>
        <v/>
      </c>
      <c r="U1742" s="6">
        <f>IF(OR($C1742="",$H1742=""),"",$H1742/$C1742-1)</f>
        <v/>
      </c>
      <c r="V1742" s="7">
        <f>IFERROR(R1742/ABS(U1742),"")</f>
        <v/>
      </c>
      <c r="W1742" s="3" t="inlineStr">
        <is>
          <t>Hitesh Tailor</t>
        </is>
      </c>
      <c r="X1742" s="3" t="inlineStr">
        <is>
          <t>Hitesh Tailor, Technical Research Analyst at Choice Broking</t>
        </is>
      </c>
      <c r="Y1742" s="8" t="inlineStr">
        <is>
          <t>Max Financial Services has recently broken out of a sideways range, successfully retesting the breakout level, which coincides with strong support near the 20-day EMA. This setup indicates renewed strength and potential continuation of the ongoing uptrend. The stock continues to trade above key 20-, 50-, and 200-day EMAs, reinforcing the bullish structure and suggesting further upside momentum. The RSI at 52.97 reflects healthy momentum, indicating room for the trend to continue without being overextended. Overall, the technical setup points to a strong accumulation phase and a favourable environment for the next leg of the uptrend.</t>
        </is>
      </c>
      <c r="Z1742" s="3" t="inlineStr">
        <is>
          <t>Trade Spotlight: How should you trade Siemens, Torrent Pharma, Info Edge, Mphasis, Max Financial Services, and others on December 5?</t>
        </is>
      </c>
      <c r="AA1742" s="3" t="inlineStr">
        <is>
          <t>https://www.moneycontrol.com/news/business/markets/trade-spotlight-how-should-you-trade-siemens-torrent-pharma-info-edge-mphasis-max-financial-services-and-others-on-december-5-13711435.html</t>
        </is>
      </c>
    </row>
    <row r="1743" ht="79" customHeight="1">
      <c r="A1743" s="2" t="n">
        <v>45995</v>
      </c>
      <c r="B1743" s="3" t="inlineStr">
        <is>
          <t>Wipro</t>
        </is>
      </c>
      <c r="C1743" s="4" t="n">
        <v>254.7</v>
      </c>
      <c r="D1743" s="5" t="inlineStr">
        <is>
          <t>Buy</t>
        </is>
      </c>
      <c r="E1743" s="4" t="n">
        <v>270</v>
      </c>
      <c r="F1743" s="3" t="n"/>
      <c r="G1743" s="3" t="n"/>
      <c r="H1743" s="4" t="n">
        <v>245</v>
      </c>
      <c r="I1743" s="5" t="inlineStr">
        <is>
          <t>target achieved</t>
        </is>
      </c>
      <c r="J1743" s="4" t="n">
        <v>256</v>
      </c>
      <c r="K1743" s="4" t="n">
        <v>270</v>
      </c>
      <c r="L1743" s="3" t="inlineStr">
        <is>
          <t>T1</t>
        </is>
      </c>
      <c r="M1743" s="2" t="n">
        <v>46013</v>
      </c>
      <c r="N1743" s="9" t="n">
        <v>13</v>
      </c>
      <c r="O1743" s="6" t="n">
        <v>0.0546875</v>
      </c>
      <c r="P1743" s="3" t="n"/>
      <c r="Q1743" s="3" t="n"/>
      <c r="R1743" s="6">
        <f>IF(OR($C1743="",$E1743=""),"",$E1743/$C1743-1)</f>
        <v/>
      </c>
      <c r="S1743" s="6">
        <f>IF(OR($C1743="",$F1743=""),"",$F1743/$C1743-1)</f>
        <v/>
      </c>
      <c r="T1743" s="6">
        <f>IF(OR($C1743="",$G1743=""),"",$G1743/$C1743-1)</f>
        <v/>
      </c>
      <c r="U1743" s="6">
        <f>IF(OR($C1743="",$H1743=""),"",$H1743/$C1743-1)</f>
        <v/>
      </c>
      <c r="V1743" s="7">
        <f>IFERROR(R1743/ABS(U1743),"")</f>
        <v/>
      </c>
      <c r="W1743" s="3" t="inlineStr">
        <is>
          <t>Nilesh Jain</t>
        </is>
      </c>
      <c r="X1743" s="3" t="inlineStr">
        <is>
          <t>Nilesh Jain, Head – Technical and Derivatives Research Analyst (Equity Research) at Centrum Broking</t>
        </is>
      </c>
      <c r="Y1743" s="8" t="inlineStr">
        <is>
          <t>Wipro has given a strong breakout from a symmetrical triangle pattern at Rs 251 and closed convincingly above it. This move came with higher-than-average volumes, adding confidence to the bullish outlook. It has also crossed above the 200-DMA positioned near Rs 250. On the downside, key support is seen at the 50-DMA around Rs 245. With these factors in place, the stock is likely to advance toward the Rs 270 level in the near term.</t>
        </is>
      </c>
      <c r="Z1743" s="3" t="inlineStr">
        <is>
          <t>Trade Spotlight: How should you trade Wipro, JK Tyre, Asian Paints, Devyani International, National Aluminium Company, and others on December 4?</t>
        </is>
      </c>
      <c r="AA1743" s="3" t="inlineStr">
        <is>
          <t>https://www.moneycontrol.com/news/business/markets/trade-spotlight-how-should-you-trade-wipro-jk-tyre-asian-paints-devyani-international-national-aluminium-company-and-others-on-december-4-13709426.html</t>
        </is>
      </c>
    </row>
    <row r="1744" ht="94" customHeight="1">
      <c r="A1744" s="2" t="n">
        <v>45995</v>
      </c>
      <c r="B1744" s="3" t="inlineStr">
        <is>
          <t>JK Tyre and Industries</t>
        </is>
      </c>
      <c r="C1744" s="4" t="n">
        <v>464.5</v>
      </c>
      <c r="D1744" s="5" t="inlineStr">
        <is>
          <t>Buy</t>
        </is>
      </c>
      <c r="E1744" s="4" t="n">
        <v>505</v>
      </c>
      <c r="F1744" s="3" t="n"/>
      <c r="G1744" s="3" t="n"/>
      <c r="H1744" s="4" t="n">
        <v>445</v>
      </c>
      <c r="I1744" s="10" t="inlineStr">
        <is>
          <t>SL achieved</t>
        </is>
      </c>
      <c r="J1744" s="4" t="n">
        <v>464.5</v>
      </c>
      <c r="K1744" s="4" t="n">
        <v>445</v>
      </c>
      <c r="L1744" s="3" t="inlineStr">
        <is>
          <t>SL</t>
        </is>
      </c>
      <c r="M1744" s="2" t="n">
        <v>46000</v>
      </c>
      <c r="N1744" s="9" t="n">
        <v>4</v>
      </c>
      <c r="O1744" s="6" t="n">
        <v>-0.0419806243272336</v>
      </c>
      <c r="P1744" s="3" t="n"/>
      <c r="Q1744" s="3" t="n"/>
      <c r="R1744" s="6">
        <f>IF(OR($C1744="",$E1744=""),"",$E1744/$C1744-1)</f>
        <v/>
      </c>
      <c r="S1744" s="6">
        <f>IF(OR($C1744="",$F1744=""),"",$F1744/$C1744-1)</f>
        <v/>
      </c>
      <c r="T1744" s="6">
        <f>IF(OR($C1744="",$G1744=""),"",$G1744/$C1744-1)</f>
        <v/>
      </c>
      <c r="U1744" s="6">
        <f>IF(OR($C1744="",$H1744=""),"",$H1744/$C1744-1)</f>
        <v/>
      </c>
      <c r="V1744" s="7">
        <f>IFERROR(R1744/ABS(U1744),"")</f>
        <v/>
      </c>
      <c r="W1744" s="3" t="inlineStr">
        <is>
          <t>Nilesh Jain</t>
        </is>
      </c>
      <c r="X1744" s="3" t="inlineStr">
        <is>
          <t>Nilesh Jain, Head – Technical and Derivatives Research Analyst (Equity Research) at Centrum Broking</t>
        </is>
      </c>
      <c r="Y1744" s="8" t="inlineStr">
        <is>
          <t>JK Tyre is in a strong uptrend, forming a series of higher tops and higher bottoms. It has also broken out of a flag-and-pole pattern, with a conservative upside target near the Rs 505 level. Support from the recent swing low lies around Rs 445. Additionally, the RSI has moved above 50 and broken its falling trendline, reinforcing the bullish momentum. Overall, the setup suggests the stock is well-positioned for an advance toward Rs 505, with immediate support around Rs 445.</t>
        </is>
      </c>
      <c r="Z1744" s="3" t="inlineStr">
        <is>
          <t>Trade Spotlight: How should you trade Wipro, JK Tyre, Asian Paints, Devyani International, National Aluminium Company, and others on December 4?</t>
        </is>
      </c>
      <c r="AA1744" s="3" t="inlineStr">
        <is>
          <t>https://www.moneycontrol.com/news/business/markets/trade-spotlight-how-should-you-trade-wipro-jk-tyre-asian-paints-devyani-international-national-aluminium-company-and-others-on-december-4-13709426.html</t>
        </is>
      </c>
    </row>
    <row r="1745" ht="124" customHeight="1">
      <c r="A1745" s="2" t="n">
        <v>45995</v>
      </c>
      <c r="B1745" s="3" t="inlineStr">
        <is>
          <t>Asian Paints</t>
        </is>
      </c>
      <c r="C1745" s="4" t="n">
        <v>2953.5</v>
      </c>
      <c r="D1745" s="5" t="inlineStr">
        <is>
          <t>Buy</t>
        </is>
      </c>
      <c r="E1745" s="4" t="n">
        <v>3160</v>
      </c>
      <c r="F1745" s="3" t="n"/>
      <c r="G1745" s="3" t="n"/>
      <c r="H1745" s="4" t="n">
        <v>2860</v>
      </c>
      <c r="I1745" s="10" t="inlineStr">
        <is>
          <t>SL achieved</t>
        </is>
      </c>
      <c r="J1745" s="4" t="n">
        <v>2950</v>
      </c>
      <c r="K1745" s="4" t="n">
        <v>2860</v>
      </c>
      <c r="L1745" s="3" t="inlineStr">
        <is>
          <t>SL</t>
        </is>
      </c>
      <c r="M1745" s="2" t="n">
        <v>46000</v>
      </c>
      <c r="N1745" s="9" t="n">
        <v>4</v>
      </c>
      <c r="O1745" s="6" t="n">
        <v>-0.03050847457627115</v>
      </c>
      <c r="P1745" s="3" t="n"/>
      <c r="Q1745" s="3" t="n"/>
      <c r="R1745" s="6">
        <f>IF(OR($C1745="",$E1745=""),"",$E1745/$C1745-1)</f>
        <v/>
      </c>
      <c r="S1745" s="6">
        <f>IF(OR($C1745="",$F1745=""),"",$F1745/$C1745-1)</f>
        <v/>
      </c>
      <c r="T1745" s="6">
        <f>IF(OR($C1745="",$G1745=""),"",$G1745/$C1745-1)</f>
        <v/>
      </c>
      <c r="U1745" s="6">
        <f>IF(OR($C1745="",$H1745=""),"",$H1745/$C1745-1)</f>
        <v/>
      </c>
      <c r="V1745" s="7">
        <f>IFERROR(R1745/ABS(U1745),"")</f>
        <v/>
      </c>
      <c r="W1745" s="3" t="inlineStr">
        <is>
          <t>Sudeep Shah</t>
        </is>
      </c>
      <c r="X1745" s="3" t="inlineStr">
        <is>
          <t>Sudeep Shah, Head - Technical and Derivatives Research at SBI Securities</t>
        </is>
      </c>
      <c r="Y1745" s="8" t="inlineStr">
        <is>
          <t>On Tuesday, Asian Paints gave a Bullish Flag pattern breakout on a daily scale. This breakout is confirmed by relatively higher volume. In addition, it has formed a sizeable bullish candle on the breakout day, which adds strength to the breakout. The stock continues to trade comfortably above its key short- and long-term moving averages—nearly 5% above the 20-DEMA and around 10% above the 50-DEMA—reflecting strong underlying strength. Momentum indicators and oscillators remain supportive, signalling the possibility of further upside in the near term. Hence, we recommend accumulating the stock in the zone of Rs 2,960–2,940 with a stop-loss of Rs 2,860. On the upside, it is likely to test the level of Rs 3,160 in the short term.</t>
        </is>
      </c>
      <c r="Z1745" s="3" t="inlineStr">
        <is>
          <t>Trade Spotlight: How should you trade Wipro, JK Tyre, Asian Paints, Devyani International, National Aluminium Company, and others on December 4?</t>
        </is>
      </c>
      <c r="AA1745" s="3" t="inlineStr">
        <is>
          <t>https://www.moneycontrol.com/news/business/markets/trade-spotlight-how-should-you-trade-wipro-jk-tyre-asian-paints-devyani-international-national-aluminium-company-and-others-on-december-4-13709426.html</t>
        </is>
      </c>
    </row>
    <row r="1746" ht="139" customHeight="1">
      <c r="A1746" s="2" t="n">
        <v>45995</v>
      </c>
      <c r="B1746" s="3" t="inlineStr">
        <is>
          <t>Godrej Properties</t>
        </is>
      </c>
      <c r="C1746" s="4" t="n">
        <v>2067.8</v>
      </c>
      <c r="D1746" s="10" t="inlineStr">
        <is>
          <t>Sell</t>
        </is>
      </c>
      <c r="E1746" s="4" t="n">
        <v>1950</v>
      </c>
      <c r="F1746" s="3" t="n"/>
      <c r="G1746" s="3" t="n"/>
      <c r="H1746" s="4" t="n">
        <v>2130</v>
      </c>
      <c r="I1746" s="10" t="inlineStr">
        <is>
          <t>SL achieved</t>
        </is>
      </c>
      <c r="J1746" s="4" t="n">
        <v>2078.8</v>
      </c>
      <c r="K1746" s="4" t="n">
        <v>2130</v>
      </c>
      <c r="L1746" s="3" t="inlineStr">
        <is>
          <t>SL</t>
        </is>
      </c>
      <c r="M1746" s="2" t="n">
        <v>46028</v>
      </c>
      <c r="N1746" s="9" t="n">
        <v>23</v>
      </c>
      <c r="O1746" s="6" t="n">
        <v>-0.02462959399653637</v>
      </c>
      <c r="P1746" s="3" t="n"/>
      <c r="Q1746" s="3" t="n"/>
      <c r="R1746" s="6">
        <f>IF(OR($C1746="",$E1746=""),"",$E1746/$C1746-1)</f>
        <v/>
      </c>
      <c r="S1746" s="6">
        <f>IF(OR($C1746="",$F1746=""),"",$F1746/$C1746-1)</f>
        <v/>
      </c>
      <c r="T1746" s="6">
        <f>IF(OR($C1746="",$G1746=""),"",$G1746/$C1746-1)</f>
        <v/>
      </c>
      <c r="U1746" s="6">
        <f>IF(OR($C1746="",$H1746=""),"",$H1746/$C1746-1)</f>
        <v/>
      </c>
      <c r="V1746" s="7">
        <f>IFERROR(R1746/ABS(U1746),"")</f>
        <v/>
      </c>
      <c r="W1746" s="3" t="inlineStr">
        <is>
          <t>Sudeep Shah</t>
        </is>
      </c>
      <c r="X1746" s="3" t="inlineStr">
        <is>
          <t>Sudeep Shah, Head - Technical and Derivatives Research at SBI Securities</t>
        </is>
      </c>
      <c r="Y1746" s="8" t="inlineStr">
        <is>
          <t>Godrej Properties has been in a lower-low, lower-high formation since hitting a peak of Rs 2,352 on October 27, reflecting sustained selling pressure. The Realty Index has also been the worst performer over the past month, declining nearly 9%, adding to the sectoral weakness. The stock trades below key short- and long-term moving averages, reinforcing the bearish bias. RSI continues to fall and has slipped below 40, indicating bearish momentum, while a rising ADX highlights strengthening bearish trend strength. The MACD line remains below both the signal line and the zero line, confirming persistent negative sentiment. Hence, we recommend selling the stock in the zone of Rs 2,080–2,060 with a stop-loss of Rs 2,130. On the downside, it is likely to test the level of Rs 1,950 in the short term.</t>
        </is>
      </c>
      <c r="Z1746" s="3" t="inlineStr">
        <is>
          <t>Trade Spotlight: How should you trade Wipro, JK Tyre, Asian Paints, Devyani International, National Aluminium Company, and others on December 4?</t>
        </is>
      </c>
      <c r="AA1746" s="3" t="inlineStr">
        <is>
          <t>https://www.moneycontrol.com/news/business/markets/trade-spotlight-how-should-you-trade-wipro-jk-tyre-asian-paints-devyani-international-national-aluminium-company-and-others-on-december-4-13709426.html</t>
        </is>
      </c>
    </row>
    <row r="1747" ht="94" customHeight="1">
      <c r="A1747" s="2" t="n">
        <v>45995</v>
      </c>
      <c r="B1747" s="3" t="inlineStr">
        <is>
          <t>National Aluminium Company</t>
        </is>
      </c>
      <c r="C1747" s="4" t="n">
        <v>266.5</v>
      </c>
      <c r="D1747" s="5" t="inlineStr">
        <is>
          <t>Buy</t>
        </is>
      </c>
      <c r="E1747" s="4" t="n">
        <v>280</v>
      </c>
      <c r="F1747" s="3" t="n"/>
      <c r="G1747" s="3" t="n"/>
      <c r="H1747" s="4" t="n">
        <v>259</v>
      </c>
      <c r="I1747" s="5" t="inlineStr">
        <is>
          <t>target achieved</t>
        </is>
      </c>
      <c r="J1747" s="4" t="n">
        <v>268</v>
      </c>
      <c r="K1747" s="4" t="n">
        <v>280</v>
      </c>
      <c r="L1747" s="3" t="inlineStr">
        <is>
          <t>T1</t>
        </is>
      </c>
      <c r="M1747" s="2" t="n">
        <v>46006</v>
      </c>
      <c r="N1747" s="9" t="n">
        <v>8</v>
      </c>
      <c r="O1747" s="6" t="n">
        <v>0.04477611940298498</v>
      </c>
      <c r="P1747" s="3" t="n"/>
      <c r="Q1747" s="3" t="n"/>
      <c r="R1747" s="6">
        <f>IF(OR($C1747="",$E1747=""),"",$E1747/$C1747-1)</f>
        <v/>
      </c>
      <c r="S1747" s="6">
        <f>IF(OR($C1747="",$F1747=""),"",$F1747/$C1747-1)</f>
        <v/>
      </c>
      <c r="T1747" s="6">
        <f>IF(OR($C1747="",$G1747=""),"",$G1747/$C1747-1)</f>
        <v/>
      </c>
      <c r="U1747" s="6">
        <f>IF(OR($C1747="",$H1747=""),"",$H1747/$C1747-1)</f>
        <v/>
      </c>
      <c r="V1747" s="7">
        <f>IFERROR(R1747/ABS(U1747),"")</f>
        <v/>
      </c>
      <c r="W1747" s="3" t="inlineStr">
        <is>
          <t>Rupak De</t>
        </is>
      </c>
      <c r="X1747" s="3" t="inlineStr">
        <is>
          <t>Rupak De, Senior Technical Analyst at LKP Securities</t>
        </is>
      </c>
      <c r="Y1747" s="8" t="inlineStr">
        <is>
          <t>National Aluminium Company has been moving higher after a flag pattern breakout on the daily timeframe. Interest around the stock appears strong, and it looks ready for a smart move. On the daily chart, the stock has been sustaining above important moving averages. The RSI is in a bullish crossover and is positioned in the high-growth zone. Therefore, based on the above technical setup, we can expect a smart rally in the stock. On the lower end, support is placed at Rs 259.</t>
        </is>
      </c>
      <c r="Z1747" s="3" t="inlineStr">
        <is>
          <t>Trade Spotlight: How should you trade Wipro, JK Tyre, Asian Paints, Devyani International, National Aluminium Company, and others on December 4?</t>
        </is>
      </c>
      <c r="AA1747" s="3" t="inlineStr">
        <is>
          <t>https://www.moneycontrol.com/news/business/markets/trade-spotlight-how-should-you-trade-wipro-jk-tyre-asian-paints-devyani-international-national-aluminium-company-and-others-on-december-4-13709426.html</t>
        </is>
      </c>
    </row>
    <row r="1748" ht="94" customHeight="1">
      <c r="A1748" s="2" t="n">
        <v>45995</v>
      </c>
      <c r="B1748" s="3" t="inlineStr">
        <is>
          <t>Devyani International</t>
        </is>
      </c>
      <c r="C1748" s="4" t="n">
        <v>136.93</v>
      </c>
      <c r="D1748" s="5" t="inlineStr">
        <is>
          <t>Buy</t>
        </is>
      </c>
      <c r="E1748" s="4" t="n">
        <v>150</v>
      </c>
      <c r="F1748" s="3" t="n"/>
      <c r="G1748" s="3" t="n"/>
      <c r="H1748" s="4" t="n">
        <v>132</v>
      </c>
      <c r="I1748" s="10" t="inlineStr">
        <is>
          <t>SL achieved</t>
        </is>
      </c>
      <c r="J1748" s="4" t="n">
        <v>137.6</v>
      </c>
      <c r="K1748" s="4" t="n">
        <v>132</v>
      </c>
      <c r="L1748" s="3" t="inlineStr">
        <is>
          <t>SL</t>
        </is>
      </c>
      <c r="M1748" s="2" t="n">
        <v>46007</v>
      </c>
      <c r="N1748" s="9" t="n">
        <v>9</v>
      </c>
      <c r="O1748" s="6" t="n">
        <v>-0.04069767441860461</v>
      </c>
      <c r="P1748" s="3" t="n"/>
      <c r="Q1748" s="3" t="n"/>
      <c r="R1748" s="6">
        <f>IF(OR($C1748="",$E1748=""),"",$E1748/$C1748-1)</f>
        <v/>
      </c>
      <c r="S1748" s="6">
        <f>IF(OR($C1748="",$F1748=""),"",$F1748/$C1748-1)</f>
        <v/>
      </c>
      <c r="T1748" s="6">
        <f>IF(OR($C1748="",$G1748=""),"",$G1748/$C1748-1)</f>
        <v/>
      </c>
      <c r="U1748" s="6">
        <f>IF(OR($C1748="",$H1748=""),"",$H1748/$C1748-1)</f>
        <v/>
      </c>
      <c r="V1748" s="7">
        <f>IFERROR(R1748/ABS(U1748),"")</f>
        <v/>
      </c>
      <c r="W1748" s="3" t="inlineStr">
        <is>
          <t>Rupak De</t>
        </is>
      </c>
      <c r="X1748" s="3" t="inlineStr">
        <is>
          <t>Rupak De, Senior Technical Analyst at LKP Securities</t>
        </is>
      </c>
      <c r="Y1748" s="8" t="inlineStr">
        <is>
          <t>Devyani International has corrected nearly 30% over the past three months, taking it to a multi-month low. A bullish engulfing pattern has formed on the daily chart following a heavy correction over the last several months. Besides, a positive divergence is visible on the daily RSI, strengthening the possibility of a bullish reversal. From here, we expect a smart recovery in the price, potentially taking it toward Rs 150 in the coming days. On the lower end, support is placed at Rs 132.</t>
        </is>
      </c>
      <c r="Z1748" s="3" t="inlineStr">
        <is>
          <t>Trade Spotlight: How should you trade Wipro, JK Tyre, Asian Paints, Devyani International, National Aluminium Company, and others on December 4?</t>
        </is>
      </c>
      <c r="AA1748" s="3" t="inlineStr">
        <is>
          <t>https://www.moneycontrol.com/news/business/markets/trade-spotlight-how-should-you-trade-wipro-jk-tyre-asian-paints-devyani-international-national-aluminium-company-and-others-on-december-4-13709426.html</t>
        </is>
      </c>
    </row>
    <row r="1749" ht="94" customHeight="1">
      <c r="A1749" s="2" t="n">
        <v>45994</v>
      </c>
      <c r="B1749" s="3" t="inlineStr">
        <is>
          <t>Apollo Tyres</t>
        </is>
      </c>
      <c r="C1749" s="4" t="n">
        <v>519.25</v>
      </c>
      <c r="D1749" s="5" t="inlineStr">
        <is>
          <t>Buy</t>
        </is>
      </c>
      <c r="E1749" s="4" t="n">
        <v>555</v>
      </c>
      <c r="F1749" s="3" t="n"/>
      <c r="G1749" s="3" t="n"/>
      <c r="H1749" s="4" t="n">
        <v>500</v>
      </c>
      <c r="I1749" s="10" t="inlineStr">
        <is>
          <t>SL achieved</t>
        </is>
      </c>
      <c r="J1749" s="4" t="n">
        <v>521.7</v>
      </c>
      <c r="K1749" s="4" t="n">
        <v>500</v>
      </c>
      <c r="L1749" s="3" t="inlineStr">
        <is>
          <t>SL</t>
        </is>
      </c>
      <c r="M1749" s="2" t="n">
        <v>46008</v>
      </c>
      <c r="N1749" s="9" t="n">
        <v>11</v>
      </c>
      <c r="O1749" s="6" t="n">
        <v>-0.0415947862756374</v>
      </c>
      <c r="P1749" s="3" t="n"/>
      <c r="Q1749" s="3" t="n"/>
      <c r="R1749" s="6">
        <f>IF(OR($C1749="",$E1749=""),"",$E1749/$C1749-1)</f>
        <v/>
      </c>
      <c r="S1749" s="6">
        <f>IF(OR($C1749="",$F1749=""),"",$F1749/$C1749-1)</f>
        <v/>
      </c>
      <c r="T1749" s="6">
        <f>IF(OR($C1749="",$G1749=""),"",$G1749/$C1749-1)</f>
        <v/>
      </c>
      <c r="U1749" s="6">
        <f>IF(OR($C1749="",$H1749=""),"",$H1749/$C1749-1)</f>
        <v/>
      </c>
      <c r="V1749" s="7">
        <f>IFERROR(R1749/ABS(U1749),"")</f>
        <v/>
      </c>
      <c r="W1749" s="3" t="inlineStr">
        <is>
          <t>Amol Athawale</t>
        </is>
      </c>
      <c r="X1749" s="3" t="inlineStr">
        <is>
          <t>Amol Athawale, VP Technical Research at Kotak Securities</t>
        </is>
      </c>
      <c r="Y1749" s="8" t="inlineStr">
        <is>
          <t>Apollo Tyres has shown a robust rally from lower levels in the past weeks. Additionally, it is continuously trading in an ascending triangle chart formation on the weekly scale. Therefore, the overall formation indicates a likely breakout for a new leg of upward movement from the current levels. For positional traders, Rs 500 would be the decisive level. Trading above this level will likely maintain the uptrend formation, which could continue up to Rs 555. However, if the stock closes below Rs 500, traders may prefer to exit long positions.</t>
        </is>
      </c>
      <c r="Z1749" s="3" t="inlineStr">
        <is>
          <t>Trade Spotlight: How should you trade Bandhan Bank, Apollo Tyres, Birlasoft, Glenmark Pharma, Tata Communications, and others on December 3?</t>
        </is>
      </c>
      <c r="AA1749" s="3" t="inlineStr">
        <is>
          <t>https://www.moneycontrol.com/news/business/markets/trade-spotlight-how-should-you-trade-bandhan-bank-apollo-tyres-birlasoft-glenmark-pharma-tata-communications-and-others-on-december-3-13707233.html</t>
        </is>
      </c>
    </row>
    <row r="1750" ht="94" customHeight="1">
      <c r="A1750" s="2" t="n">
        <v>45994</v>
      </c>
      <c r="B1750" s="3" t="inlineStr">
        <is>
          <t>Bandhan Bank</t>
        </is>
      </c>
      <c r="C1750" s="4" t="n">
        <v>149.78</v>
      </c>
      <c r="D1750" s="5" t="inlineStr">
        <is>
          <t>Buy</t>
        </is>
      </c>
      <c r="E1750" s="4" t="n">
        <v>160</v>
      </c>
      <c r="F1750" s="3" t="n"/>
      <c r="G1750" s="3" t="n"/>
      <c r="H1750" s="4" t="n">
        <v>144</v>
      </c>
      <c r="I1750" s="10" t="inlineStr">
        <is>
          <t>SL achieved</t>
        </is>
      </c>
      <c r="J1750" s="4" t="n">
        <v>150</v>
      </c>
      <c r="K1750" s="4" t="n">
        <v>144</v>
      </c>
      <c r="L1750" s="3" t="inlineStr">
        <is>
          <t>SL</t>
        </is>
      </c>
      <c r="M1750" s="2" t="n">
        <v>45996</v>
      </c>
      <c r="N1750" s="9" t="n">
        <v>3</v>
      </c>
      <c r="O1750" s="6" t="n">
        <v>-0.04000000000000004</v>
      </c>
      <c r="P1750" s="3" t="n"/>
      <c r="Q1750" s="3" t="n"/>
      <c r="R1750" s="6">
        <f>IF(OR($C1750="",$E1750=""),"",$E1750/$C1750-1)</f>
        <v/>
      </c>
      <c r="S1750" s="6">
        <f>IF(OR($C1750="",$F1750=""),"",$F1750/$C1750-1)</f>
        <v/>
      </c>
      <c r="T1750" s="6">
        <f>IF(OR($C1750="",$G1750=""),"",$G1750/$C1750-1)</f>
        <v/>
      </c>
      <c r="U1750" s="6">
        <f>IF(OR($C1750="",$H1750=""),"",$H1750/$C1750-1)</f>
        <v/>
      </c>
      <c r="V1750" s="7">
        <f>IFERROR(R1750/ABS(U1750),"")</f>
        <v/>
      </c>
      <c r="W1750" s="3" t="inlineStr">
        <is>
          <t>Amol Athawale</t>
        </is>
      </c>
      <c r="X1750" s="3" t="inlineStr">
        <is>
          <t>Amol Athawale, VP Technical Research at Kotak Securities</t>
        </is>
      </c>
      <c r="Y1750" s="8" t="inlineStr">
        <is>
          <t>After its declining trend, Bandhan Bank is in the accumulation zone, where it is trading in a range-bound mode on the daily scale. However, the recent formation of a gravestone doji candlestick pattern is indicating a potential reversal. The stock is expected to break out of the range and witness bullish momentum from the current levels, with a favourable risk-to-reward perspective. For the next few trading sessions, Rs 144 could be the trend-deciding level for the bulls. If it sustains above this level, further uptrend towards Rs 160 can be expected.</t>
        </is>
      </c>
      <c r="Z1750" s="3" t="inlineStr">
        <is>
          <t>Trade Spotlight: How should you trade Bandhan Bank, Apollo Tyres, Birlasoft, Glenmark Pharma, Tata Communications, and others on December 3?</t>
        </is>
      </c>
      <c r="AA1750" s="3" t="inlineStr">
        <is>
          <t>https://www.moneycontrol.com/news/business/markets/trade-spotlight-how-should-you-trade-bandhan-bank-apollo-tyres-birlasoft-glenmark-pharma-tata-communications-and-others-on-december-3-13707233.html</t>
        </is>
      </c>
    </row>
    <row r="1751" ht="79" customHeight="1">
      <c r="A1751" s="2" t="n">
        <v>45994</v>
      </c>
      <c r="B1751" s="3" t="inlineStr">
        <is>
          <t>Britannia Industries</t>
        </is>
      </c>
      <c r="C1751" s="4" t="n">
        <v>5875.5</v>
      </c>
      <c r="D1751" s="5" t="inlineStr">
        <is>
          <t>Buy</t>
        </is>
      </c>
      <c r="E1751" s="4" t="n">
        <v>6300</v>
      </c>
      <c r="F1751" s="3" t="n"/>
      <c r="G1751" s="3" t="n"/>
      <c r="H1751" s="4" t="n">
        <v>5680</v>
      </c>
      <c r="I1751" s="10" t="inlineStr">
        <is>
          <t>SL achieved</t>
        </is>
      </c>
      <c r="J1751" s="4" t="n">
        <v>5908</v>
      </c>
      <c r="K1751" s="4" t="n">
        <v>5680</v>
      </c>
      <c r="L1751" s="3" t="inlineStr">
        <is>
          <t>SL</t>
        </is>
      </c>
      <c r="M1751" s="2" t="n">
        <v>46050</v>
      </c>
      <c r="N1751" s="9" t="n">
        <v>38</v>
      </c>
      <c r="O1751" s="6" t="n">
        <v>-0.03859174001354093</v>
      </c>
      <c r="P1751" s="3" t="n"/>
      <c r="Q1751" s="3" t="n"/>
      <c r="R1751" s="6">
        <f>IF(OR($C1751="",$E1751=""),"",$E1751/$C1751-1)</f>
        <v/>
      </c>
      <c r="S1751" s="6">
        <f>IF(OR($C1751="",$F1751=""),"",$F1751/$C1751-1)</f>
        <v/>
      </c>
      <c r="T1751" s="6">
        <f>IF(OR($C1751="",$G1751=""),"",$G1751/$C1751-1)</f>
        <v/>
      </c>
      <c r="U1751" s="6">
        <f>IF(OR($C1751="",$H1751=""),"",$H1751/$C1751-1)</f>
        <v/>
      </c>
      <c r="V1751" s="7">
        <f>IFERROR(R1751/ABS(U1751),"")</f>
        <v/>
      </c>
      <c r="W1751" s="3" t="inlineStr">
        <is>
          <t>Amol Athawale</t>
        </is>
      </c>
      <c r="X1751" s="3" t="inlineStr">
        <is>
          <t>Amol Athawale, VP Technical Research at Kotak Securities</t>
        </is>
      </c>
      <c r="Y1751" s="8" t="inlineStr">
        <is>
          <t>Post its declining trend from higher levels, Britannia is in consolidation mode, trading in a rectangle formation. However, the recent bullish engulfing candlestick formation near the demand zone is indicating good strength. The upward movement in the stock suggests a fresh leg of the bullish trend in the near term. As long as the stock is trading above Rs 5,680, the bullish momentum is likely to continue. Above this level, the stock could move up to Rs 6,300.</t>
        </is>
      </c>
      <c r="Z1751" s="3" t="inlineStr">
        <is>
          <t>Trade Spotlight: How should you trade Bandhan Bank, Apollo Tyres, Birlasoft, Glenmark Pharma, Tata Communications, and others on December 3?</t>
        </is>
      </c>
      <c r="AA1751" s="3" t="inlineStr">
        <is>
          <t>https://www.moneycontrol.com/news/business/markets/trade-spotlight-how-should-you-trade-bandhan-bank-apollo-tyres-birlasoft-glenmark-pharma-tata-communications-and-others-on-december-3-13707233.html</t>
        </is>
      </c>
    </row>
    <row r="1752" ht="64" customHeight="1">
      <c r="A1752" s="2" t="n">
        <v>45994</v>
      </c>
      <c r="B1752" s="3" t="inlineStr">
        <is>
          <t>Birlasoft</t>
        </is>
      </c>
      <c r="C1752" s="4" t="n">
        <v>404.95</v>
      </c>
      <c r="D1752" s="5" t="inlineStr">
        <is>
          <t>Buy</t>
        </is>
      </c>
      <c r="E1752" s="4" t="n">
        <v>450</v>
      </c>
      <c r="F1752" s="3" t="n"/>
      <c r="G1752" s="3" t="n"/>
      <c r="H1752" s="4" t="n">
        <v>375</v>
      </c>
      <c r="I1752" s="5" t="inlineStr">
        <is>
          <t>target achieved</t>
        </is>
      </c>
      <c r="J1752" s="4" t="n">
        <v>405.9</v>
      </c>
      <c r="K1752" s="4" t="n">
        <v>450</v>
      </c>
      <c r="L1752" s="3" t="inlineStr">
        <is>
          <t>T1</t>
        </is>
      </c>
      <c r="M1752" s="2" t="n">
        <v>46013</v>
      </c>
      <c r="N1752" s="9" t="n">
        <v>14</v>
      </c>
      <c r="O1752" s="6" t="n">
        <v>0.1086474501108647</v>
      </c>
      <c r="P1752" s="3" t="n"/>
      <c r="Q1752" s="3" t="n"/>
      <c r="R1752" s="6">
        <f>IF(OR($C1752="",$E1752=""),"",$E1752/$C1752-1)</f>
        <v/>
      </c>
      <c r="S1752" s="6">
        <f>IF(OR($C1752="",$F1752=""),"",$F1752/$C1752-1)</f>
        <v/>
      </c>
      <c r="T1752" s="6">
        <f>IF(OR($C1752="",$G1752=""),"",$G1752/$C1752-1)</f>
        <v/>
      </c>
      <c r="U1752" s="6">
        <f>IF(OR($C1752="",$H1752=""),"",$H1752/$C1752-1)</f>
        <v/>
      </c>
      <c r="V1752" s="7">
        <f>IFERROR(R1752/ABS(U1752),"")</f>
        <v/>
      </c>
      <c r="W1752" s="3" t="inlineStr">
        <is>
          <t>Vinay Rajani</t>
        </is>
      </c>
      <c r="X1752" s="3" t="inlineStr">
        <is>
          <t>Vinay Rajani, Senior Technical &amp; Derivative Analyst at HDFC Securities</t>
        </is>
      </c>
      <c r="Y1752" s="8" t="inlineStr">
        <is>
          <t>Birlasoft is in a healthy intermediate uptrend after touching a low of Rs 336 in October 2025. This week, the stock broke out of a 5-week range on the back of above-average volumes. The stock also trades above the 20-day and 50-day SMAs, and momentum indicators like the 14-day RSI are rising and not overbought. This suggests that the uptrend is likely to continue.</t>
        </is>
      </c>
      <c r="Z1752" s="3" t="inlineStr">
        <is>
          <t>Trade Spotlight: How should you trade Bandhan Bank, Apollo Tyres, Birlasoft, Glenmark Pharma, Tata Communications, and others on December 3?</t>
        </is>
      </c>
      <c r="AA1752" s="3" t="inlineStr">
        <is>
          <t>https://www.moneycontrol.com/news/business/markets/trade-spotlight-how-should-you-trade-bandhan-bank-apollo-tyres-birlasoft-glenmark-pharma-tata-communications-and-others-on-december-3-13707233.html</t>
        </is>
      </c>
    </row>
    <row r="1753" ht="79" customHeight="1">
      <c r="A1753" s="2" t="n">
        <v>45994</v>
      </c>
      <c r="B1753" s="3" t="inlineStr">
        <is>
          <t>Glenmark Pharma</t>
        </is>
      </c>
      <c r="C1753" s="4" t="n">
        <v>1978.6</v>
      </c>
      <c r="D1753" s="5" t="inlineStr">
        <is>
          <t>Buy</t>
        </is>
      </c>
      <c r="E1753" s="4" t="n">
        <v>2200</v>
      </c>
      <c r="F1753" s="3" t="n"/>
      <c r="G1753" s="3" t="n"/>
      <c r="H1753" s="4" t="n">
        <v>1820</v>
      </c>
      <c r="I1753" s="5" t="inlineStr">
        <is>
          <t>target achieved</t>
        </is>
      </c>
      <c r="J1753" s="4" t="n">
        <v>1987.9</v>
      </c>
      <c r="K1753" s="4" t="n">
        <v>2200</v>
      </c>
      <c r="L1753" s="3" t="inlineStr">
        <is>
          <t>T1</t>
        </is>
      </c>
      <c r="M1753" s="2" t="n">
        <v>46091</v>
      </c>
      <c r="N1753" s="9" t="n">
        <v>66</v>
      </c>
      <c r="O1753" s="6" t="n">
        <v>0.1066955078223251</v>
      </c>
      <c r="P1753" s="3" t="n"/>
      <c r="Q1753" s="3" t="n"/>
      <c r="R1753" s="6">
        <f>IF(OR($C1753="",$E1753=""),"",$E1753/$C1753-1)</f>
        <v/>
      </c>
      <c r="S1753" s="6">
        <f>IF(OR($C1753="",$F1753=""),"",$F1753/$C1753-1)</f>
        <v/>
      </c>
      <c r="T1753" s="6">
        <f>IF(OR($C1753="",$G1753=""),"",$G1753/$C1753-1)</f>
        <v/>
      </c>
      <c r="U1753" s="6">
        <f>IF(OR($C1753="",$H1753=""),"",$H1753/$C1753-1)</f>
        <v/>
      </c>
      <c r="V1753" s="7">
        <f>IFERROR(R1753/ABS(U1753),"")</f>
        <v/>
      </c>
      <c r="W1753" s="3" t="inlineStr">
        <is>
          <t>Vinay Rajani</t>
        </is>
      </c>
      <c r="X1753" s="3" t="inlineStr">
        <is>
          <t>Vinay Rajani, Senior Technical &amp; Derivative Analyst at HDFC Securities</t>
        </is>
      </c>
      <c r="Y1753" s="8" t="inlineStr">
        <is>
          <t>Glenmark Pharma has rallied in the last few weeks and is currently trading above a 6-week range. This indicates that the stock is poised to continue the next leg of its uptrend. On the daily chart, the stock is also holding above the 20-day and 50-day SMAs. With momentum indicators like the 14-day RSI rising and not overbought, this is a positive sign for the continuation of the uptrend.</t>
        </is>
      </c>
      <c r="Z1753" s="3" t="inlineStr">
        <is>
          <t>Trade Spotlight: How should you trade Bandhan Bank, Apollo Tyres, Birlasoft, Glenmark Pharma, Tata Communications, and others on December 3?</t>
        </is>
      </c>
      <c r="AA1753" s="3" t="inlineStr">
        <is>
          <t>https://www.moneycontrol.com/news/business/markets/trade-spotlight-how-should-you-trade-bandhan-bank-apollo-tyres-birlasoft-glenmark-pharma-tata-communications-and-others-on-december-3-13707233.html</t>
        </is>
      </c>
    </row>
    <row r="1754" ht="64" customHeight="1">
      <c r="A1754" s="2" t="n">
        <v>45994</v>
      </c>
      <c r="B1754" s="3" t="inlineStr">
        <is>
          <t>Delhivery</t>
        </is>
      </c>
      <c r="C1754" s="4" t="n">
        <v>409.1</v>
      </c>
      <c r="D1754" s="10" t="inlineStr">
        <is>
          <t>Sell</t>
        </is>
      </c>
      <c r="E1754" s="4" t="n">
        <v>380</v>
      </c>
      <c r="F1754" s="3" t="n"/>
      <c r="G1754" s="3" t="n"/>
      <c r="H1754" s="4" t="n">
        <v>435</v>
      </c>
      <c r="I1754" s="5" t="inlineStr">
        <is>
          <t>target achieved</t>
        </is>
      </c>
      <c r="J1754" s="4" t="n">
        <v>409.85</v>
      </c>
      <c r="K1754" s="4" t="n">
        <v>380</v>
      </c>
      <c r="L1754" s="3" t="inlineStr">
        <is>
          <t>T1</t>
        </is>
      </c>
      <c r="M1754" s="2" t="n">
        <v>46043</v>
      </c>
      <c r="N1754" s="9" t="n">
        <v>34</v>
      </c>
      <c r="O1754" s="6" t="n">
        <v>0.07283152372819329</v>
      </c>
      <c r="P1754" s="3" t="n"/>
      <c r="Q1754" s="3" t="n"/>
      <c r="R1754" s="6">
        <f>IF(OR($C1754="",$E1754=""),"",$E1754/$C1754-1)</f>
        <v/>
      </c>
      <c r="S1754" s="6">
        <f>IF(OR($C1754="",$F1754=""),"",$F1754/$C1754-1)</f>
        <v/>
      </c>
      <c r="T1754" s="6">
        <f>IF(OR($C1754="",$G1754=""),"",$G1754/$C1754-1)</f>
        <v/>
      </c>
      <c r="U1754" s="6">
        <f>IF(OR($C1754="",$H1754=""),"",$H1754/$C1754-1)</f>
        <v/>
      </c>
      <c r="V1754" s="7">
        <f>IFERROR(R1754/ABS(U1754),"")</f>
        <v/>
      </c>
      <c r="W1754" s="3" t="inlineStr">
        <is>
          <t>Vinay Rajani</t>
        </is>
      </c>
      <c r="X1754" s="3" t="inlineStr">
        <is>
          <t>Vinay Rajani, Senior Technical &amp; Derivative Analyst at HDFC Securities</t>
        </is>
      </c>
      <c r="Y1754" s="8" t="inlineStr">
        <is>
          <t>Delhivery has reversed its recent uptrend and is now making lower tops and lower bottoms for the past several weeks. The stock recently reacted from the 20-day SMA on the back of healthy volumes, indicating that selling was intense. Momentum indicators like the 14-day RSI are also falling and not oversold, which implies potential for further downside.</t>
        </is>
      </c>
      <c r="Z1754" s="3" t="inlineStr">
        <is>
          <t>Trade Spotlight: How should you trade Bandhan Bank, Apollo Tyres, Birlasoft, Glenmark Pharma, Tata Communications, and others on December 3?</t>
        </is>
      </c>
      <c r="AA1754" s="3" t="inlineStr">
        <is>
          <t>https://www.moneycontrol.com/news/business/markets/trade-spotlight-how-should-you-trade-bandhan-bank-apollo-tyres-birlasoft-glenmark-pharma-tata-communications-and-others-on-december-3-13707233.html</t>
        </is>
      </c>
    </row>
    <row r="1755" ht="94" customHeight="1">
      <c r="A1755" s="2" t="n">
        <v>45994</v>
      </c>
      <c r="B1755" s="3" t="inlineStr">
        <is>
          <t>Bajaj Finance</t>
        </is>
      </c>
      <c r="C1755" s="4" t="n">
        <v>1025.5</v>
      </c>
      <c r="D1755" s="5" t="inlineStr">
        <is>
          <t>Buy</t>
        </is>
      </c>
      <c r="E1755" s="4" t="n">
        <v>1077</v>
      </c>
      <c r="F1755" s="3" t="n"/>
      <c r="G1755" s="3" t="n"/>
      <c r="H1755" s="4" t="n">
        <v>996</v>
      </c>
      <c r="I1755" s="10" t="inlineStr">
        <is>
          <t>SL achieved</t>
        </is>
      </c>
      <c r="J1755" s="4" t="n">
        <v>1021</v>
      </c>
      <c r="K1755" s="4" t="n">
        <v>996</v>
      </c>
      <c r="L1755" s="3" t="inlineStr">
        <is>
          <t>SL</t>
        </is>
      </c>
      <c r="M1755" s="2" t="n">
        <v>46008</v>
      </c>
      <c r="N1755" s="9" t="n">
        <v>11</v>
      </c>
      <c r="O1755" s="6" t="n">
        <v>-0.02448579823702257</v>
      </c>
      <c r="P1755" s="3" t="n"/>
      <c r="Q1755" s="3" t="n"/>
      <c r="R1755" s="6">
        <f>IF(OR($C1755="",$E1755=""),"",$E1755/$C1755-1)</f>
        <v/>
      </c>
      <c r="S1755" s="6">
        <f>IF(OR($C1755="",$F1755=""),"",$F1755/$C1755-1)</f>
        <v/>
      </c>
      <c r="T1755" s="6">
        <f>IF(OR($C1755="",$G1755=""),"",$G1755/$C1755-1)</f>
        <v/>
      </c>
      <c r="U1755" s="6">
        <f>IF(OR($C1755="",$H1755=""),"",$H1755/$C1755-1)</f>
        <v/>
      </c>
      <c r="V1755" s="7">
        <f>IFERROR(R1755/ABS(U1755),"")</f>
        <v/>
      </c>
      <c r="W1755" s="3" t="inlineStr">
        <is>
          <t>Arun Kumar Mantri</t>
        </is>
      </c>
      <c r="X1755" s="3" t="inlineStr">
        <is>
          <t>Arun Kumar Mantri, Founder of Mantri FinMart</t>
        </is>
      </c>
      <c r="Y1755" s="8" t="inlineStr">
        <is>
          <t>Bajaj Finance is trading within the cluster of its 21/50/100/200 EMAs, indicating strong trend continuation in the coming days with a positive bias. The price is holding near the middle band of the Bollinger Bands (20,2), confirming that bullish price expansion is likely to occur towards the upper band. Trading volume above average levels supports the momentum, while the RSI near 50 reflects healthy strength in the move. Overall, the structure remains positive for short-term upside traction, with key support placed near the Rs 1,000 zone.</t>
        </is>
      </c>
      <c r="Z1755" s="3" t="inlineStr">
        <is>
          <t>Trade Spotlight: How should you trade Bandhan Bank, Apollo Tyres, Birlasoft, Glenmark Pharma, Tata Communications, and others on December 3?</t>
        </is>
      </c>
      <c r="AA1755" s="3" t="inlineStr">
        <is>
          <t>https://www.moneycontrol.com/news/business/markets/trade-spotlight-how-should-you-trade-bandhan-bank-apollo-tyres-birlasoft-glenmark-pharma-tata-communications-and-others-on-december-3-13707233.html</t>
        </is>
      </c>
    </row>
    <row r="1756" ht="94" customHeight="1">
      <c r="A1756" s="2" t="n">
        <v>45994</v>
      </c>
      <c r="B1756" s="3" t="inlineStr">
        <is>
          <t>Sona BLW Precision Forgings</t>
        </is>
      </c>
      <c r="C1756" s="4" t="n">
        <v>506.4</v>
      </c>
      <c r="D1756" s="5" t="inlineStr">
        <is>
          <t>Buy</t>
        </is>
      </c>
      <c r="E1756" s="4" t="n">
        <v>577</v>
      </c>
      <c r="F1756" s="3" t="n"/>
      <c r="G1756" s="3" t="n"/>
      <c r="H1756" s="4" t="n">
        <v>495</v>
      </c>
      <c r="I1756" s="10" t="inlineStr">
        <is>
          <t>SL achieved</t>
        </is>
      </c>
      <c r="J1756" s="4" t="n">
        <v>508.6</v>
      </c>
      <c r="K1756" s="4" t="n">
        <v>495</v>
      </c>
      <c r="L1756" s="3" t="inlineStr">
        <is>
          <t>SL</t>
        </is>
      </c>
      <c r="M1756" s="2" t="n">
        <v>45994</v>
      </c>
      <c r="N1756" s="9" t="n">
        <v>1</v>
      </c>
      <c r="O1756" s="6" t="n">
        <v>-0.02674007078254037</v>
      </c>
      <c r="P1756" s="3" t="n"/>
      <c r="Q1756" s="3" t="n"/>
      <c r="R1756" s="6">
        <f>IF(OR($C1756="",$E1756=""),"",$E1756/$C1756-1)</f>
        <v/>
      </c>
      <c r="S1756" s="6">
        <f>IF(OR($C1756="",$F1756=""),"",$F1756/$C1756-1)</f>
        <v/>
      </c>
      <c r="T1756" s="6">
        <f>IF(OR($C1756="",$G1756=""),"",$G1756/$C1756-1)</f>
        <v/>
      </c>
      <c r="U1756" s="6">
        <f>IF(OR($C1756="",$H1756=""),"",$H1756/$C1756-1)</f>
        <v/>
      </c>
      <c r="V1756" s="7">
        <f>IFERROR(R1756/ABS(U1756),"")</f>
        <v/>
      </c>
      <c r="W1756" s="3" t="inlineStr">
        <is>
          <t>Arun Kumar Mantri</t>
        </is>
      </c>
      <c r="X1756" s="3" t="inlineStr">
        <is>
          <t>Arun Kumar Mantri, Founder of Mantri FinMart</t>
        </is>
      </c>
      <c r="Y1756" s="8" t="inlineStr">
        <is>
          <t>Sona BLW Precision is trading above key trend-defining EMAs, maintaining an overall bullish bias in line with momentum in the broader auto sector in recent month. The price remains close to the upper Bollinger Band, reflecting strength but slightly extended levels. The RSI and MACD are showing inherent strength on the daily charts, signaling buy signals on all parameters. The structure supports short-term traders to go long on the counter with a target of Rs 570+ in the near term.</t>
        </is>
      </c>
      <c r="Z1756" s="3" t="inlineStr">
        <is>
          <t>Trade Spotlight: How should you trade Bandhan Bank, Apollo Tyres, Birlasoft, Glenmark Pharma, Tata Communications, and others on December 3?</t>
        </is>
      </c>
      <c r="AA1756" s="3" t="inlineStr">
        <is>
          <t>https://www.moneycontrol.com/news/business/markets/trade-spotlight-how-should-you-trade-bandhan-bank-apollo-tyres-birlasoft-glenmark-pharma-tata-communications-and-others-on-december-3-13707233.html</t>
        </is>
      </c>
    </row>
    <row r="1757" ht="109" customHeight="1">
      <c r="A1757" s="2" t="n">
        <v>45994</v>
      </c>
      <c r="B1757" s="3" t="inlineStr">
        <is>
          <t>Tata Communications</t>
        </is>
      </c>
      <c r="C1757" s="4" t="n">
        <v>1848.3</v>
      </c>
      <c r="D1757" s="5" t="inlineStr">
        <is>
          <t>Buy</t>
        </is>
      </c>
      <c r="E1757" s="4" t="n">
        <v>1943</v>
      </c>
      <c r="F1757" s="3" t="n"/>
      <c r="G1757" s="3" t="n"/>
      <c r="H1757" s="4" t="n">
        <v>1802</v>
      </c>
      <c r="I1757" s="10" t="inlineStr">
        <is>
          <t>SL achieved</t>
        </is>
      </c>
      <c r="J1757" s="4" t="n">
        <v>1851</v>
      </c>
      <c r="K1757" s="4" t="n">
        <v>1802</v>
      </c>
      <c r="L1757" s="3" t="inlineStr">
        <is>
          <t>SL</t>
        </is>
      </c>
      <c r="M1757" s="2" t="n">
        <v>45999</v>
      </c>
      <c r="N1757" s="9" t="n">
        <v>4</v>
      </c>
      <c r="O1757" s="6" t="n">
        <v>-0.02647217720151274</v>
      </c>
      <c r="P1757" s="3" t="n"/>
      <c r="Q1757" s="3" t="n"/>
      <c r="R1757" s="6">
        <f>IF(OR($C1757="",$E1757=""),"",$E1757/$C1757-1)</f>
        <v/>
      </c>
      <c r="S1757" s="6">
        <f>IF(OR($C1757="",$F1757=""),"",$F1757/$C1757-1)</f>
        <v/>
      </c>
      <c r="T1757" s="6">
        <f>IF(OR($C1757="",$G1757=""),"",$G1757/$C1757-1)</f>
        <v/>
      </c>
      <c r="U1757" s="6">
        <f>IF(OR($C1757="",$H1757=""),"",$H1757/$C1757-1)</f>
        <v/>
      </c>
      <c r="V1757" s="7">
        <f>IFERROR(R1757/ABS(U1757),"")</f>
        <v/>
      </c>
      <c r="W1757" s="3" t="inlineStr">
        <is>
          <t>Arun Kumar Mantri</t>
        </is>
      </c>
      <c r="X1757" s="3" t="inlineStr">
        <is>
          <t>Arun Kumar Mantri, Founder of Mantri FinMart</t>
        </is>
      </c>
      <c r="Y1757" s="8" t="inlineStr">
        <is>
          <t>Tata Communications has been in bullish momentum for the past few days and is forming a Flag &amp; Pole pattern on the daily charts, currently at the lower zone of the pattern. The recent price action indicates that the bullish move is likely to resume after the recent retracement. The Parabolic SAR is trading below the price action on the weekly charts, reflecting that the uptrend in the stock will likely remain intact in the medium term. The MACD is trading around the signal line with broadening bands on the daily charts, which suggests positive momentum in the counter.</t>
        </is>
      </c>
      <c r="Z1757" s="3" t="inlineStr">
        <is>
          <t>Trade Spotlight: How should you trade Bandhan Bank, Apollo Tyres, Birlasoft, Glenmark Pharma, Tata Communications, and others on December 3?</t>
        </is>
      </c>
      <c r="AA1757" s="3" t="inlineStr">
        <is>
          <t>https://www.moneycontrol.com/news/business/markets/trade-spotlight-how-should-you-trade-bandhan-bank-apollo-tyres-birlasoft-glenmark-pharma-tata-communications-and-others-on-december-3-13707233.html</t>
        </is>
      </c>
    </row>
    <row r="1758" ht="124" customHeight="1">
      <c r="A1758" s="2" t="n">
        <v>45993</v>
      </c>
      <c r="B1758" s="3" t="inlineStr">
        <is>
          <t>Bank of Baroda</t>
        </is>
      </c>
      <c r="C1758" s="4" t="n">
        <v>295.55</v>
      </c>
      <c r="D1758" s="5" t="inlineStr">
        <is>
          <t>Buy</t>
        </is>
      </c>
      <c r="E1758" s="4" t="n">
        <v>310</v>
      </c>
      <c r="F1758" s="4" t="n">
        <v>320</v>
      </c>
      <c r="G1758" s="3" t="n"/>
      <c r="H1758" s="4" t="n">
        <v>286</v>
      </c>
      <c r="I1758" s="10" t="inlineStr">
        <is>
          <t>SL achieved</t>
        </is>
      </c>
      <c r="J1758" s="4" t="n">
        <v>297</v>
      </c>
      <c r="K1758" s="4" t="n">
        <v>286</v>
      </c>
      <c r="L1758" s="3" t="inlineStr">
        <is>
          <t>SL</t>
        </is>
      </c>
      <c r="M1758" s="2" t="n">
        <v>45994</v>
      </c>
      <c r="N1758" s="9" t="n">
        <v>2</v>
      </c>
      <c r="O1758" s="6" t="n">
        <v>-0.03703703703703709</v>
      </c>
      <c r="P1758" s="3" t="n"/>
      <c r="Q1758" s="3" t="n"/>
      <c r="R1758" s="6">
        <f>IF(OR($C1758="",$E1758=""),"",$E1758/$C1758-1)</f>
        <v/>
      </c>
      <c r="S1758" s="6">
        <f>IF(OR($C1758="",$F1758=""),"",$F1758/$C1758-1)</f>
        <v/>
      </c>
      <c r="T1758" s="6">
        <f>IF(OR($C1758="",$G1758=""),"",$G1758/$C1758-1)</f>
        <v/>
      </c>
      <c r="U1758" s="6">
        <f>IF(OR($C1758="",$H1758=""),"",$H1758/$C1758-1)</f>
        <v/>
      </c>
      <c r="V1758" s="7">
        <f>IFERROR(R1758/ABS(U1758),"")</f>
        <v/>
      </c>
      <c r="W1758" s="3" t="inlineStr">
        <is>
          <t>Ashish Kyal</t>
        </is>
      </c>
      <c r="X1758" s="3" t="inlineStr">
        <is>
          <t>Ashish Kyal, CMT, Founder and CEO of Waves Strategy Advisors</t>
        </is>
      </c>
      <c r="Y1758" s="8" t="inlineStr">
        <is>
          <t>Bank of Baroda remains one of the strongest performers within PSU banks, which have been outperforming for over two months. Since mid-September 2025, the stock has been rising in a higher-highs and higher-lows formation. The RSI is still trading at 66, leaving enough space for the stock to trend further. The 20-day Exponential Moving Average (EMA) has consistently acted as a strong dynamic support, with every dip offering fresh entry opportunities. As long as prices stay above this line, the trend remains bullish, with key support near the Rs 286 level. The stock has also closed above the previous swing high near Rs 294. For now, a breakout above Rs 298 can extend the rally toward Rs 310, followed by Rs 320.</t>
        </is>
      </c>
      <c r="Z1758" s="3" t="inlineStr">
        <is>
          <t>Trade Spotlight: How should you trade Bank of Baroda, PB Fintech, Samvardhana Motherson, Paytm, City Union Bank, and others on December 2?</t>
        </is>
      </c>
      <c r="AA1758" s="3" t="inlineStr">
        <is>
          <t>https://www.moneycontrol.com/news/business/markets/trade-spotlight-how-should-you-trade-bank-of-baroda-pb-fintech-samvardhana-motherson-paytm-city-union-bank-and-others-on-december-2-13705376.html</t>
        </is>
      </c>
    </row>
    <row r="1759" ht="124" customHeight="1">
      <c r="A1759" s="2" t="n">
        <v>45993</v>
      </c>
      <c r="B1759" s="3" t="inlineStr">
        <is>
          <t>PB Fintech</t>
        </is>
      </c>
      <c r="C1759" s="4" t="n">
        <v>1863.6</v>
      </c>
      <c r="D1759" s="5" t="inlineStr">
        <is>
          <t>Buy</t>
        </is>
      </c>
      <c r="E1759" s="4" t="n">
        <v>1950</v>
      </c>
      <c r="F1759" s="4" t="n">
        <v>2050</v>
      </c>
      <c r="G1759" s="3" t="n"/>
      <c r="H1759" s="4" t="n">
        <v>1800</v>
      </c>
      <c r="I1759" s="5" t="inlineStr">
        <is>
          <t>target achieved</t>
        </is>
      </c>
      <c r="J1759" s="4" t="n">
        <v>1867.1</v>
      </c>
      <c r="K1759" s="4" t="n">
        <v>1950</v>
      </c>
      <c r="L1759" s="3" t="inlineStr">
        <is>
          <t>T1</t>
        </is>
      </c>
      <c r="M1759" s="2" t="n">
        <v>46000</v>
      </c>
      <c r="N1759" s="9" t="n">
        <v>6</v>
      </c>
      <c r="O1759" s="6" t="n">
        <v>0.0444004070483639</v>
      </c>
      <c r="P1759" s="3" t="n"/>
      <c r="Q1759" s="3" t="n"/>
      <c r="R1759" s="6">
        <f>IF(OR($C1759="",$E1759=""),"",$E1759/$C1759-1)</f>
        <v/>
      </c>
      <c r="S1759" s="6">
        <f>IF(OR($C1759="",$F1759=""),"",$F1759/$C1759-1)</f>
        <v/>
      </c>
      <c r="T1759" s="6">
        <f>IF(OR($C1759="",$G1759=""),"",$G1759/$C1759-1)</f>
        <v/>
      </c>
      <c r="U1759" s="6">
        <f>IF(OR($C1759="",$H1759=""),"",$H1759/$C1759-1)</f>
        <v/>
      </c>
      <c r="V1759" s="7">
        <f>IFERROR(R1759/ABS(U1759),"")</f>
        <v/>
      </c>
      <c r="W1759" s="3" t="inlineStr">
        <is>
          <t>Ashish Kyal</t>
        </is>
      </c>
      <c r="X1759" s="3" t="inlineStr">
        <is>
          <t>Ashish Kyal, CMT, Founder and CEO of Waves Strategy Advisors</t>
        </is>
      </c>
      <c r="Y1759" s="8" t="inlineStr">
        <is>
          <t>PB Fintech gained over 2% in the previous session with rising volumes, despite weakness in major indices, highlighting clear outperformance. On the daily chart, the stock has been consistently protecting its prior day’s low on a closing basis for the past four sessions, indicating improving bullish momentum. Moreover, the MACD has just generated a fresh bullish crossover, offering additional confirmation of strength. Prices are currently trading near a key resistance zone, and a decisive breakout above Rs 1,875 could open the gates for a rally toward Rs 1,950, followed by Rs 2,050. On the downside, Rs 1,800 should act as a strong support zone on a closing basis.</t>
        </is>
      </c>
      <c r="Z1759" s="3" t="inlineStr">
        <is>
          <t>Trade Spotlight: How should you trade Bank of Baroda, PB Fintech, Samvardhana Motherson, Paytm, City Union Bank, and others on December 2?</t>
        </is>
      </c>
      <c r="AA1759" s="3" t="inlineStr">
        <is>
          <t>https://www.moneycontrol.com/news/business/markets/trade-spotlight-how-should-you-trade-bank-of-baroda-pb-fintech-samvardhana-motherson-paytm-city-union-bank-and-others-on-december-2-13705376.html</t>
        </is>
      </c>
    </row>
    <row r="1760" ht="109" customHeight="1">
      <c r="A1760" s="2" t="n">
        <v>45993</v>
      </c>
      <c r="B1760" s="3" t="inlineStr">
        <is>
          <t>Granules India</t>
        </is>
      </c>
      <c r="C1760" s="4" t="n">
        <v>568.75</v>
      </c>
      <c r="D1760" s="5" t="inlineStr">
        <is>
          <t>Buy</t>
        </is>
      </c>
      <c r="E1760" s="4" t="n">
        <v>600</v>
      </c>
      <c r="F1760" s="4" t="n">
        <v>610</v>
      </c>
      <c r="G1760" s="3" t="n"/>
      <c r="H1760" s="4" t="n">
        <v>555</v>
      </c>
      <c r="I1760" s="10" t="inlineStr">
        <is>
          <t>SL achieved</t>
        </is>
      </c>
      <c r="J1760" s="4" t="n">
        <v>571</v>
      </c>
      <c r="K1760" s="4" t="n">
        <v>555</v>
      </c>
      <c r="L1760" s="3" t="inlineStr">
        <is>
          <t>SL</t>
        </is>
      </c>
      <c r="M1760" s="2" t="n">
        <v>45996</v>
      </c>
      <c r="N1760" s="9" t="n">
        <v>4</v>
      </c>
      <c r="O1760" s="6" t="n">
        <v>-0.02802101576182137</v>
      </c>
      <c r="P1760" s="3" t="n"/>
      <c r="Q1760" s="3" t="n"/>
      <c r="R1760" s="6">
        <f>IF(OR($C1760="",$E1760=""),"",$E1760/$C1760-1)</f>
        <v/>
      </c>
      <c r="S1760" s="6">
        <f>IF(OR($C1760="",$F1760=""),"",$F1760/$C1760-1)</f>
        <v/>
      </c>
      <c r="T1760" s="6">
        <f>IF(OR($C1760="",$G1760=""),"",$G1760/$C1760-1)</f>
        <v/>
      </c>
      <c r="U1760" s="6">
        <f>IF(OR($C1760="",$H1760=""),"",$H1760/$C1760-1)</f>
        <v/>
      </c>
      <c r="V1760" s="7">
        <f>IFERROR(R1760/ABS(U1760),"")</f>
        <v/>
      </c>
      <c r="W1760" s="3" t="inlineStr">
        <is>
          <t>Ashish Kyal</t>
        </is>
      </c>
      <c r="X1760" s="3" t="inlineStr">
        <is>
          <t>Ashish Kyal, CMT, Founder and CEO of Waves Strategy Advisors</t>
        </is>
      </c>
      <c r="Y1760" s="8" t="inlineStr">
        <is>
          <t>On the daily chart, Granules has shown renewed strength after taking support near the upward-sloping trendline on November 25. Since that rebound, the stock has been forming higher highs, clearly indicating a bullish structure. In the previous session, it closed with gains of over 2% and is now approaching its previous swing high around Rs 578. Along with this, the 15-day EMA has crossed above the 30-day EMA, forming a bullish crossover that signals a shift in short-term momentum on the positive side. For now, a decisive break above Rs 578 can push prices higher toward Rs 600, followed by Rs 610. On the downside, key support is placed at Rs 555.</t>
        </is>
      </c>
      <c r="Z1760" s="3" t="inlineStr">
        <is>
          <t>Trade Spotlight: How should you trade Bank of Baroda, PB Fintech, Samvardhana Motherson, Paytm, City Union Bank, and others on December 2?</t>
        </is>
      </c>
      <c r="AA1760" s="3" t="inlineStr">
        <is>
          <t>https://www.moneycontrol.com/news/business/markets/trade-spotlight-how-should-you-trade-bank-of-baroda-pb-fintech-samvardhana-motherson-paytm-city-union-bank-and-others-on-december-2-13705376.html</t>
        </is>
      </c>
    </row>
    <row r="1761" ht="94" customHeight="1">
      <c r="A1761" s="2" t="n">
        <v>45993</v>
      </c>
      <c r="B1761" s="3" t="inlineStr">
        <is>
          <t>Kotak Mahindra Bank</t>
        </is>
      </c>
      <c r="C1761" s="4" t="n">
        <v>2147.6</v>
      </c>
      <c r="D1761" s="5" t="inlineStr">
        <is>
          <t>Buy</t>
        </is>
      </c>
      <c r="E1761" s="4" t="n">
        <v>2250</v>
      </c>
      <c r="F1761" s="3" t="n"/>
      <c r="G1761" s="3" t="n"/>
      <c r="H1761" s="4" t="n">
        <v>2070</v>
      </c>
      <c r="I1761" s="10" t="inlineStr">
        <is>
          <t>SL achieved</t>
        </is>
      </c>
      <c r="J1761" s="4" t="n">
        <v>428</v>
      </c>
      <c r="K1761" s="4" t="n">
        <v>414</v>
      </c>
      <c r="L1761" s="3" t="inlineStr">
        <is>
          <t>SL</t>
        </is>
      </c>
      <c r="M1761" s="2" t="n">
        <v>46049</v>
      </c>
      <c r="N1761" s="9" t="n">
        <v>38</v>
      </c>
      <c r="O1761" s="6" t="n">
        <v>-0.03271028037383172</v>
      </c>
      <c r="P1761" s="3" t="n"/>
      <c r="Q1761" s="3" t="inlineStr">
        <is>
          <t>article levels rescaled x0.2 (price series restated by corporate action)</t>
        </is>
      </c>
      <c r="R1761" s="6">
        <f>IF(OR($C1761="",$E1761=""),"",$E1761/$C1761-1)</f>
        <v/>
      </c>
      <c r="S1761" s="6">
        <f>IF(OR($C1761="",$F1761=""),"",$F1761/$C1761-1)</f>
        <v/>
      </c>
      <c r="T1761" s="6">
        <f>IF(OR($C1761="",$G1761=""),"",$G1761/$C1761-1)</f>
        <v/>
      </c>
      <c r="U1761" s="6">
        <f>IF(OR($C1761="",$H1761=""),"",$H1761/$C1761-1)</f>
        <v/>
      </c>
      <c r="V1761" s="7">
        <f>IFERROR(R1761/ABS(U1761),"")</f>
        <v/>
      </c>
      <c r="W1761" s="3" t="inlineStr">
        <is>
          <t>Jigar S Patel</t>
        </is>
      </c>
      <c r="X1761" s="3" t="inlineStr">
        <is>
          <t>Jigar S Patel, Senior Manager - Equity Research at Anand Rathi</t>
        </is>
      </c>
      <c r="Y1761" s="8" t="inlineStr">
        <is>
          <t>A breakout has been observed after a consolidation phase between Rs 2,070 and Rs 2,120, and Kotak Mahindra Bank is now sustaining above this zone. The consolidation occurred right on the 200 SMA, reinforcing it as a strong support area. Additionally, the RSI has surpassed its previous swing high and is currently positioned near the 60 level, indicating strengthening momentum. Traders may consider entering long positions in the Rs 2,150–2,130 zone, with a target of Rs 2,250.</t>
        </is>
      </c>
      <c r="Z1761" s="3" t="inlineStr">
        <is>
          <t>Trade Spotlight: How should you trade Bank of Baroda, PB Fintech, Samvardhana Motherson, Paytm, City Union Bank, and others on December 2?</t>
        </is>
      </c>
      <c r="AA1761" s="3" t="inlineStr">
        <is>
          <t>https://www.moneycontrol.com/news/business/markets/trade-spotlight-how-should-you-trade-bank-of-baroda-pb-fintech-samvardhana-motherson-paytm-city-union-bank-and-others-on-december-2-13705376.html</t>
        </is>
      </c>
    </row>
    <row r="1762" ht="94" customHeight="1">
      <c r="A1762" s="2" t="n">
        <v>45993</v>
      </c>
      <c r="B1762" s="3" t="inlineStr">
        <is>
          <t>Hindustan Unilever</t>
        </is>
      </c>
      <c r="C1762" s="4" t="n">
        <v>2464.5</v>
      </c>
      <c r="D1762" s="5" t="inlineStr">
        <is>
          <t>Buy</t>
        </is>
      </c>
      <c r="E1762" s="4" t="n">
        <v>2575</v>
      </c>
      <c r="F1762" s="3" t="n"/>
      <c r="G1762" s="3" t="n"/>
      <c r="H1762" s="4" t="n">
        <v>2399</v>
      </c>
      <c r="I1762" s="10" t="inlineStr">
        <is>
          <t>SL achieved</t>
        </is>
      </c>
      <c r="J1762" s="4" t="n">
        <v>2471</v>
      </c>
      <c r="K1762" s="4" t="n">
        <v>2399</v>
      </c>
      <c r="L1762" s="3" t="inlineStr">
        <is>
          <t>SL</t>
        </is>
      </c>
      <c r="M1762" s="2" t="n">
        <v>45996</v>
      </c>
      <c r="N1762" s="9" t="n">
        <v>4</v>
      </c>
      <c r="O1762" s="6" t="n">
        <v>-0.02913800080938889</v>
      </c>
      <c r="P1762" s="3" t="n"/>
      <c r="Q1762" s="3" t="n"/>
      <c r="R1762" s="6">
        <f>IF(OR($C1762="",$E1762=""),"",$E1762/$C1762-1)</f>
        <v/>
      </c>
      <c r="S1762" s="6">
        <f>IF(OR($C1762="",$F1762=""),"",$F1762/$C1762-1)</f>
        <v/>
      </c>
      <c r="T1762" s="6">
        <f>IF(OR($C1762="",$G1762=""),"",$G1762/$C1762-1)</f>
        <v/>
      </c>
      <c r="U1762" s="6">
        <f>IF(OR($C1762="",$H1762=""),"",$H1762/$C1762-1)</f>
        <v/>
      </c>
      <c r="V1762" s="7">
        <f>IFERROR(R1762/ABS(U1762),"")</f>
        <v/>
      </c>
      <c r="W1762" s="3" t="inlineStr">
        <is>
          <t>Jigar S Patel</t>
        </is>
      </c>
      <c r="X1762" s="3" t="inlineStr">
        <is>
          <t>Jigar S Patel, Senior Manager - Equity Research at Anand Rathi</t>
        </is>
      </c>
      <c r="Y1762" s="8" t="inlineStr">
        <is>
          <t>Hindustan Unilever has formed a strong base near its 200-day DEMA and SMA, indicating firm support at lower levels. A decisive range breakout, as reflected on the chart, further strengthens the bullish structure. Technical indicators also support the positive outlook: the RSI is showing a bullish divergence, suggesting improving momentum, while the MACD has triggered a bullish crossover, confirming a potential trend reversal. Traders may consider entering long positions in the Rs 2,470–2,450 zone, with a target of Rs 2,575.</t>
        </is>
      </c>
      <c r="Z1762" s="3" t="inlineStr">
        <is>
          <t>Trade Spotlight: How should you trade Bank of Baroda, PB Fintech, Samvardhana Motherson, Paytm, City Union Bank, and others on December 2?</t>
        </is>
      </c>
      <c r="AA1762" s="3" t="inlineStr">
        <is>
          <t>https://www.moneycontrol.com/news/business/markets/trade-spotlight-how-should-you-trade-bank-of-baroda-pb-fintech-samvardhana-motherson-paytm-city-union-bank-and-others-on-december-2-13705376.html</t>
        </is>
      </c>
    </row>
    <row r="1763" ht="94" customHeight="1">
      <c r="A1763" s="2" t="n">
        <v>45993</v>
      </c>
      <c r="B1763" s="3" t="inlineStr">
        <is>
          <t>Samvardhana Motherson International</t>
        </is>
      </c>
      <c r="C1763" s="4" t="n">
        <v>116.55</v>
      </c>
      <c r="D1763" s="5" t="inlineStr">
        <is>
          <t>Buy</t>
        </is>
      </c>
      <c r="E1763" s="4" t="n">
        <v>128</v>
      </c>
      <c r="F1763" s="3" t="n"/>
      <c r="G1763" s="3" t="n"/>
      <c r="H1763" s="4" t="n">
        <v>108</v>
      </c>
      <c r="I1763" s="10" t="inlineStr">
        <is>
          <t>SL achieved</t>
        </is>
      </c>
      <c r="J1763" s="4" t="n">
        <v>115.5</v>
      </c>
      <c r="K1763" s="4" t="n">
        <v>108</v>
      </c>
      <c r="L1763" s="3" t="inlineStr">
        <is>
          <t>SL</t>
        </is>
      </c>
      <c r="M1763" s="2" t="n">
        <v>46042</v>
      </c>
      <c r="N1763" s="9" t="n">
        <v>34</v>
      </c>
      <c r="O1763" s="6" t="n">
        <v>-0.06493506493506496</v>
      </c>
      <c r="P1763" s="3" t="n"/>
      <c r="Q1763" s="3" t="n"/>
      <c r="R1763" s="6">
        <f>IF(OR($C1763="",$E1763=""),"",$E1763/$C1763-1)</f>
        <v/>
      </c>
      <c r="S1763" s="6">
        <f>IF(OR($C1763="",$F1763=""),"",$F1763/$C1763-1)</f>
        <v/>
      </c>
      <c r="T1763" s="6">
        <f>IF(OR($C1763="",$G1763=""),"",$G1763/$C1763-1)</f>
        <v/>
      </c>
      <c r="U1763" s="6">
        <f>IF(OR($C1763="",$H1763=""),"",$H1763/$C1763-1)</f>
        <v/>
      </c>
      <c r="V1763" s="7">
        <f>IFERROR(R1763/ABS(U1763),"")</f>
        <v/>
      </c>
      <c r="W1763" s="3" t="inlineStr">
        <is>
          <t>Jigar S Patel</t>
        </is>
      </c>
      <c r="X1763" s="3" t="inlineStr">
        <is>
          <t>Jigar S Patel, Senior Manager - Equity Research at Anand Rathi</t>
        </is>
      </c>
      <c r="Y1763" s="8" t="inlineStr">
        <is>
          <t>On the weekly chart, Motherson has given a breakout after nearly two months of consolidation. During this phase, the 10–20-period DEMA on the weekly scale consistently provided strong support, indicating sustained buying interest at lower levels. The weekly RSI has also surpassed its previous swing high and is now positioned around 67, reflecting strengthening momentum. Given these signals, we expect the bullish momentum to continue in the coming sessions. Traders may consider entering long positions in the Rs 117–115 zone, with a target of Rs 128.</t>
        </is>
      </c>
      <c r="Z1763" s="3" t="inlineStr">
        <is>
          <t>Trade Spotlight: How should you trade Bank of Baroda, PB Fintech, Samvardhana Motherson, Paytm, City Union Bank, and others on December 2?</t>
        </is>
      </c>
      <c r="AA1763" s="3" t="inlineStr">
        <is>
          <t>https://www.moneycontrol.com/news/business/markets/trade-spotlight-how-should-you-trade-bank-of-baroda-pb-fintech-samvardhana-motherson-paytm-city-union-bank-and-others-on-december-2-13705376.html</t>
        </is>
      </c>
    </row>
    <row r="1764" ht="124" customHeight="1">
      <c r="A1764" s="2" t="n">
        <v>45993</v>
      </c>
      <c r="B1764" s="3" t="inlineStr">
        <is>
          <t>One 97 Communications Paytm</t>
        </is>
      </c>
      <c r="C1764" s="4" t="n">
        <v>1367.8</v>
      </c>
      <c r="D1764" s="5" t="inlineStr">
        <is>
          <t>Buy</t>
        </is>
      </c>
      <c r="E1764" s="4" t="n">
        <v>1491</v>
      </c>
      <c r="F1764" s="3" t="n"/>
      <c r="G1764" s="3" t="n"/>
      <c r="H1764" s="4" t="n">
        <v>1313</v>
      </c>
      <c r="I1764" s="10" t="inlineStr">
        <is>
          <t>SL achieved</t>
        </is>
      </c>
      <c r="J1764" s="4" t="n">
        <v>1366.7</v>
      </c>
      <c r="K1764" s="4" t="n">
        <v>1313</v>
      </c>
      <c r="L1764" s="3" t="inlineStr">
        <is>
          <t>SL</t>
        </is>
      </c>
      <c r="M1764" s="2" t="n">
        <v>45999</v>
      </c>
      <c r="N1764" s="9" t="n">
        <v>5</v>
      </c>
      <c r="O1764" s="6" t="n">
        <v>-0.03929172459208319</v>
      </c>
      <c r="P1764" s="3" t="n"/>
      <c r="Q1764" s="3" t="n"/>
      <c r="R1764" s="6">
        <f>IF(OR($C1764="",$E1764=""),"",$E1764/$C1764-1)</f>
        <v/>
      </c>
      <c r="S1764" s="6">
        <f>IF(OR($C1764="",$F1764=""),"",$F1764/$C1764-1)</f>
        <v/>
      </c>
      <c r="T1764" s="6">
        <f>IF(OR($C1764="",$G1764=""),"",$G1764/$C1764-1)</f>
        <v/>
      </c>
      <c r="U1764" s="6">
        <f>IF(OR($C1764="",$H1764=""),"",$H1764/$C1764-1)</f>
        <v/>
      </c>
      <c r="V1764" s="7">
        <f>IFERROR(R1764/ABS(U1764),"")</f>
        <v/>
      </c>
      <c r="W1764" s="3" t="inlineStr">
        <is>
          <t>Vidnyan S Sawant</t>
        </is>
      </c>
      <c r="X1764" s="3" t="inlineStr">
        <is>
          <t>Vidnyan S Sawant, Head of Research at GEPL Capital</t>
        </is>
      </c>
      <c r="Y1764" s="8" t="inlineStr">
        <is>
          <t>Paytm, on the weekly scale, trades above a multi-year trendline drawn from the August 2022 swing point. A sustained move above this zone would indicate significant structural improvement and open the door for further upside. Supporting this setup, volume activity has surged above the 20-week average, highlighting renewed investor participation and growing conviction in the ongoing trend. From a momentum standpoint, the RSI remains above the 60 mark across multiple timeframes, signaling strong underlying strength and sustained bullish momentum. This alignment of price structure, volume expansion, and momentum reinforces the likelihood of a continued upward bias in the near term.</t>
        </is>
      </c>
      <c r="Z1764" s="3" t="inlineStr">
        <is>
          <t>Trade Spotlight: How should you trade Bank of Baroda, PB Fintech, Samvardhana Motherson, Paytm, City Union Bank, and others on December 2?</t>
        </is>
      </c>
      <c r="AA1764" s="3" t="inlineStr">
        <is>
          <t>https://www.moneycontrol.com/news/business/markets/trade-spotlight-how-should-you-trade-bank-of-baroda-pb-fintech-samvardhana-motherson-paytm-city-union-bank-and-others-on-december-2-13705376.html</t>
        </is>
      </c>
    </row>
    <row r="1765" ht="94" customHeight="1">
      <c r="A1765" s="2" t="n">
        <v>45993</v>
      </c>
      <c r="B1765" s="3" t="inlineStr">
        <is>
          <t>Angel One</t>
        </is>
      </c>
      <c r="C1765" s="4" t="n">
        <v>2763.4</v>
      </c>
      <c r="D1765" s="5" t="inlineStr">
        <is>
          <t>Buy</t>
        </is>
      </c>
      <c r="E1765" s="4" t="n">
        <v>3095</v>
      </c>
      <c r="F1765" s="3" t="n"/>
      <c r="G1765" s="3" t="n"/>
      <c r="H1765" s="4" t="n">
        <v>2652</v>
      </c>
      <c r="I1765" s="10" t="inlineStr">
        <is>
          <t>SL achieved</t>
        </is>
      </c>
      <c r="J1765" s="4" t="n">
        <v>275.27</v>
      </c>
      <c r="K1765" s="4" t="n">
        <v>265.2</v>
      </c>
      <c r="L1765" s="3" t="inlineStr">
        <is>
          <t>SL</t>
        </is>
      </c>
      <c r="M1765" s="2" t="n">
        <v>45994</v>
      </c>
      <c r="N1765" s="9" t="n">
        <v>2</v>
      </c>
      <c r="O1765" s="6" t="n">
        <v>-0.03658226468558146</v>
      </c>
      <c r="P1765" s="3" t="n"/>
      <c r="Q1765" s="3" t="inlineStr">
        <is>
          <t>article levels rescaled x0.1 (price series restated by corporate action)</t>
        </is>
      </c>
      <c r="R1765" s="6">
        <f>IF(OR($C1765="",$E1765=""),"",$E1765/$C1765-1)</f>
        <v/>
      </c>
      <c r="S1765" s="6">
        <f>IF(OR($C1765="",$F1765=""),"",$F1765/$C1765-1)</f>
        <v/>
      </c>
      <c r="T1765" s="6">
        <f>IF(OR($C1765="",$G1765=""),"",$G1765/$C1765-1)</f>
        <v/>
      </c>
      <c r="U1765" s="6">
        <f>IF(OR($C1765="",$H1765=""),"",$H1765/$C1765-1)</f>
        <v/>
      </c>
      <c r="V1765" s="7">
        <f>IFERROR(R1765/ABS(U1765),"")</f>
        <v/>
      </c>
      <c r="W1765" s="3" t="inlineStr">
        <is>
          <t>Vidnyan S Sawant</t>
        </is>
      </c>
      <c r="X1765" s="3" t="inlineStr">
        <is>
          <t>Vidnyan S Sawant, Head of Research at GEPL Capital</t>
        </is>
      </c>
      <c r="Y1765" s="8" t="inlineStr">
        <is>
          <t>Angel One continues to trade firmly above its 5-week EMA, underscoring strong trend strength. On the daily timeframe, the stock has been forming higher tops and higher bottoms, with each corrective swing typically seeing a 7% price-wise pullback before resuming its uptrend. Recently, the stock has completed a similar corrective phase and appears poised to resume its primary upward trajectory. Additionally, the daily RSI has displayed a bullish divergence, reinforcing the improving momentum and supporting a positive near-term outlook.</t>
        </is>
      </c>
      <c r="Z1765" s="3" t="inlineStr">
        <is>
          <t>Trade Spotlight: How should you trade Bank of Baroda, PB Fintech, Samvardhana Motherson, Paytm, City Union Bank, and others on December 2?</t>
        </is>
      </c>
      <c r="AA1765" s="3" t="inlineStr">
        <is>
          <t>https://www.moneycontrol.com/news/business/markets/trade-spotlight-how-should-you-trade-bank-of-baroda-pb-fintech-samvardhana-motherson-paytm-city-union-bank-and-others-on-december-2-13705376.html</t>
        </is>
      </c>
    </row>
    <row r="1766" ht="94" customHeight="1">
      <c r="A1766" s="2" t="n">
        <v>45993</v>
      </c>
      <c r="B1766" s="3" t="inlineStr">
        <is>
          <t>City Union Bank</t>
        </is>
      </c>
      <c r="C1766" s="4" t="n">
        <v>282.95</v>
      </c>
      <c r="D1766" s="5" t="inlineStr">
        <is>
          <t>Buy</t>
        </is>
      </c>
      <c r="E1766" s="4" t="n">
        <v>306</v>
      </c>
      <c r="F1766" s="3" t="n"/>
      <c r="G1766" s="3" t="n"/>
      <c r="H1766" s="4" t="n">
        <v>271</v>
      </c>
      <c r="I1766" s="10" t="inlineStr">
        <is>
          <t>SL achieved</t>
        </is>
      </c>
      <c r="J1766" s="4" t="n">
        <v>210.75</v>
      </c>
      <c r="K1766" s="4" t="n">
        <v>203.25</v>
      </c>
      <c r="L1766" s="3" t="inlineStr">
        <is>
          <t>SL</t>
        </is>
      </c>
      <c r="M1766" s="2" t="n">
        <v>45994</v>
      </c>
      <c r="N1766" s="9" t="n">
        <v>2</v>
      </c>
      <c r="O1766" s="6" t="n">
        <v>-0.03558718861209964</v>
      </c>
      <c r="P1766" s="3" t="n"/>
      <c r="Q1766" s="3" t="inlineStr">
        <is>
          <t>article levels rescaled x0.75 (price series restated by corporate action)</t>
        </is>
      </c>
      <c r="R1766" s="6">
        <f>IF(OR($C1766="",$E1766=""),"",$E1766/$C1766-1)</f>
        <v/>
      </c>
      <c r="S1766" s="6">
        <f>IF(OR($C1766="",$F1766=""),"",$F1766/$C1766-1)</f>
        <v/>
      </c>
      <c r="T1766" s="6">
        <f>IF(OR($C1766="",$G1766=""),"",$G1766/$C1766-1)</f>
        <v/>
      </c>
      <c r="U1766" s="6">
        <f>IF(OR($C1766="",$H1766=""),"",$H1766/$C1766-1)</f>
        <v/>
      </c>
      <c r="V1766" s="7">
        <f>IFERROR(R1766/ABS(U1766),"")</f>
        <v/>
      </c>
      <c r="W1766" s="3" t="inlineStr">
        <is>
          <t>Vidnyan S Sawant</t>
        </is>
      </c>
      <c r="X1766" s="3" t="inlineStr">
        <is>
          <t>Vidnyan S Sawant, Head of Research at GEPL Capital</t>
        </is>
      </c>
      <c r="Y1766" s="8" t="inlineStr">
        <is>
          <t>City Union Bank witnessed a significant multi-year breakout in the previous month, supported by a strong bullish candlestick and volume surging above the 20-month average—highlighting positive sentiment on the higher timeframe. On the weekly scale, the stock continues to trade firmly above the 12-week and 26-week EMAs, reflecting sustained trend strength. Additionally, the RSI remains above 70 across timeframes, reinforcing robust bullish momentum and signaling continued strength in the ongoing uptrend.</t>
        </is>
      </c>
      <c r="Z1766" s="3" t="inlineStr">
        <is>
          <t>Trade Spotlight: How should you trade Bank of Baroda, PB Fintech, Samvardhana Motherson, Paytm, City Union Bank, and others on December 2?</t>
        </is>
      </c>
      <c r="AA1766" s="3" t="inlineStr">
        <is>
          <t>https://www.moneycontrol.com/news/business/markets/trade-spotlight-how-should-you-trade-bank-of-baroda-pb-fintech-samvardhana-motherson-paytm-city-union-bank-and-others-on-december-2-13705376.html</t>
        </is>
      </c>
    </row>
    <row r="1767" ht="124" customHeight="1">
      <c r="A1767" s="2" t="n">
        <v>45993</v>
      </c>
      <c r="B1767" s="3" t="inlineStr">
        <is>
          <t>Shriram Finance</t>
        </is>
      </c>
      <c r="C1767" s="4" t="n">
        <v>851.55</v>
      </c>
      <c r="D1767" s="5" t="inlineStr">
        <is>
          <t>Buy</t>
        </is>
      </c>
      <c r="E1767" s="4" t="n">
        <v>912</v>
      </c>
      <c r="F1767" s="3" t="n"/>
      <c r="G1767" s="3" t="n"/>
      <c r="H1767" s="4" t="n">
        <v>818</v>
      </c>
      <c r="I1767" s="10" t="inlineStr">
        <is>
          <t>SL achieved</t>
        </is>
      </c>
      <c r="J1767" s="4" t="n">
        <v>855.75</v>
      </c>
      <c r="K1767" s="4" t="n">
        <v>818</v>
      </c>
      <c r="L1767" s="3" t="inlineStr">
        <is>
          <t>SL</t>
        </is>
      </c>
      <c r="M1767" s="2" t="n">
        <v>46000</v>
      </c>
      <c r="N1767" s="9" t="n">
        <v>6</v>
      </c>
      <c r="O1767" s="6" t="n">
        <v>-0.04411335086181711</v>
      </c>
      <c r="P1767" s="3" t="n"/>
      <c r="Q1767" s="3" t="n"/>
      <c r="R1767" s="6">
        <f>IF(OR($C1767="",$E1767=""),"",$E1767/$C1767-1)</f>
        <v/>
      </c>
      <c r="S1767" s="6">
        <f>IF(OR($C1767="",$F1767=""),"",$F1767/$C1767-1)</f>
        <v/>
      </c>
      <c r="T1767" s="6">
        <f>IF(OR($C1767="",$G1767=""),"",$G1767/$C1767-1)</f>
        <v/>
      </c>
      <c r="U1767" s="6">
        <f>IF(OR($C1767="",$H1767=""),"",$H1767/$C1767-1)</f>
        <v/>
      </c>
      <c r="V1767" s="7">
        <f>IFERROR(R1767/ABS(U1767),"")</f>
        <v/>
      </c>
      <c r="W1767" s="3" t="inlineStr">
        <is>
          <t>Vidnyan S Sawant</t>
        </is>
      </c>
      <c r="X1767" s="3" t="inlineStr">
        <is>
          <t>Vidnyan S Sawant, Head of Research at GEPL Capital</t>
        </is>
      </c>
      <c r="Y1767" s="8" t="inlineStr">
        <is>
          <t>Shriram Finance has been in a steadily rising trend, consistently forming higher tops and higher bottoms since the September 2025 swing low, highlighting a strong bullish price structure. The stock continues to trade firmly above its key moving averages—5-week, 12-week, and 26-week EMAs—indicating sustained trend strength and persistent buying interest on every dip. From a momentum standpoint, the weekly RSI remains above the 70 mark, reinforcing the presence of robust bullish momentum. This elevated RSI level, when supported by strong price structure and trend alignment, suggests that the stock is likely to maintain its upward trajectory, with corrections expected to be shallow and short-lived.</t>
        </is>
      </c>
      <c r="Z1767" s="3" t="inlineStr">
        <is>
          <t>Trade Spotlight: How should you trade Bank of Baroda, PB Fintech, Samvardhana Motherson, Paytm, City Union Bank, and others on December 2?</t>
        </is>
      </c>
      <c r="AA1767" s="3" t="inlineStr">
        <is>
          <t>https://www.moneycontrol.com/news/business/markets/trade-spotlight-how-should-you-trade-bank-of-baroda-pb-fintech-samvardhana-motherson-paytm-city-union-bank-and-others-on-december-2-13705376.html</t>
        </is>
      </c>
    </row>
    <row r="1768" ht="94" customHeight="1">
      <c r="A1768" s="2" t="n">
        <v>45992</v>
      </c>
      <c r="B1768" s="3" t="inlineStr">
        <is>
          <t>Lupin</t>
        </is>
      </c>
      <c r="C1768" s="4" t="n">
        <v>2082.2</v>
      </c>
      <c r="D1768" s="5" t="inlineStr">
        <is>
          <t>Buy</t>
        </is>
      </c>
      <c r="E1768" s="4" t="n">
        <v>2160</v>
      </c>
      <c r="F1768" s="4" t="n">
        <v>2230</v>
      </c>
      <c r="G1768" s="3" t="n"/>
      <c r="H1768" s="4" t="n">
        <v>2040</v>
      </c>
      <c r="I1768" s="10" t="inlineStr">
        <is>
          <t>SL achieved</t>
        </is>
      </c>
      <c r="J1768" s="4" t="n">
        <v>2094.9</v>
      </c>
      <c r="K1768" s="4" t="n">
        <v>2040</v>
      </c>
      <c r="L1768" s="3" t="inlineStr">
        <is>
          <t>SL</t>
        </is>
      </c>
      <c r="M1768" s="2" t="n">
        <v>46000</v>
      </c>
      <c r="N1768" s="9" t="n">
        <v>7</v>
      </c>
      <c r="O1768" s="6" t="n">
        <v>-0.02620650150365178</v>
      </c>
      <c r="P1768" s="3" t="n"/>
      <c r="Q1768" s="3" t="n"/>
      <c r="R1768" s="6">
        <f>IF(OR($C1768="",$E1768=""),"",$E1768/$C1768-1)</f>
        <v/>
      </c>
      <c r="S1768" s="6">
        <f>IF(OR($C1768="",$F1768=""),"",$F1768/$C1768-1)</f>
        <v/>
      </c>
      <c r="T1768" s="6">
        <f>IF(OR($C1768="",$G1768=""),"",$G1768/$C1768-1)</f>
        <v/>
      </c>
      <c r="U1768" s="6">
        <f>IF(OR($C1768="",$H1768=""),"",$H1768/$C1768-1)</f>
        <v/>
      </c>
      <c r="V1768" s="7">
        <f>IFERROR(R1768/ABS(U1768),"")</f>
        <v/>
      </c>
      <c r="W1768" s="3" t="inlineStr">
        <is>
          <t>Rajesh Palviya</t>
        </is>
      </c>
      <c r="X1768" s="3" t="inlineStr">
        <is>
          <t>Rajesh Palviya, Senior Vice President Research (Head Technical Derivatives) at Axis Securities</t>
        </is>
      </c>
      <c r="Y1768" s="8" t="inlineStr">
        <is>
          <t>On the daily and weekly timeframes, Lupin has experienced a trend reversal, forming higher tops and bottoms. The weekly price action has confirmed a triangular pattern formation, indicating a positive bias. The past three weeks' rising volumes indicate increased participation. The stock is well placed above its 20-, 50-, 100- and 200-day SMAs, and these averages are also inching up along with rising prices, which reconfirms a bullish trend. The daily, weekly, and monthly strength indicator RSI indicates rising strength.</t>
        </is>
      </c>
      <c r="Z1768" s="3" t="inlineStr">
        <is>
          <t>Trade Spotlight: How should you trade Lupin, IIFL Finance, Max Financial Services, Adani Ports, SMS Pharma, and others on December 1?</t>
        </is>
      </c>
      <c r="AA1768" s="3" t="inlineStr">
        <is>
          <t>https://www.moneycontrol.com/news/business/markets/trade-spotlight-how-should-you-trade-lupin-iifl-finance-max-financial-services-adani-ports-sms-pharma-and-others-on-december-1-13703411.html</t>
        </is>
      </c>
    </row>
    <row r="1769" ht="94" customHeight="1">
      <c r="A1769" s="2" t="n">
        <v>45992</v>
      </c>
      <c r="B1769" s="3" t="inlineStr">
        <is>
          <t>IIFL Finance</t>
        </is>
      </c>
      <c r="C1769" s="4" t="n">
        <v>578.7</v>
      </c>
      <c r="D1769" s="5" t="inlineStr">
        <is>
          <t>Buy</t>
        </is>
      </c>
      <c r="E1769" s="4" t="n">
        <v>605</v>
      </c>
      <c r="F1769" s="4" t="n">
        <v>620</v>
      </c>
      <c r="G1769" s="3" t="n"/>
      <c r="H1769" s="4" t="n">
        <v>565</v>
      </c>
      <c r="I1769" s="10" t="inlineStr">
        <is>
          <t>SL achieved</t>
        </is>
      </c>
      <c r="J1769" s="4" t="n">
        <v>581.05</v>
      </c>
      <c r="K1769" s="4" t="n">
        <v>565</v>
      </c>
      <c r="L1769" s="3" t="inlineStr">
        <is>
          <t>SL</t>
        </is>
      </c>
      <c r="M1769" s="2" t="n">
        <v>45996</v>
      </c>
      <c r="N1769" s="9" t="n">
        <v>5</v>
      </c>
      <c r="O1769" s="6" t="n">
        <v>-0.02762240771017976</v>
      </c>
      <c r="P1769" s="3" t="n"/>
      <c r="Q1769" s="3" t="n"/>
      <c r="R1769" s="6">
        <f>IF(OR($C1769="",$E1769=""),"",$E1769/$C1769-1)</f>
        <v/>
      </c>
      <c r="S1769" s="6">
        <f>IF(OR($C1769="",$F1769=""),"",$F1769/$C1769-1)</f>
        <v/>
      </c>
      <c r="T1769" s="6">
        <f>IF(OR($C1769="",$G1769=""),"",$G1769/$C1769-1)</f>
        <v/>
      </c>
      <c r="U1769" s="6">
        <f>IF(OR($C1769="",$H1769=""),"",$H1769/$C1769-1)</f>
        <v/>
      </c>
      <c r="V1769" s="7">
        <f>IFERROR(R1769/ABS(U1769),"")</f>
        <v/>
      </c>
      <c r="W1769" s="3" t="inlineStr">
        <is>
          <t>Rajesh Palviya</t>
        </is>
      </c>
      <c r="X1769" s="3" t="inlineStr">
        <is>
          <t>Rajesh Palviya, Senior Vice President Research (Head Technical Derivatives) at Axis Securities</t>
        </is>
      </c>
      <c r="Y1769" s="8" t="inlineStr">
        <is>
          <t>On the weekly chart, IIFL Finance has confirmed a “multiple resistance zone” breakout at Rs 540 levels and has been sustaining above the same. This indicates bullish sentiment. The daily, weekly, and monthly strength indicator RSI indicates rising strength. The daily and weekly Bollinger Band buy signals signify increased momentum. The stock is well placed above its 20-, 50-, 100- and 200-day SMAs, and these averages are also inching up along with rising prices, which reconfirms a bullish trend.</t>
        </is>
      </c>
      <c r="Z1769" s="3" t="inlineStr">
        <is>
          <t>Trade Spotlight: How should you trade Lupin, IIFL Finance, Max Financial Services, Adani Ports, SMS Pharma, and others on December 1?</t>
        </is>
      </c>
      <c r="AA1769" s="3" t="inlineStr">
        <is>
          <t>https://www.moneycontrol.com/news/business/markets/trade-spotlight-how-should-you-trade-lupin-iifl-finance-max-financial-services-adani-ports-sms-pharma-and-others-on-december-1-13703411.html</t>
        </is>
      </c>
    </row>
    <row r="1770" ht="64" customHeight="1">
      <c r="A1770" s="2" t="n">
        <v>45992</v>
      </c>
      <c r="B1770" s="3" t="inlineStr">
        <is>
          <t>Reliance Industries</t>
        </is>
      </c>
      <c r="C1770" s="4" t="n">
        <v>1567.5</v>
      </c>
      <c r="D1770" s="5" t="inlineStr">
        <is>
          <t>Buy</t>
        </is>
      </c>
      <c r="E1770" s="4" t="n">
        <v>1650</v>
      </c>
      <c r="F1770" s="4" t="n">
        <v>1780</v>
      </c>
      <c r="G1770" s="3" t="n"/>
      <c r="H1770" s="4" t="n">
        <v>1550</v>
      </c>
      <c r="I1770" s="10" t="inlineStr">
        <is>
          <t>SL achieved</t>
        </is>
      </c>
      <c r="J1770" s="4" t="n">
        <v>1575</v>
      </c>
      <c r="K1770" s="4" t="n">
        <v>1550</v>
      </c>
      <c r="L1770" s="3" t="inlineStr">
        <is>
          <t>SL</t>
        </is>
      </c>
      <c r="M1770" s="2" t="n">
        <v>45993</v>
      </c>
      <c r="N1770" s="9" t="n">
        <v>2</v>
      </c>
      <c r="O1770" s="6" t="n">
        <v>-0.01587301587301593</v>
      </c>
      <c r="P1770" s="3" t="n"/>
      <c r="Q1770" s="3" t="n"/>
      <c r="R1770" s="6">
        <f>IF(OR($C1770="",$E1770=""),"",$E1770/$C1770-1)</f>
        <v/>
      </c>
      <c r="S1770" s="6">
        <f>IF(OR($C1770="",$F1770=""),"",$F1770/$C1770-1)</f>
        <v/>
      </c>
      <c r="T1770" s="6">
        <f>IF(OR($C1770="",$G1770=""),"",$G1770/$C1770-1)</f>
        <v/>
      </c>
      <c r="U1770" s="6">
        <f>IF(OR($C1770="",$H1770=""),"",$H1770/$C1770-1)</f>
        <v/>
      </c>
      <c r="V1770" s="7">
        <f>IFERROR(R1770/ABS(U1770),"")</f>
        <v/>
      </c>
      <c r="W1770" s="3" t="inlineStr">
        <is>
          <t>Rajesh Palviya</t>
        </is>
      </c>
      <c r="X1770" s="3" t="inlineStr">
        <is>
          <t>Rajesh Palviya, Senior Vice President Research (Head Technical Derivatives) at Axis Securities</t>
        </is>
      </c>
      <c r="Y1770" s="8" t="inlineStr">
        <is>
          <t>On the weekly chart, Reliance Industries has decisively surpassed multiple resistance zones of Rs 1,550 levels on a closing basis. This breakout is accompanied by high volumes, indicating increased participation. The stock is well placed above its 20-, 50-, 100- and 200-day SMAs, and these averages are also inching up along with rising prices, which reconfirms a bullish trend.</t>
        </is>
      </c>
      <c r="Z1770" s="3" t="inlineStr">
        <is>
          <t>Trade Spotlight: How should you trade Lupin, IIFL Finance, Max Financial Services, Adani Ports, SMS Pharma, and others on December 1?</t>
        </is>
      </c>
      <c r="AA1770" s="3" t="inlineStr">
        <is>
          <t>https://www.moneycontrol.com/news/business/markets/trade-spotlight-how-should-you-trade-lupin-iifl-finance-max-financial-services-adani-ports-sms-pharma-and-others-on-december-1-13703411.html</t>
        </is>
      </c>
    </row>
    <row r="1771" ht="124" customHeight="1">
      <c r="A1771" s="2" t="n">
        <v>45992</v>
      </c>
      <c r="B1771" s="3" t="inlineStr">
        <is>
          <t>Adani Ports and Special Economic Zone</t>
        </is>
      </c>
      <c r="C1771" s="4" t="n">
        <v>1516.9</v>
      </c>
      <c r="D1771" s="5" t="inlineStr">
        <is>
          <t>Buy</t>
        </is>
      </c>
      <c r="E1771" s="4" t="n">
        <v>1600</v>
      </c>
      <c r="F1771" s="3" t="n"/>
      <c r="G1771" s="3" t="n"/>
      <c r="H1771" s="4" t="n">
        <v>1470</v>
      </c>
      <c r="I1771" s="10" t="inlineStr">
        <is>
          <t>SL achieved</t>
        </is>
      </c>
      <c r="J1771" s="4" t="n">
        <v>1530</v>
      </c>
      <c r="K1771" s="4" t="n">
        <v>1470</v>
      </c>
      <c r="L1771" s="3" t="inlineStr">
        <is>
          <t>SL</t>
        </is>
      </c>
      <c r="M1771" s="2" t="n">
        <v>46000</v>
      </c>
      <c r="N1771" s="9" t="n">
        <v>7</v>
      </c>
      <c r="O1771" s="6" t="n">
        <v>-0.03921568627450978</v>
      </c>
      <c r="P1771" s="3" t="n"/>
      <c r="Q1771" s="3" t="n"/>
      <c r="R1771" s="6">
        <f>IF(OR($C1771="",$E1771=""),"",$E1771/$C1771-1)</f>
        <v/>
      </c>
      <c r="S1771" s="6">
        <f>IF(OR($C1771="",$F1771=""),"",$F1771/$C1771-1)</f>
        <v/>
      </c>
      <c r="T1771" s="6">
        <f>IF(OR($C1771="",$G1771=""),"",$G1771/$C1771-1)</f>
        <v/>
      </c>
      <c r="U1771" s="6">
        <f>IF(OR($C1771="",$H1771=""),"",$H1771/$C1771-1)</f>
        <v/>
      </c>
      <c r="V1771" s="7">
        <f>IFERROR(R1771/ABS(U1771),"")</f>
        <v/>
      </c>
      <c r="W1771" s="3" t="inlineStr">
        <is>
          <t>Rajesh Bhosale</t>
        </is>
      </c>
      <c r="X1771" s="3" t="inlineStr">
        <is>
          <t>Rajesh Bhosale, Technical Analyst at Angel One</t>
        </is>
      </c>
      <c r="Y1771" s="8" t="inlineStr">
        <is>
          <t>In mid-October, Adani Ports confirmed a long-term consolidation breakout from an Inverse Head and Shoulders pattern. Following the breakout, prices moved sideways in line with broader market sentiment. However, with benchmark indices now printing fresh record highs, the stock has regained momentum, registered a new high of its own, and entered uncharted territory. The trend remains firmly bullish, with every minor dip finding support near the 20-DEMA. Momentum oscillators are aligned with the price action, further reinforcing the strength of the trend. Overall, the outlook remains positive and the stock is likely to maintain its upward trajectory. Hence, we recommend buying Adani Ports around Rs 1,516–1,510.</t>
        </is>
      </c>
      <c r="Z1771" s="3" t="inlineStr">
        <is>
          <t>Trade Spotlight: How should you trade Lupin, IIFL Finance, Max Financial Services, Adani Ports, SMS Pharma, and others on December 1?</t>
        </is>
      </c>
      <c r="AA1771" s="3" t="inlineStr">
        <is>
          <t>https://www.moneycontrol.com/news/business/markets/trade-spotlight-how-should-you-trade-lupin-iifl-finance-max-financial-services-adani-ports-sms-pharma-and-others-on-december-1-13703411.html</t>
        </is>
      </c>
    </row>
    <row r="1772" ht="124" customHeight="1">
      <c r="A1772" s="2" t="n">
        <v>45992</v>
      </c>
      <c r="B1772" s="3" t="inlineStr">
        <is>
          <t>Max Financial Services</t>
        </is>
      </c>
      <c r="C1772" s="4" t="n">
        <v>1702.1</v>
      </c>
      <c r="D1772" s="5" t="inlineStr">
        <is>
          <t>Buy</t>
        </is>
      </c>
      <c r="E1772" s="4" t="n">
        <v>1820</v>
      </c>
      <c r="F1772" s="3" t="n"/>
      <c r="G1772" s="3" t="n"/>
      <c r="H1772" s="4" t="n">
        <v>1640</v>
      </c>
      <c r="I1772" s="10" t="inlineStr">
        <is>
          <t>SL achieved</t>
        </is>
      </c>
      <c r="J1772" s="4" t="n">
        <v>1709.6</v>
      </c>
      <c r="K1772" s="4" t="n">
        <v>1640</v>
      </c>
      <c r="L1772" s="3" t="inlineStr">
        <is>
          <t>SL</t>
        </is>
      </c>
      <c r="M1772" s="2" t="n">
        <v>46020</v>
      </c>
      <c r="N1772" s="9" t="n">
        <v>20</v>
      </c>
      <c r="O1772" s="6" t="n">
        <v>-0.04071127749181092</v>
      </c>
      <c r="P1772" s="3" t="n"/>
      <c r="Q1772" s="3" t="n"/>
      <c r="R1772" s="6">
        <f>IF(OR($C1772="",$E1772=""),"",$E1772/$C1772-1)</f>
        <v/>
      </c>
      <c r="S1772" s="6">
        <f>IF(OR($C1772="",$F1772=""),"",$F1772/$C1772-1)</f>
        <v/>
      </c>
      <c r="T1772" s="6">
        <f>IF(OR($C1772="",$G1772=""),"",$G1772/$C1772-1)</f>
        <v/>
      </c>
      <c r="U1772" s="6">
        <f>IF(OR($C1772="",$H1772=""),"",$H1772/$C1772-1)</f>
        <v/>
      </c>
      <c r="V1772" s="7">
        <f>IFERROR(R1772/ABS(U1772),"")</f>
        <v/>
      </c>
      <c r="W1772" s="3" t="inlineStr">
        <is>
          <t>Rajesh Bhosale</t>
        </is>
      </c>
      <c r="X1772" s="3" t="inlineStr">
        <is>
          <t>Rajesh Bhosale, Technical Analyst at Angel One</t>
        </is>
      </c>
      <c r="Y1772" s="8" t="inlineStr">
        <is>
          <t>Max Financial Services has been in a strong long-term uptrend; however, the last five months saw a healthy consolidation phase. Last week, prices broke above the recent upper range, confirming a continuation breakout in the form of a “Flag pattern” on the monthly chart. The breakout is supported by a noticeable rise in volumes and the formation of a bullish candlestick pattern known as an “Open-Low Marubozu,” indicating strong buyer dominance. Further strengthening the setup, the RSI is trading above the 60 mark across major timeframes, signalling robust momentum. Overall, this technical alignment points towards a continuation of the prevailing uptrend. Hence, we recommend buying Max Financial Services around Rs 1,702–1,690.</t>
        </is>
      </c>
      <c r="Z1772" s="3" t="inlineStr">
        <is>
          <t>Trade Spotlight: How should you trade Lupin, IIFL Finance, Max Financial Services, Adani Ports, SMS Pharma, and others on December 1?</t>
        </is>
      </c>
      <c r="AA1772" s="3" t="inlineStr">
        <is>
          <t>https://www.moneycontrol.com/news/business/markets/trade-spotlight-how-should-you-trade-lupin-iifl-finance-max-financial-services-adani-ports-sms-pharma-and-others-on-december-1-13703411.html</t>
        </is>
      </c>
    </row>
    <row r="1773" ht="109" customHeight="1">
      <c r="A1773" s="2" t="n">
        <v>45992</v>
      </c>
      <c r="B1773" s="3" t="inlineStr">
        <is>
          <t>Mahindra and Mahindra</t>
        </is>
      </c>
      <c r="C1773" s="4" t="n">
        <v>3757.3</v>
      </c>
      <c r="D1773" s="5" t="inlineStr">
        <is>
          <t>Buy</t>
        </is>
      </c>
      <c r="E1773" s="4" t="n">
        <v>3900</v>
      </c>
      <c r="F1773" s="3" t="n"/>
      <c r="G1773" s="3" t="n"/>
      <c r="H1773" s="4" t="n">
        <v>3690</v>
      </c>
      <c r="I1773" s="10" t="inlineStr">
        <is>
          <t>SL achieved</t>
        </is>
      </c>
      <c r="J1773" s="4" t="n">
        <v>3790</v>
      </c>
      <c r="K1773" s="4" t="n">
        <v>3690</v>
      </c>
      <c r="L1773" s="3" t="inlineStr">
        <is>
          <t>SL</t>
        </is>
      </c>
      <c r="M1773" s="2" t="n">
        <v>45994</v>
      </c>
      <c r="N1773" s="9" t="n">
        <v>3</v>
      </c>
      <c r="O1773" s="6" t="n">
        <v>-0.02638522427440637</v>
      </c>
      <c r="P1773" s="3" t="n"/>
      <c r="Q1773" s="3" t="n"/>
      <c r="R1773" s="6">
        <f>IF(OR($C1773="",$E1773=""),"",$E1773/$C1773-1)</f>
        <v/>
      </c>
      <c r="S1773" s="6">
        <f>IF(OR($C1773="",$F1773=""),"",$F1773/$C1773-1)</f>
        <v/>
      </c>
      <c r="T1773" s="6">
        <f>IF(OR($C1773="",$G1773=""),"",$G1773/$C1773-1)</f>
        <v/>
      </c>
      <c r="U1773" s="6">
        <f>IF(OR($C1773="",$H1773=""),"",$H1773/$C1773-1)</f>
        <v/>
      </c>
      <c r="V1773" s="7">
        <f>IFERROR(R1773/ABS(U1773),"")</f>
        <v/>
      </c>
      <c r="W1773" s="3" t="inlineStr">
        <is>
          <t>Rajesh Bhosale</t>
        </is>
      </c>
      <c r="X1773" s="3" t="inlineStr">
        <is>
          <t>Rajesh Bhosale, Technical Analyst at Angel One</t>
        </is>
      </c>
      <c r="Y1773" s="8" t="inlineStr">
        <is>
          <t>Auto stocks remained in focus throughout last week, and Mahindra and Mahindra, too, witnessed a notable surge on Friday, bouncing sharply from its 20-DEMA and registering its highest-ever closing level. On the daily chart, the stock has confirmed a range breakout, signalling a clear resumption of the uptrend. Prices are comfortably positioned above key moving averages, while momentum oscillators remain positively aligned, validating the bullish bias. With a top-down approach and continued strength in the broader auto sector, we expect this stock to sustain its outperformance in the near term. Hence, we recommend buying M&amp;M around Rs 3,757–3,750.</t>
        </is>
      </c>
      <c r="Z1773" s="3" t="inlineStr">
        <is>
          <t>Trade Spotlight: How should you trade Lupin, IIFL Finance, Max Financial Services, Adani Ports, SMS Pharma, and others on December 1?</t>
        </is>
      </c>
      <c r="AA1773" s="3" t="inlineStr">
        <is>
          <t>https://www.moneycontrol.com/news/business/markets/trade-spotlight-how-should-you-trade-lupin-iifl-finance-max-financial-services-adani-ports-sms-pharma-and-others-on-december-1-13703411.html</t>
        </is>
      </c>
    </row>
    <row r="1774" ht="109" customHeight="1">
      <c r="A1774" s="2" t="n">
        <v>45992</v>
      </c>
      <c r="B1774" s="3" t="inlineStr">
        <is>
          <t>SMS Pharmaceuticals</t>
        </is>
      </c>
      <c r="C1774" s="4" t="n">
        <v>319.2</v>
      </c>
      <c r="D1774" s="5" t="inlineStr">
        <is>
          <t>Buy</t>
        </is>
      </c>
      <c r="E1774" s="4" t="n">
        <v>399</v>
      </c>
      <c r="F1774" s="3" t="n"/>
      <c r="G1774" s="3" t="n"/>
      <c r="H1774" s="4" t="n">
        <v>280</v>
      </c>
      <c r="I1774" s="5" t="inlineStr">
        <is>
          <t>target achieved</t>
        </is>
      </c>
      <c r="J1774" s="4" t="n">
        <v>323.55</v>
      </c>
      <c r="K1774" s="4" t="n">
        <v>399</v>
      </c>
      <c r="L1774" s="3" t="inlineStr">
        <is>
          <t>T1</t>
        </is>
      </c>
      <c r="M1774" s="2" t="n">
        <v>46080</v>
      </c>
      <c r="N1774" s="9" t="n">
        <v>62</v>
      </c>
      <c r="O1774" s="6" t="n">
        <v>0.2331942512749188</v>
      </c>
      <c r="P1774" s="3" t="n"/>
      <c r="Q1774" s="3" t="n"/>
      <c r="R1774" s="6">
        <f>IF(OR($C1774="",$E1774=""),"",$E1774/$C1774-1)</f>
        <v/>
      </c>
      <c r="S1774" s="6">
        <f>IF(OR($C1774="",$F1774=""),"",$F1774/$C1774-1)</f>
        <v/>
      </c>
      <c r="T1774" s="6">
        <f>IF(OR($C1774="",$G1774=""),"",$G1774/$C1774-1)</f>
        <v/>
      </c>
      <c r="U1774" s="6">
        <f>IF(OR($C1774="",$H1774=""),"",$H1774/$C1774-1)</f>
        <v/>
      </c>
      <c r="V1774" s="7">
        <f>IFERROR(R1774/ABS(U1774),"")</f>
        <v/>
      </c>
      <c r="W1774" s="3" t="inlineStr">
        <is>
          <t>Anshul Jain</t>
        </is>
      </c>
      <c r="X1774" s="3" t="inlineStr">
        <is>
          <t>Anshul Jain, Head of Research at Lakshmishree Investments</t>
        </is>
      </c>
      <c r="Y1774" s="8" t="inlineStr">
        <is>
          <t>SMS Pharma has broken out of a 260-day bullish cup-and-handle pattern with volume exploding to more than 20 times the 5-day average, confirming strong institutional interest. Weekly charts show five tight closes, signalling that the latest surge is the start of fresh momentum. Moving averages across daily, weekly, and monthly timeframes are aligned and acting as a steady launchpad, reinforcing trend strength. A sustained move above Rs 322 should drive the stock toward Rs 375, and follow-through beyond that zone can lift it toward Rs 399. The structure remains firmly bullish with rising support and improving volumes.</t>
        </is>
      </c>
      <c r="Z1774" s="3" t="inlineStr">
        <is>
          <t>Trade Spotlight: How should you trade Lupin, IIFL Finance, Max Financial Services, Adani Ports, SMS Pharma, and others on December 1?</t>
        </is>
      </c>
      <c r="AA1774" s="3" t="inlineStr">
        <is>
          <t>https://www.moneycontrol.com/news/business/markets/trade-spotlight-how-should-you-trade-lupin-iifl-finance-max-financial-services-adani-ports-sms-pharma-and-others-on-december-1-13703411.html</t>
        </is>
      </c>
    </row>
    <row r="1775" ht="109" customHeight="1">
      <c r="A1775" s="2" t="n">
        <v>45992</v>
      </c>
      <c r="B1775" s="3" t="inlineStr">
        <is>
          <t>Patel Retail</t>
        </is>
      </c>
      <c r="C1775" s="4" t="n">
        <v>259.8</v>
      </c>
      <c r="D1775" s="5" t="inlineStr">
        <is>
          <t>Buy</t>
        </is>
      </c>
      <c r="E1775" s="4" t="n">
        <v>310</v>
      </c>
      <c r="F1775" s="3" t="n"/>
      <c r="G1775" s="3" t="n"/>
      <c r="H1775" s="4" t="n">
        <v>220</v>
      </c>
      <c r="I1775" s="10" t="inlineStr">
        <is>
          <t>SL achieved</t>
        </is>
      </c>
      <c r="J1775" s="4" t="n">
        <v>260.55</v>
      </c>
      <c r="K1775" s="4" t="n">
        <v>220</v>
      </c>
      <c r="L1775" s="3" t="inlineStr">
        <is>
          <t>SL</t>
        </is>
      </c>
      <c r="M1775" s="2" t="n">
        <v>45994</v>
      </c>
      <c r="N1775" s="9" t="n">
        <v>3</v>
      </c>
      <c r="O1775" s="6" t="n">
        <v>-0.1556323162540779</v>
      </c>
      <c r="P1775" s="3" t="n"/>
      <c r="Q1775" s="3" t="n"/>
      <c r="R1775" s="6">
        <f>IF(OR($C1775="",$E1775=""),"",$E1775/$C1775-1)</f>
        <v/>
      </c>
      <c r="S1775" s="6">
        <f>IF(OR($C1775="",$F1775=""),"",$F1775/$C1775-1)</f>
        <v/>
      </c>
      <c r="T1775" s="6">
        <f>IF(OR($C1775="",$G1775=""),"",$G1775/$C1775-1)</f>
        <v/>
      </c>
      <c r="U1775" s="6">
        <f>IF(OR($C1775="",$H1775=""),"",$H1775/$C1775-1)</f>
        <v/>
      </c>
      <c r="V1775" s="7">
        <f>IFERROR(R1775/ABS(U1775),"")</f>
        <v/>
      </c>
      <c r="W1775" s="3" t="inlineStr">
        <is>
          <t>Anshul Jain</t>
        </is>
      </c>
      <c r="X1775" s="3" t="inlineStr">
        <is>
          <t>Anshul Jain, Head of Research at Lakshmishree Investments</t>
        </is>
      </c>
      <c r="Y1775" s="8" t="inlineStr">
        <is>
          <t>Patel Retail is forming a bullish 60-day IPO base on daily charts, with rising volume on the right side from Rs 220 to Rs 260 showing buyers have regained control. The steady accumulation after listing indicates smart money is active at discounted levels. Volume patterns in the base remain constructive and point to strong participation ahead of a potential breakout. A move above Rs 265 would confirm the IPO base breakout and set the stage for an initial rally toward Rs 299. Sustained strength above that zone could extend the move toward Rs 310, aligning with the broader breakout target in the near term.</t>
        </is>
      </c>
      <c r="Z1775" s="3" t="inlineStr">
        <is>
          <t>Trade Spotlight: How should you trade Lupin, IIFL Finance, Max Financial Services, Adani Ports, SMS Pharma, and others on December 1?</t>
        </is>
      </c>
      <c r="AA1775" s="3" t="inlineStr">
        <is>
          <t>https://www.moneycontrol.com/news/business/markets/trade-spotlight-how-should-you-trade-lupin-iifl-finance-max-financial-services-adani-ports-sms-pharma-and-others-on-december-1-13703411.html</t>
        </is>
      </c>
    </row>
    <row r="1776" ht="94" customHeight="1">
      <c r="A1776" s="2" t="n">
        <v>45992</v>
      </c>
      <c r="B1776" s="3" t="inlineStr">
        <is>
          <t>Arfin India</t>
        </is>
      </c>
      <c r="C1776" s="4" t="n">
        <v>57.77</v>
      </c>
      <c r="D1776" s="5" t="inlineStr">
        <is>
          <t>Buy</t>
        </is>
      </c>
      <c r="E1776" s="4" t="n">
        <v>75</v>
      </c>
      <c r="F1776" s="3" t="n"/>
      <c r="G1776" s="3" t="n"/>
      <c r="H1776" s="4" t="n">
        <v>49</v>
      </c>
      <c r="I1776" s="5" t="inlineStr">
        <is>
          <t>target achieved</t>
        </is>
      </c>
      <c r="J1776" s="4" t="n">
        <v>57.5</v>
      </c>
      <c r="K1776" s="4" t="n">
        <v>75</v>
      </c>
      <c r="L1776" s="3" t="inlineStr">
        <is>
          <t>T1</t>
        </is>
      </c>
      <c r="M1776" s="2" t="n">
        <v>46023</v>
      </c>
      <c r="N1776" s="9" t="n">
        <v>23</v>
      </c>
      <c r="O1776" s="6" t="n">
        <v>0.3043478260869565</v>
      </c>
      <c r="P1776" s="3" t="n"/>
      <c r="Q1776" s="3" t="n"/>
      <c r="R1776" s="6">
        <f>IF(OR($C1776="",$E1776=""),"",$E1776/$C1776-1)</f>
        <v/>
      </c>
      <c r="S1776" s="6">
        <f>IF(OR($C1776="",$F1776=""),"",$F1776/$C1776-1)</f>
        <v/>
      </c>
      <c r="T1776" s="6">
        <f>IF(OR($C1776="",$G1776=""),"",$G1776/$C1776-1)</f>
        <v/>
      </c>
      <c r="U1776" s="6">
        <f>IF(OR($C1776="",$H1776=""),"",$H1776/$C1776-1)</f>
        <v/>
      </c>
      <c r="V1776" s="7">
        <f>IFERROR(R1776/ABS(U1776),"")</f>
        <v/>
      </c>
      <c r="W1776" s="3" t="inlineStr">
        <is>
          <t>Anshul Jain</t>
        </is>
      </c>
      <c r="X1776" s="3" t="inlineStr">
        <is>
          <t>Anshul Jain, Head of Research at Lakshmishree Investments</t>
        </is>
      </c>
      <c r="Y1776" s="8" t="inlineStr">
        <is>
          <t>Arfin delivered a sharp rally after a 35-day IPO base breakout and is now forming a clean second base that resembles a flat base. The past 13 sessions show price tightening as it catches up with the 10- and 20-day EMAs. A sharp shakeout has already cleared weak hands, and the last four candles have formed tight closes with a higher low, signalling that pressure is rebuilding. Both key EMAs are now positioned to act as a propeller for the next leg. A breakout above Rs 58.5 would confirm strength and can drive an initial move toward the Rs 75 zone.</t>
        </is>
      </c>
      <c r="Z1776" s="3" t="inlineStr">
        <is>
          <t>Trade Spotlight: How should you trade Lupin, IIFL Finance, Max Financial Services, Adani Ports, SMS Pharma, and others on December 1?</t>
        </is>
      </c>
      <c r="AA1776" s="3" t="inlineStr">
        <is>
          <t>https://www.moneycontrol.com/news/business/markets/trade-spotlight-how-should-you-trade-lupin-iifl-finance-max-financial-services-adani-ports-sms-pharma-and-others-on-december-1-13703411.html</t>
        </is>
      </c>
    </row>
    <row r="1777" ht="124" customHeight="1">
      <c r="A1777" s="2" t="n">
        <v>45989</v>
      </c>
      <c r="B1777" s="3" t="inlineStr">
        <is>
          <t>Jamna Auto Industries</t>
        </is>
      </c>
      <c r="C1777" s="4" t="n">
        <v>114.25</v>
      </c>
      <c r="D1777" s="5" t="inlineStr">
        <is>
          <t>Buy</t>
        </is>
      </c>
      <c r="E1777" s="4" t="n">
        <v>125</v>
      </c>
      <c r="F1777" s="3" t="n"/>
      <c r="G1777" s="3" t="n"/>
      <c r="H1777" s="4" t="n">
        <v>107</v>
      </c>
      <c r="I1777" s="5" t="inlineStr">
        <is>
          <t>target achieved</t>
        </is>
      </c>
      <c r="J1777" s="4" t="n">
        <v>115</v>
      </c>
      <c r="K1777" s="4" t="n">
        <v>125</v>
      </c>
      <c r="L1777" s="3" t="inlineStr">
        <is>
          <t>T1</t>
        </is>
      </c>
      <c r="M1777" s="2" t="n">
        <v>45994</v>
      </c>
      <c r="N1777" s="9" t="n">
        <v>4</v>
      </c>
      <c r="O1777" s="6" t="n">
        <v>0.08695652173913038</v>
      </c>
      <c r="P1777" s="3" t="n"/>
      <c r="Q1777" s="3" t="n"/>
      <c r="R1777" s="6">
        <f>IF(OR($C1777="",$E1777=""),"",$E1777/$C1777-1)</f>
        <v/>
      </c>
      <c r="S1777" s="6">
        <f>IF(OR($C1777="",$F1777=""),"",$F1777/$C1777-1)</f>
        <v/>
      </c>
      <c r="T1777" s="6">
        <f>IF(OR($C1777="",$G1777=""),"",$G1777/$C1777-1)</f>
        <v/>
      </c>
      <c r="U1777" s="6">
        <f>IF(OR($C1777="",$H1777=""),"",$H1777/$C1777-1)</f>
        <v/>
      </c>
      <c r="V1777" s="7">
        <f>IFERROR(R1777/ABS(U1777),"")</f>
        <v/>
      </c>
      <c r="W1777" s="3" t="inlineStr">
        <is>
          <t>Hitesh Tailor</t>
        </is>
      </c>
      <c r="X1777" s="3" t="inlineStr">
        <is>
          <t>Hitesh Tailor, Research Analyst at Choice Broking</t>
        </is>
      </c>
      <c r="Y1777" s="8" t="inlineStr">
        <is>
          <t>Jamna Auto has shown strong bullish momentum. The stock has reclaimed all key moving averages, indicating a clear shift in trend from consolidation to strength. The recent candles show higher highs and higher lows, confirming improving sentiment and steady accumulation. Volume has also picked up, supporting the upward price action. The stock had been under pressure earlier, but a decisive breakout above the 104–110 EMA cluster now acts as a strong support zone. Sustaining above this band keeps the near-term structure positive. On the upside, resistance is seen around Rs 123–125, where the stock previously paused. A breakout above this zone can open the gates for further momentum with potential to test higher levels.</t>
        </is>
      </c>
      <c r="Z1777" s="3" t="inlineStr">
        <is>
          <t>Trade Spotlight: How should you trade ICICI Bank, Cummins India, Jamna Auto, Mahindra Finance, Bajaj Finserv, and others on November 28?</t>
        </is>
      </c>
      <c r="AA1777" s="3" t="inlineStr">
        <is>
          <t>https://www.moneycontrol.com/news/business/markets/trade-spotlight-how-should-you-trade-icici-bank-cummins-india-jamna-auto-mahindra-finance-bajaj-finserv-and-others-on-november-28-13700465.html</t>
        </is>
      </c>
    </row>
    <row r="1778" ht="139" customHeight="1">
      <c r="A1778" s="2" t="n">
        <v>45989</v>
      </c>
      <c r="B1778" s="3" t="inlineStr">
        <is>
          <t>Azad Engineering</t>
        </is>
      </c>
      <c r="C1778" s="4" t="n">
        <v>1696.7</v>
      </c>
      <c r="D1778" s="5" t="inlineStr">
        <is>
          <t>Buy</t>
        </is>
      </c>
      <c r="E1778" s="4" t="n">
        <v>1850</v>
      </c>
      <c r="F1778" s="3" t="n"/>
      <c r="G1778" s="3" t="n"/>
      <c r="H1778" s="4" t="n">
        <v>1615</v>
      </c>
      <c r="I1778" s="10" t="inlineStr">
        <is>
          <t>SL achieved</t>
        </is>
      </c>
      <c r="J1778" s="4" t="n">
        <v>1692.1</v>
      </c>
      <c r="K1778" s="4" t="n">
        <v>1615</v>
      </c>
      <c r="L1778" s="3" t="inlineStr">
        <is>
          <t>SL</t>
        </is>
      </c>
      <c r="M1778" s="2" t="n">
        <v>45996</v>
      </c>
      <c r="N1778" s="9" t="n">
        <v>6</v>
      </c>
      <c r="O1778" s="6" t="n">
        <v>-0.04556468293836058</v>
      </c>
      <c r="P1778" s="3" t="n"/>
      <c r="Q1778" s="3" t="n"/>
      <c r="R1778" s="6">
        <f>IF(OR($C1778="",$E1778=""),"",$E1778/$C1778-1)</f>
        <v/>
      </c>
      <c r="S1778" s="6">
        <f>IF(OR($C1778="",$F1778=""),"",$F1778/$C1778-1)</f>
        <v/>
      </c>
      <c r="T1778" s="6">
        <f>IF(OR($C1778="",$G1778=""),"",$G1778/$C1778-1)</f>
        <v/>
      </c>
      <c r="U1778" s="6">
        <f>IF(OR($C1778="",$H1778=""),"",$H1778/$C1778-1)</f>
        <v/>
      </c>
      <c r="V1778" s="7">
        <f>IFERROR(R1778/ABS(U1778),"")</f>
        <v/>
      </c>
      <c r="W1778" s="3" t="inlineStr">
        <is>
          <t>Hitesh Tailor</t>
        </is>
      </c>
      <c r="X1778" s="3" t="inlineStr">
        <is>
          <t>Hitesh Tailor, Research Analyst at Choice Broking</t>
        </is>
      </c>
      <c r="Y1778" s="8" t="inlineStr">
        <is>
          <t>Azad Engineering is showing a steady bullish structure, with a strong bounce from its rising trendline support. The stock continues to hold above all key EMAs, indicating ongoing strength and sustained accumulation. Recent candles show higher lows forming consistently along the trendline, reflecting continued buying interest on dips. The EMAs are aligned positively, with price staying comfortably above the Rs 1,625–1,655 support cluster, keeping the near-term trend firmly intact. Volume remains stable, supporting the constructive price action. Sustaining above the Rs 1,670–1,700 zone strengthens the bullish outlook. On the upside, resistance is seen around Rs 1,840–1,850, where the stock previously faced selling pressure. A breakout above this zone can unlock further momentum and shift the trend into a stronger upward trajectory.</t>
        </is>
      </c>
      <c r="Z1778" s="3" t="inlineStr">
        <is>
          <t>Trade Spotlight: How should you trade ICICI Bank, Cummins India, Jamna Auto, Mahindra Finance, Bajaj Finserv, and others on November 28?</t>
        </is>
      </c>
      <c r="AA1778" s="3" t="inlineStr">
        <is>
          <t>https://www.moneycontrol.com/news/business/markets/trade-spotlight-how-should-you-trade-icici-bank-cummins-india-jamna-auto-mahindra-finance-bajaj-finserv-and-others-on-november-28-13700465.html</t>
        </is>
      </c>
    </row>
    <row r="1779" ht="139" customHeight="1">
      <c r="A1779" s="2" t="n">
        <v>45989</v>
      </c>
      <c r="B1779" s="3" t="inlineStr">
        <is>
          <t>Mahindra and Mahindra Financial Services</t>
        </is>
      </c>
      <c r="C1779" s="4" t="n">
        <v>363.65</v>
      </c>
      <c r="D1779" s="5" t="inlineStr">
        <is>
          <t>Buy</t>
        </is>
      </c>
      <c r="E1779" s="4" t="n">
        <v>390</v>
      </c>
      <c r="F1779" s="3" t="n"/>
      <c r="G1779" s="3" t="n"/>
      <c r="H1779" s="4" t="n">
        <v>350</v>
      </c>
      <c r="I1779" s="10" t="inlineStr">
        <is>
          <t>SL achieved</t>
        </is>
      </c>
      <c r="J1779" s="4" t="n">
        <v>364</v>
      </c>
      <c r="K1779" s="4" t="n">
        <v>350</v>
      </c>
      <c r="L1779" s="3" t="inlineStr">
        <is>
          <t>SL</t>
        </is>
      </c>
      <c r="M1779" s="2" t="n">
        <v>45995</v>
      </c>
      <c r="N1779" s="9" t="n">
        <v>5</v>
      </c>
      <c r="O1779" s="6" t="n">
        <v>-0.03846153846153844</v>
      </c>
      <c r="P1779" s="3" t="n"/>
      <c r="Q1779" s="3" t="n"/>
      <c r="R1779" s="6">
        <f>IF(OR($C1779="",$E1779=""),"",$E1779/$C1779-1)</f>
        <v/>
      </c>
      <c r="S1779" s="6">
        <f>IF(OR($C1779="",$F1779=""),"",$F1779/$C1779-1)</f>
        <v/>
      </c>
      <c r="T1779" s="6">
        <f>IF(OR($C1779="",$G1779=""),"",$G1779/$C1779-1)</f>
        <v/>
      </c>
      <c r="U1779" s="6">
        <f>IF(OR($C1779="",$H1779=""),"",$H1779/$C1779-1)</f>
        <v/>
      </c>
      <c r="V1779" s="7">
        <f>IFERROR(R1779/ABS(U1779),"")</f>
        <v/>
      </c>
      <c r="W1779" s="3" t="inlineStr">
        <is>
          <t>Hitesh Tailor</t>
        </is>
      </c>
      <c r="X1779" s="3" t="inlineStr">
        <is>
          <t>Hitesh Tailor, Research Analyst at Choice Broking</t>
        </is>
      </c>
      <c r="Y1779" s="8" t="inlineStr">
        <is>
          <t>Mahindra Finance is showing strong bullish momentum after an aggressive breakout from its multi-month consolidation zone. The stock is comfortably trading above all key EMAs, confirming a clear shift in trend and strong buying interest. Recent candles show a series of higher highs and higher lows, supported by rising volume, indicating sustained accumulation and solid follow-through buying. After months of sideways movement, the stock has entered a strong trending phase, and sustaining above the Rs 350–355 zone keeps the upside intact. Momentum remains firm as long as the price holds these levels. On the upside, resistance is seen around Rs 386–390, where the stock may face some profit-booking. A breakout above this range could extend the rally further and push the stock into a fresh higher zone.</t>
        </is>
      </c>
      <c r="Z1779" s="3" t="inlineStr">
        <is>
          <t>Trade Spotlight: How should you trade ICICI Bank, Cummins India, Jamna Auto, Mahindra Finance, Bajaj Finserv, and others on November 28?</t>
        </is>
      </c>
      <c r="AA1779" s="3" t="inlineStr">
        <is>
          <t>https://www.moneycontrol.com/news/business/markets/trade-spotlight-how-should-you-trade-icici-bank-cummins-india-jamna-auto-mahindra-finance-bajaj-finserv-and-others-on-november-28-13700465.html</t>
        </is>
      </c>
    </row>
    <row r="1780" ht="124" customHeight="1">
      <c r="A1780" s="2" t="n">
        <v>45989</v>
      </c>
      <c r="B1780" s="3" t="inlineStr">
        <is>
          <t>ICICI Bank</t>
        </is>
      </c>
      <c r="C1780" s="4" t="n">
        <v>1392.2</v>
      </c>
      <c r="D1780" s="5" t="inlineStr">
        <is>
          <t>Buy</t>
        </is>
      </c>
      <c r="E1780" s="4" t="n">
        <v>1500</v>
      </c>
      <c r="F1780" s="3" t="n"/>
      <c r="G1780" s="3" t="n"/>
      <c r="H1780" s="4" t="n">
        <v>1340</v>
      </c>
      <c r="I1780" s="10" t="inlineStr">
        <is>
          <t>SL achieved</t>
        </is>
      </c>
      <c r="J1780" s="4" t="n">
        <v>1392</v>
      </c>
      <c r="K1780" s="4" t="n">
        <v>1340</v>
      </c>
      <c r="L1780" s="3" t="inlineStr">
        <is>
          <t>SL</t>
        </is>
      </c>
      <c r="M1780" s="2" t="n">
        <v>46021</v>
      </c>
      <c r="N1780" s="9" t="n">
        <v>22</v>
      </c>
      <c r="O1780" s="6" t="n">
        <v>-0.03735632183908044</v>
      </c>
      <c r="P1780" s="3" t="n"/>
      <c r="Q1780" s="3" t="n"/>
      <c r="R1780" s="6">
        <f>IF(OR($C1780="",$E1780=""),"",$E1780/$C1780-1)</f>
        <v/>
      </c>
      <c r="S1780" s="6">
        <f>IF(OR($C1780="",$F1780=""),"",$F1780/$C1780-1)</f>
        <v/>
      </c>
      <c r="T1780" s="6">
        <f>IF(OR($C1780="",$G1780=""),"",$G1780/$C1780-1)</f>
        <v/>
      </c>
      <c r="U1780" s="6">
        <f>IF(OR($C1780="",$H1780=""),"",$H1780/$C1780-1)</f>
        <v/>
      </c>
      <c r="V1780" s="7">
        <f>IFERROR(R1780/ABS(U1780),"")</f>
        <v/>
      </c>
      <c r="W1780" s="3" t="inlineStr">
        <is>
          <t>Dhupesh Dhameja</t>
        </is>
      </c>
      <c r="X1780" s="3" t="inlineStr">
        <is>
          <t>Dhupesh Dhameja, Derivatives Research Analyst at Samco Securities</t>
        </is>
      </c>
      <c r="Y1780" s="8" t="inlineStr">
        <is>
          <t>ICICI Bank is showing range breakout attempts on the daily chart as the price moves above the short-term consolidation band near Rs 1,385–1,390. After a corrective decline, the stock has successfully reclaimed its 50-day moving average, signalling a shift in near-term momentum. The 200-day moving average, positioned around Rs 1,368, continues to act as a major demand zone and has supported the recent rebound. Price has also held strongly above the previous swing support at Rs 1,350, forming a higher-low structure that adds further strength to the base formation. The RSI has turned upward and is currently near 57, indicating improving momentum with room for continuation.</t>
        </is>
      </c>
      <c r="Z1780" s="3" t="inlineStr">
        <is>
          <t>Trade Spotlight: How should you trade ICICI Bank, Cummins India, Jamna Auto, Mahindra Finance, Bajaj Finserv, and others on November 28?</t>
        </is>
      </c>
      <c r="AA1780" s="3" t="inlineStr">
        <is>
          <t>https://www.moneycontrol.com/news/business/markets/trade-spotlight-how-should-you-trade-icici-bank-cummins-india-jamna-auto-mahindra-finance-bajaj-finserv-and-others-on-november-28-13700465.html</t>
        </is>
      </c>
    </row>
    <row r="1781" ht="109" customHeight="1">
      <c r="A1781" s="2" t="n">
        <v>45989</v>
      </c>
      <c r="B1781" s="3" t="inlineStr">
        <is>
          <t>Cummins India</t>
        </is>
      </c>
      <c r="C1781" s="4" t="n">
        <v>4449.4</v>
      </c>
      <c r="D1781" s="5" t="inlineStr">
        <is>
          <t>Buy</t>
        </is>
      </c>
      <c r="E1781" s="4" t="n">
        <v>4860</v>
      </c>
      <c r="F1781" s="3" t="n"/>
      <c r="G1781" s="3" t="n"/>
      <c r="H1781" s="4" t="n">
        <v>4240</v>
      </c>
      <c r="I1781" s="10" t="inlineStr">
        <is>
          <t>SL achieved</t>
        </is>
      </c>
      <c r="J1781" s="4" t="n">
        <v>4450</v>
      </c>
      <c r="K1781" s="4" t="n">
        <v>4240</v>
      </c>
      <c r="L1781" s="3" t="inlineStr">
        <is>
          <t>SL</t>
        </is>
      </c>
      <c r="M1781" s="2" t="n">
        <v>46028</v>
      </c>
      <c r="N1781" s="9" t="n">
        <v>27</v>
      </c>
      <c r="O1781" s="6" t="n">
        <v>-0.04719101123595504</v>
      </c>
      <c r="P1781" s="3" t="n"/>
      <c r="Q1781" s="3" t="n"/>
      <c r="R1781" s="6">
        <f>IF(OR($C1781="",$E1781=""),"",$E1781/$C1781-1)</f>
        <v/>
      </c>
      <c r="S1781" s="6">
        <f>IF(OR($C1781="",$F1781=""),"",$F1781/$C1781-1)</f>
        <v/>
      </c>
      <c r="T1781" s="6">
        <f>IF(OR($C1781="",$G1781=""),"",$G1781/$C1781-1)</f>
        <v/>
      </c>
      <c r="U1781" s="6">
        <f>IF(OR($C1781="",$H1781=""),"",$H1781/$C1781-1)</f>
        <v/>
      </c>
      <c r="V1781" s="7">
        <f>IFERROR(R1781/ABS(U1781),"")</f>
        <v/>
      </c>
      <c r="W1781" s="3" t="inlineStr">
        <is>
          <t>Dhupesh Dhameja</t>
        </is>
      </c>
      <c r="X1781" s="3" t="inlineStr">
        <is>
          <t>Dhupesh Dhameja, Derivatives Research Analyst at Samco Securities</t>
        </is>
      </c>
      <c r="Y1781" s="8" t="inlineStr">
        <is>
          <t>Cummins India continues to showcase strong price action as it attempts a fresh breakout above its immediate resistance zone near Rs 4,410–4,420. The stock has been in a steady, well-defined uptrend, consistently forming higher highs and higher lows. After a brief consolidation, price has regained upside momentum and is now trading firmly above the 20-day EMA, reflecting strong short-term strength. The consolidation just below resistance formed a tight bullish base, indicating healthy accumulation before the breakout. Momentum indicators support the up-move, with the RSI climbing to 62, showing rising bullish momentum without overextension.</t>
        </is>
      </c>
      <c r="Z1781" s="3" t="inlineStr">
        <is>
          <t>Trade Spotlight: How should you trade ICICI Bank, Cummins India, Jamna Auto, Mahindra Finance, Bajaj Finserv, and others on November 28?</t>
        </is>
      </c>
      <c r="AA1781" s="3" t="inlineStr">
        <is>
          <t>https://www.moneycontrol.com/news/business/markets/trade-spotlight-how-should-you-trade-icici-bank-cummins-india-jamna-auto-mahindra-finance-bajaj-finserv-and-others-on-november-28-13700465.html</t>
        </is>
      </c>
    </row>
    <row r="1782" ht="124" customHeight="1">
      <c r="A1782" s="2" t="n">
        <v>45989</v>
      </c>
      <c r="B1782" s="3" t="inlineStr">
        <is>
          <t>Mahindra Lifespace Developers</t>
        </is>
      </c>
      <c r="C1782" s="4" t="n">
        <v>416.1</v>
      </c>
      <c r="D1782" s="5" t="inlineStr">
        <is>
          <t>Buy</t>
        </is>
      </c>
      <c r="E1782" s="4" t="n">
        <v>458</v>
      </c>
      <c r="F1782" s="3" t="n"/>
      <c r="G1782" s="3" t="n"/>
      <c r="H1782" s="4" t="n">
        <v>395</v>
      </c>
      <c r="I1782" s="10" t="inlineStr">
        <is>
          <t>SL achieved</t>
        </is>
      </c>
      <c r="J1782" s="4" t="n">
        <v>416.35</v>
      </c>
      <c r="K1782" s="4" t="n">
        <v>395</v>
      </c>
      <c r="L1782" s="3" t="inlineStr">
        <is>
          <t>SL</t>
        </is>
      </c>
      <c r="M1782" s="2" t="n">
        <v>45999</v>
      </c>
      <c r="N1782" s="9" t="n">
        <v>7</v>
      </c>
      <c r="O1782" s="6" t="n">
        <v>-0.05127897201873433</v>
      </c>
      <c r="P1782" s="3" t="n"/>
      <c r="Q1782" s="3" t="n"/>
      <c r="R1782" s="6">
        <f>IF(OR($C1782="",$E1782=""),"",$E1782/$C1782-1)</f>
        <v/>
      </c>
      <c r="S1782" s="6">
        <f>IF(OR($C1782="",$F1782=""),"",$F1782/$C1782-1)</f>
        <v/>
      </c>
      <c r="T1782" s="6">
        <f>IF(OR($C1782="",$G1782=""),"",$G1782/$C1782-1)</f>
        <v/>
      </c>
      <c r="U1782" s="6">
        <f>IF(OR($C1782="",$H1782=""),"",$H1782/$C1782-1)</f>
        <v/>
      </c>
      <c r="V1782" s="7">
        <f>IFERROR(R1782/ABS(U1782),"")</f>
        <v/>
      </c>
      <c r="W1782" s="3" t="inlineStr">
        <is>
          <t>Dhupesh Dhameja</t>
        </is>
      </c>
      <c r="X1782" s="3" t="inlineStr">
        <is>
          <t>Dhupesh Dhameja, Derivatives Research Analyst at Samco Securities</t>
        </is>
      </c>
      <c r="Y1782" s="8" t="inlineStr">
        <is>
          <t>Mahindra Lifespace is displaying a strong bullish structure on the daily chart as the stock delivers a clean breakout above the multi-month resistance zone near Rs 400–405. This breakout comes after a prolonged consolidation phase, forming a broad accumulation base that indicates steady buying interest at lower levels. Price has also crossed and sustained above both the 50-day EMA and the 200-day EMA, signalling a shift from a corrective trend into a well-defined uptrend. The breakout candle is supported by higher volume, reinforcing the validity of the move. Momentum indicators are turning favourable, with the RSI rising to 65, reflecting strengthening bullish momentum with room for further extension.</t>
        </is>
      </c>
      <c r="Z1782" s="3" t="inlineStr">
        <is>
          <t>Trade Spotlight: How should you trade ICICI Bank, Cummins India, Jamna Auto, Mahindra Finance, Bajaj Finserv, and others on November 28?</t>
        </is>
      </c>
      <c r="AA1782" s="3" t="inlineStr">
        <is>
          <t>https://www.moneycontrol.com/news/business/markets/trade-spotlight-how-should-you-trade-icici-bank-cummins-india-jamna-auto-mahindra-finance-bajaj-finserv-and-others-on-november-28-13700465.html</t>
        </is>
      </c>
    </row>
    <row r="1783" ht="94" customHeight="1">
      <c r="A1783" s="2" t="n">
        <v>45989</v>
      </c>
      <c r="B1783" s="3" t="inlineStr">
        <is>
          <t>Siemens</t>
        </is>
      </c>
      <c r="C1783" s="4" t="n">
        <v>3312.1</v>
      </c>
      <c r="D1783" s="5" t="inlineStr">
        <is>
          <t>Buy</t>
        </is>
      </c>
      <c r="E1783" s="4" t="n">
        <v>3545</v>
      </c>
      <c r="F1783" s="3" t="n"/>
      <c r="G1783" s="3" t="n"/>
      <c r="H1783" s="4" t="n">
        <v>3211</v>
      </c>
      <c r="I1783" s="10" t="inlineStr">
        <is>
          <t>SL achieved</t>
        </is>
      </c>
      <c r="J1783" s="4" t="n">
        <v>3309</v>
      </c>
      <c r="K1783" s="4" t="n">
        <v>3211</v>
      </c>
      <c r="L1783" s="3" t="inlineStr">
        <is>
          <t>SL</t>
        </is>
      </c>
      <c r="M1783" s="2" t="n">
        <v>45999</v>
      </c>
      <c r="N1783" s="9" t="n">
        <v>7</v>
      </c>
      <c r="O1783" s="6" t="n">
        <v>-0.02961619824720463</v>
      </c>
      <c r="P1783" s="3" t="n"/>
      <c r="Q1783" s="3" t="n"/>
      <c r="R1783" s="6">
        <f>IF(OR($C1783="",$E1783=""),"",$E1783/$C1783-1)</f>
        <v/>
      </c>
      <c r="S1783" s="6">
        <f>IF(OR($C1783="",$F1783=""),"",$F1783/$C1783-1)</f>
        <v/>
      </c>
      <c r="T1783" s="6">
        <f>IF(OR($C1783="",$G1783=""),"",$G1783/$C1783-1)</f>
        <v/>
      </c>
      <c r="U1783" s="6">
        <f>IF(OR($C1783="",$H1783=""),"",$H1783/$C1783-1)</f>
        <v/>
      </c>
      <c r="V1783" s="7">
        <f>IFERROR(R1783/ABS(U1783),"")</f>
        <v/>
      </c>
      <c r="W1783" s="3" t="inlineStr">
        <is>
          <t>Arun Kumar Mantri</t>
        </is>
      </c>
      <c r="X1783" s="3" t="inlineStr">
        <is>
          <t>Arun Kumar Mantri, Founder of Mantri FinMart</t>
        </is>
      </c>
      <c r="Y1783" s="8" t="inlineStr">
        <is>
          <t>Siemens has given a falling trendline breakout on the daily charts, with the price trading above short-term major moving averages. The price has broken out above the Rs 3,240 level, and notable volumes in recent sessions indicate increasing traction in the counter. The Bollinger Band (20,2) is also trading in comfortable zones, with RSI and MACD signalling bullish momentum on both the daily and weekly timeframes. The next resistance for the price is around Rs 3,500–3,550 from a short-term perspective.</t>
        </is>
      </c>
      <c r="Z1783" s="3" t="inlineStr">
        <is>
          <t>Trade Spotlight: How should you trade ICICI Bank, Cummins India, Jamna Auto, Mahindra Finance, Bajaj Finserv, and others on November 28?</t>
        </is>
      </c>
      <c r="AA1783" s="3" t="inlineStr">
        <is>
          <t>https://www.moneycontrol.com/news/business/markets/trade-spotlight-how-should-you-trade-icici-bank-cummins-india-jamna-auto-mahindra-finance-bajaj-finserv-and-others-on-november-28-13700465.html</t>
        </is>
      </c>
    </row>
    <row r="1784" ht="109" customHeight="1">
      <c r="A1784" s="2" t="n">
        <v>45989</v>
      </c>
      <c r="B1784" s="3" t="inlineStr">
        <is>
          <t>Bajaj Finserv</t>
        </is>
      </c>
      <c r="C1784" s="4" t="n">
        <v>2103.2</v>
      </c>
      <c r="D1784" s="5" t="inlineStr">
        <is>
          <t>Buy</t>
        </is>
      </c>
      <c r="E1784" s="4" t="n">
        <v>2231</v>
      </c>
      <c r="F1784" s="3" t="n"/>
      <c r="G1784" s="3" t="n"/>
      <c r="H1784" s="4" t="n">
        <v>2052</v>
      </c>
      <c r="I1784" s="10" t="inlineStr">
        <is>
          <t>SL achieved</t>
        </is>
      </c>
      <c r="J1784" s="4" t="n">
        <v>2110</v>
      </c>
      <c r="K1784" s="4" t="n">
        <v>2052</v>
      </c>
      <c r="L1784" s="3" t="inlineStr">
        <is>
          <t>SL</t>
        </is>
      </c>
      <c r="M1784" s="2" t="n">
        <v>45994</v>
      </c>
      <c r="N1784" s="9" t="n">
        <v>4</v>
      </c>
      <c r="O1784" s="6" t="n">
        <v>-0.02748815165876772</v>
      </c>
      <c r="P1784" s="3" t="n"/>
      <c r="Q1784" s="3" t="n"/>
      <c r="R1784" s="6">
        <f>IF(OR($C1784="",$E1784=""),"",$E1784/$C1784-1)</f>
        <v/>
      </c>
      <c r="S1784" s="6">
        <f>IF(OR($C1784="",$F1784=""),"",$F1784/$C1784-1)</f>
        <v/>
      </c>
      <c r="T1784" s="6">
        <f>IF(OR($C1784="",$G1784=""),"",$G1784/$C1784-1)</f>
        <v/>
      </c>
      <c r="U1784" s="6">
        <f>IF(OR($C1784="",$H1784=""),"",$H1784/$C1784-1)</f>
        <v/>
      </c>
      <c r="V1784" s="7">
        <f>IFERROR(R1784/ABS(U1784),"")</f>
        <v/>
      </c>
      <c r="W1784" s="3" t="inlineStr">
        <is>
          <t>Arun Kumar Mantri</t>
        </is>
      </c>
      <c r="X1784" s="3" t="inlineStr">
        <is>
          <t>Arun Kumar Mantri, Founder of Mantri FinMart</t>
        </is>
      </c>
      <c r="Y1784" s="8" t="inlineStr">
        <is>
          <t>Bajaj Finserv is on the verge of breaking out from short-term price consolidation and an “Inverted Head &amp; Shoulder” pattern on the daily charts. There is also a strong reflex area on the charts, with good price and volume action crossing the mid-band of the Bollinger Bands and now moving towards the upper band. Among the leading indicators, Parabolic SAR and Heiken Ashi candlesticks indicate a positive trend on both the daily and weekly charts. The MACD indicator has also managed to cross above the zero level from below, showing early signs of a bullish move that may take the stock price toward Rs 2,200-plus levels in the near term.</t>
        </is>
      </c>
      <c r="Z1784" s="3" t="inlineStr">
        <is>
          <t>Trade Spotlight: How should you trade ICICI Bank, Cummins India, Jamna Auto, Mahindra Finance, Bajaj Finserv, and others on November 28?</t>
        </is>
      </c>
      <c r="AA1784" s="3" t="inlineStr">
        <is>
          <t>https://www.moneycontrol.com/news/business/markets/trade-spotlight-how-should-you-trade-icici-bank-cummins-india-jamna-auto-mahindra-finance-bajaj-finserv-and-others-on-november-28-13700465.html</t>
        </is>
      </c>
    </row>
    <row r="1785" ht="124" customHeight="1">
      <c r="A1785" s="2" t="n">
        <v>45988</v>
      </c>
      <c r="B1785" s="3" t="inlineStr">
        <is>
          <t>Bajaj Auto</t>
        </is>
      </c>
      <c r="C1785" s="4" t="n">
        <v>9164</v>
      </c>
      <c r="D1785" s="5" t="inlineStr">
        <is>
          <t>Buy</t>
        </is>
      </c>
      <c r="E1785" s="3" t="n"/>
      <c r="F1785" s="3" t="n"/>
      <c r="G1785" s="3" t="n"/>
      <c r="H1785" s="4" t="n">
        <v>8930</v>
      </c>
      <c r="I1785" s="10" t="inlineStr">
        <is>
          <t>SL achieved</t>
        </is>
      </c>
      <c r="J1785" s="4" t="n">
        <v>9194</v>
      </c>
      <c r="K1785" s="4" t="n">
        <v>8930</v>
      </c>
      <c r="L1785" s="3" t="inlineStr">
        <is>
          <t>SL</t>
        </is>
      </c>
      <c r="M1785" s="2" t="n">
        <v>45989</v>
      </c>
      <c r="N1785" s="9" t="n">
        <v>2</v>
      </c>
      <c r="O1785" s="6" t="n">
        <v>-0.02871437894278872</v>
      </c>
      <c r="P1785" s="3" t="n"/>
      <c r="Q1785" s="3" t="n"/>
      <c r="R1785" s="6">
        <f>IF(OR($C1785="",$E1785=""),"",$E1785/$C1785-1)</f>
        <v/>
      </c>
      <c r="S1785" s="6">
        <f>IF(OR($C1785="",$F1785=""),"",$F1785/$C1785-1)</f>
        <v/>
      </c>
      <c r="T1785" s="6">
        <f>IF(OR($C1785="",$G1785=""),"",$G1785/$C1785-1)</f>
        <v/>
      </c>
      <c r="U1785" s="6">
        <f>IF(OR($C1785="",$H1785=""),"",$H1785/$C1785-1)</f>
        <v/>
      </c>
      <c r="V1785" s="7">
        <f>IFERROR(R1785/ABS(U1785),"")</f>
        <v/>
      </c>
      <c r="W1785" s="3" t="inlineStr">
        <is>
          <t>Nilesh Jain</t>
        </is>
      </c>
      <c r="X1785" s="3" t="inlineStr">
        <is>
          <t>Nilesh Jain, Head – Technical and Derivatives Research Analyst (Equity Research) at Centrum Broking</t>
        </is>
      </c>
      <c r="Y1785" s="8" t="inlineStr">
        <is>
          <t>The Nifty Auto index touched a new all-time high, reflecting broad-based strength across most auto stocks. Bajaj Auto has broken out of a symmetrical triangle near the Rs 9,000 level and closed decisively above it. The breakout was accompanied by higher-than-average volumes, reinforcing bullish conviction. Additionally, the MACD on the daily chart has generated a fresh buy signal above the zero line, signaling improving momentum. On the downside, the 21-DMA and 50-DMA, converging around Rs 8,930, provide a solid support zone that can absorb minor pullbacks. Overall, the stock looks well positioned for an upside move toward the Rs 9,550 level in the near term. Target; Rs 9,550</t>
        </is>
      </c>
      <c r="Z1785" s="3" t="inlineStr">
        <is>
          <t>Trade Spotlight: How should you trade Bajaj Auto, Max Financial, HDFC Life Insurance, Siemens, L&amp;T Finance, Vedanta, and others on November 27?</t>
        </is>
      </c>
      <c r="AA1785" s="3" t="inlineStr">
        <is>
          <t>https://www.moneycontrol.com/news/business/markets/trade-spotlight-how-should-you-trade-bajaj-auto-max-financial-hdfc-life-insurance-siemens-l-t-finance-vedanta-and-others-on-november-27-13698255.html</t>
        </is>
      </c>
    </row>
    <row r="1786" ht="109" customHeight="1">
      <c r="A1786" s="2" t="n">
        <v>45988</v>
      </c>
      <c r="B1786" s="3" t="inlineStr">
        <is>
          <t>Max Financial Services</t>
        </is>
      </c>
      <c r="C1786" s="4" t="n">
        <v>1736.7</v>
      </c>
      <c r="D1786" s="5" t="inlineStr">
        <is>
          <t>Buy</t>
        </is>
      </c>
      <c r="E1786" s="4" t="n">
        <v>1880</v>
      </c>
      <c r="F1786" s="3" t="n"/>
      <c r="G1786" s="3" t="n"/>
      <c r="H1786" s="4" t="n">
        <v>1670</v>
      </c>
      <c r="I1786" s="10" t="inlineStr">
        <is>
          <t>SL achieved</t>
        </is>
      </c>
      <c r="J1786" s="4" t="n">
        <v>1747</v>
      </c>
      <c r="K1786" s="4" t="n">
        <v>1670</v>
      </c>
      <c r="L1786" s="3" t="inlineStr">
        <is>
          <t>SL</t>
        </is>
      </c>
      <c r="M1786" s="2" t="n">
        <v>45993</v>
      </c>
      <c r="N1786" s="9" t="n">
        <v>4</v>
      </c>
      <c r="O1786" s="6" t="n">
        <v>-0.04407555809959929</v>
      </c>
      <c r="P1786" s="3" t="n"/>
      <c r="Q1786" s="3" t="n"/>
      <c r="R1786" s="6">
        <f>IF(OR($C1786="",$E1786=""),"",$E1786/$C1786-1)</f>
        <v/>
      </c>
      <c r="S1786" s="6">
        <f>IF(OR($C1786="",$F1786=""),"",$F1786/$C1786-1)</f>
        <v/>
      </c>
      <c r="T1786" s="6">
        <f>IF(OR($C1786="",$G1786=""),"",$G1786/$C1786-1)</f>
        <v/>
      </c>
      <c r="U1786" s="6">
        <f>IF(OR($C1786="",$H1786=""),"",$H1786/$C1786-1)</f>
        <v/>
      </c>
      <c r="V1786" s="7">
        <f>IFERROR(R1786/ABS(U1786),"")</f>
        <v/>
      </c>
      <c r="W1786" s="3" t="inlineStr">
        <is>
          <t>Nilesh Jain</t>
        </is>
      </c>
      <c r="X1786" s="3" t="inlineStr">
        <is>
          <t>Nilesh Jain, Head – Technical and Derivatives Research Analyst (Equity Research) at Centrum Broking</t>
        </is>
      </c>
      <c r="Y1786" s="8" t="inlineStr">
        <is>
          <t>Max Financial Services recently delivered a multi-month breakout near the Rs 1,670 level, followed by a throwback that successfully retested this breakout zone. It has now surged to new all-time highs on higher-than-average volumes and is trading comfortably above both its short-term and long-term moving averages. Derivatives data also signals a fresh build-up of long positions, reinforcing the positive sentiment. Technically, the RSI’s move above 50 confirms strengthening bullish momentum. With this setup, the stock looks poised for an upside move toward the Rs 1,880 level, while immediate support remains strong around Rs 1,670.</t>
        </is>
      </c>
      <c r="Z1786" s="3" t="inlineStr">
        <is>
          <t>Trade Spotlight: How should you trade Bajaj Auto, Max Financial, HDFC Life Insurance, Siemens, L&amp;T Finance, Vedanta, and others on November 27?</t>
        </is>
      </c>
      <c r="AA1786" s="3" t="inlineStr">
        <is>
          <t>https://www.moneycontrol.com/news/business/markets/trade-spotlight-how-should-you-trade-bajaj-auto-max-financial-hdfc-life-insurance-siemens-l-t-finance-vedanta-and-others-on-november-27-13698255.html</t>
        </is>
      </c>
    </row>
    <row r="1787" ht="94" customHeight="1">
      <c r="A1787" s="2" t="n">
        <v>45988</v>
      </c>
      <c r="B1787" s="3" t="inlineStr">
        <is>
          <t>HDFC Life Insurance Company</t>
        </is>
      </c>
      <c r="C1787" s="4" t="n">
        <v>787.55</v>
      </c>
      <c r="D1787" s="5" t="inlineStr">
        <is>
          <t>Buy</t>
        </is>
      </c>
      <c r="E1787" s="4" t="n">
        <v>830</v>
      </c>
      <c r="F1787" s="3" t="n"/>
      <c r="G1787" s="3" t="n"/>
      <c r="H1787" s="4" t="n">
        <v>758</v>
      </c>
      <c r="I1787" s="10" t="inlineStr">
        <is>
          <t>SL achieved</t>
        </is>
      </c>
      <c r="J1787" s="4" t="n">
        <v>787.55</v>
      </c>
      <c r="K1787" s="4" t="n">
        <v>758</v>
      </c>
      <c r="L1787" s="3" t="inlineStr">
        <is>
          <t>SL</t>
        </is>
      </c>
      <c r="M1787" s="2" t="n">
        <v>45993</v>
      </c>
      <c r="N1787" s="9" t="n">
        <v>4</v>
      </c>
      <c r="O1787" s="6" t="n">
        <v>-0.03752142721097063</v>
      </c>
      <c r="P1787" s="3" t="n"/>
      <c r="Q1787" s="3" t="n"/>
      <c r="R1787" s="6">
        <f>IF(OR($C1787="",$E1787=""),"",$E1787/$C1787-1)</f>
        <v/>
      </c>
      <c r="S1787" s="6">
        <f>IF(OR($C1787="",$F1787=""),"",$F1787/$C1787-1)</f>
        <v/>
      </c>
      <c r="T1787" s="6">
        <f>IF(OR($C1787="",$G1787=""),"",$G1787/$C1787-1)</f>
        <v/>
      </c>
      <c r="U1787" s="6">
        <f>IF(OR($C1787="",$H1787=""),"",$H1787/$C1787-1)</f>
        <v/>
      </c>
      <c r="V1787" s="7">
        <f>IFERROR(R1787/ABS(U1787),"")</f>
        <v/>
      </c>
      <c r="W1787" s="3" t="inlineStr">
        <is>
          <t>Nilesh Jain</t>
        </is>
      </c>
      <c r="X1787" s="3" t="inlineStr">
        <is>
          <t>Nilesh Jain, Head – Technical and Derivatives Research Analyst (Equity Research) at Centrum Broking</t>
        </is>
      </c>
      <c r="Y1787" s="8" t="inlineStr">
        <is>
          <t>HDFC Life has broken out of an inverse Head &amp; Shoulders pattern on the daily chart, with the move validated by higher-than-average volumes, highlighting strong buying interest. The conservative upside target for this pattern is around Rs 830, while the 50-day moving average provides immediate support near Rs 758. The stock’s continued trade above all major short- and long-term moving averages underscores a solid and sustained bullish trend. Momentum indicators and oscillators on the daily timeframe also remain in buy mode, further supporting the positive outlook.</t>
        </is>
      </c>
      <c r="Z1787" s="3" t="inlineStr">
        <is>
          <t>Trade Spotlight: How should you trade Bajaj Auto, Max Financial, HDFC Life Insurance, Siemens, L&amp;T Finance, Vedanta, and others on November 27?</t>
        </is>
      </c>
      <c r="AA1787" s="3" t="inlineStr">
        <is>
          <t>https://www.moneycontrol.com/news/business/markets/trade-spotlight-how-should-you-trade-bajaj-auto-max-financial-hdfc-life-insurance-siemens-l-t-finance-vedanta-and-others-on-november-27-13698255.html</t>
        </is>
      </c>
    </row>
    <row r="1788" ht="124" customHeight="1">
      <c r="A1788" s="2" t="n">
        <v>45988</v>
      </c>
      <c r="B1788" s="3" t="inlineStr">
        <is>
          <t>UNO Minda</t>
        </is>
      </c>
      <c r="C1788" s="4" t="n">
        <v>1320.1</v>
      </c>
      <c r="D1788" s="5" t="inlineStr">
        <is>
          <t>Buy</t>
        </is>
      </c>
      <c r="E1788" s="4" t="n">
        <v>1415</v>
      </c>
      <c r="F1788" s="3" t="n"/>
      <c r="G1788" s="3" t="n"/>
      <c r="H1788" s="4" t="n">
        <v>1270</v>
      </c>
      <c r="I1788" s="10" t="inlineStr">
        <is>
          <t>SL achieved</t>
        </is>
      </c>
      <c r="J1788" s="4" t="n">
        <v>1326.7</v>
      </c>
      <c r="K1788" s="4" t="n">
        <v>1270</v>
      </c>
      <c r="L1788" s="3" t="inlineStr">
        <is>
          <t>SL</t>
        </is>
      </c>
      <c r="M1788" s="2" t="n">
        <v>45994</v>
      </c>
      <c r="N1788" s="9" t="n">
        <v>5</v>
      </c>
      <c r="O1788" s="6" t="n">
        <v>-0.04273761965779754</v>
      </c>
      <c r="P1788" s="3" t="n"/>
      <c r="Q1788" s="3" t="n"/>
      <c r="R1788" s="6">
        <f>IF(OR($C1788="",$E1788=""),"",$E1788/$C1788-1)</f>
        <v/>
      </c>
      <c r="S1788" s="6">
        <f>IF(OR($C1788="",$F1788=""),"",$F1788/$C1788-1)</f>
        <v/>
      </c>
      <c r="T1788" s="6">
        <f>IF(OR($C1788="",$G1788=""),"",$G1788/$C1788-1)</f>
        <v/>
      </c>
      <c r="U1788" s="6">
        <f>IF(OR($C1788="",$H1788=""),"",$H1788/$C1788-1)</f>
        <v/>
      </c>
      <c r="V1788" s="7">
        <f>IFERROR(R1788/ABS(U1788),"")</f>
        <v/>
      </c>
      <c r="W1788" s="3" t="inlineStr">
        <is>
          <t>Sudeep Shah</t>
        </is>
      </c>
      <c r="X1788" s="3" t="inlineStr">
        <is>
          <t>Sudeep Shah, Head - Technical and Derivatives Research at SBI Securities</t>
        </is>
      </c>
      <c r="Y1788" s="8" t="inlineStr">
        <is>
          <t>UNO Minda has registered a clean breakout from its consolidation, accompanied by a sharp jump in volumes, highlighting strong buying interest. Throughout this consolidation phase, the stock consistently held above its 20-day EMA, reinforcing this zone as a reliable dynamic support. The +DI crossing above –DI on the ADX indicator signals a shift in directional bias toward the bulls, indicating strengthening trend momentum. Additionally, the RSI has turned upward after a brief pause, reflecting renewed bullish momentum and improving price strength. Together, these signals point to a continuation of the positive trend. Hence, we recommend accumulating the stock in the zone of Rs 1,325–1,315.</t>
        </is>
      </c>
      <c r="Z1788" s="3" t="inlineStr">
        <is>
          <t>Trade Spotlight: How should you trade Bajaj Auto, Max Financial, HDFC Life Insurance, Siemens, L&amp;T Finance, Vedanta, and others on November 27?</t>
        </is>
      </c>
      <c r="AA1788" s="3" t="inlineStr">
        <is>
          <t>https://www.moneycontrol.com/news/business/markets/trade-spotlight-how-should-you-trade-bajaj-auto-max-financial-hdfc-life-insurance-siemens-l-t-finance-vedanta-and-others-on-november-27-13698255.html</t>
        </is>
      </c>
    </row>
    <row r="1789" ht="94" customHeight="1">
      <c r="A1789" s="2" t="n">
        <v>45988</v>
      </c>
      <c r="B1789" s="3" t="inlineStr">
        <is>
          <t>Siemens</t>
        </is>
      </c>
      <c r="C1789" s="4" t="n">
        <v>3318.8</v>
      </c>
      <c r="D1789" s="5" t="inlineStr">
        <is>
          <t>Buy</t>
        </is>
      </c>
      <c r="E1789" s="4" t="n">
        <v>3540</v>
      </c>
      <c r="F1789" s="3" t="n"/>
      <c r="G1789" s="3" t="n"/>
      <c r="H1789" s="4" t="n">
        <v>3205</v>
      </c>
      <c r="I1789" s="10" t="inlineStr">
        <is>
          <t>SL achieved</t>
        </is>
      </c>
      <c r="J1789" s="4" t="n">
        <v>3310</v>
      </c>
      <c r="K1789" s="4" t="n">
        <v>3205</v>
      </c>
      <c r="L1789" s="3" t="inlineStr">
        <is>
          <t>SL</t>
        </is>
      </c>
      <c r="M1789" s="2" t="n">
        <v>45999</v>
      </c>
      <c r="N1789" s="9" t="n">
        <v>8</v>
      </c>
      <c r="O1789" s="6" t="n">
        <v>-0.03172205438066467</v>
      </c>
      <c r="P1789" s="3" t="n"/>
      <c r="Q1789" s="3" t="n"/>
      <c r="R1789" s="6">
        <f>IF(OR($C1789="",$E1789=""),"",$E1789/$C1789-1)</f>
        <v/>
      </c>
      <c r="S1789" s="6">
        <f>IF(OR($C1789="",$F1789=""),"",$F1789/$C1789-1)</f>
        <v/>
      </c>
      <c r="T1789" s="6">
        <f>IF(OR($C1789="",$G1789=""),"",$G1789/$C1789-1)</f>
        <v/>
      </c>
      <c r="U1789" s="6">
        <f>IF(OR($C1789="",$H1789=""),"",$H1789/$C1789-1)</f>
        <v/>
      </c>
      <c r="V1789" s="7">
        <f>IFERROR(R1789/ABS(U1789),"")</f>
        <v/>
      </c>
      <c r="W1789" s="3" t="inlineStr">
        <is>
          <t>Sudeep Shah</t>
        </is>
      </c>
      <c r="X1789" s="3" t="inlineStr">
        <is>
          <t>Sudeep Shah, Head - Technical and Derivatives Research at SBI Securities</t>
        </is>
      </c>
      <c r="Y1789" s="8" t="inlineStr">
        <is>
          <t>On Wednesday, Siemens gave a horizontal trendline breakout on the daily scale along with robust volume. Currently, it is on the verge of giving a 5-month consolidation breakout. The +DI crossing above –DI on the ADX indicator confirms a shift in directional strength in favour of the bulls. Additionally, the MACD line remains above both the signal line and the zero line, reinforcing positive momentum. The RSI is also in a rising mode, reflecting sustained improvement in upside strength. Hence, we recommend accumulating the stock in the zone of Rs 3,320–3,300.</t>
        </is>
      </c>
      <c r="Z1789" s="3" t="inlineStr">
        <is>
          <t>Trade Spotlight: How should you trade Bajaj Auto, Max Financial, HDFC Life Insurance, Siemens, L&amp;T Finance, Vedanta, and others on November 27?</t>
        </is>
      </c>
      <c r="AA1789" s="3" t="inlineStr">
        <is>
          <t>https://www.moneycontrol.com/news/business/markets/trade-spotlight-how-should-you-trade-bajaj-auto-max-financial-hdfc-life-insurance-siemens-l-t-finance-vedanta-and-others-on-november-27-13698255.html</t>
        </is>
      </c>
    </row>
    <row r="1790" ht="124" customHeight="1">
      <c r="A1790" s="2" t="n">
        <v>45988</v>
      </c>
      <c r="B1790" s="3" t="inlineStr">
        <is>
          <t>L&amp;T Finance</t>
        </is>
      </c>
      <c r="C1790" s="4" t="n">
        <v>307.6</v>
      </c>
      <c r="D1790" s="5" t="inlineStr">
        <is>
          <t>Buy</t>
        </is>
      </c>
      <c r="E1790" s="4" t="n">
        <v>330</v>
      </c>
      <c r="F1790" s="3" t="n"/>
      <c r="G1790" s="3" t="n"/>
      <c r="H1790" s="4" t="n">
        <v>296</v>
      </c>
      <c r="I1790" s="10" t="inlineStr">
        <is>
          <t>SL achieved</t>
        </is>
      </c>
      <c r="J1790" s="4" t="n">
        <v>308.9</v>
      </c>
      <c r="K1790" s="4" t="n">
        <v>296</v>
      </c>
      <c r="L1790" s="3" t="inlineStr">
        <is>
          <t>SL</t>
        </is>
      </c>
      <c r="M1790" s="2" t="n">
        <v>46000</v>
      </c>
      <c r="N1790" s="9" t="n">
        <v>9</v>
      </c>
      <c r="O1790" s="6" t="n">
        <v>-0.04176108773065712</v>
      </c>
      <c r="P1790" s="3" t="n"/>
      <c r="Q1790" s="3" t="n"/>
      <c r="R1790" s="6">
        <f>IF(OR($C1790="",$E1790=""),"",$E1790/$C1790-1)</f>
        <v/>
      </c>
      <c r="S1790" s="6">
        <f>IF(OR($C1790="",$F1790=""),"",$F1790/$C1790-1)</f>
        <v/>
      </c>
      <c r="T1790" s="6">
        <f>IF(OR($C1790="",$G1790=""),"",$G1790/$C1790-1)</f>
        <v/>
      </c>
      <c r="U1790" s="6">
        <f>IF(OR($C1790="",$H1790=""),"",$H1790/$C1790-1)</f>
        <v/>
      </c>
      <c r="V1790" s="7">
        <f>IFERROR(R1790/ABS(U1790),"")</f>
        <v/>
      </c>
      <c r="W1790" s="3" t="inlineStr">
        <is>
          <t>Sudeep Shah</t>
        </is>
      </c>
      <c r="X1790" s="3" t="inlineStr">
        <is>
          <t>Sudeep Shah, Head - Technical and Derivatives Research at SBI Securities</t>
        </is>
      </c>
      <c r="Y1790" s="8" t="inlineStr">
        <is>
          <t>L&amp;T Finance has given a flag-and-pole pattern breakout on the daily chart, signaling continuation of its prior uptrend. After a sharp 10% surge on November 7, the stock retraced within a downward-sloping channel before rebounding strongly near its 20-day EMA, a zone that has acted as a reliable support twice in the last two months. This consistent defense of the short-term average highlights strong underlying demand. The RSI, which briefly dipped below 60, has turned higher again, indicating improving bullish momentum. The breakout has also been accompanied by a notable rise in volumes, adding conviction to the positive setup. Hence, we recommend accumulating the stock in the zone of Rs 308–305.</t>
        </is>
      </c>
      <c r="Z1790" s="3" t="inlineStr">
        <is>
          <t>Trade Spotlight: How should you trade Bajaj Auto, Max Financial, HDFC Life Insurance, Siemens, L&amp;T Finance, Vedanta, and others on November 27?</t>
        </is>
      </c>
      <c r="AA1790" s="3" t="inlineStr">
        <is>
          <t>https://www.moneycontrol.com/news/business/markets/trade-spotlight-how-should-you-trade-bajaj-auto-max-financial-hdfc-life-insurance-siemens-l-t-finance-vedanta-and-others-on-november-27-13698255.html</t>
        </is>
      </c>
    </row>
    <row r="1791" ht="79" customHeight="1">
      <c r="A1791" s="2" t="n">
        <v>45988</v>
      </c>
      <c r="B1791" s="3" t="inlineStr">
        <is>
          <t>ASK Automotive</t>
        </is>
      </c>
      <c r="C1791" s="4" t="n">
        <v>493.5</v>
      </c>
      <c r="D1791" s="5" t="inlineStr">
        <is>
          <t>Buy</t>
        </is>
      </c>
      <c r="E1791" s="4" t="n">
        <v>520</v>
      </c>
      <c r="F1791" s="3" t="n"/>
      <c r="G1791" s="3" t="n"/>
      <c r="H1791" s="4" t="n">
        <v>484</v>
      </c>
      <c r="I1791" s="10" t="inlineStr">
        <is>
          <t>SL achieved</t>
        </is>
      </c>
      <c r="J1791" s="4" t="n">
        <v>496.95</v>
      </c>
      <c r="K1791" s="4" t="n">
        <v>484</v>
      </c>
      <c r="L1791" s="3" t="inlineStr">
        <is>
          <t>SL</t>
        </is>
      </c>
      <c r="M1791" s="2" t="n">
        <v>45994</v>
      </c>
      <c r="N1791" s="9" t="n">
        <v>5</v>
      </c>
      <c r="O1791" s="6" t="n">
        <v>-0.02605895965388871</v>
      </c>
      <c r="P1791" s="3" t="n"/>
      <c r="Q1791" s="3" t="n"/>
      <c r="R1791" s="6">
        <f>IF(OR($C1791="",$E1791=""),"",$E1791/$C1791-1)</f>
        <v/>
      </c>
      <c r="S1791" s="6">
        <f>IF(OR($C1791="",$F1791=""),"",$F1791/$C1791-1)</f>
        <v/>
      </c>
      <c r="T1791" s="6">
        <f>IF(OR($C1791="",$G1791=""),"",$G1791/$C1791-1)</f>
        <v/>
      </c>
      <c r="U1791" s="6">
        <f>IF(OR($C1791="",$H1791=""),"",$H1791/$C1791-1)</f>
        <v/>
      </c>
      <c r="V1791" s="7">
        <f>IFERROR(R1791/ABS(U1791),"")</f>
        <v/>
      </c>
      <c r="W1791" s="3" t="inlineStr">
        <is>
          <t>Rupak De</t>
        </is>
      </c>
      <c r="X1791" s="3" t="inlineStr">
        <is>
          <t>Rupak De, Senior Technical Analyst at LKP Securities</t>
        </is>
      </c>
      <c r="Y1791" s="8" t="inlineStr">
        <is>
          <t>ASK Automotive has moved up after a few days of consolidation on the daily timeframe, indicating renewed buying interest. Moreover, the price has moved above the 21-EMA, confirming a bullish trend. The RSI has also given a breakout on the daily timeframe. The short-term trend is likely to remain positive, with the potential to move towards Rs 520. On the lower end, support is placed at Rs 484.</t>
        </is>
      </c>
      <c r="Z1791" s="3" t="inlineStr">
        <is>
          <t>Trade Spotlight: How should you trade Bajaj Auto, Max Financial, HDFC Life Insurance, Siemens, L&amp;T Finance, Vedanta, and others on November 27?</t>
        </is>
      </c>
      <c r="AA1791" s="3" t="inlineStr">
        <is>
          <t>https://www.moneycontrol.com/news/business/markets/trade-spotlight-how-should-you-trade-bajaj-auto-max-financial-hdfc-life-insurance-siemens-l-t-finance-vedanta-and-others-on-november-27-13698255.html</t>
        </is>
      </c>
    </row>
    <row r="1792" ht="79" customHeight="1">
      <c r="A1792" s="2" t="n">
        <v>45988</v>
      </c>
      <c r="B1792" s="3" t="inlineStr">
        <is>
          <t>Vedanta</t>
        </is>
      </c>
      <c r="C1792" s="4" t="n">
        <v>516.3</v>
      </c>
      <c r="D1792" s="5" t="inlineStr">
        <is>
          <t>Buy</t>
        </is>
      </c>
      <c r="E1792" s="4" t="n">
        <v>540</v>
      </c>
      <c r="F1792" s="3" t="n"/>
      <c r="G1792" s="3" t="n"/>
      <c r="H1792" s="4" t="n">
        <v>504</v>
      </c>
      <c r="I1792" s="5" t="inlineStr">
        <is>
          <t>target achieved</t>
        </is>
      </c>
      <c r="J1792" s="4" t="n">
        <v>518.7</v>
      </c>
      <c r="K1792" s="4" t="n">
        <v>540</v>
      </c>
      <c r="L1792" s="3" t="inlineStr">
        <is>
          <t>T1</t>
        </is>
      </c>
      <c r="M1792" s="2" t="n">
        <v>45994</v>
      </c>
      <c r="N1792" s="9" t="n">
        <v>5</v>
      </c>
      <c r="O1792" s="6" t="n">
        <v>0.04106419895893576</v>
      </c>
      <c r="P1792" s="3" t="n"/>
      <c r="Q1792" s="3" t="n"/>
      <c r="R1792" s="6">
        <f>IF(OR($C1792="",$E1792=""),"",$E1792/$C1792-1)</f>
        <v/>
      </c>
      <c r="S1792" s="6">
        <f>IF(OR($C1792="",$F1792=""),"",$F1792/$C1792-1)</f>
        <v/>
      </c>
      <c r="T1792" s="6">
        <f>IF(OR($C1792="",$G1792=""),"",$G1792/$C1792-1)</f>
        <v/>
      </c>
      <c r="U1792" s="6">
        <f>IF(OR($C1792="",$H1792=""),"",$H1792/$C1792-1)</f>
        <v/>
      </c>
      <c r="V1792" s="7">
        <f>IFERROR(R1792/ABS(U1792),"")</f>
        <v/>
      </c>
      <c r="W1792" s="3" t="inlineStr">
        <is>
          <t>Rupak De</t>
        </is>
      </c>
      <c r="X1792" s="3" t="inlineStr">
        <is>
          <t>Rupak De, Senior Technical Analyst at LKP Securities</t>
        </is>
      </c>
      <c r="Y1792" s="8" t="inlineStr">
        <is>
          <t>Vedanta has moved up in the last two days after finding support at the recent consolidation low. In addition, the price has moved above the 21-EMA. The RSI is in a bullish crossover and shows a hidden positive divergence on the daily timeframe. The current sentiment may continue to remain positive, with the potential for the price to rise towards Rs 540, while support is placed at Rs 504.</t>
        </is>
      </c>
      <c r="Z1792" s="3" t="inlineStr">
        <is>
          <t>Trade Spotlight: How should you trade Bajaj Auto, Max Financial, HDFC Life Insurance, Siemens, L&amp;T Finance, Vedanta, and others on November 27?</t>
        </is>
      </c>
      <c r="AA1792" s="3" t="inlineStr">
        <is>
          <t>https://www.moneycontrol.com/news/business/markets/trade-spotlight-how-should-you-trade-bajaj-auto-max-financial-hdfc-life-insurance-siemens-l-t-finance-vedanta-and-others-on-november-27-13698255.html</t>
        </is>
      </c>
    </row>
    <row r="1793" ht="79" customHeight="1">
      <c r="A1793" s="2" t="n">
        <v>45987</v>
      </c>
      <c r="B1793" s="3" t="inlineStr">
        <is>
          <t>IDFC First Bank</t>
        </is>
      </c>
      <c r="C1793" s="4" t="n">
        <v>79.34999999999999</v>
      </c>
      <c r="D1793" s="5" t="inlineStr">
        <is>
          <t>Buy</t>
        </is>
      </c>
      <c r="E1793" s="4" t="n">
        <v>85</v>
      </c>
      <c r="F1793" s="3" t="n"/>
      <c r="G1793" s="3" t="n"/>
      <c r="H1793" s="4" t="n">
        <v>76</v>
      </c>
      <c r="I1793" s="5" t="inlineStr">
        <is>
          <t>target achieved</t>
        </is>
      </c>
      <c r="J1793" s="4" t="n">
        <v>79.51000000000001</v>
      </c>
      <c r="K1793" s="4" t="n">
        <v>85</v>
      </c>
      <c r="L1793" s="3" t="inlineStr">
        <is>
          <t>T1</t>
        </is>
      </c>
      <c r="M1793" s="2" t="n">
        <v>46010</v>
      </c>
      <c r="N1793" s="9" t="n">
        <v>18</v>
      </c>
      <c r="O1793" s="6" t="n">
        <v>0.06904791850081748</v>
      </c>
      <c r="P1793" s="3" t="n"/>
      <c r="Q1793" s="3" t="n"/>
      <c r="R1793" s="6">
        <f>IF(OR($C1793="",$E1793=""),"",$E1793/$C1793-1)</f>
        <v/>
      </c>
      <c r="S1793" s="6">
        <f>IF(OR($C1793="",$F1793=""),"",$F1793/$C1793-1)</f>
        <v/>
      </c>
      <c r="T1793" s="6">
        <f>IF(OR($C1793="",$G1793=""),"",$G1793/$C1793-1)</f>
        <v/>
      </c>
      <c r="U1793" s="6">
        <f>IF(OR($C1793="",$H1793=""),"",$H1793/$C1793-1)</f>
        <v/>
      </c>
      <c r="V1793" s="7">
        <f>IFERROR(R1793/ABS(U1793),"")</f>
        <v/>
      </c>
      <c r="W1793" s="3" t="inlineStr">
        <is>
          <t>Amol Athawale</t>
        </is>
      </c>
      <c r="X1793" s="3" t="inlineStr">
        <is>
          <t>Amol Athawale, VP Technical Research at Kotak Securities</t>
        </is>
      </c>
      <c r="Y1793" s="8" t="inlineStr">
        <is>
          <t>After declining from higher levels, IDFC First Bank rebounded from its retracement zone and witnessed a robust recovery. Additionally, on the daily charts, the stock has given a breakout from its sloping trendline. The up moves in the stock suggest a new leg of a bullish trend from the current levels. For the next few trading sessions, Rs 76 could be the trend-decider level for the bulls. If it sustains above the same, we can expect a further uptrend towards Rs 85.</t>
        </is>
      </c>
      <c r="Z1793" s="3" t="inlineStr">
        <is>
          <t>Trade Spotlight: How should you trade IDFC First Bank, Shriram Finance, NBCC, Aditya Birla Capital, AU Small Finance Bank, and others on November 26?</t>
        </is>
      </c>
      <c r="AA1793" s="3" t="inlineStr">
        <is>
          <t>https://www.moneycontrol.com/news/business/markets/trade-spotlight-how-should-you-trade-idfc-first-bank-shriram-finance-nbcc-aditya-birla-capital-au-small-finance-bank-and-others-on-november-26-13695915.html</t>
        </is>
      </c>
    </row>
    <row r="1794" ht="79" customHeight="1">
      <c r="A1794" s="2" t="n">
        <v>45987</v>
      </c>
      <c r="B1794" s="3" t="inlineStr">
        <is>
          <t>Shriram Finance</t>
        </is>
      </c>
      <c r="C1794" s="4" t="n">
        <v>838.25</v>
      </c>
      <c r="D1794" s="5" t="inlineStr">
        <is>
          <t>Buy</t>
        </is>
      </c>
      <c r="E1794" s="4" t="n">
        <v>900</v>
      </c>
      <c r="F1794" s="3" t="n"/>
      <c r="G1794" s="3" t="n"/>
      <c r="H1794" s="4" t="n">
        <v>805</v>
      </c>
      <c r="I1794" s="5" t="inlineStr">
        <is>
          <t>target achieved</t>
        </is>
      </c>
      <c r="J1794" s="4" t="n">
        <v>841.95</v>
      </c>
      <c r="K1794" s="4" t="n">
        <v>900</v>
      </c>
      <c r="L1794" s="3" t="inlineStr">
        <is>
          <t>T1</t>
        </is>
      </c>
      <c r="M1794" s="2" t="n">
        <v>46010</v>
      </c>
      <c r="N1794" s="9" t="n">
        <v>18</v>
      </c>
      <c r="O1794" s="6" t="n">
        <v>0.06894708711918751</v>
      </c>
      <c r="P1794" s="3" t="n"/>
      <c r="Q1794" s="3" t="n"/>
      <c r="R1794" s="6">
        <f>IF(OR($C1794="",$E1794=""),"",$E1794/$C1794-1)</f>
        <v/>
      </c>
      <c r="S1794" s="6">
        <f>IF(OR($C1794="",$F1794=""),"",$F1794/$C1794-1)</f>
        <v/>
      </c>
      <c r="T1794" s="6">
        <f>IF(OR($C1794="",$G1794=""),"",$G1794/$C1794-1)</f>
        <v/>
      </c>
      <c r="U1794" s="6">
        <f>IF(OR($C1794="",$H1794=""),"",$H1794/$C1794-1)</f>
        <v/>
      </c>
      <c r="V1794" s="7">
        <f>IFERROR(R1794/ABS(U1794),"")</f>
        <v/>
      </c>
      <c r="W1794" s="3" t="inlineStr">
        <is>
          <t>Amol Athawale</t>
        </is>
      </c>
      <c r="X1794" s="3" t="inlineStr">
        <is>
          <t>Amol Athawale, VP Technical Research at Kotak Securities</t>
        </is>
      </c>
      <c r="Y1794" s="8" t="inlineStr">
        <is>
          <t>After a remarkable rally and a brief pause over the last few sessions, Shriram Finance is gaining further traction for an up move. The structure of the chart formation indicates a bullish continuation pattern, which is likely to persist in the near term. For positional traders, Rs 805 would be the decisive level. Trading above the same, the uptrend formation will continue till Rs 900. However, if it closes below Rs 805, traders may prefer to exit long trading positions.</t>
        </is>
      </c>
      <c r="Z1794" s="3" t="inlineStr">
        <is>
          <t>Trade Spotlight: How should you trade IDFC First Bank, Shriram Finance, NBCC, Aditya Birla Capital, AU Small Finance Bank, and others on November 26?</t>
        </is>
      </c>
      <c r="AA1794" s="3" t="inlineStr">
        <is>
          <t>https://www.moneycontrol.com/news/business/markets/trade-spotlight-how-should-you-trade-idfc-first-bank-shriram-finance-nbcc-aditya-birla-capital-au-small-finance-bank-and-others-on-november-26-13695915.html</t>
        </is>
      </c>
    </row>
    <row r="1795" ht="94" customHeight="1">
      <c r="A1795" s="2" t="n">
        <v>45987</v>
      </c>
      <c r="B1795" s="3" t="inlineStr">
        <is>
          <t>Star Health and Allied Insurance Company</t>
        </is>
      </c>
      <c r="C1795" s="4" t="n">
        <v>496.25</v>
      </c>
      <c r="D1795" s="5" t="inlineStr">
        <is>
          <t>Buy</t>
        </is>
      </c>
      <c r="E1795" s="4" t="n">
        <v>530</v>
      </c>
      <c r="F1795" s="3" t="n"/>
      <c r="G1795" s="3" t="n"/>
      <c r="H1795" s="4" t="n">
        <v>475</v>
      </c>
      <c r="I1795" s="10" t="inlineStr">
        <is>
          <t>SL achieved</t>
        </is>
      </c>
      <c r="J1795" s="4" t="n">
        <v>496.95</v>
      </c>
      <c r="K1795" s="4" t="n">
        <v>475</v>
      </c>
      <c r="L1795" s="3" t="inlineStr">
        <is>
          <t>SL</t>
        </is>
      </c>
      <c r="M1795" s="2" t="n">
        <v>45994</v>
      </c>
      <c r="N1795" s="9" t="n">
        <v>6</v>
      </c>
      <c r="O1795" s="6" t="n">
        <v>-0.04416943354462222</v>
      </c>
      <c r="P1795" s="3" t="n"/>
      <c r="Q1795" s="3" t="n"/>
      <c r="R1795" s="6">
        <f>IF(OR($C1795="",$E1795=""),"",$E1795/$C1795-1)</f>
        <v/>
      </c>
      <c r="S1795" s="6">
        <f>IF(OR($C1795="",$F1795=""),"",$F1795/$C1795-1)</f>
        <v/>
      </c>
      <c r="T1795" s="6">
        <f>IF(OR($C1795="",$G1795=""),"",$G1795/$C1795-1)</f>
        <v/>
      </c>
      <c r="U1795" s="6">
        <f>IF(OR($C1795="",$H1795=""),"",$H1795/$C1795-1)</f>
        <v/>
      </c>
      <c r="V1795" s="7">
        <f>IFERROR(R1795/ABS(U1795),"")</f>
        <v/>
      </c>
      <c r="W1795" s="3" t="inlineStr">
        <is>
          <t>Amol Athawale</t>
        </is>
      </c>
      <c r="X1795" s="3" t="inlineStr">
        <is>
          <t>Amol Athawale, VP Technical Research at Kotak Securities</t>
        </is>
      </c>
      <c r="Y1795" s="8" t="inlineStr">
        <is>
          <t>On the weekly scale, Star Health witnessed a gradual rebound from lower levels. Additionally, the stock is currently in a phase of consolidation for the last couple of sessions. Furthermore, the recent bullish activity near the breakout zone indicates good strength. The gradual up moves in the stock suggest a fresh leg of a bullish trend in the coming horizon. As long as the stock is trading above Rs 475, the bullish texture is likely to continue, above which the stock could move up to Rs 530.</t>
        </is>
      </c>
      <c r="Z1795" s="3" t="inlineStr">
        <is>
          <t>Trade Spotlight: How should you trade IDFC First Bank, Shriram Finance, NBCC, Aditya Birla Capital, AU Small Finance Bank, and others on November 26?</t>
        </is>
      </c>
      <c r="AA1795" s="3" t="inlineStr">
        <is>
          <t>https://www.moneycontrol.com/news/business/markets/trade-spotlight-how-should-you-trade-idfc-first-bank-shriram-finance-nbcc-aditya-birla-capital-au-small-finance-bank-and-others-on-november-26-13695915.html</t>
        </is>
      </c>
    </row>
    <row r="1796" ht="49" customHeight="1">
      <c r="A1796" s="2" t="n">
        <v>45987</v>
      </c>
      <c r="B1796" s="3" t="inlineStr">
        <is>
          <t>NBCC India</t>
        </is>
      </c>
      <c r="C1796" s="4" t="n">
        <v>117.59</v>
      </c>
      <c r="D1796" s="5" t="inlineStr">
        <is>
          <t>Buy</t>
        </is>
      </c>
      <c r="E1796" s="4" t="n">
        <v>125</v>
      </c>
      <c r="F1796" s="3" t="n"/>
      <c r="G1796" s="3" t="n"/>
      <c r="H1796" s="4" t="n">
        <v>112</v>
      </c>
      <c r="I1796" s="10" t="inlineStr">
        <is>
          <t>SL achieved</t>
        </is>
      </c>
      <c r="J1796" s="4" t="n">
        <v>117.2</v>
      </c>
      <c r="K1796" s="4" t="n">
        <v>112</v>
      </c>
      <c r="L1796" s="3" t="inlineStr">
        <is>
          <t>SL</t>
        </is>
      </c>
      <c r="M1796" s="2" t="n">
        <v>45995</v>
      </c>
      <c r="N1796" s="9" t="n">
        <v>7</v>
      </c>
      <c r="O1796" s="6" t="n">
        <v>-0.04436860068259385</v>
      </c>
      <c r="P1796" s="3" t="n"/>
      <c r="Q1796" s="3" t="n"/>
      <c r="R1796" s="6">
        <f>IF(OR($C1796="",$E1796=""),"",$E1796/$C1796-1)</f>
        <v/>
      </c>
      <c r="S1796" s="6">
        <f>IF(OR($C1796="",$F1796=""),"",$F1796/$C1796-1)</f>
        <v/>
      </c>
      <c r="T1796" s="6">
        <f>IF(OR($C1796="",$G1796=""),"",$G1796/$C1796-1)</f>
        <v/>
      </c>
      <c r="U1796" s="6">
        <f>IF(OR($C1796="",$H1796=""),"",$H1796/$C1796-1)</f>
        <v/>
      </c>
      <c r="V1796" s="7">
        <f>IFERROR(R1796/ABS(U1796),"")</f>
        <v/>
      </c>
      <c r="W1796" s="3" t="inlineStr">
        <is>
          <t>Vinay Rajani</t>
        </is>
      </c>
      <c r="X1796" s="3" t="inlineStr">
        <is>
          <t>Vinay Rajani, Senior Technical &amp; Derivative Analyst at HDFC Securities</t>
        </is>
      </c>
      <c r="Y1796" s="8" t="inlineStr">
        <is>
          <t>NBCC India has broken out from the previous swing-high resistance on the daily chart. The stock is placed above all key moving averages, indicating a bullish trend across all time frames. Indicators and oscillators have been showing strength in the current trend.</t>
        </is>
      </c>
      <c r="Z1796" s="3" t="inlineStr">
        <is>
          <t>Trade Spotlight: How should you trade IDFC First Bank, Shriram Finance, NBCC, Aditya Birla Capital, AU Small Finance Bank, and others on November 26?</t>
        </is>
      </c>
      <c r="AA1796" s="3" t="inlineStr">
        <is>
          <t>https://www.moneycontrol.com/news/business/markets/trade-spotlight-how-should-you-trade-idfc-first-bank-shriram-finance-nbcc-aditya-birla-capital-au-small-finance-bank-and-others-on-november-26-13695915.html</t>
        </is>
      </c>
    </row>
    <row r="1797" ht="49" customHeight="1">
      <c r="A1797" s="2" t="n">
        <v>45987</v>
      </c>
      <c r="B1797" s="3" t="inlineStr">
        <is>
          <t>IDBI Bank</t>
        </is>
      </c>
      <c r="C1797" s="4" t="n">
        <v>101.2</v>
      </c>
      <c r="D1797" s="5" t="inlineStr">
        <is>
          <t>Buy</t>
        </is>
      </c>
      <c r="E1797" s="4" t="n">
        <v>114</v>
      </c>
      <c r="F1797" s="3" t="n"/>
      <c r="G1797" s="3" t="n"/>
      <c r="H1797" s="4" t="n">
        <v>95.5</v>
      </c>
      <c r="I1797" s="10" t="inlineStr">
        <is>
          <t>SL achieved</t>
        </is>
      </c>
      <c r="J1797" s="4" t="n">
        <v>101.72</v>
      </c>
      <c r="K1797" s="4" t="n">
        <v>95.5</v>
      </c>
      <c r="L1797" s="3" t="inlineStr">
        <is>
          <t>SL</t>
        </is>
      </c>
      <c r="M1797" s="2" t="n">
        <v>45999</v>
      </c>
      <c r="N1797" s="9" t="n">
        <v>9</v>
      </c>
      <c r="O1797" s="6" t="n">
        <v>-0.06114825009830904</v>
      </c>
      <c r="P1797" s="3" t="n"/>
      <c r="Q1797" s="3" t="n"/>
      <c r="R1797" s="6">
        <f>IF(OR($C1797="",$E1797=""),"",$E1797/$C1797-1)</f>
        <v/>
      </c>
      <c r="S1797" s="6">
        <f>IF(OR($C1797="",$F1797=""),"",$F1797/$C1797-1)</f>
        <v/>
      </c>
      <c r="T1797" s="6">
        <f>IF(OR($C1797="",$G1797=""),"",$G1797/$C1797-1)</f>
        <v/>
      </c>
      <c r="U1797" s="6">
        <f>IF(OR($C1797="",$H1797=""),"",$H1797/$C1797-1)</f>
        <v/>
      </c>
      <c r="V1797" s="7">
        <f>IFERROR(R1797/ABS(U1797),"")</f>
        <v/>
      </c>
      <c r="W1797" s="3" t="inlineStr">
        <is>
          <t>Vinay Rajani</t>
        </is>
      </c>
      <c r="X1797" s="3" t="inlineStr">
        <is>
          <t>Vinay Rajani, Senior Technical &amp; Derivative Analyst at HDFC Securities</t>
        </is>
      </c>
      <c r="Y1797" s="8" t="inlineStr">
        <is>
          <t>IDBI Bank price has broken out from the downward-sloping trendline on the weekly chart. The PSU banking sector index has been outperforming for the last few months. The stock is placed above all key moving averages, indicating a bullish trend on all time frames.</t>
        </is>
      </c>
      <c r="Z1797" s="3" t="inlineStr">
        <is>
          <t>Trade Spotlight: How should you trade IDFC First Bank, Shriram Finance, NBCC, Aditya Birla Capital, AU Small Finance Bank, and others on November 26?</t>
        </is>
      </c>
      <c r="AA1797" s="3" t="inlineStr">
        <is>
          <t>https://www.moneycontrol.com/news/business/markets/trade-spotlight-how-should-you-trade-idfc-first-bank-shriram-finance-nbcc-aditya-birla-capital-au-small-finance-bank-and-others-on-november-26-13695915.html</t>
        </is>
      </c>
    </row>
    <row r="1798" ht="64" customHeight="1">
      <c r="A1798" s="2" t="n">
        <v>45987</v>
      </c>
      <c r="B1798" s="3" t="inlineStr">
        <is>
          <t>Nippon India ETF Nifty PSU Bank BeES</t>
        </is>
      </c>
      <c r="C1798" s="4" t="n">
        <v>94.70999999999999</v>
      </c>
      <c r="D1798" s="5" t="inlineStr">
        <is>
          <t>Buy</t>
        </is>
      </c>
      <c r="E1798" s="4" t="n">
        <v>100</v>
      </c>
      <c r="F1798" s="3" t="n"/>
      <c r="G1798" s="3" t="n"/>
      <c r="H1798" s="4" t="n">
        <v>91.5</v>
      </c>
      <c r="I1798" s="10" t="inlineStr">
        <is>
          <t>SL achieved</t>
        </is>
      </c>
      <c r="J1798" s="4" t="n">
        <v>95</v>
      </c>
      <c r="K1798" s="4" t="n">
        <v>91.5</v>
      </c>
      <c r="L1798" s="3" t="inlineStr">
        <is>
          <t>SL</t>
        </is>
      </c>
      <c r="M1798" s="2" t="n">
        <v>45999</v>
      </c>
      <c r="N1798" s="9" t="n">
        <v>9</v>
      </c>
      <c r="O1798" s="6" t="n">
        <v>-0.0368421052631579</v>
      </c>
      <c r="P1798" s="3" t="n"/>
      <c r="Q1798" s="3" t="n"/>
      <c r="R1798" s="6">
        <f>IF(OR($C1798="",$E1798=""),"",$E1798/$C1798-1)</f>
        <v/>
      </c>
      <c r="S1798" s="6">
        <f>IF(OR($C1798="",$F1798=""),"",$F1798/$C1798-1)</f>
        <v/>
      </c>
      <c r="T1798" s="6">
        <f>IF(OR($C1798="",$G1798=""),"",$G1798/$C1798-1)</f>
        <v/>
      </c>
      <c r="U1798" s="6">
        <f>IF(OR($C1798="",$H1798=""),"",$H1798/$C1798-1)</f>
        <v/>
      </c>
      <c r="V1798" s="7">
        <f>IFERROR(R1798/ABS(U1798),"")</f>
        <v/>
      </c>
      <c r="W1798" s="3" t="inlineStr">
        <is>
          <t>Vinay Rajani</t>
        </is>
      </c>
      <c r="X1798" s="3" t="inlineStr">
        <is>
          <t>Vinay Rajani, Senior Technical &amp; Derivative Analyst at HDFC Securities</t>
        </is>
      </c>
      <c r="Y1798" s="8" t="inlineStr">
        <is>
          <t>The Nifty PSU Bank index has been holding above all key moving averages, indicating an uptrend on all time frames. Indicators and oscillators on the weekly charts have been holding strength on the weekly and monthly time frames. The index has been forming higher tops and higher bottoms on the daily and weekly charts.</t>
        </is>
      </c>
      <c r="Z1798" s="3" t="inlineStr">
        <is>
          <t>Trade Spotlight: How should you trade IDFC First Bank, Shriram Finance, NBCC, Aditya Birla Capital, AU Small Finance Bank, and others on November 26?</t>
        </is>
      </c>
      <c r="AA1798" s="3" t="inlineStr">
        <is>
          <t>https://www.moneycontrol.com/news/business/markets/trade-spotlight-how-should-you-trade-idfc-first-bank-shriram-finance-nbcc-aditya-birla-capital-au-small-finance-bank-and-others-on-november-26-13695915.html</t>
        </is>
      </c>
    </row>
    <row r="1799" ht="94" customHeight="1">
      <c r="A1799" s="2" t="n">
        <v>45987</v>
      </c>
      <c r="B1799" s="3" t="inlineStr">
        <is>
          <t>Aditya Birla Capital</t>
        </is>
      </c>
      <c r="C1799" s="4" t="n">
        <v>345.45</v>
      </c>
      <c r="D1799" s="5" t="inlineStr">
        <is>
          <t>Buy</t>
        </is>
      </c>
      <c r="E1799" s="4" t="n">
        <v>355</v>
      </c>
      <c r="F1799" s="4" t="n">
        <v>365</v>
      </c>
      <c r="G1799" s="3" t="n"/>
      <c r="H1799" s="4" t="n">
        <v>330</v>
      </c>
      <c r="I1799" s="5" t="inlineStr">
        <is>
          <t>target achieved</t>
        </is>
      </c>
      <c r="J1799" s="4" t="n">
        <v>346.95</v>
      </c>
      <c r="K1799" s="4" t="n">
        <v>365</v>
      </c>
      <c r="L1799" s="3" t="inlineStr">
        <is>
          <t>T2</t>
        </is>
      </c>
      <c r="M1799" s="2" t="n">
        <v>46000</v>
      </c>
      <c r="N1799" s="9" t="n">
        <v>10</v>
      </c>
      <c r="O1799" s="6" t="n">
        <v>0.05202478743334771</v>
      </c>
      <c r="P1799" s="3" t="n"/>
      <c r="Q1799" s="3" t="n"/>
      <c r="R1799" s="6">
        <f>IF(OR($C1799="",$E1799=""),"",$E1799/$C1799-1)</f>
        <v/>
      </c>
      <c r="S1799" s="6">
        <f>IF(OR($C1799="",$F1799=""),"",$F1799/$C1799-1)</f>
        <v/>
      </c>
      <c r="T1799" s="6">
        <f>IF(OR($C1799="",$G1799=""),"",$G1799/$C1799-1)</f>
        <v/>
      </c>
      <c r="U1799" s="6">
        <f>IF(OR($C1799="",$H1799=""),"",$H1799/$C1799-1)</f>
        <v/>
      </c>
      <c r="V1799" s="7">
        <f>IFERROR(R1799/ABS(U1799),"")</f>
        <v/>
      </c>
      <c r="W1799" s="3" t="inlineStr">
        <is>
          <t>Ashish Kyal</t>
        </is>
      </c>
      <c r="X1799" s="3" t="inlineStr">
        <is>
          <t>Ashish Kyal, CMT, Founder and CEO of Waves Strategy Advisors</t>
        </is>
      </c>
      <c r="Y1799" s="8" t="inlineStr">
        <is>
          <t>In Tuesday’s session, Aditya Birla Capital finally gave a breakout from its week-long consolidation range of Rs 323 to Rs 336, along with a surge in volumes. Moreover, prices also closed above the previous swing high of Rs 345 with a gain of more than 4%, which is a strong bullish sign. Recently, prices found support at the 25-period EMA and have gained more than 7% since, highlighting buying pressure from lower levels. However, as the current rise was steep in nature, one should avoid chasing highs. For now, one should use a buy-on-dips approach.</t>
        </is>
      </c>
      <c r="Z1799" s="3" t="inlineStr">
        <is>
          <t>Trade Spotlight: How should you trade IDFC First Bank, Shriram Finance, NBCC, Aditya Birla Capital, AU Small Finance Bank, and others on November 26?</t>
        </is>
      </c>
      <c r="AA1799" s="3" t="inlineStr">
        <is>
          <t>https://www.moneycontrol.com/news/business/markets/trade-spotlight-how-should-you-trade-idfc-first-bank-shriram-finance-nbcc-aditya-birla-capital-au-small-finance-bank-and-others-on-november-26-13695915.html</t>
        </is>
      </c>
    </row>
    <row r="1800" ht="109" customHeight="1">
      <c r="A1800" s="2" t="n">
        <v>45987</v>
      </c>
      <c r="B1800" s="3" t="inlineStr">
        <is>
          <t>AU Small Finance Bank</t>
        </is>
      </c>
      <c r="C1800" s="4" t="n">
        <v>944.05</v>
      </c>
      <c r="D1800" s="5" t="inlineStr">
        <is>
          <t>Buy</t>
        </is>
      </c>
      <c r="E1800" s="4" t="n">
        <v>970</v>
      </c>
      <c r="F1800" s="4" t="n">
        <v>1000</v>
      </c>
      <c r="G1800" s="3" t="n"/>
      <c r="H1800" s="4" t="n">
        <v>905</v>
      </c>
      <c r="I1800" s="5" t="inlineStr">
        <is>
          <t>target achieved</t>
        </is>
      </c>
      <c r="J1800" s="4" t="n">
        <v>943</v>
      </c>
      <c r="K1800" s="4" t="n">
        <v>1000</v>
      </c>
      <c r="L1800" s="3" t="inlineStr">
        <is>
          <t>T2</t>
        </is>
      </c>
      <c r="M1800" s="2" t="n">
        <v>46001</v>
      </c>
      <c r="N1800" s="9" t="n">
        <v>11</v>
      </c>
      <c r="O1800" s="6" t="n">
        <v>0.0604453870625663</v>
      </c>
      <c r="P1800" s="3" t="n"/>
      <c r="Q1800" s="3" t="n"/>
      <c r="R1800" s="6">
        <f>IF(OR($C1800="",$E1800=""),"",$E1800/$C1800-1)</f>
        <v/>
      </c>
      <c r="S1800" s="6">
        <f>IF(OR($C1800="",$F1800=""),"",$F1800/$C1800-1)</f>
        <v/>
      </c>
      <c r="T1800" s="6">
        <f>IF(OR($C1800="",$G1800=""),"",$G1800/$C1800-1)</f>
        <v/>
      </c>
      <c r="U1800" s="6">
        <f>IF(OR($C1800="",$H1800=""),"",$H1800/$C1800-1)</f>
        <v/>
      </c>
      <c r="V1800" s="7">
        <f>IFERROR(R1800/ABS(U1800),"")</f>
        <v/>
      </c>
      <c r="W1800" s="3" t="inlineStr">
        <is>
          <t>Ashish Kyal</t>
        </is>
      </c>
      <c r="X1800" s="3" t="inlineStr">
        <is>
          <t>Ashish Kyal, CMT, Founder and CEO of Waves Strategy Advisors</t>
        </is>
      </c>
      <c r="Y1800" s="8" t="inlineStr">
        <is>
          <t>In the previous session, despite Bank Nifty closing in the red, AU Small Finance Bank posted strong outperformance by hitting a fresh all-time high of Rs 946, gaining more than 2%. This relative strength against the broader market is a clear bullish indication. Since the beginning of October 2025, prices have consistently closed near the upper Bollinger Band, highlighting sustained momentum and strong buying interest. However, the RSI is approaching overbought territory, suggesting that a short-term cool-off or minor dip cannot be ruled out before the next leg of the rally unfolds. Therefore, dips should be used as buying opportunities.</t>
        </is>
      </c>
      <c r="Z1800" s="3" t="inlineStr">
        <is>
          <t>Trade Spotlight: How should you trade IDFC First Bank, Shriram Finance, NBCC, Aditya Birla Capital, AU Small Finance Bank, and others on November 26?</t>
        </is>
      </c>
      <c r="AA1800" s="3" t="inlineStr">
        <is>
          <t>https://www.moneycontrol.com/news/business/markets/trade-spotlight-how-should-you-trade-idfc-first-bank-shriram-finance-nbcc-aditya-birla-capital-au-small-finance-bank-and-others-on-november-26-13695915.html</t>
        </is>
      </c>
    </row>
    <row r="1801" ht="124" customHeight="1">
      <c r="A1801" s="2" t="n">
        <v>45987</v>
      </c>
      <c r="B1801" s="3" t="inlineStr">
        <is>
          <t>Jubilant Ingrevia</t>
        </is>
      </c>
      <c r="C1801" s="4" t="n">
        <v>725</v>
      </c>
      <c r="D1801" s="5" t="inlineStr">
        <is>
          <t>Buy</t>
        </is>
      </c>
      <c r="E1801" s="4" t="n">
        <v>770</v>
      </c>
      <c r="F1801" s="4" t="n">
        <v>800</v>
      </c>
      <c r="G1801" s="3" t="n"/>
      <c r="H1801" s="4" t="n">
        <v>699</v>
      </c>
      <c r="I1801" s="10" t="inlineStr">
        <is>
          <t>SL achieved</t>
        </is>
      </c>
      <c r="J1801" s="4" t="n">
        <v>732</v>
      </c>
      <c r="K1801" s="4" t="n">
        <v>699</v>
      </c>
      <c r="L1801" s="3" t="inlineStr">
        <is>
          <t>SL</t>
        </is>
      </c>
      <c r="M1801" s="2" t="n">
        <v>45995</v>
      </c>
      <c r="N1801" s="9" t="n">
        <v>7</v>
      </c>
      <c r="O1801" s="6" t="n">
        <v>-0.04508196721311475</v>
      </c>
      <c r="P1801" s="3" t="n"/>
      <c r="Q1801" s="3" t="n"/>
      <c r="R1801" s="6">
        <f>IF(OR($C1801="",$E1801=""),"",$E1801/$C1801-1)</f>
        <v/>
      </c>
      <c r="S1801" s="6">
        <f>IF(OR($C1801="",$F1801=""),"",$F1801/$C1801-1)</f>
        <v/>
      </c>
      <c r="T1801" s="6">
        <f>IF(OR($C1801="",$G1801=""),"",$G1801/$C1801-1)</f>
        <v/>
      </c>
      <c r="U1801" s="6">
        <f>IF(OR($C1801="",$H1801=""),"",$H1801/$C1801-1)</f>
        <v/>
      </c>
      <c r="V1801" s="7">
        <f>IFERROR(R1801/ABS(U1801),"")</f>
        <v/>
      </c>
      <c r="W1801" s="3" t="inlineStr">
        <is>
          <t>Ashish Kyal</t>
        </is>
      </c>
      <c r="X1801" s="3" t="inlineStr">
        <is>
          <t>Ashish Kyal, CMT, Founder and CEO of Waves Strategy Advisors</t>
        </is>
      </c>
      <c r="Y1801" s="8" t="inlineStr">
        <is>
          <t>On the daily chart, Jubilant Ingrevia has outperformed its sector and closed with a gain of more than 2% despite major indices falling. The stock has successfully retested the neckline of the Inverted Head &amp; Shoulders pattern after giving a decisive breakout in the previous week. Along with that, KST (Know Sure Thing) has recently crossed above the signal line (red) and is already trading above the zero line. This indicates improving momentum and suggests that the upward trajectory is likely to continue in the coming sessions. For now, any break above Rs 727 can trigger a fresh course of rally, which can push prices higher towards Rs 770 as per the right shoulder’s length, followed by Rs 800.</t>
        </is>
      </c>
      <c r="Z1801" s="3" t="inlineStr">
        <is>
          <t>Trade Spotlight: How should you trade IDFC First Bank, Shriram Finance, NBCC, Aditya Birla Capital, AU Small Finance Bank, and others on November 26?</t>
        </is>
      </c>
      <c r="AA1801" s="3" t="inlineStr">
        <is>
          <t>https://www.moneycontrol.com/news/business/markets/trade-spotlight-how-should-you-trade-idfc-first-bank-shriram-finance-nbcc-aditya-birla-capital-au-small-finance-bank-and-others-on-november-26-13695915.html</t>
        </is>
      </c>
    </row>
    <row r="1802" ht="79" customHeight="1">
      <c r="A1802" s="2" t="n">
        <v>45986</v>
      </c>
      <c r="B1802" s="3" t="inlineStr">
        <is>
          <t>Swiggy</t>
        </is>
      </c>
      <c r="C1802" s="4" t="n">
        <v>404.6</v>
      </c>
      <c r="D1802" s="5" t="inlineStr">
        <is>
          <t>Buy</t>
        </is>
      </c>
      <c r="E1802" s="4" t="n">
        <v>440</v>
      </c>
      <c r="F1802" s="3" t="n"/>
      <c r="G1802" s="3" t="n"/>
      <c r="H1802" s="4" t="n">
        <v>377</v>
      </c>
      <c r="I1802" s="10" t="inlineStr">
        <is>
          <t>SL achieved</t>
        </is>
      </c>
      <c r="J1802" s="4" t="n">
        <v>402</v>
      </c>
      <c r="K1802" s="4" t="n">
        <v>377</v>
      </c>
      <c r="L1802" s="3" t="inlineStr">
        <is>
          <t>SL</t>
        </is>
      </c>
      <c r="M1802" s="2" t="n">
        <v>45989</v>
      </c>
      <c r="N1802" s="9" t="n">
        <v>4</v>
      </c>
      <c r="O1802" s="6" t="n">
        <v>-0.06218905472636815</v>
      </c>
      <c r="P1802" s="3" t="n"/>
      <c r="Q1802" s="3" t="n"/>
      <c r="R1802" s="6">
        <f>IF(OR($C1802="",$E1802=""),"",$E1802/$C1802-1)</f>
        <v/>
      </c>
      <c r="S1802" s="6">
        <f>IF(OR($C1802="",$F1802=""),"",$F1802/$C1802-1)</f>
        <v/>
      </c>
      <c r="T1802" s="6">
        <f>IF(OR($C1802="",$G1802=""),"",$G1802/$C1802-1)</f>
        <v/>
      </c>
      <c r="U1802" s="6">
        <f>IF(OR($C1802="",$H1802=""),"",$H1802/$C1802-1)</f>
        <v/>
      </c>
      <c r="V1802" s="7">
        <f>IFERROR(R1802/ABS(U1802),"")</f>
        <v/>
      </c>
      <c r="W1802" s="3" t="inlineStr">
        <is>
          <t>Jigar S Patel</t>
        </is>
      </c>
      <c r="X1802" s="3" t="inlineStr">
        <is>
          <t>Jigar S Patel, Senior Manager - Equity Research at Anand Rathi</t>
        </is>
      </c>
      <c r="Y1802" s="8" t="inlineStr">
        <is>
          <t>A bullish engulfing pattern has formed on the daily chart, supported by a bullish divergence on the RSI, indicating strengthening momentum in Swiggy. Additionally, the latest closing price is higher than the previous nine sessions, further reinforcing the emerging positive sentiment. These combined signals suggest the potential for continued upside movement if follow-through buying sustains. Traders may consider entering long positions in the Rs 406-400 zone.</t>
        </is>
      </c>
      <c r="Z1802" s="3" t="inlineStr">
        <is>
          <t>Trade Spotlight: How should you trade Swiggy, Bajaj Auto, Tata Consumer, Hindalco, AU Small Finance Bank, Eicher Motors, and others on November 25?</t>
        </is>
      </c>
      <c r="AA1802" s="3" t="inlineStr">
        <is>
          <t>https://www.moneycontrol.com/news/business/markets/trade-spotlight-how-should-you-trade-swiggy-bajaj-auto-tata-consumer-hindalco-au-small-finance-bank-eicher-motors-and-others-on-november-25-13694049.html</t>
        </is>
      </c>
    </row>
    <row r="1803" ht="94" customHeight="1">
      <c r="A1803" s="2" t="n">
        <v>45986</v>
      </c>
      <c r="B1803" s="3" t="inlineStr">
        <is>
          <t>Vedanta</t>
        </is>
      </c>
      <c r="C1803" s="4" t="n">
        <v>495.15</v>
      </c>
      <c r="D1803" s="10" t="inlineStr">
        <is>
          <t>Sell</t>
        </is>
      </c>
      <c r="E1803" s="4" t="n">
        <v>460</v>
      </c>
      <c r="F1803" s="3" t="n"/>
      <c r="G1803" s="3" t="n"/>
      <c r="H1803" s="4" t="n">
        <v>521</v>
      </c>
      <c r="I1803" s="10" t="inlineStr">
        <is>
          <t>SL achieved</t>
        </is>
      </c>
      <c r="J1803" s="4" t="n">
        <v>495.6</v>
      </c>
      <c r="K1803" s="4" t="n">
        <v>521</v>
      </c>
      <c r="L1803" s="3" t="inlineStr">
        <is>
          <t>SL</t>
        </is>
      </c>
      <c r="M1803" s="2" t="n">
        <v>45988</v>
      </c>
      <c r="N1803" s="9" t="n">
        <v>3</v>
      </c>
      <c r="O1803" s="6" t="n">
        <v>-0.05125100887812747</v>
      </c>
      <c r="P1803" s="3" t="n"/>
      <c r="Q1803" s="3" t="n"/>
      <c r="R1803" s="6">
        <f>IF(OR($C1803="",$E1803=""),"",$E1803/$C1803-1)</f>
        <v/>
      </c>
      <c r="S1803" s="6">
        <f>IF(OR($C1803="",$F1803=""),"",$F1803/$C1803-1)</f>
        <v/>
      </c>
      <c r="T1803" s="6">
        <f>IF(OR($C1803="",$G1803=""),"",$G1803/$C1803-1)</f>
        <v/>
      </c>
      <c r="U1803" s="6">
        <f>IF(OR($C1803="",$H1803=""),"",$H1803/$C1803-1)</f>
        <v/>
      </c>
      <c r="V1803" s="7">
        <f>IFERROR(R1803/ABS(U1803),"")</f>
        <v/>
      </c>
      <c r="W1803" s="3" t="inlineStr">
        <is>
          <t>Jigar S Patel</t>
        </is>
      </c>
      <c r="X1803" s="3" t="inlineStr">
        <is>
          <t>Jigar S Patel, Senior Manager - Equity Research at Anand Rathi</t>
        </is>
      </c>
      <c r="Y1803" s="8" t="inlineStr">
        <is>
          <t>Vedanta is showing signs of weakening momentum, as negative bearish divergence appears on the RSI near the December 2024 highs, as illustrated in the chart. This divergence suggests that upward price movements are not being supported by underlying strength. Adding to the cautious outlook, a noticeable trendline breakdown has occurred, signaling a potential shift in the stock’s medium-term structure. These technical developments collectively point toward rising downside risk. Traders may consider entering short positions in the Rs 500-495 zone.</t>
        </is>
      </c>
      <c r="Z1803" s="3" t="inlineStr">
        <is>
          <t>Trade Spotlight: How should you trade Swiggy, Bajaj Auto, Tata Consumer, Hindalco, AU Small Finance Bank, Eicher Motors, and others on November 25?</t>
        </is>
      </c>
      <c r="AA1803" s="3" t="inlineStr">
        <is>
          <t>https://www.moneycontrol.com/news/business/markets/trade-spotlight-how-should-you-trade-swiggy-bajaj-auto-tata-consumer-hindalco-au-small-finance-bank-eicher-motors-and-others-on-november-25-13694049.html</t>
        </is>
      </c>
    </row>
    <row r="1804" ht="94" customHeight="1">
      <c r="A1804" s="2" t="n">
        <v>45986</v>
      </c>
      <c r="B1804" s="3" t="inlineStr">
        <is>
          <t>Bajaj Auto</t>
        </is>
      </c>
      <c r="C1804" s="4" t="n">
        <v>9007.5</v>
      </c>
      <c r="D1804" s="5" t="inlineStr">
        <is>
          <t>Buy</t>
        </is>
      </c>
      <c r="E1804" s="4" t="n">
        <v>9400</v>
      </c>
      <c r="F1804" s="3" t="n"/>
      <c r="G1804" s="3" t="n"/>
      <c r="H1804" s="4" t="n">
        <v>8750</v>
      </c>
      <c r="I1804" s="10" t="inlineStr">
        <is>
          <t>SL achieved</t>
        </is>
      </c>
      <c r="J1804" s="4" t="n">
        <v>9025</v>
      </c>
      <c r="K1804" s="4" t="n">
        <v>8750</v>
      </c>
      <c r="L1804" s="3" t="inlineStr">
        <is>
          <t>SL</t>
        </is>
      </c>
      <c r="M1804" s="2" t="n">
        <v>46009</v>
      </c>
      <c r="N1804" s="9" t="n">
        <v>18</v>
      </c>
      <c r="O1804" s="6" t="n">
        <v>-0.03047091412742386</v>
      </c>
      <c r="P1804" s="3" t="n"/>
      <c r="Q1804" s="3" t="n"/>
      <c r="R1804" s="6">
        <f>IF(OR($C1804="",$E1804=""),"",$E1804/$C1804-1)</f>
        <v/>
      </c>
      <c r="S1804" s="6">
        <f>IF(OR($C1804="",$F1804=""),"",$F1804/$C1804-1)</f>
        <v/>
      </c>
      <c r="T1804" s="6">
        <f>IF(OR($C1804="",$G1804=""),"",$G1804/$C1804-1)</f>
        <v/>
      </c>
      <c r="U1804" s="6">
        <f>IF(OR($C1804="",$H1804=""),"",$H1804/$C1804-1)</f>
        <v/>
      </c>
      <c r="V1804" s="7">
        <f>IFERROR(R1804/ABS(U1804),"")</f>
        <v/>
      </c>
      <c r="W1804" s="3" t="inlineStr">
        <is>
          <t>Jigar S Patel</t>
        </is>
      </c>
      <c r="X1804" s="3" t="inlineStr">
        <is>
          <t>Jigar S Patel, Senior Manager - Equity Research at Anand Rathi</t>
        </is>
      </c>
      <c r="Y1804" s="8" t="inlineStr">
        <is>
          <t>Bajaj Auto has established a strong base within the Rs 8,850–9,000 zone, supported by a sustained consolidation phase that reflects steady accumulation at lower levels. Notably, this consolidation has occurred right above the 50-day EMA, reinforcing the stock’s underlying strength. Additionally, a trendline breakout on the daily RSI further validates improving momentum and enhances the probability of an upward move from current levels. Traders may consider entering long positions in the Rs 9,030-8,980 zone.</t>
        </is>
      </c>
      <c r="Z1804" s="3" t="inlineStr">
        <is>
          <t>Trade Spotlight: How should you trade Swiggy, Bajaj Auto, Tata Consumer, Hindalco, AU Small Finance Bank, Eicher Motors, and others on November 25?</t>
        </is>
      </c>
      <c r="AA1804" s="3" t="inlineStr">
        <is>
          <t>https://www.moneycontrol.com/news/business/markets/trade-spotlight-how-should-you-trade-swiggy-bajaj-auto-tata-consumer-hindalco-au-small-finance-bank-eicher-motors-and-others-on-november-25-13694049.html</t>
        </is>
      </c>
    </row>
    <row r="1805" ht="79" customHeight="1">
      <c r="A1805" s="2" t="n">
        <v>45986</v>
      </c>
      <c r="B1805" s="3" t="inlineStr">
        <is>
          <t>Wipro</t>
        </is>
      </c>
      <c r="C1805" s="4" t="n">
        <v>247.27</v>
      </c>
      <c r="D1805" s="5" t="inlineStr">
        <is>
          <t>Buy</t>
        </is>
      </c>
      <c r="E1805" s="4" t="n">
        <v>260</v>
      </c>
      <c r="F1805" s="4" t="n">
        <v>267</v>
      </c>
      <c r="G1805" s="3" t="n"/>
      <c r="H1805" s="4" t="n">
        <v>236</v>
      </c>
      <c r="I1805" s="5" t="inlineStr">
        <is>
          <t>target achieved</t>
        </is>
      </c>
      <c r="J1805" s="4" t="n">
        <v>248</v>
      </c>
      <c r="K1805" s="4" t="n">
        <v>267</v>
      </c>
      <c r="L1805" s="3" t="inlineStr">
        <is>
          <t>T2</t>
        </is>
      </c>
      <c r="M1805" s="2" t="n">
        <v>46010</v>
      </c>
      <c r="N1805" s="9" t="n">
        <v>19</v>
      </c>
      <c r="O1805" s="6" t="n">
        <v>0.07661290322580649</v>
      </c>
      <c r="P1805" s="3" t="n"/>
      <c r="Q1805" s="3" t="n"/>
      <c r="R1805" s="6">
        <f>IF(OR($C1805="",$E1805=""),"",$E1805/$C1805-1)</f>
        <v/>
      </c>
      <c r="S1805" s="6">
        <f>IF(OR($C1805="",$F1805=""),"",$F1805/$C1805-1)</f>
        <v/>
      </c>
      <c r="T1805" s="6">
        <f>IF(OR($C1805="",$G1805=""),"",$G1805/$C1805-1)</f>
        <v/>
      </c>
      <c r="U1805" s="6">
        <f>IF(OR($C1805="",$H1805=""),"",$H1805/$C1805-1)</f>
        <v/>
      </c>
      <c r="V1805" s="7">
        <f>IFERROR(R1805/ABS(U1805),"")</f>
        <v/>
      </c>
      <c r="W1805" s="3" t="inlineStr">
        <is>
          <t>Jay Thakkar</t>
        </is>
      </c>
      <c r="X1805" s="3" t="inlineStr">
        <is>
          <t>Jay Thakkar, Vice President &amp; Head of Derivatives and Quant Research at ICICI Securities</t>
        </is>
      </c>
      <c r="Y1805" s="8" t="inlineStr">
        <is>
          <t>Wipro has witnessed significant short buildup, and with the other major IT names, Wipro has also underperformed the overall markets recently. However, there is a good chance of short covering now, as it has been witnessed in other IT names as well. With this overall recovery in the IT sector, Wipro is also likely to witness short covering. Buy Wipro December Futures in the range of Rs 245-248.</t>
        </is>
      </c>
      <c r="Z1805" s="3" t="inlineStr">
        <is>
          <t>Trade Spotlight: How should you trade Swiggy, Bajaj Auto, Tata Consumer, Hindalco, AU Small Finance Bank, Eicher Motors, and others on November 25?</t>
        </is>
      </c>
      <c r="AA1805" s="3" t="inlineStr">
        <is>
          <t>https://www.moneycontrol.com/news/business/markets/trade-spotlight-how-should-you-trade-swiggy-bajaj-auto-tata-consumer-hindalco-au-small-finance-bank-eicher-motors-and-others-on-november-25-13694049.html</t>
        </is>
      </c>
    </row>
    <row r="1806" ht="109" customHeight="1">
      <c r="A1806" s="2" t="n">
        <v>45986</v>
      </c>
      <c r="B1806" s="3" t="inlineStr">
        <is>
          <t>Tata Consumer Products</t>
        </is>
      </c>
      <c r="C1806" s="4" t="n">
        <v>1186</v>
      </c>
      <c r="D1806" s="5" t="inlineStr">
        <is>
          <t>Buy</t>
        </is>
      </c>
      <c r="E1806" s="4" t="n">
        <v>1285</v>
      </c>
      <c r="F1806" s="4" t="n">
        <v>1340</v>
      </c>
      <c r="G1806" s="3" t="n"/>
      <c r="H1806" s="4" t="n">
        <v>1150</v>
      </c>
      <c r="I1806" s="10" t="inlineStr">
        <is>
          <t>SL achieved</t>
        </is>
      </c>
      <c r="J1806" s="4" t="n">
        <v>1188</v>
      </c>
      <c r="K1806" s="4" t="n">
        <v>1150</v>
      </c>
      <c r="L1806" s="3" t="inlineStr">
        <is>
          <t>SL</t>
        </is>
      </c>
      <c r="M1806" s="2" t="n">
        <v>45987</v>
      </c>
      <c r="N1806" s="9" t="n">
        <v>2</v>
      </c>
      <c r="O1806" s="6" t="n">
        <v>-0.03198653198653201</v>
      </c>
      <c r="P1806" s="3" t="n"/>
      <c r="Q1806" s="3" t="n"/>
      <c r="R1806" s="6">
        <f>IF(OR($C1806="",$E1806=""),"",$E1806/$C1806-1)</f>
        <v/>
      </c>
      <c r="S1806" s="6">
        <f>IF(OR($C1806="",$F1806=""),"",$F1806/$C1806-1)</f>
        <v/>
      </c>
      <c r="T1806" s="6">
        <f>IF(OR($C1806="",$G1806=""),"",$G1806/$C1806-1)</f>
        <v/>
      </c>
      <c r="U1806" s="6">
        <f>IF(OR($C1806="",$H1806=""),"",$H1806/$C1806-1)</f>
        <v/>
      </c>
      <c r="V1806" s="7">
        <f>IFERROR(R1806/ABS(U1806),"")</f>
        <v/>
      </c>
      <c r="W1806" s="3" t="inlineStr">
        <is>
          <t>Jay Thakkar</t>
        </is>
      </c>
      <c r="X1806" s="3" t="inlineStr">
        <is>
          <t>Jay Thakkar, Vice President &amp; Head of Derivatives and Quant Research at ICICI Securities</t>
        </is>
      </c>
      <c r="Y1806" s="8" t="inlineStr">
        <is>
          <t>Tata Consumer Products has witnessed long buildup in the November series and seems to have completed its time-wise consolidation post the breakout. Since the stock has seen long additions, there is a higher probability that it may witness fresh long buildup once again, with prices moving higher. There have been Put additions at the lower levels, which will provide support to the stock. It is trading well above its 20-day mean as well as the 20-day VWAP (volume-weighted average price), hence the short-term trend remains positive. Buy Tata Consumer Products December Futures in the range of Rs 1,180-1,200.</t>
        </is>
      </c>
      <c r="Z1806" s="3" t="inlineStr">
        <is>
          <t>Trade Spotlight: How should you trade Swiggy, Bajaj Auto, Tata Consumer, Hindalco, AU Small Finance Bank, Eicher Motors, and others on November 25?</t>
        </is>
      </c>
      <c r="AA1806" s="3" t="inlineStr">
        <is>
          <t>https://www.moneycontrol.com/news/business/markets/trade-spotlight-how-should-you-trade-swiggy-bajaj-auto-tata-consumer-hindalco-au-small-finance-bank-eicher-motors-and-others-on-november-25-13694049.html</t>
        </is>
      </c>
    </row>
    <row r="1807" ht="79" customHeight="1">
      <c r="A1807" s="2" t="n">
        <v>45986</v>
      </c>
      <c r="B1807" s="3" t="inlineStr">
        <is>
          <t>Hindalco Industries</t>
        </is>
      </c>
      <c r="C1807" s="4" t="n">
        <v>774.65</v>
      </c>
      <c r="D1807" s="10" t="inlineStr">
        <is>
          <t>Sell</t>
        </is>
      </c>
      <c r="E1807" s="4" t="n">
        <v>750</v>
      </c>
      <c r="F1807" s="4" t="n">
        <v>735</v>
      </c>
      <c r="G1807" s="3" t="n"/>
      <c r="H1807" s="4" t="n">
        <v>806</v>
      </c>
      <c r="I1807" s="10" t="inlineStr">
        <is>
          <t>SL achieved</t>
        </is>
      </c>
      <c r="J1807" s="4" t="n">
        <v>777.95</v>
      </c>
      <c r="K1807" s="4" t="n">
        <v>806</v>
      </c>
      <c r="L1807" s="3" t="inlineStr">
        <is>
          <t>SL</t>
        </is>
      </c>
      <c r="M1807" s="2" t="n">
        <v>45988</v>
      </c>
      <c r="N1807" s="9" t="n">
        <v>3</v>
      </c>
      <c r="O1807" s="6" t="n">
        <v>-0.0360563018188829</v>
      </c>
      <c r="P1807" s="3" t="n"/>
      <c r="Q1807" s="3" t="n"/>
      <c r="R1807" s="6">
        <f>IF(OR($C1807="",$E1807=""),"",$E1807/$C1807-1)</f>
        <v/>
      </c>
      <c r="S1807" s="6">
        <f>IF(OR($C1807="",$F1807=""),"",$F1807/$C1807-1)</f>
        <v/>
      </c>
      <c r="T1807" s="6">
        <f>IF(OR($C1807="",$G1807=""),"",$G1807/$C1807-1)</f>
        <v/>
      </c>
      <c r="U1807" s="6">
        <f>IF(OR($C1807="",$H1807=""),"",$H1807/$C1807-1)</f>
        <v/>
      </c>
      <c r="V1807" s="7">
        <f>IFERROR(R1807/ABS(U1807),"")</f>
        <v/>
      </c>
      <c r="W1807" s="3" t="inlineStr">
        <is>
          <t>Jay Thakkar</t>
        </is>
      </c>
      <c r="X1807" s="3" t="inlineStr">
        <is>
          <t>Jay Thakkar, Vice President &amp; Head of Derivatives and Quant Research at ICICI Securities</t>
        </is>
      </c>
      <c r="Y1807" s="8" t="inlineStr">
        <is>
          <t>Hindalco has been forming lower tops and bottoms and has witnessed short buildup as well, indicating a downtrend in the near term. The stock is trading below its 20-day mean and the 20-day VWAP, which further confirms the downtrend. There have been significant Call additions at higher levels as well, and all these factors together indicate a downtrend in the near term. Sell Hindalco December Futures in the range of Rs 780-776.</t>
        </is>
      </c>
      <c r="Z1807" s="3" t="inlineStr">
        <is>
          <t>Trade Spotlight: How should you trade Swiggy, Bajaj Auto, Tata Consumer, Hindalco, AU Small Finance Bank, Eicher Motors, and others on November 25?</t>
        </is>
      </c>
      <c r="AA1807" s="3" t="inlineStr">
        <is>
          <t>https://www.moneycontrol.com/news/business/markets/trade-spotlight-how-should-you-trade-swiggy-bajaj-auto-tata-consumer-hindalco-au-small-finance-bank-eicher-motors-and-others-on-november-25-13694049.html</t>
        </is>
      </c>
    </row>
    <row r="1808" ht="94" customHeight="1">
      <c r="A1808" s="2" t="n">
        <v>45986</v>
      </c>
      <c r="B1808" s="3" t="inlineStr">
        <is>
          <t>Federal Bank</t>
        </is>
      </c>
      <c r="C1808" s="4" t="n">
        <v>248.17</v>
      </c>
      <c r="D1808" s="5" t="inlineStr">
        <is>
          <t>Buy</t>
        </is>
      </c>
      <c r="E1808" s="4" t="n">
        <v>273</v>
      </c>
      <c r="F1808" s="3" t="n"/>
      <c r="G1808" s="3" t="n"/>
      <c r="H1808" s="4" t="n">
        <v>235</v>
      </c>
      <c r="I1808" s="5" t="inlineStr">
        <is>
          <t>target achieved</t>
        </is>
      </c>
      <c r="J1808" s="4" t="n">
        <v>248.4</v>
      </c>
      <c r="K1808" s="4" t="n">
        <v>273</v>
      </c>
      <c r="L1808" s="3" t="inlineStr">
        <is>
          <t>T1</t>
        </is>
      </c>
      <c r="M1808" s="2" t="n">
        <v>46038</v>
      </c>
      <c r="N1808" s="9" t="n">
        <v>37</v>
      </c>
      <c r="O1808" s="6" t="n">
        <v>0.09903381642512077</v>
      </c>
      <c r="P1808" s="3" t="n"/>
      <c r="Q1808" s="3" t="n"/>
      <c r="R1808" s="6">
        <f>IF(OR($C1808="",$E1808=""),"",$E1808/$C1808-1)</f>
        <v/>
      </c>
      <c r="S1808" s="6">
        <f>IF(OR($C1808="",$F1808=""),"",$F1808/$C1808-1)</f>
        <v/>
      </c>
      <c r="T1808" s="6">
        <f>IF(OR($C1808="",$G1808=""),"",$G1808/$C1808-1)</f>
        <v/>
      </c>
      <c r="U1808" s="6">
        <f>IF(OR($C1808="",$H1808=""),"",$H1808/$C1808-1)</f>
        <v/>
      </c>
      <c r="V1808" s="7">
        <f>IFERROR(R1808/ABS(U1808),"")</f>
        <v/>
      </c>
      <c r="W1808" s="3" t="inlineStr">
        <is>
          <t>Vidnyan S Sawant</t>
        </is>
      </c>
      <c r="X1808" s="3" t="inlineStr">
        <is>
          <t>Vidnyan S Sawant, Head of Research at GEPL Capital</t>
        </is>
      </c>
      <c r="Y1808" s="8" t="inlineStr">
        <is>
          <t>Federal Bank has been consistently posting new lifetime highs for the past six weeks, reflecting strong bullish momentum. On the weekly chart, the stock recently completed a consolidation breakout. The RSI remains firmly above 65 across all time frames, signaling strong buying interest and aggressive bullish sentiment. This upward move is also backed by solid volume participation. Additionally, the MACD indicator confirms strengthening upward momentum, supporting the continuation of the current uptrend.</t>
        </is>
      </c>
      <c r="Z1808" s="3" t="inlineStr">
        <is>
          <t>Trade Spotlight: How should you trade Swiggy, Bajaj Auto, Tata Consumer, Hindalco, AU Small Finance Bank, Eicher Motors, and others on November 25?</t>
        </is>
      </c>
      <c r="AA1808" s="3" t="inlineStr">
        <is>
          <t>https://www.moneycontrol.com/news/business/markets/trade-spotlight-how-should-you-trade-swiggy-bajaj-auto-tata-consumer-hindalco-au-small-finance-bank-eicher-motors-and-others-on-november-25-13694049.html</t>
        </is>
      </c>
    </row>
    <row r="1809" ht="94" customHeight="1">
      <c r="A1809" s="2" t="n">
        <v>45986</v>
      </c>
      <c r="B1809" s="3" t="inlineStr">
        <is>
          <t>AU Small Finance Bank</t>
        </is>
      </c>
      <c r="C1809" s="4" t="n">
        <v>925.1</v>
      </c>
      <c r="D1809" s="5" t="inlineStr">
        <is>
          <t>Buy</t>
        </is>
      </c>
      <c r="E1809" s="4" t="n">
        <v>1020</v>
      </c>
      <c r="F1809" s="3" t="n"/>
      <c r="G1809" s="3" t="n"/>
      <c r="H1809" s="4" t="n">
        <v>890</v>
      </c>
      <c r="I1809" s="5" t="inlineStr">
        <is>
          <t>target achieved</t>
        </is>
      </c>
      <c r="J1809" s="4" t="n">
        <v>925</v>
      </c>
      <c r="K1809" s="4" t="n">
        <v>1020</v>
      </c>
      <c r="L1809" s="3" t="inlineStr">
        <is>
          <t>T1</t>
        </is>
      </c>
      <c r="M1809" s="2" t="n">
        <v>46027</v>
      </c>
      <c r="N1809" s="9" t="n">
        <v>29</v>
      </c>
      <c r="O1809" s="6" t="n">
        <v>0.1027027027027028</v>
      </c>
      <c r="P1809" s="3" t="n"/>
      <c r="Q1809" s="3" t="n"/>
      <c r="R1809" s="6">
        <f>IF(OR($C1809="",$E1809=""),"",$E1809/$C1809-1)</f>
        <v/>
      </c>
      <c r="S1809" s="6">
        <f>IF(OR($C1809="",$F1809=""),"",$F1809/$C1809-1)</f>
        <v/>
      </c>
      <c r="T1809" s="6">
        <f>IF(OR($C1809="",$G1809=""),"",$G1809/$C1809-1)</f>
        <v/>
      </c>
      <c r="U1809" s="6">
        <f>IF(OR($C1809="",$H1809=""),"",$H1809/$C1809-1)</f>
        <v/>
      </c>
      <c r="V1809" s="7">
        <f>IFERROR(R1809/ABS(U1809),"")</f>
        <v/>
      </c>
      <c r="W1809" s="3" t="inlineStr">
        <is>
          <t>Vidnyan S Sawant</t>
        </is>
      </c>
      <c r="X1809" s="3" t="inlineStr">
        <is>
          <t>Vidnyan S Sawant, Head of Research at GEPL Capital</t>
        </is>
      </c>
      <c r="Y1809" s="8" t="inlineStr">
        <is>
          <t>AU Small Finance Bank broke out of a consolidation phase that had been in place since May 2023, marking a fresh lifetime high last month. This month, the stock has delivered strong follow-through on that breakout, posting yet another fresh high and highlighting its robust upward momentum. The stock continues to trade well above its 50-DEMA, indicating strong underlying trend strength. Moreover, the MACD across multiple time frames signals building momentum, further supporting the continuation of the ongoing bullish phase.</t>
        </is>
      </c>
      <c r="Z1809" s="3" t="inlineStr">
        <is>
          <t>Trade Spotlight: How should you trade Swiggy, Bajaj Auto, Tata Consumer, Hindalco, AU Small Finance Bank, Eicher Motors, and others on November 25?</t>
        </is>
      </c>
      <c r="AA1809" s="3" t="inlineStr">
        <is>
          <t>https://www.moneycontrol.com/news/business/markets/trade-spotlight-how-should-you-trade-swiggy-bajaj-auto-tata-consumer-hindalco-au-small-finance-bank-eicher-motors-and-others-on-november-25-13694049.html</t>
        </is>
      </c>
    </row>
    <row r="1810" ht="94" customHeight="1">
      <c r="A1810" s="2" t="n">
        <v>45986</v>
      </c>
      <c r="B1810" s="3" t="inlineStr">
        <is>
          <t>Shriram Finance</t>
        </is>
      </c>
      <c r="C1810" s="4" t="n">
        <v>828.2</v>
      </c>
      <c r="D1810" s="5" t="inlineStr">
        <is>
          <t>Buy</t>
        </is>
      </c>
      <c r="E1810" s="4" t="n">
        <v>920</v>
      </c>
      <c r="F1810" s="3" t="n"/>
      <c r="G1810" s="3" t="n"/>
      <c r="H1810" s="4" t="n">
        <v>795</v>
      </c>
      <c r="I1810" s="5" t="inlineStr">
        <is>
          <t>target achieved</t>
        </is>
      </c>
      <c r="J1810" s="4" t="n">
        <v>828.2</v>
      </c>
      <c r="K1810" s="4" t="n">
        <v>920</v>
      </c>
      <c r="L1810" s="3" t="inlineStr">
        <is>
          <t>T1</t>
        </is>
      </c>
      <c r="M1810" s="2" t="n">
        <v>46013</v>
      </c>
      <c r="N1810" s="9" t="n">
        <v>20</v>
      </c>
      <c r="O1810" s="6" t="n">
        <v>0.1108427915962327</v>
      </c>
      <c r="P1810" s="3" t="n"/>
      <c r="Q1810" s="3" t="n"/>
      <c r="R1810" s="6">
        <f>IF(OR($C1810="",$E1810=""),"",$E1810/$C1810-1)</f>
        <v/>
      </c>
      <c r="S1810" s="6">
        <f>IF(OR($C1810="",$F1810=""),"",$F1810/$C1810-1)</f>
        <v/>
      </c>
      <c r="T1810" s="6">
        <f>IF(OR($C1810="",$G1810=""),"",$G1810/$C1810-1)</f>
        <v/>
      </c>
      <c r="U1810" s="6">
        <f>IF(OR($C1810="",$H1810=""),"",$H1810/$C1810-1)</f>
        <v/>
      </c>
      <c r="V1810" s="7">
        <f>IFERROR(R1810/ABS(U1810),"")</f>
        <v/>
      </c>
      <c r="W1810" s="3" t="inlineStr">
        <is>
          <t>Vidnyan S Sawant</t>
        </is>
      </c>
      <c r="X1810" s="3" t="inlineStr">
        <is>
          <t>Vidnyan S Sawant, Head of Research at GEPL Capital</t>
        </is>
      </c>
      <c r="Y1810" s="8" t="inlineStr">
        <is>
          <t>Shriram Finance continues to show strong trend strength across all time frames. This week, the stock once again hit a fresh lifetime high at Rs 839.50, underscoring its solid bullish undertone. On the weekly chart, the stock had earlier broken out of an Ascending Triangle pattern with convincing volume support, signaling a resumption of its uptrend after a period of consolidation. The RSI remains above 65 across all time frames, further confirming sustained bullish momentum for the medium to long term.</t>
        </is>
      </c>
      <c r="Z1810" s="3" t="inlineStr">
        <is>
          <t>Trade Spotlight: How should you trade Swiggy, Bajaj Auto, Tata Consumer, Hindalco, AU Small Finance Bank, Eicher Motors, and others on November 25?</t>
        </is>
      </c>
      <c r="AA1810" s="3" t="inlineStr">
        <is>
          <t>https://www.moneycontrol.com/news/business/markets/trade-spotlight-how-should-you-trade-swiggy-bajaj-auto-tata-consumer-hindalco-au-small-finance-bank-eicher-motors-and-others-on-november-25-13694049.html</t>
        </is>
      </c>
    </row>
    <row r="1811" ht="109" customHeight="1">
      <c r="A1811" s="2" t="n">
        <v>45986</v>
      </c>
      <c r="B1811" s="3" t="inlineStr">
        <is>
          <t>Eicher Motors</t>
        </is>
      </c>
      <c r="C1811" s="4" t="n">
        <v>7258.5</v>
      </c>
      <c r="D1811" s="5" t="inlineStr">
        <is>
          <t>Buy</t>
        </is>
      </c>
      <c r="E1811" s="4" t="n">
        <v>7850</v>
      </c>
      <c r="F1811" s="3" t="n"/>
      <c r="G1811" s="3" t="n"/>
      <c r="H1811" s="4" t="n">
        <v>6950</v>
      </c>
      <c r="I1811" s="10" t="inlineStr">
        <is>
          <t>SL achieved</t>
        </is>
      </c>
      <c r="J1811" s="4" t="n">
        <v>7258.5</v>
      </c>
      <c r="K1811" s="4" t="n">
        <v>6950</v>
      </c>
      <c r="L1811" s="3" t="inlineStr">
        <is>
          <t>SL</t>
        </is>
      </c>
      <c r="M1811" s="2" t="n">
        <v>46045</v>
      </c>
      <c r="N1811" s="9" t="n">
        <v>42</v>
      </c>
      <c r="O1811" s="6" t="n">
        <v>-0.04250189433078455</v>
      </c>
      <c r="P1811" s="3" t="n"/>
      <c r="Q1811" s="3" t="n"/>
      <c r="R1811" s="6">
        <f>IF(OR($C1811="",$E1811=""),"",$E1811/$C1811-1)</f>
        <v/>
      </c>
      <c r="S1811" s="6">
        <f>IF(OR($C1811="",$F1811=""),"",$F1811/$C1811-1)</f>
        <v/>
      </c>
      <c r="T1811" s="6">
        <f>IF(OR($C1811="",$G1811=""),"",$G1811/$C1811-1)</f>
        <v/>
      </c>
      <c r="U1811" s="6">
        <f>IF(OR($C1811="",$H1811=""),"",$H1811/$C1811-1)</f>
        <v/>
      </c>
      <c r="V1811" s="7">
        <f>IFERROR(R1811/ABS(U1811),"")</f>
        <v/>
      </c>
      <c r="W1811" s="3" t="inlineStr">
        <is>
          <t>Vidnyan S Sawant</t>
        </is>
      </c>
      <c r="X1811" s="3" t="inlineStr">
        <is>
          <t>Vidnyan S Sawant, Head of Research at GEPL Capital</t>
        </is>
      </c>
      <c r="Y1811" s="8" t="inlineStr">
        <is>
          <t>Eicher Motors has entered a strong bullish phase after breaking above its multi-year resistance trendline in August 2025. Since the breakout, the stock has consistently formed higher highs and higher lows, along with frequent fresh lifetime highs, reinforcing the strength of its ongoing uptrend. Throughout this rise, it has repeatedly taken support near key medium-term moving averages—the 13-DEMA and 26-DEMA. Recently, the stock completed a seven-week corrective phase and has now broken out again with a fresh life high, signaling a renewed and sharp upside continuation.</t>
        </is>
      </c>
      <c r="Z1811" s="3" t="inlineStr">
        <is>
          <t>Trade Spotlight: How should you trade Swiggy, Bajaj Auto, Tata Consumer, Hindalco, AU Small Finance Bank, Eicher Motors, and others on November 25?</t>
        </is>
      </c>
      <c r="AA1811" s="3" t="inlineStr">
        <is>
          <t>https://www.moneycontrol.com/news/business/markets/trade-spotlight-how-should-you-trade-swiggy-bajaj-auto-tata-consumer-hindalco-au-small-finance-bank-eicher-motors-and-others-on-november-25-13694049.html</t>
        </is>
      </c>
    </row>
    <row r="1812" ht="124" customHeight="1">
      <c r="A1812" s="2" t="n">
        <v>45985</v>
      </c>
      <c r="B1812" s="3" t="inlineStr">
        <is>
          <t>Apex Frozen Foods</t>
        </is>
      </c>
      <c r="C1812" s="4" t="n">
        <v>331.75</v>
      </c>
      <c r="D1812" s="5" t="inlineStr">
        <is>
          <t>Buy</t>
        </is>
      </c>
      <c r="E1812" s="4" t="n">
        <v>435</v>
      </c>
      <c r="F1812" s="4" t="n">
        <v>500</v>
      </c>
      <c r="G1812" s="3" t="n"/>
      <c r="H1812" s="4" t="n">
        <v>310</v>
      </c>
      <c r="I1812" s="10" t="inlineStr">
        <is>
          <t>SL achieved</t>
        </is>
      </c>
      <c r="J1812" s="4" t="n">
        <v>344.1</v>
      </c>
      <c r="K1812" s="4" t="n">
        <v>310</v>
      </c>
      <c r="L1812" s="3" t="inlineStr">
        <is>
          <t>SL</t>
        </is>
      </c>
      <c r="M1812" s="2" t="n">
        <v>45985</v>
      </c>
      <c r="N1812" s="9" t="n">
        <v>1</v>
      </c>
      <c r="O1812" s="6" t="n">
        <v>-0.0990990990990992</v>
      </c>
      <c r="P1812" s="3" t="n"/>
      <c r="Q1812" s="3" t="n"/>
      <c r="R1812" s="6">
        <f>IF(OR($C1812="",$E1812=""),"",$E1812/$C1812-1)</f>
        <v/>
      </c>
      <c r="S1812" s="6">
        <f>IF(OR($C1812="",$F1812=""),"",$F1812/$C1812-1)</f>
        <v/>
      </c>
      <c r="T1812" s="6">
        <f>IF(OR($C1812="",$G1812=""),"",$G1812/$C1812-1)</f>
        <v/>
      </c>
      <c r="U1812" s="6">
        <f>IF(OR($C1812="",$H1812=""),"",$H1812/$C1812-1)</f>
        <v/>
      </c>
      <c r="V1812" s="7">
        <f>IFERROR(R1812/ABS(U1812),"")</f>
        <v/>
      </c>
      <c r="W1812" s="3" t="inlineStr">
        <is>
          <t>Rajesh Palviya</t>
        </is>
      </c>
      <c r="X1812" s="3" t="inlineStr">
        <is>
          <t>Rajesh Palviya, Senior Vice President Research (Head Technical Derivatives) at Axis Securities</t>
        </is>
      </c>
      <c r="Y1812" s="8" t="inlineStr">
        <is>
          <t>On the daily and weekly charts, Apex Frozen Foods has experienced a short- and medium-term trend reversal, forming a series of higher tops and bottoms. With the current weekly close, the stock has decisively surpassed the last 3–4 years’ down-sloping trendline on a closing basis, along with huge volumes, which signify increased participation. The daily and weekly Bollinger Band buy signals indicate increased momentum. The daily, weekly, and monthly strength indicator RSI shows rising strength. The stock is well placed above its 20-, 50-, 100-, and 200-day SMAs, and these averages are also inching up along with rising prices, which reconfirms a bullish trend.</t>
        </is>
      </c>
      <c r="Z1812" s="3" t="inlineStr">
        <is>
          <t>Trade Spotlight: How should you trade Apex Frozen, Hero MotoCorp, Tata Communications, Mahindra Finance, Global Health, and others on November 24?</t>
        </is>
      </c>
      <c r="AA1812" s="3" t="inlineStr">
        <is>
          <t>https://www.moneycontrol.com/news/business/markets/trade-spotlight-how-should-you-trade-apex-frozen-hero-motocorp-tata-communications-mahindra-finance-global-health-and-others-on-november-24-13691788.html</t>
        </is>
      </c>
    </row>
    <row r="1813" ht="94" customHeight="1">
      <c r="A1813" s="2" t="n">
        <v>45985</v>
      </c>
      <c r="B1813" s="3" t="inlineStr">
        <is>
          <t>Hero MotoCorp</t>
        </is>
      </c>
      <c r="C1813" s="4" t="n">
        <v>6002.5</v>
      </c>
      <c r="D1813" s="5" t="inlineStr">
        <is>
          <t>Buy</t>
        </is>
      </c>
      <c r="E1813" s="4" t="n">
        <v>6300</v>
      </c>
      <c r="F1813" s="4" t="n">
        <v>6400</v>
      </c>
      <c r="G1813" s="3" t="n"/>
      <c r="H1813" s="4" t="n">
        <v>5900</v>
      </c>
      <c r="I1813" s="5" t="inlineStr">
        <is>
          <t>target achieved</t>
        </is>
      </c>
      <c r="J1813" s="4" t="n">
        <v>6003</v>
      </c>
      <c r="K1813" s="4" t="n">
        <v>6300</v>
      </c>
      <c r="L1813" s="3" t="inlineStr">
        <is>
          <t>T1</t>
        </is>
      </c>
      <c r="M1813" s="2" t="n">
        <v>45992</v>
      </c>
      <c r="N1813" s="9" t="n">
        <v>6</v>
      </c>
      <c r="O1813" s="6" t="n">
        <v>0.0494752623688155</v>
      </c>
      <c r="P1813" s="3" t="n"/>
      <c r="Q1813" s="3" t="n"/>
      <c r="R1813" s="6">
        <f>IF(OR($C1813="",$E1813=""),"",$E1813/$C1813-1)</f>
        <v/>
      </c>
      <c r="S1813" s="6">
        <f>IF(OR($C1813="",$F1813=""),"",$F1813/$C1813-1)</f>
        <v/>
      </c>
      <c r="T1813" s="6">
        <f>IF(OR($C1813="",$G1813=""),"",$G1813/$C1813-1)</f>
        <v/>
      </c>
      <c r="U1813" s="6">
        <f>IF(OR($C1813="",$H1813=""),"",$H1813/$C1813-1)</f>
        <v/>
      </c>
      <c r="V1813" s="7">
        <f>IFERROR(R1813/ABS(U1813),"")</f>
        <v/>
      </c>
      <c r="W1813" s="3" t="inlineStr">
        <is>
          <t>Rajesh Palviya</t>
        </is>
      </c>
      <c r="X1813" s="3" t="inlineStr">
        <is>
          <t>Rajesh Palviya, Senior Vice President Research (Head Technical Derivatives) at Axis Securities</t>
        </is>
      </c>
      <c r="Y1813" s="8" t="inlineStr">
        <is>
          <t>Hero MotoCorp has registered an over 8% rally and has decisively surpassed the past couple of months’ multiple resistance zone of Rs 5,700 on a closing basis. This breakout is accompanied by huge volumes, which reconfirms increased participation. The stock is well placed above its 20-, 50-, 100-, and 200-day SMAs, and these averages are also inching up along with the price rise, which reconfirms the bullish trend. The daily and weekly strength indicator RSI shows rising strength.</t>
        </is>
      </c>
      <c r="Z1813" s="3" t="inlineStr">
        <is>
          <t>Trade Spotlight: How should you trade Apex Frozen, Hero MotoCorp, Tata Communications, Mahindra Finance, Global Health, and others on November 24?</t>
        </is>
      </c>
      <c r="AA1813" s="3" t="inlineStr">
        <is>
          <t>https://www.moneycontrol.com/news/business/markets/trade-spotlight-how-should-you-trade-apex-frozen-hero-motocorp-tata-communications-mahindra-finance-global-health-and-others-on-november-24-13691788.html</t>
        </is>
      </c>
    </row>
    <row r="1814" ht="94" customHeight="1">
      <c r="A1814" s="2" t="n">
        <v>45985</v>
      </c>
      <c r="B1814" s="3" t="inlineStr">
        <is>
          <t>Safari Industries India</t>
        </is>
      </c>
      <c r="C1814" s="4" t="n">
        <v>2275</v>
      </c>
      <c r="D1814" s="5" t="inlineStr">
        <is>
          <t>Buy</t>
        </is>
      </c>
      <c r="E1814" s="4" t="n">
        <v>2450</v>
      </c>
      <c r="F1814" s="4" t="n">
        <v>2515</v>
      </c>
      <c r="G1814" s="3" t="n"/>
      <c r="H1814" s="4" t="n">
        <v>2230</v>
      </c>
      <c r="I1814" s="5" t="inlineStr">
        <is>
          <t>target achieved</t>
        </is>
      </c>
      <c r="J1814" s="4" t="n">
        <v>2290.8</v>
      </c>
      <c r="K1814" s="4" t="n">
        <v>2450</v>
      </c>
      <c r="L1814" s="3" t="inlineStr">
        <is>
          <t>T1</t>
        </is>
      </c>
      <c r="M1814" s="2" t="n">
        <v>45986</v>
      </c>
      <c r="N1814" s="9" t="n">
        <v>2</v>
      </c>
      <c r="O1814" s="6" t="n">
        <v>0.06949537279552986</v>
      </c>
      <c r="P1814" s="3" t="n"/>
      <c r="Q1814" s="3" t="n"/>
      <c r="R1814" s="6">
        <f>IF(OR($C1814="",$E1814=""),"",$E1814/$C1814-1)</f>
        <v/>
      </c>
      <c r="S1814" s="6">
        <f>IF(OR($C1814="",$F1814=""),"",$F1814/$C1814-1)</f>
        <v/>
      </c>
      <c r="T1814" s="6">
        <f>IF(OR($C1814="",$G1814=""),"",$G1814/$C1814-1)</f>
        <v/>
      </c>
      <c r="U1814" s="6">
        <f>IF(OR($C1814="",$H1814=""),"",$H1814/$C1814-1)</f>
        <v/>
      </c>
      <c r="V1814" s="7">
        <f>IFERROR(R1814/ABS(U1814),"")</f>
        <v/>
      </c>
      <c r="W1814" s="3" t="inlineStr">
        <is>
          <t>Rajesh Palviya</t>
        </is>
      </c>
      <c r="X1814" s="3" t="inlineStr">
        <is>
          <t>Rajesh Palviya, Senior Vice President Research (Head Technical Derivatives) at Axis Securities</t>
        </is>
      </c>
      <c r="Y1814" s="8" t="inlineStr">
        <is>
          <t>With the past couple of weeks’ price action, Safari Industries has broken out of a one-year down-sloping trendline at Rs 2,250 on a closing basis. Huge volumes on a closing basis signal increased participation. This buying was observed around the major multiple support zone of Rs 2,000–1,930. The stock is well placed above its 20-, 50-, 100-, and 200-day SMAs, and these averages are also inching up along with the price rise, which reconfirms the bullish trend. The daily and weekly strength indicator RSI indicates rising strength.</t>
        </is>
      </c>
      <c r="Z1814" s="3" t="inlineStr">
        <is>
          <t>Trade Spotlight: How should you trade Apex Frozen, Hero MotoCorp, Tata Communications, Mahindra Finance, Global Health, and others on November 24?</t>
        </is>
      </c>
      <c r="AA1814" s="3" t="inlineStr">
        <is>
          <t>https://www.moneycontrol.com/news/business/markets/trade-spotlight-how-should-you-trade-apex-frozen-hero-motocorp-tata-communications-mahindra-finance-global-health-and-others-on-november-24-13691788.html</t>
        </is>
      </c>
    </row>
    <row r="1815" ht="94" customHeight="1">
      <c r="A1815" s="2" t="n">
        <v>45985</v>
      </c>
      <c r="B1815" s="3" t="inlineStr">
        <is>
          <t>Global Health</t>
        </is>
      </c>
      <c r="C1815" s="4" t="n">
        <v>1226.9</v>
      </c>
      <c r="D1815" s="5" t="inlineStr">
        <is>
          <t>Buy</t>
        </is>
      </c>
      <c r="E1815" s="4" t="n">
        <v>1280</v>
      </c>
      <c r="F1815" s="4" t="n">
        <v>1300</v>
      </c>
      <c r="G1815" s="3" t="n"/>
      <c r="H1815" s="4" t="n">
        <v>1140</v>
      </c>
      <c r="I1815" s="5" t="inlineStr">
        <is>
          <t>target achieved</t>
        </is>
      </c>
      <c r="J1815" s="4" t="n">
        <v>1229.9</v>
      </c>
      <c r="K1815" s="4" t="n">
        <v>1280</v>
      </c>
      <c r="L1815" s="3" t="inlineStr">
        <is>
          <t>T1</t>
        </is>
      </c>
      <c r="M1815" s="2" t="n">
        <v>45988</v>
      </c>
      <c r="N1815" s="9" t="n">
        <v>4</v>
      </c>
      <c r="O1815" s="6" t="n">
        <v>0.04073501910724442</v>
      </c>
      <c r="P1815" s="3" t="n"/>
      <c r="Q1815" s="3" t="n"/>
      <c r="R1815" s="6">
        <f>IF(OR($C1815="",$E1815=""),"",$E1815/$C1815-1)</f>
        <v/>
      </c>
      <c r="S1815" s="6">
        <f>IF(OR($C1815="",$F1815=""),"",$F1815/$C1815-1)</f>
        <v/>
      </c>
      <c r="T1815" s="6">
        <f>IF(OR($C1815="",$G1815=""),"",$G1815/$C1815-1)</f>
        <v/>
      </c>
      <c r="U1815" s="6">
        <f>IF(OR($C1815="",$H1815=""),"",$H1815/$C1815-1)</f>
        <v/>
      </c>
      <c r="V1815" s="7">
        <f>IFERROR(R1815/ABS(U1815),"")</f>
        <v/>
      </c>
      <c r="W1815" s="3" t="inlineStr">
        <is>
          <t>Osho Krishan</t>
        </is>
      </c>
      <c r="X1815" s="3" t="inlineStr">
        <is>
          <t>Osho Krishan, Chief Manager - Technical &amp; Derivative Research at Angel One</t>
        </is>
      </c>
      <c r="Y1815" s="8" t="inlineStr">
        <is>
          <t>Global Health has experienced a pronounced correction in recent weeks, resulting in a decline that has pushed the stock price below all significant EMAs, including the 200-DSMA. These developments have also pushed the technical indicators into oversold territory. However, support is evident from an ascending trendline, which highlights a robust demand zone. Furthermore, a positive crossover in the 14-day RSI has been observed, indicating an early sign of a potential counter-trend reversal. Hence, we recommend buying Global Health around Rs 1,200.</t>
        </is>
      </c>
      <c r="Z1815" s="3" t="inlineStr">
        <is>
          <t>Trade Spotlight: How should you trade Apex Frozen, Hero MotoCorp, Tata Communications, Mahindra Finance, Global Health, and others on November 24?</t>
        </is>
      </c>
      <c r="AA1815" s="3" t="inlineStr">
        <is>
          <t>https://www.moneycontrol.com/news/business/markets/trade-spotlight-how-should-you-trade-apex-frozen-hero-motocorp-tata-communications-mahindra-finance-global-health-and-others-on-november-24-13691788.html</t>
        </is>
      </c>
    </row>
    <row r="1816" ht="94" customHeight="1">
      <c r="A1816" s="2" t="n">
        <v>45985</v>
      </c>
      <c r="B1816" s="3" t="inlineStr">
        <is>
          <t>Tata Communications</t>
        </is>
      </c>
      <c r="C1816" s="4" t="n">
        <v>1920.9</v>
      </c>
      <c r="D1816" s="5" t="inlineStr">
        <is>
          <t>Buy</t>
        </is>
      </c>
      <c r="E1816" s="4" t="n">
        <v>2020</v>
      </c>
      <c r="F1816" s="4" t="n">
        <v>2050</v>
      </c>
      <c r="G1816" s="3" t="n"/>
      <c r="H1816" s="4" t="n">
        <v>1820</v>
      </c>
      <c r="I1816" s="10" t="inlineStr">
        <is>
          <t>SL achieved</t>
        </is>
      </c>
      <c r="J1816" s="4" t="n">
        <v>1926.9</v>
      </c>
      <c r="K1816" s="4" t="n">
        <v>1820</v>
      </c>
      <c r="L1816" s="3" t="inlineStr">
        <is>
          <t>SL</t>
        </is>
      </c>
      <c r="M1816" s="2" t="n">
        <v>45986</v>
      </c>
      <c r="N1816" s="9" t="n">
        <v>2</v>
      </c>
      <c r="O1816" s="6" t="n">
        <v>-0.05547771031189996</v>
      </c>
      <c r="P1816" s="3" t="n"/>
      <c r="Q1816" s="3" t="n"/>
      <c r="R1816" s="6">
        <f>IF(OR($C1816="",$E1816=""),"",$E1816/$C1816-1)</f>
        <v/>
      </c>
      <c r="S1816" s="6">
        <f>IF(OR($C1816="",$F1816=""),"",$F1816/$C1816-1)</f>
        <v/>
      </c>
      <c r="T1816" s="6">
        <f>IF(OR($C1816="",$G1816=""),"",$G1816/$C1816-1)</f>
        <v/>
      </c>
      <c r="U1816" s="6">
        <f>IF(OR($C1816="",$H1816=""),"",$H1816/$C1816-1)</f>
        <v/>
      </c>
      <c r="V1816" s="7">
        <f>IFERROR(R1816/ABS(U1816),"")</f>
        <v/>
      </c>
      <c r="W1816" s="3" t="inlineStr">
        <is>
          <t>Osho Krishan</t>
        </is>
      </c>
      <c r="X1816" s="3" t="inlineStr">
        <is>
          <t>Osho Krishan, Chief Manager - Technical &amp; Derivative Research at Angel One</t>
        </is>
      </c>
      <c r="Y1816" s="8" t="inlineStr">
        <is>
          <t>Tata Communications has been consistently trading above its significant exponential moving averages (EMAs) following a rebound from the neckline of a breakout that coincides with the 50% Fibonacci retracement level of the recent rally. The stock has demonstrated a breakout from a sloping trendline on the daily chart, coupled with a positive crossover in the 14-day Relative Strength Index (RSI), which suggests a bullish outlook in the near term. Hence, we recommend buying Tata Communications around Rs 1,910–1,900.</t>
        </is>
      </c>
      <c r="Z1816" s="3" t="inlineStr">
        <is>
          <t>Trade Spotlight: How should you trade Apex Frozen, Hero MotoCorp, Tata Communications, Mahindra Finance, Global Health, and others on November 24?</t>
        </is>
      </c>
      <c r="AA1816" s="3" t="inlineStr">
        <is>
          <t>https://www.moneycontrol.com/news/business/markets/trade-spotlight-how-should-you-trade-apex-frozen-hero-motocorp-tata-communications-mahindra-finance-global-health-and-others-on-november-24-13691788.html</t>
        </is>
      </c>
    </row>
    <row r="1817" ht="109" customHeight="1">
      <c r="A1817" s="2" t="n">
        <v>45985</v>
      </c>
      <c r="B1817" s="3" t="inlineStr">
        <is>
          <t>M&amp;M Financial Services</t>
        </is>
      </c>
      <c r="C1817" s="4" t="n">
        <v>342.55</v>
      </c>
      <c r="D1817" s="5" t="inlineStr">
        <is>
          <t>Buy</t>
        </is>
      </c>
      <c r="E1817" s="4" t="n">
        <v>399</v>
      </c>
      <c r="F1817" s="4" t="n">
        <v>500</v>
      </c>
      <c r="G1817" s="3" t="n"/>
      <c r="H1817" s="4" t="n">
        <v>310</v>
      </c>
      <c r="I1817" s="5" t="inlineStr">
        <is>
          <t>target achieved</t>
        </is>
      </c>
      <c r="J1817" s="4" t="n">
        <v>342.55</v>
      </c>
      <c r="K1817" s="4" t="n">
        <v>399</v>
      </c>
      <c r="L1817" s="3" t="inlineStr">
        <is>
          <t>T1</t>
        </is>
      </c>
      <c r="M1817" s="2" t="n">
        <v>46014</v>
      </c>
      <c r="N1817" s="9" t="n">
        <v>22</v>
      </c>
      <c r="O1817" s="6" t="n">
        <v>0.164793460808641</v>
      </c>
      <c r="P1817" s="3" t="n"/>
      <c r="Q1817" s="3" t="n"/>
      <c r="R1817" s="6">
        <f>IF(OR($C1817="",$E1817=""),"",$E1817/$C1817-1)</f>
        <v/>
      </c>
      <c r="S1817" s="6">
        <f>IF(OR($C1817="",$F1817=""),"",$F1817/$C1817-1)</f>
        <v/>
      </c>
      <c r="T1817" s="6">
        <f>IF(OR($C1817="",$G1817=""),"",$G1817/$C1817-1)</f>
        <v/>
      </c>
      <c r="U1817" s="6">
        <f>IF(OR($C1817="",$H1817=""),"",$H1817/$C1817-1)</f>
        <v/>
      </c>
      <c r="V1817" s="7">
        <f>IFERROR(R1817/ABS(U1817),"")</f>
        <v/>
      </c>
      <c r="W1817" s="3" t="inlineStr">
        <is>
          <t>Anshul Jain</t>
        </is>
      </c>
      <c r="X1817" s="3" t="inlineStr">
        <is>
          <t>Anshul Jain, Head of Research at Lakshmishree Investments</t>
        </is>
      </c>
      <c r="Y1817" s="8" t="inlineStr">
        <is>
          <t>Mahindra and Mahindra Financial Services (Mahindra Finance) has broken out on the weekly charts from a 396-week cup-and-handle pattern, with the handle forming a tight flat base. Volume behaviour in the handle was ideal, and although the breakout printed only satisfactory volume, the strong candle suggests volume expansion ahead. The immediate hurdle sits near Rs 399, yet the pattern structure points toward a broader move. Holding above the breakout zone can drive momentum toward the Rs 500 mark and beyond. The overall setup stays bullish with rising support and improving trend strength. Traders may watch for steady closes above resistance zones.</t>
        </is>
      </c>
      <c r="Z1817" s="3" t="inlineStr">
        <is>
          <t>Trade Spotlight: How should you trade Apex Frozen, Hero MotoCorp, Tata Communications, Mahindra Finance, Global Health, and others on November 24?</t>
        </is>
      </c>
      <c r="AA1817" s="3" t="inlineStr">
        <is>
          <t>https://www.moneycontrol.com/news/business/markets/trade-spotlight-how-should-you-trade-apex-frozen-hero-motocorp-tata-communications-mahindra-finance-global-health-and-others-on-november-24-13691788.html</t>
        </is>
      </c>
    </row>
    <row r="1818" ht="109" customHeight="1">
      <c r="A1818" s="2" t="n">
        <v>45985</v>
      </c>
      <c r="B1818" s="3" t="inlineStr">
        <is>
          <t>Ethos</t>
        </is>
      </c>
      <c r="C1818" s="4" t="n">
        <v>2901.7</v>
      </c>
      <c r="D1818" s="5" t="inlineStr">
        <is>
          <t>Buy</t>
        </is>
      </c>
      <c r="E1818" s="4" t="n">
        <v>3200</v>
      </c>
      <c r="F1818" s="4" t="n">
        <v>3500</v>
      </c>
      <c r="G1818" s="3" t="n"/>
      <c r="H1818" s="4" t="n">
        <v>2800</v>
      </c>
      <c r="I1818" s="5" t="inlineStr">
        <is>
          <t>target achieved</t>
        </is>
      </c>
      <c r="J1818" s="4" t="n">
        <v>2865.1</v>
      </c>
      <c r="K1818" s="4" t="n">
        <v>3200</v>
      </c>
      <c r="L1818" s="3" t="inlineStr">
        <is>
          <t>T1</t>
        </is>
      </c>
      <c r="M1818" s="2" t="n">
        <v>45987</v>
      </c>
      <c r="N1818" s="9" t="n">
        <v>3</v>
      </c>
      <c r="O1818" s="6" t="n">
        <v>0.116889462845974</v>
      </c>
      <c r="P1818" s="3" t="n"/>
      <c r="Q1818" s="3" t="n"/>
      <c r="R1818" s="6">
        <f>IF(OR($C1818="",$E1818=""),"",$E1818/$C1818-1)</f>
        <v/>
      </c>
      <c r="S1818" s="6">
        <f>IF(OR($C1818="",$F1818=""),"",$F1818/$C1818-1)</f>
        <v/>
      </c>
      <c r="T1818" s="6">
        <f>IF(OR($C1818="",$G1818=""),"",$G1818/$C1818-1)</f>
        <v/>
      </c>
      <c r="U1818" s="6">
        <f>IF(OR($C1818="",$H1818=""),"",$H1818/$C1818-1)</f>
        <v/>
      </c>
      <c r="V1818" s="7">
        <f>IFERROR(R1818/ABS(U1818),"")</f>
        <v/>
      </c>
      <c r="W1818" s="3" t="inlineStr">
        <is>
          <t>Anshul Jain</t>
        </is>
      </c>
      <c r="X1818" s="3" t="inlineStr">
        <is>
          <t>Anshul Jain, Head of Research at Lakshmishree Investments</t>
        </is>
      </c>
      <c r="Y1818" s="8" t="inlineStr">
        <is>
          <t>Ethos is building an 83-day cup-and-handle pattern supported by steady and healthy volume. The handle shows tight action that often precedes a clean breakout. Moving averages have risen to meet the price and now act as a strong launchpad. A decisive move above Rs 2,925 would confirm the breakout and set up a fast push toward Rs 3,200. Sustained momentum above that zone can drive an extension to Rs 3,500 in the near term. The setup remains constructive while the price holds above the handle base and volume expands during strength. This overall structure favours disciplined traders watching for sustained confirmation.</t>
        </is>
      </c>
      <c r="Z1818" s="3" t="inlineStr">
        <is>
          <t>Trade Spotlight: How should you trade Apex Frozen, Hero MotoCorp, Tata Communications, Mahindra Finance, Global Health, and others on November 24?</t>
        </is>
      </c>
      <c r="AA1818" s="3" t="inlineStr">
        <is>
          <t>https://www.moneycontrol.com/news/business/markets/trade-spotlight-how-should-you-trade-apex-frozen-hero-motocorp-tata-communications-mahindra-finance-global-health-and-others-on-november-24-13691788.html</t>
        </is>
      </c>
    </row>
    <row r="1819" ht="109" customHeight="1">
      <c r="A1819" s="2" t="n">
        <v>45985</v>
      </c>
      <c r="B1819" s="3" t="inlineStr">
        <is>
          <t>Arihant Capital Markets</t>
        </is>
      </c>
      <c r="C1819" s="4" t="n">
        <v>96.97</v>
      </c>
      <c r="D1819" s="5" t="inlineStr">
        <is>
          <t>Buy</t>
        </is>
      </c>
      <c r="E1819" s="4" t="n">
        <v>120</v>
      </c>
      <c r="F1819" s="3" t="n"/>
      <c r="G1819" s="3" t="n"/>
      <c r="H1819" s="4" t="n">
        <v>91</v>
      </c>
      <c r="I1819" s="10" t="inlineStr">
        <is>
          <t>SL achieved</t>
        </is>
      </c>
      <c r="J1819" s="4" t="n">
        <v>97.95</v>
      </c>
      <c r="K1819" s="4" t="n">
        <v>91</v>
      </c>
      <c r="L1819" s="3" t="inlineStr">
        <is>
          <t>SL</t>
        </is>
      </c>
      <c r="M1819" s="2" t="n">
        <v>46000</v>
      </c>
      <c r="N1819" s="9" t="n">
        <v>12</v>
      </c>
      <c r="O1819" s="6" t="n">
        <v>-0.07095456865747829</v>
      </c>
      <c r="P1819" s="3" t="n"/>
      <c r="Q1819" s="3" t="n"/>
      <c r="R1819" s="6">
        <f>IF(OR($C1819="",$E1819=""),"",$E1819/$C1819-1)</f>
        <v/>
      </c>
      <c r="S1819" s="6">
        <f>IF(OR($C1819="",$F1819=""),"",$F1819/$C1819-1)</f>
        <v/>
      </c>
      <c r="T1819" s="6">
        <f>IF(OR($C1819="",$G1819=""),"",$G1819/$C1819-1)</f>
        <v/>
      </c>
      <c r="U1819" s="6">
        <f>IF(OR($C1819="",$H1819=""),"",$H1819/$C1819-1)</f>
        <v/>
      </c>
      <c r="V1819" s="7">
        <f>IFERROR(R1819/ABS(U1819),"")</f>
        <v/>
      </c>
      <c r="W1819" s="3" t="inlineStr">
        <is>
          <t>Anshul Jain</t>
        </is>
      </c>
      <c r="X1819" s="3" t="inlineStr">
        <is>
          <t>Anshul Jain, Head of Research at Lakshmishree Investments</t>
        </is>
      </c>
      <c r="Y1819" s="8" t="inlineStr">
        <is>
          <t>Arihant Capital is shaping a 63-week cup-and-handle pattern on the weekly charts, with the handle forming a four-bar mini coil that signals tightening and near completion of consolidation. A sustained move above Rs 104 would confirm the breakout and open an immediate push toward the mother-bar high at Rs 120. Strength above 120 would confirm a firm bull trend and pave the way for further upside. The pattern structure, rising support, and tight price action highlight strong accumulation and a setup that favours momentum traders watching for decisive confirmation in the coming week. Breakout conditions remain favourable.</t>
        </is>
      </c>
      <c r="Z1819" s="3" t="inlineStr">
        <is>
          <t>Trade Spotlight: How should you trade Apex Frozen, Hero MotoCorp, Tata Communications, Mahindra Finance, Global Health, and others on November 24?</t>
        </is>
      </c>
      <c r="AA1819" s="3" t="inlineStr">
        <is>
          <t>https://www.moneycontrol.com/news/business/markets/trade-spotlight-how-should-you-trade-apex-frozen-hero-motocorp-tata-communications-mahindra-finance-global-health-and-others-on-november-24-13691788.html</t>
        </is>
      </c>
    </row>
    <row r="1820" ht="94" customHeight="1">
      <c r="A1820" s="2" t="n">
        <v>45982</v>
      </c>
      <c r="B1820" s="3" t="inlineStr">
        <is>
          <t>HDFC Life Insurance Company</t>
        </is>
      </c>
      <c r="C1820" s="4" t="n">
        <v>762.2</v>
      </c>
      <c r="D1820" s="5" t="inlineStr">
        <is>
          <t>Buy</t>
        </is>
      </c>
      <c r="E1820" s="4" t="n">
        <v>790</v>
      </c>
      <c r="F1820" s="4" t="n">
        <v>812</v>
      </c>
      <c r="G1820" s="3" t="n"/>
      <c r="H1820" s="4" t="n">
        <v>730</v>
      </c>
      <c r="I1820" s="10" t="inlineStr">
        <is>
          <t>SL achieved</t>
        </is>
      </c>
      <c r="J1820" s="4" t="n">
        <v>760</v>
      </c>
      <c r="K1820" s="4" t="n">
        <v>730</v>
      </c>
      <c r="L1820" s="3" t="inlineStr">
        <is>
          <t>SL</t>
        </is>
      </c>
      <c r="M1820" s="2" t="n">
        <v>46038</v>
      </c>
      <c r="N1820" s="9" t="n">
        <v>39</v>
      </c>
      <c r="O1820" s="6" t="n">
        <v>-0.03947368421052633</v>
      </c>
      <c r="P1820" s="3" t="n"/>
      <c r="Q1820" s="3" t="n"/>
      <c r="R1820" s="6">
        <f>IF(OR($C1820="",$E1820=""),"",$E1820/$C1820-1)</f>
        <v/>
      </c>
      <c r="S1820" s="6">
        <f>IF(OR($C1820="",$F1820=""),"",$F1820/$C1820-1)</f>
        <v/>
      </c>
      <c r="T1820" s="6">
        <f>IF(OR($C1820="",$G1820=""),"",$G1820/$C1820-1)</f>
        <v/>
      </c>
      <c r="U1820" s="6">
        <f>IF(OR($C1820="",$H1820=""),"",$H1820/$C1820-1)</f>
        <v/>
      </c>
      <c r="V1820" s="7">
        <f>IFERROR(R1820/ABS(U1820),"")</f>
        <v/>
      </c>
      <c r="W1820" s="3" t="inlineStr">
        <is>
          <t>Jay Mehta</t>
        </is>
      </c>
      <c r="X1820" s="3" t="inlineStr">
        <is>
          <t>Jay Mehta, Technical Research at JM Financial Services</t>
        </is>
      </c>
      <c r="Y1820" s="8" t="inlineStr">
        <is>
          <t>HDFC Life traded within a sloping channel from August 18, 2025, before breaking out decisively with strong volume, reflecting solid participation. Post-breakout, the price retraced into the pattern, finding support at the 20- and 50-day EMAs. Wednesday formed a doji, followed by a strong bullish reversal hammer candle in the latest session. A firm base was established around the 200-day EMA over nearly 14 sessions. Multiple indicators confirm continued bullish momentum. The risk–reward setup looks highly favourable at current levels.</t>
        </is>
      </c>
      <c r="Z1820" s="3" t="inlineStr">
        <is>
          <t>Trade Spotlight: How should you trade HDFC Life, Tata Communications, Jubilant Ingrevia, Cummins India, Tech Mahindra, and others on November 21?</t>
        </is>
      </c>
      <c r="AA1820" s="3" t="inlineStr">
        <is>
          <t>https://www.moneycontrol.com/news/business/markets/trade-spotlight-how-should-you-trade-hdfc-life-tata-communications-jubilant-ingrevia-cummins-india-tech-mahindra-and-others-on-november-21-13688837.html</t>
        </is>
      </c>
    </row>
    <row r="1821" ht="79" customHeight="1">
      <c r="A1821" s="2" t="n">
        <v>45982</v>
      </c>
      <c r="B1821" s="3" t="inlineStr">
        <is>
          <t>Tata Communications</t>
        </is>
      </c>
      <c r="C1821" s="4" t="n">
        <v>1917.4</v>
      </c>
      <c r="D1821" s="5" t="inlineStr">
        <is>
          <t>Buy</t>
        </is>
      </c>
      <c r="E1821" s="4" t="n">
        <v>2050</v>
      </c>
      <c r="F1821" s="4" t="n">
        <v>2150</v>
      </c>
      <c r="G1821" s="3" t="n"/>
      <c r="H1821" s="4" t="n">
        <v>1805</v>
      </c>
      <c r="I1821" s="10" t="inlineStr">
        <is>
          <t>SL achieved</t>
        </is>
      </c>
      <c r="J1821" s="4" t="n">
        <v>1925</v>
      </c>
      <c r="K1821" s="4" t="n">
        <v>1805</v>
      </c>
      <c r="L1821" s="3" t="inlineStr">
        <is>
          <t>SL</t>
        </is>
      </c>
      <c r="M1821" s="2" t="n">
        <v>45999</v>
      </c>
      <c r="N1821" s="9" t="n">
        <v>12</v>
      </c>
      <c r="O1821" s="6" t="n">
        <v>-0.06233766233766236</v>
      </c>
      <c r="P1821" s="3" t="n"/>
      <c r="Q1821" s="3" t="n"/>
      <c r="R1821" s="6">
        <f>IF(OR($C1821="",$E1821=""),"",$E1821/$C1821-1)</f>
        <v/>
      </c>
      <c r="S1821" s="6">
        <f>IF(OR($C1821="",$F1821=""),"",$F1821/$C1821-1)</f>
        <v/>
      </c>
      <c r="T1821" s="6">
        <f>IF(OR($C1821="",$G1821=""),"",$G1821/$C1821-1)</f>
        <v/>
      </c>
      <c r="U1821" s="6">
        <f>IF(OR($C1821="",$H1821=""),"",$H1821/$C1821-1)</f>
        <v/>
      </c>
      <c r="V1821" s="7">
        <f>IFERROR(R1821/ABS(U1821),"")</f>
        <v/>
      </c>
      <c r="W1821" s="3" t="inlineStr">
        <is>
          <t>Jay Mehta</t>
        </is>
      </c>
      <c r="X1821" s="3" t="inlineStr">
        <is>
          <t>Jay Mehta, Technical Research at JM Financial Services</t>
        </is>
      </c>
      <c r="Y1821" s="8" t="inlineStr">
        <is>
          <t>Tata Communications is emerging from a falling channel after a healthy 10% correction from its recent swing high, accompanied by low-volume monthly consolidation. The stock is holding firmly above the 50-day EMA, taking support at the 20-day EMA, and trending higher. RSI at 59 shows a positive crossover, signalling rising momentum. A move above Rs 1,960 should accelerate the uptrend. It has an attractive setup at current levels.</t>
        </is>
      </c>
      <c r="Z1821" s="3" t="inlineStr">
        <is>
          <t>Trade Spotlight: How should you trade HDFC Life, Tata Communications, Jubilant Ingrevia, Cummins India, Tech Mahindra, and others on November 21?</t>
        </is>
      </c>
      <c r="AA1821" s="3" t="inlineStr">
        <is>
          <t>https://www.moneycontrol.com/news/business/markets/trade-spotlight-how-should-you-trade-hdfc-life-tata-communications-jubilant-ingrevia-cummins-india-tech-mahindra-and-others-on-november-21-13688837.html</t>
        </is>
      </c>
    </row>
    <row r="1822" ht="140" customHeight="1">
      <c r="A1822" s="2" t="n">
        <v>45982</v>
      </c>
      <c r="B1822" s="3" t="inlineStr">
        <is>
          <t>Jubilant Ingrevia</t>
        </is>
      </c>
      <c r="C1822" s="4" t="n">
        <v>724.25</v>
      </c>
      <c r="D1822" s="5" t="inlineStr">
        <is>
          <t>Buy</t>
        </is>
      </c>
      <c r="E1822" s="4" t="n">
        <v>790</v>
      </c>
      <c r="F1822" s="3" t="n"/>
      <c r="G1822" s="3" t="n"/>
      <c r="H1822" s="4" t="n">
        <v>690</v>
      </c>
      <c r="I1822" s="10" t="inlineStr">
        <is>
          <t>SL achieved</t>
        </is>
      </c>
      <c r="J1822" s="4" t="n">
        <v>725</v>
      </c>
      <c r="K1822" s="4" t="n">
        <v>690</v>
      </c>
      <c r="L1822" s="3" t="inlineStr">
        <is>
          <t>SL</t>
        </is>
      </c>
      <c r="M1822" s="2" t="n">
        <v>45995</v>
      </c>
      <c r="N1822" s="9" t="n">
        <v>10</v>
      </c>
      <c r="O1822" s="6" t="n">
        <v>-0.0482758620689655</v>
      </c>
      <c r="P1822" s="3" t="n"/>
      <c r="Q1822" s="3" t="n"/>
      <c r="R1822" s="6">
        <f>IF(OR($C1822="",$E1822=""),"",$E1822/$C1822-1)</f>
        <v/>
      </c>
      <c r="S1822" s="6">
        <f>IF(OR($C1822="",$F1822=""),"",$F1822/$C1822-1)</f>
        <v/>
      </c>
      <c r="T1822" s="6">
        <f>IF(OR($C1822="",$G1822=""),"",$G1822/$C1822-1)</f>
        <v/>
      </c>
      <c r="U1822" s="6">
        <f>IF(OR($C1822="",$H1822=""),"",$H1822/$C1822-1)</f>
        <v/>
      </c>
      <c r="V1822" s="7">
        <f>IFERROR(R1822/ABS(U1822),"")</f>
        <v/>
      </c>
      <c r="W1822" s="3" t="inlineStr">
        <is>
          <t>Dhupesh Dhameja</t>
        </is>
      </c>
      <c r="X1822" s="3" t="inlineStr">
        <is>
          <t>Dhupesh Dhameja, Derivatives Research Analyst at Samco Securities</t>
        </is>
      </c>
      <c r="Y1822" s="8" t="inlineStr">
        <is>
          <t>Jubilant Ingrevia has given a clear breakout from a symmetrical triangle pattern on the daily chart, indicating a shift in momentum after a prolonged phase of consolidation. The triangle was formed by a series of lower highs and higher lows, showing price compression before the eventual breakout. The breakout candle has closed decisively above the upper trendline, confirming the pattern resolution. Price has also reclaimed the 200-day EMA (Rs 700 zone), strengthening the structural trend and turning it into a solid demand area. Momentum has picked up, with the RSI rising to over 62, reflecting improving strength and supporting the breakout’s validity. The overall technical alignment—triangle breakout, strong closing, regained long-term moving average, and bullish RSI—signals a constructive outlook toward Rs 790, while a close below Rs 690 would negate the bullish setup.</t>
        </is>
      </c>
      <c r="Z1822" s="3" t="inlineStr">
        <is>
          <t>Trade Spotlight: How should you trade HDFC Life, Tata Communications, Jubilant Ingrevia, Cummins India, Tech Mahindra, and others on November 21?</t>
        </is>
      </c>
      <c r="AA1822" s="3" t="inlineStr">
        <is>
          <t>https://www.moneycontrol.com/news/business/markets/trade-spotlight-how-should-you-trade-hdfc-life-tata-communications-jubilant-ingrevia-cummins-india-tech-mahindra-and-others-on-november-21-13688837.html</t>
        </is>
      </c>
    </row>
    <row r="1823" ht="140" customHeight="1">
      <c r="A1823" s="2" t="n">
        <v>45982</v>
      </c>
      <c r="B1823" s="3" t="inlineStr">
        <is>
          <t>Bajaj Auto</t>
        </is>
      </c>
      <c r="C1823" s="4" t="n">
        <v>8979.5</v>
      </c>
      <c r="D1823" s="5" t="inlineStr">
        <is>
          <t>Buy</t>
        </is>
      </c>
      <c r="E1823" s="4" t="n">
        <v>9350</v>
      </c>
      <c r="F1823" s="3" t="n"/>
      <c r="G1823" s="3" t="n"/>
      <c r="H1823" s="4" t="n">
        <v>8820</v>
      </c>
      <c r="I1823" s="10" t="inlineStr">
        <is>
          <t>SL achieved</t>
        </is>
      </c>
      <c r="J1823" s="4" t="n">
        <v>8950</v>
      </c>
      <c r="K1823" s="4" t="n">
        <v>8820</v>
      </c>
      <c r="L1823" s="3" t="inlineStr">
        <is>
          <t>SL</t>
        </is>
      </c>
      <c r="M1823" s="2" t="n">
        <v>46009</v>
      </c>
      <c r="N1823" s="9" t="n">
        <v>20</v>
      </c>
      <c r="O1823" s="6" t="n">
        <v>-0.01452513966480451</v>
      </c>
      <c r="P1823" s="3" t="n"/>
      <c r="Q1823" s="3" t="n"/>
      <c r="R1823" s="6">
        <f>IF(OR($C1823="",$E1823=""),"",$E1823/$C1823-1)</f>
        <v/>
      </c>
      <c r="S1823" s="6">
        <f>IF(OR($C1823="",$F1823=""),"",$F1823/$C1823-1)</f>
        <v/>
      </c>
      <c r="T1823" s="6">
        <f>IF(OR($C1823="",$G1823=""),"",$G1823/$C1823-1)</f>
        <v/>
      </c>
      <c r="U1823" s="6">
        <f>IF(OR($C1823="",$H1823=""),"",$H1823/$C1823-1)</f>
        <v/>
      </c>
      <c r="V1823" s="7">
        <f>IFERROR(R1823/ABS(U1823),"")</f>
        <v/>
      </c>
      <c r="W1823" s="3" t="inlineStr">
        <is>
          <t>Dhupesh Dhameja</t>
        </is>
      </c>
      <c r="X1823" s="3" t="inlineStr">
        <is>
          <t>Dhupesh Dhameja, Derivatives Research Analyst at Samco Securities</t>
        </is>
      </c>
      <c r="Y1823" s="8" t="inlineStr">
        <is>
          <t>Bajaj Auto is forming a bullish ascending channel on the daily chart, with price consistently respecting both the upper and lower trendlines for the past several months. Within this larger rising channel structure, the stock has recently developed a symmetrical triangle consolidation, positioned near the mid-upper band of the channel. This combination signals bullish continuation within a larger uptrend. The price is holding above the 200-day EMA (Rs 8,710) and stabilizing above the 50-day EMA, indicating strong long-term and medium-term trend health. The recent candles show tightening price action near the triangle’s upper boundary, suggesting a buildup of momentum for a potential breakout. The RSI at 55 is turning upward from neutral zones, indicating improving momentum while still having plenty of room before becoming overbought. Volume contraction during consolidation also confirms a classic symmetrical triangle setup.</t>
        </is>
      </c>
      <c r="Z1823" s="3" t="inlineStr">
        <is>
          <t>Trade Spotlight: How should you trade HDFC Life, Tata Communications, Jubilant Ingrevia, Cummins India, Tech Mahindra, and others on November 21?</t>
        </is>
      </c>
      <c r="AA1823" s="3" t="inlineStr">
        <is>
          <t>https://www.moneycontrol.com/news/business/markets/trade-spotlight-how-should-you-trade-hdfc-life-tata-communications-jubilant-ingrevia-cummins-india-tech-mahindra-and-others-on-november-21-13688837.html</t>
        </is>
      </c>
    </row>
    <row r="1824" ht="109" customHeight="1">
      <c r="A1824" s="2" t="n">
        <v>45982</v>
      </c>
      <c r="B1824" s="3" t="inlineStr">
        <is>
          <t>KEI Industries</t>
        </is>
      </c>
      <c r="C1824" s="4" t="n">
        <v>4167.3</v>
      </c>
      <c r="D1824" s="5" t="inlineStr">
        <is>
          <t>Buy</t>
        </is>
      </c>
      <c r="E1824" s="4" t="n">
        <v>4550</v>
      </c>
      <c r="F1824" s="3" t="n"/>
      <c r="G1824" s="3" t="n"/>
      <c r="H1824" s="4" t="n">
        <v>3950</v>
      </c>
      <c r="I1824" s="10" t="inlineStr">
        <is>
          <t>SL achieved</t>
        </is>
      </c>
      <c r="J1824" s="4" t="n">
        <v>4181.5</v>
      </c>
      <c r="K1824" s="4" t="n">
        <v>3950</v>
      </c>
      <c r="L1824" s="3" t="inlineStr">
        <is>
          <t>SL</t>
        </is>
      </c>
      <c r="M1824" s="2" t="n">
        <v>46001</v>
      </c>
      <c r="N1824" s="9" t="n">
        <v>14</v>
      </c>
      <c r="O1824" s="6" t="n">
        <v>-0.05536290804735144</v>
      </c>
      <c r="P1824" s="3" t="n"/>
      <c r="Q1824" s="3" t="n"/>
      <c r="R1824" s="6">
        <f>IF(OR($C1824="",$E1824=""),"",$E1824/$C1824-1)</f>
        <v/>
      </c>
      <c r="S1824" s="6">
        <f>IF(OR($C1824="",$F1824=""),"",$F1824/$C1824-1)</f>
        <v/>
      </c>
      <c r="T1824" s="6">
        <f>IF(OR($C1824="",$G1824=""),"",$G1824/$C1824-1)</f>
        <v/>
      </c>
      <c r="U1824" s="6">
        <f>IF(OR($C1824="",$H1824=""),"",$H1824/$C1824-1)</f>
        <v/>
      </c>
      <c r="V1824" s="7">
        <f>IFERROR(R1824/ABS(U1824),"")</f>
        <v/>
      </c>
      <c r="W1824" s="3" t="inlineStr">
        <is>
          <t>Hitesh Tailor</t>
        </is>
      </c>
      <c r="X1824" s="3" t="inlineStr">
        <is>
          <t>Hitesh Tailor, Research Analyst at Choice Broking</t>
        </is>
      </c>
      <c r="Y1824" s="8" t="inlineStr">
        <is>
          <t>KEI has recently corrected to Rs 3,856 before witnessing a strong rebound. The stock has taken solid support near Rs 3,850, which aligns with the 200-day EMA on the daily chart, indicating accumulation and renewed buying interest at lower levels. On the upside, immediate resistance is placed at Rs 4,200; a decisive break and sustained move above this zone could pave the way for further bullish momentum. The stock continues to trade above key 20-, 50-, and 200-day EMAs, reinforcing its positive trend structure. Additionally, the weekly chart maintains a higher-high and higher-low formation, highlighting sustained strength.</t>
        </is>
      </c>
      <c r="Z1824" s="3" t="inlineStr">
        <is>
          <t>Trade Spotlight: How should you trade HDFC Life, Tata Communications, Jubilant Ingrevia, Cummins India, Tech Mahindra, and others on November 21?</t>
        </is>
      </c>
      <c r="AA1824" s="3" t="inlineStr">
        <is>
          <t>https://www.moneycontrol.com/news/business/markets/trade-spotlight-how-should-you-trade-hdfc-life-tata-communications-jubilant-ingrevia-cummins-india-tech-mahindra-and-others-on-november-21-13688837.html</t>
        </is>
      </c>
    </row>
    <row r="1825" ht="124" customHeight="1">
      <c r="A1825" s="2" t="n">
        <v>45982</v>
      </c>
      <c r="B1825" s="3" t="inlineStr">
        <is>
          <t>Cummins India</t>
        </is>
      </c>
      <c r="C1825" s="4" t="n">
        <v>4375.7</v>
      </c>
      <c r="D1825" s="5" t="inlineStr">
        <is>
          <t>Buy</t>
        </is>
      </c>
      <c r="E1825" s="4" t="n">
        <v>4750</v>
      </c>
      <c r="F1825" s="3" t="n"/>
      <c r="G1825" s="3" t="n"/>
      <c r="H1825" s="4" t="n">
        <v>4180</v>
      </c>
      <c r="I1825" s="10" t="inlineStr">
        <is>
          <t>SL achieved</t>
        </is>
      </c>
      <c r="J1825" s="4" t="n">
        <v>4375.7</v>
      </c>
      <c r="K1825" s="4" t="n">
        <v>4180</v>
      </c>
      <c r="L1825" s="3" t="inlineStr">
        <is>
          <t>SL</t>
        </is>
      </c>
      <c r="M1825" s="2" t="n">
        <v>46028</v>
      </c>
      <c r="N1825" s="9" t="n">
        <v>32</v>
      </c>
      <c r="O1825" s="6" t="n">
        <v>-0.04472427268779844</v>
      </c>
      <c r="P1825" s="3" t="n"/>
      <c r="Q1825" s="3" t="n"/>
      <c r="R1825" s="6">
        <f>IF(OR($C1825="",$E1825=""),"",$E1825/$C1825-1)</f>
        <v/>
      </c>
      <c r="S1825" s="6">
        <f>IF(OR($C1825="",$F1825=""),"",$F1825/$C1825-1)</f>
        <v/>
      </c>
      <c r="T1825" s="6">
        <f>IF(OR($C1825="",$G1825=""),"",$G1825/$C1825-1)</f>
        <v/>
      </c>
      <c r="U1825" s="6">
        <f>IF(OR($C1825="",$H1825=""),"",$H1825/$C1825-1)</f>
        <v/>
      </c>
      <c r="V1825" s="7">
        <f>IFERROR(R1825/ABS(U1825),"")</f>
        <v/>
      </c>
      <c r="W1825" s="3" t="inlineStr">
        <is>
          <t>Hitesh Tailor</t>
        </is>
      </c>
      <c r="X1825" s="3" t="inlineStr">
        <is>
          <t>Hitesh Tailor, Research Analyst at Choice Broking</t>
        </is>
      </c>
      <c r="Y1825" s="8" t="inlineStr">
        <is>
          <t>Post-breakout above Rs 4,171.90 and hitting a record high of Rs 4,495, Cummins India consolidated within a range and successfully retested the breakout zone, which has now turned into a strong support area. The stock is currently attempting to break out of this sideways consolidation, indicating renewed buying interest and accumulation at lower levels, reflecting potential strength for further upside. It continues to trade above key 20-, 50-, and 200-day EMAs, reinforcing the positive trend structure. RSI is at 59.5, supporting the continuation of the current upward momentum. On the upside, immediate resistance lies near Rs 4,400; a decisive break and sustained move above this level could propel the stock toward Rs 4,700–4,750.</t>
        </is>
      </c>
      <c r="Z1825" s="3" t="inlineStr">
        <is>
          <t>Trade Spotlight: How should you trade HDFC Life, Tata Communications, Jubilant Ingrevia, Cummins India, Tech Mahindra, and others on November 21?</t>
        </is>
      </c>
      <c r="AA1825" s="3" t="inlineStr">
        <is>
          <t>https://www.moneycontrol.com/news/business/markets/trade-spotlight-how-should-you-trade-hdfc-life-tata-communications-jubilant-ingrevia-cummins-india-tech-mahindra-and-others-on-november-21-13688837.html</t>
        </is>
      </c>
    </row>
    <row r="1826" ht="124" customHeight="1">
      <c r="A1826" s="2" t="n">
        <v>45982</v>
      </c>
      <c r="B1826" s="3" t="inlineStr">
        <is>
          <t>Tech Mahindra</t>
        </is>
      </c>
      <c r="C1826" s="4" t="n">
        <v>1456</v>
      </c>
      <c r="D1826" s="5" t="inlineStr">
        <is>
          <t>Buy</t>
        </is>
      </c>
      <c r="E1826" s="4" t="n">
        <v>1580</v>
      </c>
      <c r="F1826" s="3" t="n"/>
      <c r="G1826" s="3" t="n"/>
      <c r="H1826" s="4" t="n">
        <v>1380</v>
      </c>
      <c r="I1826" s="5" t="inlineStr">
        <is>
          <t>target achieved</t>
        </is>
      </c>
      <c r="J1826" s="4" t="n">
        <v>1455</v>
      </c>
      <c r="K1826" s="4" t="n">
        <v>1580</v>
      </c>
      <c r="L1826" s="3" t="inlineStr">
        <is>
          <t>T1</t>
        </is>
      </c>
      <c r="M1826" s="2" t="n">
        <v>45996</v>
      </c>
      <c r="N1826" s="9" t="n">
        <v>11</v>
      </c>
      <c r="O1826" s="6" t="n">
        <v>0.08591065292096212</v>
      </c>
      <c r="P1826" s="3" t="n"/>
      <c r="Q1826" s="3" t="n"/>
      <c r="R1826" s="6">
        <f>IF(OR($C1826="",$E1826=""),"",$E1826/$C1826-1)</f>
        <v/>
      </c>
      <c r="S1826" s="6">
        <f>IF(OR($C1826="",$F1826=""),"",$F1826/$C1826-1)</f>
        <v/>
      </c>
      <c r="T1826" s="6">
        <f>IF(OR($C1826="",$G1826=""),"",$G1826/$C1826-1)</f>
        <v/>
      </c>
      <c r="U1826" s="6">
        <f>IF(OR($C1826="",$H1826=""),"",$H1826/$C1826-1)</f>
        <v/>
      </c>
      <c r="V1826" s="7">
        <f>IFERROR(R1826/ABS(U1826),"")</f>
        <v/>
      </c>
      <c r="W1826" s="3" t="inlineStr">
        <is>
          <t>Hitesh Tailor</t>
        </is>
      </c>
      <c r="X1826" s="3" t="inlineStr">
        <is>
          <t>Hitesh Tailor, Research Analyst at Choice Broking</t>
        </is>
      </c>
      <c r="Y1826" s="8" t="inlineStr">
        <is>
          <t>Tech Mahindra is now on the verge of a sideways range breakout. The stock has also given a wide-range falling trendline breakout, indicating improving momentum. On the upside, immediate resistance lies at Rs 1,560–1,575; a break and sustained move above this zone could trigger a strong upward trend and confirm a bullish breakout. On the downside, recent accumulation and buying interest near lower levels highlight strong demand and reinforce support. Sector-specific buying is also contributing positively to the stock’s sentiment. From an indicator perspective, RSI is showing a bullish divergence and is close to breaking out from its sideways phase, further signalling strength and potential for upward continuation.</t>
        </is>
      </c>
      <c r="Z1826" s="3" t="inlineStr">
        <is>
          <t>Trade Spotlight: How should you trade HDFC Life, Tata Communications, Jubilant Ingrevia, Cummins India, Tech Mahindra, and others on November 21?</t>
        </is>
      </c>
      <c r="AA1826" s="3" t="inlineStr">
        <is>
          <t>https://www.moneycontrol.com/news/business/markets/trade-spotlight-how-should-you-trade-hdfc-life-tata-communications-jubilant-ingrevia-cummins-india-tech-mahindra-and-others-on-november-21-13688837.html</t>
        </is>
      </c>
    </row>
    <row r="1827" ht="94" customHeight="1">
      <c r="A1827" s="2" t="n">
        <v>45981</v>
      </c>
      <c r="B1827" s="3" t="inlineStr">
        <is>
          <t>Sun Pharmaceutical Industries</t>
        </is>
      </c>
      <c r="C1827" s="4" t="n">
        <v>1784.1</v>
      </c>
      <c r="D1827" s="5" t="inlineStr">
        <is>
          <t>Buy</t>
        </is>
      </c>
      <c r="E1827" s="4" t="n">
        <v>1925</v>
      </c>
      <c r="F1827" s="3" t="n"/>
      <c r="G1827" s="3" t="n"/>
      <c r="H1827" s="4" t="n">
        <v>1710</v>
      </c>
      <c r="I1827" s="10" t="inlineStr">
        <is>
          <t>SL achieved</t>
        </is>
      </c>
      <c r="J1827" s="4" t="n">
        <v>1790</v>
      </c>
      <c r="K1827" s="4" t="n">
        <v>1710</v>
      </c>
      <c r="L1827" s="3" t="inlineStr">
        <is>
          <t>SL</t>
        </is>
      </c>
      <c r="M1827" s="2" t="n">
        <v>46017</v>
      </c>
      <c r="N1827" s="9" t="n">
        <v>26</v>
      </c>
      <c r="O1827" s="6" t="n">
        <v>-0.04469273743016755</v>
      </c>
      <c r="P1827" s="3" t="n"/>
      <c r="Q1827" s="3" t="n"/>
      <c r="R1827" s="6">
        <f>IF(OR($C1827="",$E1827=""),"",$E1827/$C1827-1)</f>
        <v/>
      </c>
      <c r="S1827" s="6">
        <f>IF(OR($C1827="",$F1827=""),"",$F1827/$C1827-1)</f>
        <v/>
      </c>
      <c r="T1827" s="6">
        <f>IF(OR($C1827="",$G1827=""),"",$G1827/$C1827-1)</f>
        <v/>
      </c>
      <c r="U1827" s="6">
        <f>IF(OR($C1827="",$H1827=""),"",$H1827/$C1827-1)</f>
        <v/>
      </c>
      <c r="V1827" s="7">
        <f>IFERROR(R1827/ABS(U1827),"")</f>
        <v/>
      </c>
      <c r="W1827" s="3" t="inlineStr">
        <is>
          <t>Nilesh Jain</t>
        </is>
      </c>
      <c r="X1827" s="3" t="inlineStr">
        <is>
          <t>Nilesh Jain, Head – Technical and Derivatives Research Analyst (Equity Research) at Centrum Broking</t>
        </is>
      </c>
      <c r="Y1827" s="8" t="inlineStr">
        <is>
          <t>Sun Pharma has broken out of a descending triangle pattern at Rs 1,750 and ended the session decisively above that level. The breakout was supported by higher-than-average volumes, adding conviction to the bullish outlook. On the downside, the 21-DMA near Rs 1,710 should act as immediate support and help absorb any minor dips. Derivatives data also shows a strong build-up of long positions, further boosting positive sentiment. Overall, the stock is poised to move toward the Rs 1,925 zone in the near term.</t>
        </is>
      </c>
      <c r="Z1827" s="3" t="inlineStr">
        <is>
          <t>Trade Spotlight: How should you trade Sun Pharma, PB Fintech, Titan, Coforge, ICICI Lombard, Nestle, and others on November 20?</t>
        </is>
      </c>
      <c r="AA1827" s="3" t="inlineStr">
        <is>
          <t>https://www.moneycontrol.com/news/business/markets/trade-spotlight-how-should-you-trade-sun-pharma-pb-fintech-titan-coforge-icici-lombard-nestle-and-others-on-november-20-13687054.html</t>
        </is>
      </c>
    </row>
    <row r="1828" ht="94" customHeight="1">
      <c r="A1828" s="2" t="n">
        <v>45981</v>
      </c>
      <c r="B1828" s="3" t="inlineStr">
        <is>
          <t>PB Fintech</t>
        </is>
      </c>
      <c r="C1828" s="4" t="n">
        <v>1850.7</v>
      </c>
      <c r="D1828" s="5" t="inlineStr">
        <is>
          <t>Buy</t>
        </is>
      </c>
      <c r="E1828" s="4" t="n">
        <v>1950</v>
      </c>
      <c r="F1828" s="3" t="n"/>
      <c r="G1828" s="3" t="n"/>
      <c r="H1828" s="4" t="n">
        <v>1785</v>
      </c>
      <c r="I1828" s="10" t="inlineStr">
        <is>
          <t>SL achieved</t>
        </is>
      </c>
      <c r="J1828" s="4" t="n">
        <v>1850.9</v>
      </c>
      <c r="K1828" s="4" t="n">
        <v>1785</v>
      </c>
      <c r="L1828" s="3" t="inlineStr">
        <is>
          <t>SL</t>
        </is>
      </c>
      <c r="M1828" s="2" t="n">
        <v>45985</v>
      </c>
      <c r="N1828" s="9" t="n">
        <v>3</v>
      </c>
      <c r="O1828" s="6" t="n">
        <v>-0.03560430061051389</v>
      </c>
      <c r="P1828" s="3" t="n"/>
      <c r="Q1828" s="3" t="n"/>
      <c r="R1828" s="6">
        <f>IF(OR($C1828="",$E1828=""),"",$E1828/$C1828-1)</f>
        <v/>
      </c>
      <c r="S1828" s="6">
        <f>IF(OR($C1828="",$F1828=""),"",$F1828/$C1828-1)</f>
        <v/>
      </c>
      <c r="T1828" s="6">
        <f>IF(OR($C1828="",$G1828=""),"",$G1828/$C1828-1)</f>
        <v/>
      </c>
      <c r="U1828" s="6">
        <f>IF(OR($C1828="",$H1828=""),"",$H1828/$C1828-1)</f>
        <v/>
      </c>
      <c r="V1828" s="7">
        <f>IFERROR(R1828/ABS(U1828),"")</f>
        <v/>
      </c>
      <c r="W1828" s="3" t="inlineStr">
        <is>
          <t>Nilesh Jain</t>
        </is>
      </c>
      <c r="X1828" s="3" t="inlineStr">
        <is>
          <t>Nilesh Jain, Head – Technical and Derivatives Research Analyst (Equity Research) at Centrum Broking</t>
        </is>
      </c>
      <c r="Y1828" s="8" t="inlineStr">
        <is>
          <t>PB Fintech has staged a breakout from a symmetrical triangle pattern on the daily chart and is now trading above both its short- and long-term moving averages. Derivatives data indicates a fresh build-up of long positions, adding to the constructive view. Technically, the RSI crossing above 50 further validates the strengthening bullish momentum. With this setup, the stock appears well-positioned for an upside move toward the Rs 1,950 level, while immediate support is placed around Rs 1,785.</t>
        </is>
      </c>
      <c r="Z1828" s="3" t="inlineStr">
        <is>
          <t>Trade Spotlight: How should you trade Sun Pharma, PB Fintech, Titan, Coforge, ICICI Lombard, Nestle, and others on November 20?</t>
        </is>
      </c>
      <c r="AA1828" s="3" t="inlineStr">
        <is>
          <t>https://www.moneycontrol.com/news/business/markets/trade-spotlight-how-should-you-trade-sun-pharma-pb-fintech-titan-coforge-icici-lombard-nestle-and-others-on-november-20-13687054.html</t>
        </is>
      </c>
    </row>
    <row r="1829" ht="94" customHeight="1">
      <c r="A1829" s="2" t="n">
        <v>45981</v>
      </c>
      <c r="B1829" s="3" t="inlineStr">
        <is>
          <t>Titan Company</t>
        </is>
      </c>
      <c r="C1829" s="4" t="n">
        <v>3933.1</v>
      </c>
      <c r="D1829" s="5" t="inlineStr">
        <is>
          <t>Buy</t>
        </is>
      </c>
      <c r="E1829" s="4" t="n">
        <v>4220</v>
      </c>
      <c r="F1829" s="3" t="n"/>
      <c r="G1829" s="3" t="n"/>
      <c r="H1829" s="4" t="n">
        <v>3780</v>
      </c>
      <c r="I1829" s="10" t="inlineStr">
        <is>
          <t>SL achieved</t>
        </is>
      </c>
      <c r="J1829" s="4" t="n">
        <v>3950</v>
      </c>
      <c r="K1829" s="4" t="n">
        <v>3780</v>
      </c>
      <c r="L1829" s="3" t="inlineStr">
        <is>
          <t>SL</t>
        </is>
      </c>
      <c r="M1829" s="2" t="n">
        <v>45995</v>
      </c>
      <c r="N1829" s="9" t="n">
        <v>11</v>
      </c>
      <c r="O1829" s="6" t="n">
        <v>-0.04303797468354431</v>
      </c>
      <c r="P1829" s="3" t="n"/>
      <c r="Q1829" s="3" t="n"/>
      <c r="R1829" s="6">
        <f>IF(OR($C1829="",$E1829=""),"",$E1829/$C1829-1)</f>
        <v/>
      </c>
      <c r="S1829" s="6">
        <f>IF(OR($C1829="",$F1829=""),"",$F1829/$C1829-1)</f>
        <v/>
      </c>
      <c r="T1829" s="6">
        <f>IF(OR($C1829="",$G1829=""),"",$G1829/$C1829-1)</f>
        <v/>
      </c>
      <c r="U1829" s="6">
        <f>IF(OR($C1829="",$H1829=""),"",$H1829/$C1829-1)</f>
        <v/>
      </c>
      <c r="V1829" s="7">
        <f>IFERROR(R1829/ABS(U1829),"")</f>
        <v/>
      </c>
      <c r="W1829" s="3" t="inlineStr">
        <is>
          <t>Nilesh Jain</t>
        </is>
      </c>
      <c r="X1829" s="3" t="inlineStr">
        <is>
          <t>Nilesh Jain, Head – Technical and Derivatives Research Analyst (Equity Research) at Centrum Broking</t>
        </is>
      </c>
      <c r="Y1829" s="8" t="inlineStr">
        <is>
          <t>Titan Company has posted a decisive multi-year breakout, backed by higher-than-average volumes that confirm the strength of the move. The conservative upside target for this formation stands near Rs 4,220, while the 21-day moving average offers immediate support around Rs 3,780. Its sustained position above all key short- and long-term moving averages further reflects strong, durable bullish momentum. The momentum indicators and oscillators are also in buy mode on the daily as well as weekly charts.</t>
        </is>
      </c>
      <c r="Z1829" s="3" t="inlineStr">
        <is>
          <t>Trade Spotlight: How should you trade Sun Pharma, PB Fintech, Titan, Coforge, ICICI Lombard, Nestle, and others on November 20?</t>
        </is>
      </c>
      <c r="AA1829" s="3" t="inlineStr">
        <is>
          <t>https://www.moneycontrol.com/news/business/markets/trade-spotlight-how-should-you-trade-sun-pharma-pb-fintech-titan-coforge-icici-lombard-nestle-and-others-on-november-20-13687054.html</t>
        </is>
      </c>
    </row>
    <row r="1830" ht="124" customHeight="1">
      <c r="A1830" s="2" t="n">
        <v>45981</v>
      </c>
      <c r="B1830" s="3" t="inlineStr">
        <is>
          <t>Coforge</t>
        </is>
      </c>
      <c r="C1830" s="4" t="n">
        <v>1858.2</v>
      </c>
      <c r="D1830" s="5" t="inlineStr">
        <is>
          <t>Buy</t>
        </is>
      </c>
      <c r="E1830" s="4" t="n">
        <v>1985</v>
      </c>
      <c r="F1830" s="3" t="n"/>
      <c r="G1830" s="3" t="n"/>
      <c r="H1830" s="4" t="n">
        <v>1790</v>
      </c>
      <c r="I1830" s="5" t="inlineStr">
        <is>
          <t>target achieved</t>
        </is>
      </c>
      <c r="J1830" s="4" t="n">
        <v>1878</v>
      </c>
      <c r="K1830" s="4" t="n">
        <v>1985</v>
      </c>
      <c r="L1830" s="3" t="inlineStr">
        <is>
          <t>T1</t>
        </is>
      </c>
      <c r="M1830" s="2" t="n">
        <v>45995</v>
      </c>
      <c r="N1830" s="9" t="n">
        <v>11</v>
      </c>
      <c r="O1830" s="6" t="n">
        <v>0.05697550585729494</v>
      </c>
      <c r="P1830" s="3" t="n"/>
      <c r="Q1830" s="3" t="n"/>
      <c r="R1830" s="6">
        <f>IF(OR($C1830="",$E1830=""),"",$E1830/$C1830-1)</f>
        <v/>
      </c>
      <c r="S1830" s="6">
        <f>IF(OR($C1830="",$F1830=""),"",$F1830/$C1830-1)</f>
        <v/>
      </c>
      <c r="T1830" s="6">
        <f>IF(OR($C1830="",$G1830=""),"",$G1830/$C1830-1)</f>
        <v/>
      </c>
      <c r="U1830" s="6">
        <f>IF(OR($C1830="",$H1830=""),"",$H1830/$C1830-1)</f>
        <v/>
      </c>
      <c r="V1830" s="7">
        <f>IFERROR(R1830/ABS(U1830),"")</f>
        <v/>
      </c>
      <c r="W1830" s="3" t="inlineStr">
        <is>
          <t>Sudeep Shah</t>
        </is>
      </c>
      <c r="X1830" s="3" t="inlineStr">
        <is>
          <t>Sudeep Shah, Head - Technical and Derivatives Research at SBI Securities</t>
        </is>
      </c>
      <c r="Y1830" s="8" t="inlineStr">
        <is>
          <t>Coforge formed a strong bullish candle on the daily chart, mirroring the movement seen in the Nifty IT index, which ended as the top sectoral gainer with a 2.97 percent rise. The stock has gained around 8 percent since its sharp rebound from the 100-day EMA support zone of Rs 1,715–1,720 on November 7. The DI+ crossing above DI– on the ADX indicates that buyers have regained control and that positive trend strength is building. The price has also closed above the upper Bollinger Band, signalling momentum expansion. With the stock now settled near the Rs 1,860–1,866 swing high zone, current price action hints at a potential breakout and likely outperformance ahead. Hence, we recommend accumulating the stock in the Rs 1,860–1,840 zone.</t>
        </is>
      </c>
      <c r="Z1830" s="3" t="inlineStr">
        <is>
          <t>Trade Spotlight: How should you trade Sun Pharma, PB Fintech, Titan, Coforge, ICICI Lombard, Nestle, and others on November 20?</t>
        </is>
      </c>
      <c r="AA1830" s="3" t="inlineStr">
        <is>
          <t>https://www.moneycontrol.com/news/business/markets/trade-spotlight-how-should-you-trade-sun-pharma-pb-fintech-titan-coforge-icici-lombard-nestle-and-others-on-november-20-13687054.html</t>
        </is>
      </c>
    </row>
    <row r="1831" ht="139" customHeight="1">
      <c r="A1831" s="2" t="n">
        <v>45981</v>
      </c>
      <c r="B1831" s="3" t="inlineStr">
        <is>
          <t>ICICI Lombard General Insurance Company</t>
        </is>
      </c>
      <c r="C1831" s="4" t="n">
        <v>2041.7</v>
      </c>
      <c r="D1831" s="5" t="inlineStr">
        <is>
          <t>Buy</t>
        </is>
      </c>
      <c r="E1831" s="4" t="n">
        <v>2180</v>
      </c>
      <c r="F1831" s="3" t="n"/>
      <c r="G1831" s="3" t="n"/>
      <c r="H1831" s="4" t="n">
        <v>1965</v>
      </c>
      <c r="I1831" s="10" t="inlineStr">
        <is>
          <t>SL achieved</t>
        </is>
      </c>
      <c r="J1831" s="4" t="n">
        <v>2049.9</v>
      </c>
      <c r="K1831" s="4" t="n">
        <v>1965</v>
      </c>
      <c r="L1831" s="3" t="inlineStr">
        <is>
          <t>SL</t>
        </is>
      </c>
      <c r="M1831" s="2" t="n">
        <v>45989</v>
      </c>
      <c r="N1831" s="9" t="n">
        <v>7</v>
      </c>
      <c r="O1831" s="6" t="n">
        <v>-0.04141665447094989</v>
      </c>
      <c r="P1831" s="3" t="n"/>
      <c r="Q1831" s="3" t="n"/>
      <c r="R1831" s="6">
        <f>IF(OR($C1831="",$E1831=""),"",$E1831/$C1831-1)</f>
        <v/>
      </c>
      <c r="S1831" s="6">
        <f>IF(OR($C1831="",$F1831=""),"",$F1831/$C1831-1)</f>
        <v/>
      </c>
      <c r="T1831" s="6">
        <f>IF(OR($C1831="",$G1831=""),"",$G1831/$C1831-1)</f>
        <v/>
      </c>
      <c r="U1831" s="6">
        <f>IF(OR($C1831="",$H1831=""),"",$H1831/$C1831-1)</f>
        <v/>
      </c>
      <c r="V1831" s="7">
        <f>IFERROR(R1831/ABS(U1831),"")</f>
        <v/>
      </c>
      <c r="W1831" s="3" t="inlineStr">
        <is>
          <t>Sudeep Shah</t>
        </is>
      </c>
      <c r="X1831" s="3" t="inlineStr">
        <is>
          <t>Sudeep Shah, Head - Technical and Derivatives Research at SBI Securities</t>
        </is>
      </c>
      <c r="Y1831" s="8" t="inlineStr">
        <is>
          <t>ICICI Lombard has shown impressive strength after its sharp breakout on October 15. Since then, the stock has been consolidating within the Rs 2,065–1,965 range while maintaining a higher-high, higher-low structure, consistently respecting its 20-day EMA, which is acting as a strong dynamic support zone. The stock has been settling near the upper Bollinger Band for four consecutive sessions, indicating persistent buying pressure and sustained upside momentum. Additionally, the shrinking MACD histogram bars suggest that bearish momentum is fading and the stock may be gearing up for a fresh upward swing. With structure and indicators aligned positively, ICICI Lombard looks poised for a strong bullish continuation. Hence, we recommend accumulating the stock in the Rs 2,045–2,025 zone.</t>
        </is>
      </c>
      <c r="Z1831" s="3" t="inlineStr">
        <is>
          <t>Trade Spotlight: How should you trade Sun Pharma, PB Fintech, Titan, Coforge, ICICI Lombard, Nestle, and others on November 20?</t>
        </is>
      </c>
      <c r="AA1831" s="3" t="inlineStr">
        <is>
          <t>https://www.moneycontrol.com/news/business/markets/trade-spotlight-how-should-you-trade-sun-pharma-pb-fintech-titan-coforge-icici-lombard-nestle-and-others-on-november-20-13687054.html</t>
        </is>
      </c>
    </row>
    <row r="1832" ht="94" customHeight="1">
      <c r="A1832" s="2" t="n">
        <v>45981</v>
      </c>
      <c r="B1832" s="3" t="inlineStr">
        <is>
          <t>Nestle India</t>
        </is>
      </c>
      <c r="C1832" s="4" t="n">
        <v>1279</v>
      </c>
      <c r="D1832" s="5" t="inlineStr">
        <is>
          <t>Buy</t>
        </is>
      </c>
      <c r="E1832" s="4" t="n">
        <v>1370</v>
      </c>
      <c r="F1832" s="3" t="n"/>
      <c r="G1832" s="3" t="n"/>
      <c r="H1832" s="4" t="n">
        <v>1240</v>
      </c>
      <c r="I1832" s="10" t="inlineStr">
        <is>
          <t>SL achieved</t>
        </is>
      </c>
      <c r="J1832" s="4" t="n">
        <v>1288</v>
      </c>
      <c r="K1832" s="4" t="n">
        <v>1240</v>
      </c>
      <c r="L1832" s="3" t="inlineStr">
        <is>
          <t>SL</t>
        </is>
      </c>
      <c r="M1832" s="2" t="n">
        <v>45994</v>
      </c>
      <c r="N1832" s="9" t="n">
        <v>10</v>
      </c>
      <c r="O1832" s="6" t="n">
        <v>-0.03726708074534157</v>
      </c>
      <c r="P1832" s="3" t="n"/>
      <c r="Q1832" s="3" t="n"/>
      <c r="R1832" s="6">
        <f>IF(OR($C1832="",$E1832=""),"",$E1832/$C1832-1)</f>
        <v/>
      </c>
      <c r="S1832" s="6">
        <f>IF(OR($C1832="",$F1832=""),"",$F1832/$C1832-1)</f>
        <v/>
      </c>
      <c r="T1832" s="6">
        <f>IF(OR($C1832="",$G1832=""),"",$G1832/$C1832-1)</f>
        <v/>
      </c>
      <c r="U1832" s="6">
        <f>IF(OR($C1832="",$H1832=""),"",$H1832/$C1832-1)</f>
        <v/>
      </c>
      <c r="V1832" s="7">
        <f>IFERROR(R1832/ABS(U1832),"")</f>
        <v/>
      </c>
      <c r="W1832" s="3" t="inlineStr">
        <is>
          <t>Rupak De</t>
        </is>
      </c>
      <c r="X1832" s="3" t="inlineStr">
        <is>
          <t>Rupak De, Senior Technical Analyst at LKP Securities</t>
        </is>
      </c>
      <c r="Y1832" s="8" t="inlineStr">
        <is>
          <t>In the recent rally, Nestle India has surpassed a major resistance zone marked by multiple rejection levels, forming a Three White Soldiers pattern on the daily chart. Following this pattern, the price has retraced to the 38.20% Fibonacci retracement level, from where the stock appears to be preparing for a smart recovery. The chart setup looks positive from a short-term perspective. A strong rally seems likely as long as the price does not fall below Rs 1,240, while on the higher side, a move toward Rs 1,370 may unfold in the short term.</t>
        </is>
      </c>
      <c r="Z1832" s="3" t="inlineStr">
        <is>
          <t>Trade Spotlight: How should you trade Sun Pharma, PB Fintech, Titan, Coforge, ICICI Lombard, Nestle, and others on November 20?</t>
        </is>
      </c>
      <c r="AA1832" s="3" t="inlineStr">
        <is>
          <t>https://www.moneycontrol.com/news/business/markets/trade-spotlight-how-should-you-trade-sun-pharma-pb-fintech-titan-coforge-icici-lombard-nestle-and-others-on-november-20-13687054.html</t>
        </is>
      </c>
    </row>
    <row r="1833" ht="94" customHeight="1">
      <c r="A1833" s="2" t="n">
        <v>45981</v>
      </c>
      <c r="B1833" s="3" t="inlineStr">
        <is>
          <t>Mahindra and Mahindra</t>
        </is>
      </c>
      <c r="C1833" s="4" t="n">
        <v>3722.5</v>
      </c>
      <c r="D1833" s="5" t="inlineStr">
        <is>
          <t>Buy</t>
        </is>
      </c>
      <c r="E1833" s="4" t="n">
        <v>3870</v>
      </c>
      <c r="F1833" s="3" t="n"/>
      <c r="G1833" s="3" t="n"/>
      <c r="H1833" s="4" t="n">
        <v>3650</v>
      </c>
      <c r="I1833" s="10" t="inlineStr">
        <is>
          <t>SL achieved</t>
        </is>
      </c>
      <c r="J1833" s="4" t="n">
        <v>3744.8</v>
      </c>
      <c r="K1833" s="4" t="n">
        <v>3650</v>
      </c>
      <c r="L1833" s="3" t="inlineStr">
        <is>
          <t>SL</t>
        </is>
      </c>
      <c r="M1833" s="2" t="n">
        <v>45994</v>
      </c>
      <c r="N1833" s="9" t="n">
        <v>10</v>
      </c>
      <c r="O1833" s="6" t="n">
        <v>-0.02531510361033973</v>
      </c>
      <c r="P1833" s="3" t="n"/>
      <c r="Q1833" s="3" t="n"/>
      <c r="R1833" s="6">
        <f>IF(OR($C1833="",$E1833=""),"",$E1833/$C1833-1)</f>
        <v/>
      </c>
      <c r="S1833" s="6">
        <f>IF(OR($C1833="",$F1833=""),"",$F1833/$C1833-1)</f>
        <v/>
      </c>
      <c r="T1833" s="6">
        <f>IF(OR($C1833="",$G1833=""),"",$G1833/$C1833-1)</f>
        <v/>
      </c>
      <c r="U1833" s="6">
        <f>IF(OR($C1833="",$H1833=""),"",$H1833/$C1833-1)</f>
        <v/>
      </c>
      <c r="V1833" s="7">
        <f>IFERROR(R1833/ABS(U1833),"")</f>
        <v/>
      </c>
      <c r="W1833" s="3" t="inlineStr">
        <is>
          <t>Rupak De</t>
        </is>
      </c>
      <c r="X1833" s="3" t="inlineStr">
        <is>
          <t>Rupak De, Senior Technical Analyst at LKP Securities</t>
        </is>
      </c>
      <c r="Y1833" s="8" t="inlineStr">
        <is>
          <t>Mahindra and Mahindra appears to be hovering within an expanding wedge on the daily chart, suggesting heightened price volatility. The recent downward consolidation looks like a pause before a potential rise in the short term. Additionally, the price has been sustaining above the 21 EMA on the daily chart, and the RSI has remained above 44 for the last seven months, pointing toward strong underlying momentum. In the short term, a decent upside can be expected, with the stock likely to move toward Rs 3,870. On the lower end, support is placed at Rs 3,650.</t>
        </is>
      </c>
      <c r="Z1833" s="3" t="inlineStr">
        <is>
          <t>Trade Spotlight: How should you trade Sun Pharma, PB Fintech, Titan, Coforge, ICICI Lombard, Nestle, and others on November 20?</t>
        </is>
      </c>
      <c r="AA1833" s="3" t="inlineStr">
        <is>
          <t>https://www.moneycontrol.com/news/business/markets/trade-spotlight-how-should-you-trade-sun-pharma-pb-fintech-titan-coforge-icici-lombard-nestle-and-others-on-november-20-13687054.html</t>
        </is>
      </c>
    </row>
    <row r="1834" ht="94" customHeight="1">
      <c r="A1834" s="2" t="n">
        <v>45981</v>
      </c>
      <c r="B1834" s="3" t="inlineStr">
        <is>
          <t>Samvardhana Motherson International</t>
        </is>
      </c>
      <c r="C1834" s="4" t="n">
        <v>112.16</v>
      </c>
      <c r="D1834" s="5" t="inlineStr">
        <is>
          <t>Buy</t>
        </is>
      </c>
      <c r="E1834" s="4" t="n">
        <v>122</v>
      </c>
      <c r="F1834" s="3" t="n"/>
      <c r="G1834" s="3" t="n"/>
      <c r="H1834" s="4" t="n">
        <v>108</v>
      </c>
      <c r="I1834" s="5" t="inlineStr">
        <is>
          <t>target achieved</t>
        </is>
      </c>
      <c r="J1834" s="4" t="n">
        <v>112.75</v>
      </c>
      <c r="K1834" s="4" t="n">
        <v>122</v>
      </c>
      <c r="L1834" s="3" t="inlineStr">
        <is>
          <t>T1</t>
        </is>
      </c>
      <c r="M1834" s="2" t="n">
        <v>46013</v>
      </c>
      <c r="N1834" s="9" t="n">
        <v>23</v>
      </c>
      <c r="O1834" s="6" t="n">
        <v>0.08203991130820398</v>
      </c>
      <c r="P1834" s="3" t="n"/>
      <c r="Q1834" s="3" t="n"/>
      <c r="R1834" s="6">
        <f>IF(OR($C1834="",$E1834=""),"",$E1834/$C1834-1)</f>
        <v/>
      </c>
      <c r="S1834" s="6">
        <f>IF(OR($C1834="",$F1834=""),"",$F1834/$C1834-1)</f>
        <v/>
      </c>
      <c r="T1834" s="6">
        <f>IF(OR($C1834="",$G1834=""),"",$G1834/$C1834-1)</f>
        <v/>
      </c>
      <c r="U1834" s="6">
        <f>IF(OR($C1834="",$H1834=""),"",$H1834/$C1834-1)</f>
        <v/>
      </c>
      <c r="V1834" s="7">
        <f>IFERROR(R1834/ABS(U1834),"")</f>
        <v/>
      </c>
      <c r="W1834" s="3" t="inlineStr">
        <is>
          <t>Rupak De</t>
        </is>
      </c>
      <c r="X1834" s="3" t="inlineStr">
        <is>
          <t>Rupak De, Senior Technical Analyst at LKP Securities</t>
        </is>
      </c>
      <c r="Y1834" s="8" t="inlineStr">
        <is>
          <t>Samvardhana Motherson has been moving within a rising channel on the daily timeframe, indicating a broader uptrend. The formation of meaningful higher bottoms suggests an ascending price pattern and supports long trades. The recent price action also shows a consolidation breakout. The RSI is in a bullish crossover and trending higher. From a short-term perspective, the stock looks like a good buy with an upside target of Rs 122, while a stop-loss at Rs 108 should be maintained to manage risk.</t>
        </is>
      </c>
      <c r="Z1834" s="3" t="inlineStr">
        <is>
          <t>Trade Spotlight: How should you trade Sun Pharma, PB Fintech, Titan, Coforge, ICICI Lombard, Nestle, and others on November 20?</t>
        </is>
      </c>
      <c r="AA1834" s="3" t="inlineStr">
        <is>
          <t>https://www.moneycontrol.com/news/business/markets/trade-spotlight-how-should-you-trade-sun-pharma-pb-fintech-titan-coforge-icici-lombard-nestle-and-others-on-november-20-13687054.html</t>
        </is>
      </c>
    </row>
    <row r="1835" ht="94" customHeight="1">
      <c r="A1835" s="2" t="n">
        <v>45980</v>
      </c>
      <c r="B1835" s="3" t="inlineStr">
        <is>
          <t>HDFC Bank</t>
        </is>
      </c>
      <c r="C1835" s="4" t="n">
        <v>992.45</v>
      </c>
      <c r="D1835" s="5" t="inlineStr">
        <is>
          <t>Buy</t>
        </is>
      </c>
      <c r="E1835" s="4" t="n">
        <v>1040</v>
      </c>
      <c r="F1835" s="3" t="n"/>
      <c r="G1835" s="3" t="n"/>
      <c r="H1835" s="4" t="n">
        <v>965</v>
      </c>
      <c r="I1835" s="10" t="inlineStr">
        <is>
          <t>SL achieved</t>
        </is>
      </c>
      <c r="J1835" s="4" t="n">
        <v>990</v>
      </c>
      <c r="K1835" s="4" t="n">
        <v>965</v>
      </c>
      <c r="L1835" s="3" t="inlineStr">
        <is>
          <t>SL</t>
        </is>
      </c>
      <c r="M1835" s="2" t="n">
        <v>46028</v>
      </c>
      <c r="N1835" s="9" t="n">
        <v>34</v>
      </c>
      <c r="O1835" s="6" t="n">
        <v>-0.0252525252525253</v>
      </c>
      <c r="P1835" s="3" t="n"/>
      <c r="Q1835" s="3" t="n"/>
      <c r="R1835" s="6">
        <f>IF(OR($C1835="",$E1835=""),"",$E1835/$C1835-1)</f>
        <v/>
      </c>
      <c r="S1835" s="6">
        <f>IF(OR($C1835="",$F1835=""),"",$F1835/$C1835-1)</f>
        <v/>
      </c>
      <c r="T1835" s="6">
        <f>IF(OR($C1835="",$G1835=""),"",$G1835/$C1835-1)</f>
        <v/>
      </c>
      <c r="U1835" s="6">
        <f>IF(OR($C1835="",$H1835=""),"",$H1835/$C1835-1)</f>
        <v/>
      </c>
      <c r="V1835" s="7">
        <f>IFERROR(R1835/ABS(U1835),"")</f>
        <v/>
      </c>
      <c r="W1835" s="3" t="inlineStr">
        <is>
          <t>Amol Athawale</t>
        </is>
      </c>
      <c r="X1835" s="3" t="inlineStr">
        <is>
          <t>Amol Athawale, VP Technical Research at Kotak Securities</t>
        </is>
      </c>
      <c r="Y1835" s="8" t="inlineStr">
        <is>
          <t>Post its short-term price correction, HDFC Bank is available near its multiple support zone. The incremental volume activity near the support zone indicates that the downside is restricted. Therefore, the stock is expected to rebound and witness bullish momentum from the current levels. For positional traders, Rs 965 would be the decisive level. Trading above the same, the uptrend formation will continue till Rs 1,040. However, if it closes below Rs 965, traders may prefer to exit long trading positions.</t>
        </is>
      </c>
      <c r="Z1835" s="3" t="inlineStr">
        <is>
          <t>Trade Spotlight: How should you trade Pidilite Industries, PVR Inox, Mahindra Finance, South Indian Bank, Siemens, HUDCO, and others on November 19?</t>
        </is>
      </c>
      <c r="AA1835" s="3" t="inlineStr">
        <is>
          <t>https://www.moneycontrol.com/news/business/markets/trade-spotlight-how-should-you-trade-pidilite-industries-pvr-inox-mahindra-finance-south-indian-bank-siemens-hudco-and-others-on-november-19-13684002.html</t>
        </is>
      </c>
    </row>
    <row r="1836" ht="94" customHeight="1">
      <c r="A1836" s="2" t="n">
        <v>45980</v>
      </c>
      <c r="B1836" s="3" t="inlineStr">
        <is>
          <t>Pidilite Industries</t>
        </is>
      </c>
      <c r="C1836" s="4" t="n">
        <v>1491</v>
      </c>
      <c r="D1836" s="5" t="inlineStr">
        <is>
          <t>Buy</t>
        </is>
      </c>
      <c r="E1836" s="4" t="n">
        <v>1550</v>
      </c>
      <c r="F1836" s="3" t="n"/>
      <c r="G1836" s="3" t="n"/>
      <c r="H1836" s="4" t="n">
        <v>1465</v>
      </c>
      <c r="I1836" s="10" t="inlineStr">
        <is>
          <t>SL achieved</t>
        </is>
      </c>
      <c r="J1836" s="4" t="n">
        <v>1495</v>
      </c>
      <c r="K1836" s="4" t="n">
        <v>1465</v>
      </c>
      <c r="L1836" s="3" t="inlineStr">
        <is>
          <t>SL</t>
        </is>
      </c>
      <c r="M1836" s="2" t="n">
        <v>45985</v>
      </c>
      <c r="N1836" s="9" t="n">
        <v>4</v>
      </c>
      <c r="O1836" s="6" t="n">
        <v>-0.02006688963210701</v>
      </c>
      <c r="P1836" s="3" t="n"/>
      <c r="Q1836" s="3" t="n"/>
      <c r="R1836" s="6">
        <f>IF(OR($C1836="",$E1836=""),"",$E1836/$C1836-1)</f>
        <v/>
      </c>
      <c r="S1836" s="6">
        <f>IF(OR($C1836="",$F1836=""),"",$F1836/$C1836-1)</f>
        <v/>
      </c>
      <c r="T1836" s="6">
        <f>IF(OR($C1836="",$G1836=""),"",$G1836/$C1836-1)</f>
        <v/>
      </c>
      <c r="U1836" s="6">
        <f>IF(OR($C1836="",$H1836=""),"",$H1836/$C1836-1)</f>
        <v/>
      </c>
      <c r="V1836" s="7">
        <f>IFERROR(R1836/ABS(U1836),"")</f>
        <v/>
      </c>
      <c r="W1836" s="3" t="inlineStr">
        <is>
          <t>Amol Athawale</t>
        </is>
      </c>
      <c r="X1836" s="3" t="inlineStr">
        <is>
          <t>Amol Athawale, VP Technical Research at Kotak Securities</t>
        </is>
      </c>
      <c r="Y1836" s="8" t="inlineStr">
        <is>
          <t>After its declining trend, Pidilite Industries reversed from its important support zone. The stock has formed a rounding bottom chart pattern on the daily scale, and it is in a steady up move. The technical indicator RSI is also indicating a further uptrend from current levels, which could boost the bullish momentum in the coming horizon. As long as the stock is trading above Rs 1,465, the bullish texture is likely to continue. Above this, the stock could move up to Rs 1,550.</t>
        </is>
      </c>
      <c r="Z1836" s="3" t="inlineStr">
        <is>
          <t>Trade Spotlight: How should you trade Pidilite Industries, PVR Inox, Mahindra Finance, South Indian Bank, Siemens, HUDCO, and others on November 19?</t>
        </is>
      </c>
      <c r="AA1836" s="3" t="inlineStr">
        <is>
          <t>https://www.moneycontrol.com/news/business/markets/trade-spotlight-how-should-you-trade-pidilite-industries-pvr-inox-mahindra-finance-south-indian-bank-siemens-hudco-and-others-on-november-19-13684002.html</t>
        </is>
      </c>
    </row>
    <row r="1837" ht="94" customHeight="1">
      <c r="A1837" s="2" t="n">
        <v>45980</v>
      </c>
      <c r="B1837" s="3" t="inlineStr">
        <is>
          <t>PVR Inox</t>
        </is>
      </c>
      <c r="C1837" s="4" t="n">
        <v>1113</v>
      </c>
      <c r="D1837" s="5" t="inlineStr">
        <is>
          <t>Buy</t>
        </is>
      </c>
      <c r="E1837" s="4" t="n">
        <v>1190</v>
      </c>
      <c r="F1837" s="3" t="n"/>
      <c r="G1837" s="3" t="n"/>
      <c r="H1837" s="4" t="n">
        <v>1070</v>
      </c>
      <c r="I1837" s="10" t="inlineStr">
        <is>
          <t>SL achieved</t>
        </is>
      </c>
      <c r="J1837" s="4" t="n">
        <v>1113.2</v>
      </c>
      <c r="K1837" s="4" t="n">
        <v>1070</v>
      </c>
      <c r="L1837" s="3" t="inlineStr">
        <is>
          <t>SL</t>
        </is>
      </c>
      <c r="M1837" s="2" t="n">
        <v>45985</v>
      </c>
      <c r="N1837" s="9" t="n">
        <v>4</v>
      </c>
      <c r="O1837" s="6" t="n">
        <v>-0.038807042759612</v>
      </c>
      <c r="P1837" s="3" t="n"/>
      <c r="Q1837" s="3" t="n"/>
      <c r="R1837" s="6">
        <f>IF(OR($C1837="",$E1837=""),"",$E1837/$C1837-1)</f>
        <v/>
      </c>
      <c r="S1837" s="6">
        <f>IF(OR($C1837="",$F1837=""),"",$F1837/$C1837-1)</f>
        <v/>
      </c>
      <c r="T1837" s="6">
        <f>IF(OR($C1837="",$G1837=""),"",$G1837/$C1837-1)</f>
        <v/>
      </c>
      <c r="U1837" s="6">
        <f>IF(OR($C1837="",$H1837=""),"",$H1837/$C1837-1)</f>
        <v/>
      </c>
      <c r="V1837" s="7">
        <f>IFERROR(R1837/ABS(U1837),"")</f>
        <v/>
      </c>
      <c r="W1837" s="3" t="inlineStr">
        <is>
          <t>Amol Athawale</t>
        </is>
      </c>
      <c r="X1837" s="3" t="inlineStr">
        <is>
          <t>Amol Athawale, VP Technical Research at Kotak Securities</t>
        </is>
      </c>
      <c r="Y1837" s="8" t="inlineStr">
        <is>
          <t>Post the decline from higher levels, PVR Inox has formed a double-bottom chart pattern. The bullish activity near the support zone indicates that the stock has limited downside, making it a good candidate with regard to the risk–reward scenario. Therefore, the texture of the chart suggests a fresh upward rally. For the next few trading sessions, Rs 1,070 could be the trend-decider level for the bulls. If it sustains above the same, we can expect a further uptrend towards Rs 1,190.</t>
        </is>
      </c>
      <c r="Z1837" s="3" t="inlineStr">
        <is>
          <t>Trade Spotlight: How should you trade Pidilite Industries, PVR Inox, Mahindra Finance, South Indian Bank, Siemens, HUDCO, and others on November 19?</t>
        </is>
      </c>
      <c r="AA1837" s="3" t="inlineStr">
        <is>
          <t>https://www.moneycontrol.com/news/business/markets/trade-spotlight-how-should-you-trade-pidilite-industries-pvr-inox-mahindra-finance-south-indian-bank-siemens-hudco-and-others-on-november-19-13684002.html</t>
        </is>
      </c>
    </row>
    <row r="1838" ht="64" customHeight="1">
      <c r="A1838" s="2" t="n">
        <v>45980</v>
      </c>
      <c r="B1838" s="3" t="inlineStr">
        <is>
          <t>Mahindra and Mahindra Financial Services</t>
        </is>
      </c>
      <c r="C1838" s="4" t="n">
        <v>322.9</v>
      </c>
      <c r="D1838" s="5" t="inlineStr">
        <is>
          <t>Buy</t>
        </is>
      </c>
      <c r="E1838" s="4" t="n">
        <v>335</v>
      </c>
      <c r="F1838" s="4" t="n">
        <v>342</v>
      </c>
      <c r="G1838" s="3" t="n"/>
      <c r="H1838" s="4" t="n">
        <v>311</v>
      </c>
      <c r="I1838" s="5" t="inlineStr">
        <is>
          <t>target achieved</t>
        </is>
      </c>
      <c r="J1838" s="4" t="n">
        <v>324.35</v>
      </c>
      <c r="K1838" s="4" t="n">
        <v>342</v>
      </c>
      <c r="L1838" s="3" t="inlineStr">
        <is>
          <t>T2</t>
        </is>
      </c>
      <c r="M1838" s="2" t="n">
        <v>45981</v>
      </c>
      <c r="N1838" s="9" t="n">
        <v>2</v>
      </c>
      <c r="O1838" s="6" t="n">
        <v>0.05441652535840902</v>
      </c>
      <c r="P1838" s="3" t="n"/>
      <c r="Q1838" s="3" t="n"/>
      <c r="R1838" s="6">
        <f>IF(OR($C1838="",$E1838=""),"",$E1838/$C1838-1)</f>
        <v/>
      </c>
      <c r="S1838" s="6">
        <f>IF(OR($C1838="",$F1838=""),"",$F1838/$C1838-1)</f>
        <v/>
      </c>
      <c r="T1838" s="6">
        <f>IF(OR($C1838="",$G1838=""),"",$G1838/$C1838-1)</f>
        <v/>
      </c>
      <c r="U1838" s="6">
        <f>IF(OR($C1838="",$H1838=""),"",$H1838/$C1838-1)</f>
        <v/>
      </c>
      <c r="V1838" s="7">
        <f>IFERROR(R1838/ABS(U1838),"")</f>
        <v/>
      </c>
      <c r="W1838" s="3" t="inlineStr">
        <is>
          <t>Nandish Shah</t>
        </is>
      </c>
      <c r="X1838" s="3" t="inlineStr">
        <is>
          <t>Nandish Shah, Deputy Vice President at HDFC Securities</t>
        </is>
      </c>
      <c r="Y1838" s="8" t="inlineStr">
        <is>
          <t>Mahindra Finance has broken out on the daily chart to close at a 52-week high with higher volumes. The stock price has been forming a bullish higher-top higher-bottom formation on the daily chart. Momentum indicators and oscillators are showing strength in the current uptrend of the stock.</t>
        </is>
      </c>
      <c r="Z1838" s="3" t="inlineStr">
        <is>
          <t>Trade Spotlight: How should you trade Pidilite Industries, PVR Inox, Mahindra Finance, South Indian Bank, Siemens, HUDCO, and others on November 19?</t>
        </is>
      </c>
      <c r="AA1838" s="3" t="inlineStr">
        <is>
          <t>https://www.moneycontrol.com/news/business/markets/trade-spotlight-how-should-you-trade-pidilite-industries-pvr-inox-mahindra-finance-south-indian-bank-siemens-hudco-and-others-on-november-19-13684002.html</t>
        </is>
      </c>
    </row>
    <row r="1839" ht="64" customHeight="1">
      <c r="A1839" s="2" t="n">
        <v>45980</v>
      </c>
      <c r="B1839" s="3" t="inlineStr">
        <is>
          <t>Stylam Industries</t>
        </is>
      </c>
      <c r="C1839" s="4" t="n">
        <v>2024.5</v>
      </c>
      <c r="D1839" s="5" t="inlineStr">
        <is>
          <t>Buy</t>
        </is>
      </c>
      <c r="E1839" s="4" t="n">
        <v>2190</v>
      </c>
      <c r="F1839" s="4" t="n">
        <v>2280</v>
      </c>
      <c r="G1839" s="3" t="n"/>
      <c r="H1839" s="4" t="n">
        <v>1880</v>
      </c>
      <c r="I1839" s="5" t="inlineStr">
        <is>
          <t>target achieved</t>
        </is>
      </c>
      <c r="J1839" s="4" t="n">
        <v>2024.7</v>
      </c>
      <c r="K1839" s="4" t="n">
        <v>2280</v>
      </c>
      <c r="L1839" s="3" t="inlineStr">
        <is>
          <t>T2</t>
        </is>
      </c>
      <c r="M1839" s="2" t="n">
        <v>46014</v>
      </c>
      <c r="N1839" s="9" t="n">
        <v>25</v>
      </c>
      <c r="O1839" s="6" t="n">
        <v>0.1260927544821455</v>
      </c>
      <c r="P1839" s="3" t="n"/>
      <c r="Q1839" s="3" t="n"/>
      <c r="R1839" s="6">
        <f>IF(OR($C1839="",$E1839=""),"",$E1839/$C1839-1)</f>
        <v/>
      </c>
      <c r="S1839" s="6">
        <f>IF(OR($C1839="",$F1839=""),"",$F1839/$C1839-1)</f>
        <v/>
      </c>
      <c r="T1839" s="6">
        <f>IF(OR($C1839="",$G1839=""),"",$G1839/$C1839-1)</f>
        <v/>
      </c>
      <c r="U1839" s="6">
        <f>IF(OR($C1839="",$H1839=""),"",$H1839/$C1839-1)</f>
        <v/>
      </c>
      <c r="V1839" s="7">
        <f>IFERROR(R1839/ABS(U1839),"")</f>
        <v/>
      </c>
      <c r="W1839" s="3" t="inlineStr">
        <is>
          <t>Nandish Shah</t>
        </is>
      </c>
      <c r="X1839" s="3" t="inlineStr">
        <is>
          <t>Nandish Shah, Deputy Vice President at HDFC Securities</t>
        </is>
      </c>
      <c r="Y1839" s="8" t="inlineStr">
        <is>
          <t>Accumulation is seen in Stylam Industries during the last few months, where up-day volumes are sharply higher than down-day volumes. The primary trend of the stock has turned positive as it is placed above its 200-day EMA. The stock price has broken out on the monthly chart, which was held for the previous ten months.</t>
        </is>
      </c>
      <c r="Z1839" s="3" t="inlineStr">
        <is>
          <t>Trade Spotlight: How should you trade Pidilite Industries, PVR Inox, Mahindra Finance, South Indian Bank, Siemens, HUDCO, and others on November 19?</t>
        </is>
      </c>
      <c r="AA1839" s="3" t="inlineStr">
        <is>
          <t>https://www.moneycontrol.com/news/business/markets/trade-spotlight-how-should-you-trade-pidilite-industries-pvr-inox-mahindra-finance-south-indian-bank-siemens-hudco-and-others-on-november-19-13684002.html</t>
        </is>
      </c>
    </row>
    <row r="1840" ht="64" customHeight="1">
      <c r="A1840" s="2" t="n">
        <v>45980</v>
      </c>
      <c r="B1840" s="3" t="inlineStr">
        <is>
          <t>South Indian Bank</t>
        </is>
      </c>
      <c r="C1840" s="4" t="n">
        <v>39.24</v>
      </c>
      <c r="D1840" s="5" t="inlineStr">
        <is>
          <t>Buy</t>
        </is>
      </c>
      <c r="E1840" s="4" t="n">
        <v>42.5</v>
      </c>
      <c r="F1840" s="4" t="n">
        <v>46</v>
      </c>
      <c r="G1840" s="3" t="n"/>
      <c r="H1840" s="4" t="n">
        <v>36</v>
      </c>
      <c r="I1840" s="5" t="inlineStr">
        <is>
          <t>target achieved</t>
        </is>
      </c>
      <c r="J1840" s="4" t="n">
        <v>39.33</v>
      </c>
      <c r="K1840" s="4" t="n">
        <v>46</v>
      </c>
      <c r="L1840" s="3" t="inlineStr">
        <is>
          <t>T2</t>
        </is>
      </c>
      <c r="M1840" s="2" t="n">
        <v>46044</v>
      </c>
      <c r="N1840" s="9" t="n">
        <v>45</v>
      </c>
      <c r="O1840" s="6" t="n">
        <v>0.169590643274854</v>
      </c>
      <c r="P1840" s="3" t="n"/>
      <c r="Q1840" s="3" t="n"/>
      <c r="R1840" s="6">
        <f>IF(OR($C1840="",$E1840=""),"",$E1840/$C1840-1)</f>
        <v/>
      </c>
      <c r="S1840" s="6">
        <f>IF(OR($C1840="",$F1840=""),"",$F1840/$C1840-1)</f>
        <v/>
      </c>
      <c r="T1840" s="6">
        <f>IF(OR($C1840="",$G1840=""),"",$G1840/$C1840-1)</f>
        <v/>
      </c>
      <c r="U1840" s="6">
        <f>IF(OR($C1840="",$H1840=""),"",$H1840/$C1840-1)</f>
        <v/>
      </c>
      <c r="V1840" s="7">
        <f>IFERROR(R1840/ABS(U1840),"")</f>
        <v/>
      </c>
      <c r="W1840" s="3" t="inlineStr">
        <is>
          <t>Nandish Shah</t>
        </is>
      </c>
      <c r="X1840" s="3" t="inlineStr">
        <is>
          <t>Nandish Shah, Deputy Vice President at HDFC Securities</t>
        </is>
      </c>
      <c r="Y1840" s="8" t="inlineStr">
        <is>
          <t>South Indian Bank has broken out on the weekly and monthly charts with higher volumes. The stock price has been forming a bullish higher-top higher-bottom formation on the weekly and monthly charts. Momentum indicators and oscillators are in rising mode and placed above 60 on the daily chart, indicating strength in the uptrend.</t>
        </is>
      </c>
      <c r="Z1840" s="3" t="inlineStr">
        <is>
          <t>Trade Spotlight: How should you trade Pidilite Industries, PVR Inox, Mahindra Finance, South Indian Bank, Siemens, HUDCO, and others on November 19?</t>
        </is>
      </c>
      <c r="AA1840" s="3" t="inlineStr">
        <is>
          <t>https://www.moneycontrol.com/news/business/markets/trade-spotlight-how-should-you-trade-pidilite-industries-pvr-inox-mahindra-finance-south-indian-bank-siemens-hudco-and-others-on-november-19-13684002.html</t>
        </is>
      </c>
    </row>
    <row r="1841" ht="109" customHeight="1">
      <c r="A1841" s="2" t="n">
        <v>45980</v>
      </c>
      <c r="B1841" s="3" t="inlineStr">
        <is>
          <t>BSE</t>
        </is>
      </c>
      <c r="C1841" s="4" t="n">
        <v>2834.1</v>
      </c>
      <c r="D1841" s="5" t="inlineStr">
        <is>
          <t>Buy</t>
        </is>
      </c>
      <c r="E1841" s="4" t="n">
        <v>3030</v>
      </c>
      <c r="F1841" s="3" t="n"/>
      <c r="G1841" s="3" t="n"/>
      <c r="H1841" s="4" t="n">
        <v>2760</v>
      </c>
      <c r="I1841" s="10" t="inlineStr">
        <is>
          <t>SL achieved</t>
        </is>
      </c>
      <c r="J1841" s="4" t="n">
        <v>2832</v>
      </c>
      <c r="K1841" s="4" t="n">
        <v>2760</v>
      </c>
      <c r="L1841" s="3" t="inlineStr">
        <is>
          <t>SL</t>
        </is>
      </c>
      <c r="M1841" s="2" t="n">
        <v>45994</v>
      </c>
      <c r="N1841" s="9" t="n">
        <v>11</v>
      </c>
      <c r="O1841" s="6" t="n">
        <v>-0.02542372881355937</v>
      </c>
      <c r="P1841" s="3" t="n"/>
      <c r="Q1841" s="3" t="n"/>
      <c r="R1841" s="6">
        <f>IF(OR($C1841="",$E1841=""),"",$E1841/$C1841-1)</f>
        <v/>
      </c>
      <c r="S1841" s="6">
        <f>IF(OR($C1841="",$F1841=""),"",$F1841/$C1841-1)</f>
        <v/>
      </c>
      <c r="T1841" s="6">
        <f>IF(OR($C1841="",$G1841=""),"",$G1841/$C1841-1)</f>
        <v/>
      </c>
      <c r="U1841" s="6">
        <f>IF(OR($C1841="",$H1841=""),"",$H1841/$C1841-1)</f>
        <v/>
      </c>
      <c r="V1841" s="7">
        <f>IFERROR(R1841/ABS(U1841),"")</f>
        <v/>
      </c>
      <c r="W1841" s="3" t="inlineStr">
        <is>
          <t>Ashish Kyal</t>
        </is>
      </c>
      <c r="X1841" s="3" t="inlineStr">
        <is>
          <t>Ashish Kyal, CMT, Founder and CEO of Waves Strategy Advisors</t>
        </is>
      </c>
      <c r="Y1841" s="8" t="inlineStr">
        <is>
          <t>BSE continued to climb higher post strong quarterly numbers. On the daily chart, the stock has managed to protect its prior day’s low on a closing basis since November 7, which keeps the overall bias on the side of the bulls. Moreover, ADX is trading at 31 levels, indicating positive momentum to continue in the stock. Also, prices continue to close near the upper Bollinger Bands and are currently trading near the important resistance of Rs 2,875. A decisive break above this can further extend the up move towards Rs 3,030, followed by fresh record highs. On the downside, Rs 2,760 is the nearest support.</t>
        </is>
      </c>
      <c r="Z1841" s="3" t="inlineStr">
        <is>
          <t>Trade Spotlight: How should you trade Pidilite Industries, PVR Inox, Mahindra Finance, South Indian Bank, Siemens, HUDCO, and others on November 19?</t>
        </is>
      </c>
      <c r="AA1841" s="3" t="inlineStr">
        <is>
          <t>https://www.moneycontrol.com/news/business/markets/trade-spotlight-how-should-you-trade-pidilite-industries-pvr-inox-mahindra-finance-south-indian-bank-siemens-hudco-and-others-on-november-19-13684002.html</t>
        </is>
      </c>
    </row>
    <row r="1842" ht="109" customHeight="1">
      <c r="A1842" s="2" t="n">
        <v>45980</v>
      </c>
      <c r="B1842" s="3" t="inlineStr">
        <is>
          <t>Siemens</t>
        </is>
      </c>
      <c r="C1842" s="4" t="n">
        <v>3249.5</v>
      </c>
      <c r="D1842" s="5" t="inlineStr">
        <is>
          <t>Buy</t>
        </is>
      </c>
      <c r="E1842" s="4" t="n">
        <v>3410</v>
      </c>
      <c r="F1842" s="4" t="n">
        <v>3500</v>
      </c>
      <c r="G1842" s="3" t="n"/>
      <c r="H1842" s="4" t="n">
        <v>3150</v>
      </c>
      <c r="I1842" s="10" t="inlineStr">
        <is>
          <t>SL achieved</t>
        </is>
      </c>
      <c r="J1842" s="4" t="n">
        <v>3222</v>
      </c>
      <c r="K1842" s="4" t="n">
        <v>3150</v>
      </c>
      <c r="L1842" s="3" t="inlineStr">
        <is>
          <t>SL</t>
        </is>
      </c>
      <c r="M1842" s="2" t="n">
        <v>45982</v>
      </c>
      <c r="N1842" s="9" t="n">
        <v>3</v>
      </c>
      <c r="O1842" s="6" t="n">
        <v>-0.02234636871508378</v>
      </c>
      <c r="P1842" s="3" t="n"/>
      <c r="Q1842" s="3" t="n"/>
      <c r="R1842" s="6">
        <f>IF(OR($C1842="",$E1842=""),"",$E1842/$C1842-1)</f>
        <v/>
      </c>
      <c r="S1842" s="6">
        <f>IF(OR($C1842="",$F1842=""),"",$F1842/$C1842-1)</f>
        <v/>
      </c>
      <c r="T1842" s="6">
        <f>IF(OR($C1842="",$G1842=""),"",$G1842/$C1842-1)</f>
        <v/>
      </c>
      <c r="U1842" s="6">
        <f>IF(OR($C1842="",$H1842=""),"",$H1842/$C1842-1)</f>
        <v/>
      </c>
      <c r="V1842" s="7">
        <f>IFERROR(R1842/ABS(U1842),"")</f>
        <v/>
      </c>
      <c r="W1842" s="3" t="inlineStr">
        <is>
          <t>Ashish Kyal</t>
        </is>
      </c>
      <c r="X1842" s="3" t="inlineStr">
        <is>
          <t>Ashish Kyal, CMT, Founder and CEO of Waves Strategy Advisors</t>
        </is>
      </c>
      <c r="Y1842" s="8" t="inlineStr">
        <is>
          <t>On the daily chart, Siemens has been moving in respect to its upward-sloping trendline since March 2025. Recently, prices found support on it and have gained more than 8 percent since, which highlights buying pressure from lower levels. Supertrend has also just turned green, which is a positive sign. So, one can expect this move to continue until we see a close below the prior day’s low. Lastly, RSI is trading at a comfortable level of 63, which further provides space for prices to trend higher. For now, a break above Rs 3,280 can boost bullish momentum towards Rs 3,410 followed by Rs 3,500.</t>
        </is>
      </c>
      <c r="Z1842" s="3" t="inlineStr">
        <is>
          <t>Trade Spotlight: How should you trade Pidilite Industries, PVR Inox, Mahindra Finance, South Indian Bank, Siemens, HUDCO, and others on November 19?</t>
        </is>
      </c>
      <c r="AA1842" s="3" t="inlineStr">
        <is>
          <t>https://www.moneycontrol.com/news/business/markets/trade-spotlight-how-should-you-trade-pidilite-industries-pvr-inox-mahindra-finance-south-indian-bank-siemens-hudco-and-others-on-november-19-13684002.html</t>
        </is>
      </c>
    </row>
    <row r="1843" ht="109" customHeight="1">
      <c r="A1843" s="2" t="n">
        <v>45980</v>
      </c>
      <c r="B1843" s="3" t="inlineStr">
        <is>
          <t>Housing &amp; Urban Development Corporation</t>
        </is>
      </c>
      <c r="C1843" s="4" t="n">
        <v>243.93</v>
      </c>
      <c r="D1843" s="5" t="inlineStr">
        <is>
          <t>Buy</t>
        </is>
      </c>
      <c r="E1843" s="4" t="n">
        <v>255</v>
      </c>
      <c r="F1843" s="3" t="n"/>
      <c r="G1843" s="3" t="n"/>
      <c r="H1843" s="4" t="n">
        <v>230</v>
      </c>
      <c r="I1843" s="10" t="inlineStr">
        <is>
          <t>SL achieved</t>
        </is>
      </c>
      <c r="J1843" s="4" t="n">
        <v>243.99</v>
      </c>
      <c r="K1843" s="4" t="n">
        <v>230</v>
      </c>
      <c r="L1843" s="3" t="inlineStr">
        <is>
          <t>SL</t>
        </is>
      </c>
      <c r="M1843" s="2" t="n">
        <v>45982</v>
      </c>
      <c r="N1843" s="9" t="n">
        <v>3</v>
      </c>
      <c r="O1843" s="6" t="n">
        <v>-0.05733841550883234</v>
      </c>
      <c r="P1843" s="3" t="n"/>
      <c r="Q1843" s="3" t="n"/>
      <c r="R1843" s="6">
        <f>IF(OR($C1843="",$E1843=""),"",$E1843/$C1843-1)</f>
        <v/>
      </c>
      <c r="S1843" s="6">
        <f>IF(OR($C1843="",$F1843=""),"",$F1843/$C1843-1)</f>
        <v/>
      </c>
      <c r="T1843" s="6">
        <f>IF(OR($C1843="",$G1843=""),"",$G1843/$C1843-1)</f>
        <v/>
      </c>
      <c r="U1843" s="6">
        <f>IF(OR($C1843="",$H1843=""),"",$H1843/$C1843-1)</f>
        <v/>
      </c>
      <c r="V1843" s="7">
        <f>IFERROR(R1843/ABS(U1843),"")</f>
        <v/>
      </c>
      <c r="W1843" s="3" t="inlineStr">
        <is>
          <t>Ashish Kyal</t>
        </is>
      </c>
      <c r="X1843" s="3" t="inlineStr">
        <is>
          <t>Ashish Kyal, CMT, Founder and CEO of Waves Strategy Advisors</t>
        </is>
      </c>
      <c r="Y1843" s="8" t="inlineStr">
        <is>
          <t>On the daily chart, HUDCO was moving in a larger triangle pattern since almost the start of April 2025. In the previous session, prices finally gave a breakout from the pattern and were up by 2 percent with a spike in volumes for the first time since October 1, indicating strong bullishness in the stock. Along with this, MACD has just shown a bullish crossover above the zero line, which acts as a double confirmation for our stance. However, after the sharp rally of two consecutive days, buying on dips looks like a prudent strategy for better risk–reward with targets of Rs 255.</t>
        </is>
      </c>
      <c r="Z1843" s="3" t="inlineStr">
        <is>
          <t>Trade Spotlight: How should you trade Pidilite Industries, PVR Inox, Mahindra Finance, South Indian Bank, Siemens, HUDCO, and others on November 19?</t>
        </is>
      </c>
      <c r="AA1843" s="3" t="inlineStr">
        <is>
          <t>https://www.moneycontrol.com/news/business/markets/trade-spotlight-how-should-you-trade-pidilite-industries-pvr-inox-mahindra-finance-south-indian-bank-siemens-hudco-and-others-on-november-19-13684002.html</t>
        </is>
      </c>
    </row>
    <row r="1844" ht="109" customHeight="1">
      <c r="A1844" s="2" t="n">
        <v>45979</v>
      </c>
      <c r="B1844" s="3" t="inlineStr">
        <is>
          <t>Life Insurance Corporation of India</t>
        </is>
      </c>
      <c r="C1844" s="4" t="n">
        <v>915.35</v>
      </c>
      <c r="D1844" s="5" t="inlineStr">
        <is>
          <t>Buy</t>
        </is>
      </c>
      <c r="E1844" s="4" t="n">
        <v>975</v>
      </c>
      <c r="F1844" s="3" t="n"/>
      <c r="G1844" s="3" t="n"/>
      <c r="H1844" s="4" t="n">
        <v>885</v>
      </c>
      <c r="I1844" s="10" t="inlineStr">
        <is>
          <t>SL achieved</t>
        </is>
      </c>
      <c r="J1844" s="4" t="n">
        <v>457.67</v>
      </c>
      <c r="K1844" s="4" t="n">
        <v>442.5</v>
      </c>
      <c r="L1844" s="3" t="inlineStr">
        <is>
          <t>SL</t>
        </is>
      </c>
      <c r="M1844" s="2" t="n">
        <v>45992</v>
      </c>
      <c r="N1844" s="9" t="n">
        <v>10</v>
      </c>
      <c r="O1844" s="6" t="n">
        <v>-0.03314615334192761</v>
      </c>
      <c r="P1844" s="3" t="n"/>
      <c r="Q1844" s="3" t="inlineStr">
        <is>
          <t>article levels rescaled x0.5 (price series restated by corporate action)</t>
        </is>
      </c>
      <c r="R1844" s="6">
        <f>IF(OR($C1844="",$E1844=""),"",$E1844/$C1844-1)</f>
        <v/>
      </c>
      <c r="S1844" s="6">
        <f>IF(OR($C1844="",$F1844=""),"",$F1844/$C1844-1)</f>
        <v/>
      </c>
      <c r="T1844" s="6">
        <f>IF(OR($C1844="",$G1844=""),"",$G1844/$C1844-1)</f>
        <v/>
      </c>
      <c r="U1844" s="6">
        <f>IF(OR($C1844="",$H1844=""),"",$H1844/$C1844-1)</f>
        <v/>
      </c>
      <c r="V1844" s="7">
        <f>IFERROR(R1844/ABS(U1844),"")</f>
        <v/>
      </c>
      <c r="W1844" s="3" t="inlineStr">
        <is>
          <t>Jigar S Patel</t>
        </is>
      </c>
      <c r="X1844" s="3" t="inlineStr">
        <is>
          <t>Jigar S Patel, Senior Manager - Equity Research at Anand Rathi</t>
        </is>
      </c>
      <c r="Y1844" s="8" t="inlineStr">
        <is>
          <t>A strong base formation is visible near the 200 DEMA in Life Insurance Corporation, supported by bullish divergence on the hourly chart, indicating that momentum is gradually shifting in favour of buyers. On the daily timeframe, both the short-term and long-term MACD have given a bullish crossover above the zero line, reinforcing positive sentiment and suggesting that the downtrend may be reversing. Together, these signals highlight improving strength and increase the probability of an upward move. Traders may consider entering long positions in the Rs 920–910 zone.</t>
        </is>
      </c>
      <c r="Z1844" s="3" t="inlineStr">
        <is>
          <t>Trade Spotlight: How should you trade LIC, DOMS, Marico, Biocon, Chennai Petroleum Corporation, Canara Bank, and others on November 18?</t>
        </is>
      </c>
      <c r="AA1844" s="3" t="inlineStr">
        <is>
          <t>https://www.moneycontrol.com/news/business/markets/trade-spotlight-how-should-you-trade-lic-doms-marico-biocon-chennai-petroleum-corporation-canara-bank-and-others-on-november-18-13681673.html</t>
        </is>
      </c>
    </row>
    <row r="1845" ht="94" customHeight="1">
      <c r="A1845" s="2" t="n">
        <v>45979</v>
      </c>
      <c r="B1845" s="3" t="inlineStr">
        <is>
          <t>Coromandel International</t>
        </is>
      </c>
      <c r="C1845" s="4" t="n">
        <v>2212.4</v>
      </c>
      <c r="D1845" s="5" t="inlineStr">
        <is>
          <t>Buy</t>
        </is>
      </c>
      <c r="E1845" s="4" t="n">
        <v>2450</v>
      </c>
      <c r="F1845" s="3" t="n"/>
      <c r="G1845" s="3" t="n"/>
      <c r="H1845" s="4" t="n">
        <v>2095</v>
      </c>
      <c r="I1845" s="5" t="inlineStr">
        <is>
          <t>target achieved</t>
        </is>
      </c>
      <c r="J1845" s="4" t="n">
        <v>2214.9</v>
      </c>
      <c r="K1845" s="4" t="n">
        <v>2450</v>
      </c>
      <c r="L1845" s="3" t="inlineStr">
        <is>
          <t>T1</t>
        </is>
      </c>
      <c r="M1845" s="2" t="n">
        <v>46010</v>
      </c>
      <c r="N1845" s="9" t="n">
        <v>24</v>
      </c>
      <c r="O1845" s="6" t="n">
        <v>0.1061447469411712</v>
      </c>
      <c r="P1845" s="3" t="n"/>
      <c r="Q1845" s="3" t="n"/>
      <c r="R1845" s="6">
        <f>IF(OR($C1845="",$E1845=""),"",$E1845/$C1845-1)</f>
        <v/>
      </c>
      <c r="S1845" s="6">
        <f>IF(OR($C1845="",$F1845=""),"",$F1845/$C1845-1)</f>
        <v/>
      </c>
      <c r="T1845" s="6">
        <f>IF(OR($C1845="",$G1845=""),"",$G1845/$C1845-1)</f>
        <v/>
      </c>
      <c r="U1845" s="6">
        <f>IF(OR($C1845="",$H1845=""),"",$H1845/$C1845-1)</f>
        <v/>
      </c>
      <c r="V1845" s="7">
        <f>IFERROR(R1845/ABS(U1845),"")</f>
        <v/>
      </c>
      <c r="W1845" s="3" t="inlineStr">
        <is>
          <t>Jigar S Patel</t>
        </is>
      </c>
      <c r="X1845" s="3" t="inlineStr">
        <is>
          <t>Jigar S Patel, Senior Manager - Equity Research at Anand Rathi</t>
        </is>
      </c>
      <c r="Y1845" s="8" t="inlineStr">
        <is>
          <t>Coromandel recently found strong support near the 200 DEMA and 200 SMA, indicating a reliable demand zone. The long-term MACD has formed a bullish divergence, suggesting weakening downside momentum and the potential start of an upward shift. The stock is gradually showing signs of recovery on the price front. Additionally, the 25-period ROC on the hourly chart has turned positive, confirming improving momentum and supporting the likelihood of a continued upside move. Traders may consider entering long positions in the Rs 2,215–2,200 zone.</t>
        </is>
      </c>
      <c r="Z1845" s="3" t="inlineStr">
        <is>
          <t>Trade Spotlight: How should you trade LIC, DOMS, Marico, Biocon, Chennai Petroleum Corporation, Canara Bank, and others on November 18?</t>
        </is>
      </c>
      <c r="AA1845" s="3" t="inlineStr">
        <is>
          <t>https://www.moneycontrol.com/news/business/markets/trade-spotlight-how-should-you-trade-lic-doms-marico-biocon-chennai-petroleum-corporation-canara-bank-and-others-on-november-18-13681673.html</t>
        </is>
      </c>
    </row>
    <row r="1846" ht="109" customHeight="1">
      <c r="A1846" s="2" t="n">
        <v>45979</v>
      </c>
      <c r="B1846" s="3" t="inlineStr">
        <is>
          <t>DOMS Industries</t>
        </is>
      </c>
      <c r="C1846" s="4" t="n">
        <v>2599.6</v>
      </c>
      <c r="D1846" s="5" t="inlineStr">
        <is>
          <t>Buy</t>
        </is>
      </c>
      <c r="E1846" s="4" t="n">
        <v>2800</v>
      </c>
      <c r="F1846" s="3" t="n"/>
      <c r="G1846" s="3" t="n"/>
      <c r="H1846" s="4" t="n">
        <v>2500</v>
      </c>
      <c r="I1846" s="10" t="inlineStr">
        <is>
          <t>SL achieved</t>
        </is>
      </c>
      <c r="J1846" s="4" t="n">
        <v>2613.2</v>
      </c>
      <c r="K1846" s="4" t="n">
        <v>2500</v>
      </c>
      <c r="L1846" s="3" t="inlineStr">
        <is>
          <t>SL</t>
        </is>
      </c>
      <c r="M1846" s="2" t="n">
        <v>45982</v>
      </c>
      <c r="N1846" s="9" t="n">
        <v>4</v>
      </c>
      <c r="O1846" s="6" t="n">
        <v>-0.0433185366600336</v>
      </c>
      <c r="P1846" s="3" t="n"/>
      <c r="Q1846" s="3" t="n"/>
      <c r="R1846" s="6">
        <f>IF(OR($C1846="",$E1846=""),"",$E1846/$C1846-1)</f>
        <v/>
      </c>
      <c r="S1846" s="6">
        <f>IF(OR($C1846="",$F1846=""),"",$F1846/$C1846-1)</f>
        <v/>
      </c>
      <c r="T1846" s="6">
        <f>IF(OR($C1846="",$G1846=""),"",$G1846/$C1846-1)</f>
        <v/>
      </c>
      <c r="U1846" s="6">
        <f>IF(OR($C1846="",$H1846=""),"",$H1846/$C1846-1)</f>
        <v/>
      </c>
      <c r="V1846" s="7">
        <f>IFERROR(R1846/ABS(U1846),"")</f>
        <v/>
      </c>
      <c r="W1846" s="3" t="inlineStr">
        <is>
          <t>Jigar S Patel</t>
        </is>
      </c>
      <c r="X1846" s="3" t="inlineStr">
        <is>
          <t>Jigar S Patel, Senior Manager - Equity Research at Anand Rathi</t>
        </is>
      </c>
      <c r="Y1846" s="8" t="inlineStr">
        <is>
          <t>DOMS has built a strong base in the Rs 2,500–2,580 zone through a sustained consolidation phase, indicating steady accumulation at lower levels. In the November 14 session, the stock broke out decisively above the Rs 2,580 mark, signalling renewed buying interest and a potential continuation of the uptrend. This breakout is further validated by a bullish MACD crossover above the zero line, reflecting strengthening momentum. With both price action and indicators aligning positively, the technical setup suggests further upside potential. Traders may consider entering long positions in the Rs 2,600–2,590 zone.</t>
        </is>
      </c>
      <c r="Z1846" s="3" t="inlineStr">
        <is>
          <t>Trade Spotlight: How should you trade LIC, DOMS, Marico, Biocon, Chennai Petroleum Corporation, Canara Bank, and others on November 18?</t>
        </is>
      </c>
      <c r="AA1846" s="3" t="inlineStr">
        <is>
          <t>https://www.moneycontrol.com/news/business/markets/trade-spotlight-how-should-you-trade-lic-doms-marico-biocon-chennai-petroleum-corporation-canara-bank-and-others-on-november-18-13681673.html</t>
        </is>
      </c>
    </row>
    <row r="1847" ht="139" customHeight="1">
      <c r="A1847" s="2" t="n">
        <v>45979</v>
      </c>
      <c r="B1847" s="3" t="inlineStr">
        <is>
          <t>Marico</t>
        </is>
      </c>
      <c r="C1847" s="4" t="n">
        <v>760.7</v>
      </c>
      <c r="D1847" s="5" t="inlineStr">
        <is>
          <t>Buy</t>
        </is>
      </c>
      <c r="E1847" s="4" t="n">
        <v>790</v>
      </c>
      <c r="F1847" s="4" t="n">
        <v>810</v>
      </c>
      <c r="G1847" s="3" t="n"/>
      <c r="H1847" s="4" t="n">
        <v>737</v>
      </c>
      <c r="I1847" s="10" t="inlineStr">
        <is>
          <t>SL achieved</t>
        </is>
      </c>
      <c r="J1847" s="4" t="n">
        <v>757.95</v>
      </c>
      <c r="K1847" s="4" t="n">
        <v>737</v>
      </c>
      <c r="L1847" s="3" t="inlineStr">
        <is>
          <t>SL</t>
        </is>
      </c>
      <c r="M1847" s="2" t="n">
        <v>45981</v>
      </c>
      <c r="N1847" s="9" t="n">
        <v>3</v>
      </c>
      <c r="O1847" s="6" t="n">
        <v>-0.02764034566923945</v>
      </c>
      <c r="P1847" s="3" t="n"/>
      <c r="Q1847" s="3" t="n"/>
      <c r="R1847" s="6">
        <f>IF(OR($C1847="",$E1847=""),"",$E1847/$C1847-1)</f>
        <v/>
      </c>
      <c r="S1847" s="6">
        <f>IF(OR($C1847="",$F1847=""),"",$F1847/$C1847-1)</f>
        <v/>
      </c>
      <c r="T1847" s="6">
        <f>IF(OR($C1847="",$G1847=""),"",$G1847/$C1847-1)</f>
        <v/>
      </c>
      <c r="U1847" s="6">
        <f>IF(OR($C1847="",$H1847=""),"",$H1847/$C1847-1)</f>
        <v/>
      </c>
      <c r="V1847" s="7">
        <f>IFERROR(R1847/ABS(U1847),"")</f>
        <v/>
      </c>
      <c r="W1847" s="3" t="inlineStr">
        <is>
          <t>Jay Thakkar</t>
        </is>
      </c>
      <c r="X1847" s="3" t="inlineStr">
        <is>
          <t>Jay Thakkar, Vice President &amp; Head of Derivatives and Quant Research at ICICI Securities</t>
        </is>
      </c>
      <c r="Y1847" s="8" t="inlineStr">
        <is>
          <t>Marico has provided a breakout above its 5–6 months of consolidation range, supported by a positive crossover in its momentum indicators as well as significant long build-up in the futures segment, indicating bullishness in the near term. The stock has seen the highest Call base at the Rs 760 strike, which, when taken out, will lead to unwinding of short positions at this level and further drive the stock higher. On the lower side, the stock has seen significant Put additions from the Rs 700 to Rs 760 strikes, indicating strong support at lower levels. The PCR (Put-Call Ratio) has also jumped close to 1, now at 0.87. The stock is trading well above its maximum pain level as well as its 20-day VWAP at Rs 750 and Rs 729, respectively, so these levels will act as short-term support for the stock. Buy Marico Futures in the range of Rs 755–765.</t>
        </is>
      </c>
      <c r="Z1847" s="3" t="inlineStr">
        <is>
          <t>Trade Spotlight: How should you trade LIC, DOMS, Marico, Biocon, Chennai Petroleum Corporation, Canara Bank, and others on November 18?</t>
        </is>
      </c>
      <c r="AA1847" s="3" t="inlineStr">
        <is>
          <t>https://www.moneycontrol.com/news/business/markets/trade-spotlight-how-should-you-trade-lic-doms-marico-biocon-chennai-petroleum-corporation-canara-bank-and-others-on-november-18-13681673.html</t>
        </is>
      </c>
    </row>
    <row r="1848" ht="124" customHeight="1">
      <c r="A1848" s="2" t="n">
        <v>45979</v>
      </c>
      <c r="B1848" s="3" t="inlineStr">
        <is>
          <t>Biocon</t>
        </is>
      </c>
      <c r="C1848" s="4" t="n">
        <v>420.95</v>
      </c>
      <c r="D1848" s="5" t="inlineStr">
        <is>
          <t>Buy</t>
        </is>
      </c>
      <c r="E1848" s="4" t="n">
        <v>450</v>
      </c>
      <c r="F1848" s="4" t="n">
        <v>465</v>
      </c>
      <c r="G1848" s="3" t="n"/>
      <c r="H1848" s="4" t="n">
        <v>397</v>
      </c>
      <c r="I1848" s="10" t="inlineStr">
        <is>
          <t>SL achieved</t>
        </is>
      </c>
      <c r="J1848" s="4" t="n">
        <v>422.5</v>
      </c>
      <c r="K1848" s="4" t="n">
        <v>397</v>
      </c>
      <c r="L1848" s="3" t="inlineStr">
        <is>
          <t>SL</t>
        </is>
      </c>
      <c r="M1848" s="2" t="n">
        <v>45981</v>
      </c>
      <c r="N1848" s="9" t="n">
        <v>3</v>
      </c>
      <c r="O1848" s="6" t="n">
        <v>-0.06035502958579886</v>
      </c>
      <c r="P1848" s="3" t="n"/>
      <c r="Q1848" s="3" t="n"/>
      <c r="R1848" s="6">
        <f>IF(OR($C1848="",$E1848=""),"",$E1848/$C1848-1)</f>
        <v/>
      </c>
      <c r="S1848" s="6">
        <f>IF(OR($C1848="",$F1848=""),"",$F1848/$C1848-1)</f>
        <v/>
      </c>
      <c r="T1848" s="6">
        <f>IF(OR($C1848="",$G1848=""),"",$G1848/$C1848-1)</f>
        <v/>
      </c>
      <c r="U1848" s="6">
        <f>IF(OR($C1848="",$H1848=""),"",$H1848/$C1848-1)</f>
        <v/>
      </c>
      <c r="V1848" s="7">
        <f>IFERROR(R1848/ABS(U1848),"")</f>
        <v/>
      </c>
      <c r="W1848" s="3" t="inlineStr">
        <is>
          <t>Jay Thakkar</t>
        </is>
      </c>
      <c r="X1848" s="3" t="inlineStr">
        <is>
          <t>Jay Thakkar, Vice President &amp; Head of Derivatives and Quant Research at ICICI Securities</t>
        </is>
      </c>
      <c r="Y1848" s="8" t="inlineStr">
        <is>
          <t>Biocon has also provided a breakout from a long consolidation phase, accompanied by long build-up in the futures segment, which makes a clear case for a short- to medium-term uptrend in the stock. There have been Put additions at lower levels from the Rs 410 to Rs 380 strikes, with the Rs 400 strike having the highest Put base. On the upside, the Rs 420 strike has the highest Call base, and the stock has managed to close above this level as well as above its maximum pain point of Rs 405, which is quite positive. It is also trading well above its 20-day VWAP level of Rs 384, and all these factors combined make the stock quite bullish in the near term. Buy Biocon Futures in the range of Rs 420–425.</t>
        </is>
      </c>
      <c r="Z1848" s="3" t="inlineStr">
        <is>
          <t>Trade Spotlight: How should you trade LIC, DOMS, Marico, Biocon, Chennai Petroleum Corporation, Canara Bank, and others on November 18?</t>
        </is>
      </c>
      <c r="AA1848" s="3" t="inlineStr">
        <is>
          <t>https://www.moneycontrol.com/news/business/markets/trade-spotlight-how-should-you-trade-lic-doms-marico-biocon-chennai-petroleum-corporation-canara-bank-and-others-on-november-18-13681673.html</t>
        </is>
      </c>
    </row>
    <row r="1849" ht="124" customHeight="1">
      <c r="A1849" s="2" t="n">
        <v>45979</v>
      </c>
      <c r="B1849" s="3" t="inlineStr">
        <is>
          <t>Bajaj Auto</t>
        </is>
      </c>
      <c r="C1849" s="4" t="n">
        <v>8945.5</v>
      </c>
      <c r="D1849" s="5" t="inlineStr">
        <is>
          <t>Buy</t>
        </is>
      </c>
      <c r="E1849" s="4" t="n">
        <v>9150</v>
      </c>
      <c r="F1849" s="4" t="n">
        <v>9250</v>
      </c>
      <c r="G1849" s="3" t="n"/>
      <c r="H1849" s="4" t="n">
        <v>8840</v>
      </c>
      <c r="I1849" s="5" t="inlineStr">
        <is>
          <t>target achieved</t>
        </is>
      </c>
      <c r="J1849" s="4" t="n">
        <v>8975.5</v>
      </c>
      <c r="K1849" s="4" t="n">
        <v>9250</v>
      </c>
      <c r="L1849" s="3" t="inlineStr">
        <is>
          <t>T2</t>
        </is>
      </c>
      <c r="M1849" s="2" t="n">
        <v>45988</v>
      </c>
      <c r="N1849" s="9" t="n">
        <v>8</v>
      </c>
      <c r="O1849" s="6" t="n">
        <v>0.03058325441479592</v>
      </c>
      <c r="P1849" s="3" t="n"/>
      <c r="Q1849" s="3" t="n"/>
      <c r="R1849" s="6">
        <f>IF(OR($C1849="",$E1849=""),"",$E1849/$C1849-1)</f>
        <v/>
      </c>
      <c r="S1849" s="6">
        <f>IF(OR($C1849="",$F1849=""),"",$F1849/$C1849-1)</f>
        <v/>
      </c>
      <c r="T1849" s="6">
        <f>IF(OR($C1849="",$G1849=""),"",$G1849/$C1849-1)</f>
        <v/>
      </c>
      <c r="U1849" s="6">
        <f>IF(OR($C1849="",$H1849=""),"",$H1849/$C1849-1)</f>
        <v/>
      </c>
      <c r="V1849" s="7">
        <f>IFERROR(R1849/ABS(U1849),"")</f>
        <v/>
      </c>
      <c r="W1849" s="3" t="inlineStr">
        <is>
          <t>Jay Thakkar</t>
        </is>
      </c>
      <c r="X1849" s="3" t="inlineStr">
        <is>
          <t>Jay Thakkar, Vice President &amp; Head of Derivatives and Quant Research at ICICI Securities</t>
        </is>
      </c>
      <c r="Y1849" s="8" t="inlineStr">
        <is>
          <t>Bajaj Auto still has a large short build-up, and as the monthly expiry approaches, the stock is likely to witness some short covering, given that it appears to have completed its consolidation phase and is now likely to provide an upside breakout. On the options front, the stock has the highest Call base at the Rs 9,000 strike, which, if taken out, may lead to further upside toward Rs 9,200–9,300. The stock is still trading below its maximum pain level of Rs 9,000; however, it has managed to close above its 20-day VWAP of Rs 8,914, increasing the probability of taking out the Rs 9,000 level. In anticipation of short covering, the stock looks positive in the near term. Buy Bajaj Auto Futures in the range of Rs 8,950–9,000.</t>
        </is>
      </c>
      <c r="Z1849" s="3" t="inlineStr">
        <is>
          <t>Trade Spotlight: How should you trade LIC, DOMS, Marico, Biocon, Chennai Petroleum Corporation, Canara Bank, and others on November 18?</t>
        </is>
      </c>
      <c r="AA1849" s="3" t="inlineStr">
        <is>
          <t>https://www.moneycontrol.com/news/business/markets/trade-spotlight-how-should-you-trade-lic-doms-marico-biocon-chennai-petroleum-corporation-canara-bank-and-others-on-november-18-13681673.html</t>
        </is>
      </c>
    </row>
    <row r="1850" ht="94" customHeight="1">
      <c r="A1850" s="2" t="n">
        <v>45979</v>
      </c>
      <c r="B1850" s="3" t="inlineStr">
        <is>
          <t>Chennai Petroleum Corporation</t>
        </is>
      </c>
      <c r="C1850" s="4" t="n">
        <v>1075.8</v>
      </c>
      <c r="D1850" s="5" t="inlineStr">
        <is>
          <t>Buy</t>
        </is>
      </c>
      <c r="E1850" s="4" t="n">
        <v>1183</v>
      </c>
      <c r="F1850" s="3" t="n"/>
      <c r="G1850" s="3" t="n"/>
      <c r="H1850" s="4" t="n">
        <v>1030</v>
      </c>
      <c r="I1850" s="10" t="inlineStr">
        <is>
          <t>SL achieved</t>
        </is>
      </c>
      <c r="J1850" s="4" t="n">
        <v>1079</v>
      </c>
      <c r="K1850" s="4" t="n">
        <v>1030</v>
      </c>
      <c r="L1850" s="3" t="inlineStr">
        <is>
          <t>SL</t>
        </is>
      </c>
      <c r="M1850" s="2" t="n">
        <v>45982</v>
      </c>
      <c r="N1850" s="9" t="n">
        <v>4</v>
      </c>
      <c r="O1850" s="6" t="n">
        <v>-0.0454124189063948</v>
      </c>
      <c r="P1850" s="3" t="n"/>
      <c r="Q1850" s="3" t="n"/>
      <c r="R1850" s="6">
        <f>IF(OR($C1850="",$E1850=""),"",$E1850/$C1850-1)</f>
        <v/>
      </c>
      <c r="S1850" s="6">
        <f>IF(OR($C1850="",$F1850=""),"",$F1850/$C1850-1)</f>
        <v/>
      </c>
      <c r="T1850" s="6">
        <f>IF(OR($C1850="",$G1850=""),"",$G1850/$C1850-1)</f>
        <v/>
      </c>
      <c r="U1850" s="6">
        <f>IF(OR($C1850="",$H1850=""),"",$H1850/$C1850-1)</f>
        <v/>
      </c>
      <c r="V1850" s="7">
        <f>IFERROR(R1850/ABS(U1850),"")</f>
        <v/>
      </c>
      <c r="W1850" s="3" t="inlineStr">
        <is>
          <t>Vidnyan S Sawant</t>
        </is>
      </c>
      <c r="X1850" s="3" t="inlineStr">
        <is>
          <t>Vidnyan S Sawant, Head of Research at GEPL Capital</t>
        </is>
      </c>
      <c r="Y1850" s="8" t="inlineStr">
        <is>
          <t>Chennai Petroleum Corporation has been forming higher tops and higher bottoms on the weekly scale since the March 2025 swing low, and it continues to sustain above the key 12-week and 26-week EMAs, highlighting strong trend strength. On the daily timeframe, the stock is exhibiting firm relative strength against broader market volatility, reflecting steady outperformance. The MACD momentum indicator further reinforces the acceleration of bullish momentum, supporting continuation of the prevailing uptrend.</t>
        </is>
      </c>
      <c r="Z1850" s="3" t="inlineStr">
        <is>
          <t>Trade Spotlight: How should you trade LIC, DOMS, Marico, Biocon, Chennai Petroleum Corporation, Canara Bank, and others on November 18?</t>
        </is>
      </c>
      <c r="AA1850" s="3" t="inlineStr">
        <is>
          <t>https://www.moneycontrol.com/news/business/markets/trade-spotlight-how-should-you-trade-lic-doms-marico-biocon-chennai-petroleum-corporation-canara-bank-and-others-on-november-18-13681673.html</t>
        </is>
      </c>
    </row>
    <row r="1851" ht="79" customHeight="1">
      <c r="A1851" s="2" t="n">
        <v>45979</v>
      </c>
      <c r="B1851" s="3" t="inlineStr">
        <is>
          <t>Canara Bank</t>
        </is>
      </c>
      <c r="C1851" s="4" t="n">
        <v>149.12</v>
      </c>
      <c r="D1851" s="5" t="inlineStr">
        <is>
          <t>Buy</t>
        </is>
      </c>
      <c r="E1851" s="4" t="n">
        <v>160</v>
      </c>
      <c r="F1851" s="3" t="n"/>
      <c r="G1851" s="3" t="n"/>
      <c r="H1851" s="4" t="n">
        <v>144</v>
      </c>
      <c r="I1851" s="10" t="inlineStr">
        <is>
          <t>SL achieved</t>
        </is>
      </c>
      <c r="J1851" s="4" t="n">
        <v>149.48</v>
      </c>
      <c r="K1851" s="4" t="n">
        <v>144</v>
      </c>
      <c r="L1851" s="3" t="inlineStr">
        <is>
          <t>SL</t>
        </is>
      </c>
      <c r="M1851" s="2" t="n">
        <v>45999</v>
      </c>
      <c r="N1851" s="9" t="n">
        <v>15</v>
      </c>
      <c r="O1851" s="6" t="n">
        <v>-0.03666042279903658</v>
      </c>
      <c r="P1851" s="3" t="n"/>
      <c r="Q1851" s="3" t="n"/>
      <c r="R1851" s="6">
        <f>IF(OR($C1851="",$E1851=""),"",$E1851/$C1851-1)</f>
        <v/>
      </c>
      <c r="S1851" s="6">
        <f>IF(OR($C1851="",$F1851=""),"",$F1851/$C1851-1)</f>
        <v/>
      </c>
      <c r="T1851" s="6">
        <f>IF(OR($C1851="",$G1851=""),"",$G1851/$C1851-1)</f>
        <v/>
      </c>
      <c r="U1851" s="6">
        <f>IF(OR($C1851="",$H1851=""),"",$H1851/$C1851-1)</f>
        <v/>
      </c>
      <c r="V1851" s="7">
        <f>IFERROR(R1851/ABS(U1851),"")</f>
        <v/>
      </c>
      <c r="W1851" s="3" t="inlineStr">
        <is>
          <t>Vidnyan S Sawant</t>
        </is>
      </c>
      <c r="X1851" s="3" t="inlineStr">
        <is>
          <t>Vidnyan S Sawant, Head of Research at GEPL Capital</t>
        </is>
      </c>
      <c r="Y1851" s="8" t="inlineStr">
        <is>
          <t>Canara Bank, after breaking out of a large bullish Cup &amp; Handle pattern, has been witnessing strong upward momentum, consistently forming higher highs and higher lows. The stock is trading firmly above its 10-DEMA, underscoring solid trend strength. Additionally, the MACD indicator across multiple timeframes reflects accelerating momentum, reinforcing continuation of the bullish phase.</t>
        </is>
      </c>
      <c r="Z1851" s="3" t="inlineStr">
        <is>
          <t>Trade Spotlight: How should you trade LIC, DOMS, Marico, Biocon, Chennai Petroleum Corporation, Canara Bank, and others on November 18?</t>
        </is>
      </c>
      <c r="AA1851" s="3" t="inlineStr">
        <is>
          <t>https://www.moneycontrol.com/news/business/markets/trade-spotlight-how-should-you-trade-lic-doms-marico-biocon-chennai-petroleum-corporation-canara-bank-and-others-on-november-18-13681673.html</t>
        </is>
      </c>
    </row>
    <row r="1852" ht="124" customHeight="1">
      <c r="A1852" s="2" t="n">
        <v>45979</v>
      </c>
      <c r="B1852" s="3" t="inlineStr">
        <is>
          <t>Axis Bank</t>
        </is>
      </c>
      <c r="C1852" s="4" t="n">
        <v>1249.6</v>
      </c>
      <c r="D1852" s="5" t="inlineStr">
        <is>
          <t>Buy</t>
        </is>
      </c>
      <c r="E1852" s="4" t="n">
        <v>1337</v>
      </c>
      <c r="F1852" s="3" t="n"/>
      <c r="G1852" s="3" t="n"/>
      <c r="H1852" s="4" t="n">
        <v>1210</v>
      </c>
      <c r="I1852" s="5" t="inlineStr">
        <is>
          <t>target achieved</t>
        </is>
      </c>
      <c r="J1852" s="4" t="n">
        <v>1250</v>
      </c>
      <c r="K1852" s="4" t="n">
        <v>1337</v>
      </c>
      <c r="L1852" s="3" t="inlineStr">
        <is>
          <t>T1</t>
        </is>
      </c>
      <c r="M1852" s="2" t="n">
        <v>46050</v>
      </c>
      <c r="N1852" s="9" t="n">
        <v>49</v>
      </c>
      <c r="O1852" s="6" t="n">
        <v>0.06960000000000011</v>
      </c>
      <c r="P1852" s="3" t="n"/>
      <c r="Q1852" s="3" t="n"/>
      <c r="R1852" s="6">
        <f>IF(OR($C1852="",$E1852=""),"",$E1852/$C1852-1)</f>
        <v/>
      </c>
      <c r="S1852" s="6">
        <f>IF(OR($C1852="",$F1852=""),"",$F1852/$C1852-1)</f>
        <v/>
      </c>
      <c r="T1852" s="6">
        <f>IF(OR($C1852="",$G1852=""),"",$G1852/$C1852-1)</f>
        <v/>
      </c>
      <c r="U1852" s="6">
        <f>IF(OR($C1852="",$H1852=""),"",$H1852/$C1852-1)</f>
        <v/>
      </c>
      <c r="V1852" s="7">
        <f>IFERROR(R1852/ABS(U1852),"")</f>
        <v/>
      </c>
      <c r="W1852" s="3" t="inlineStr">
        <is>
          <t>Vidnyan S Sawant</t>
        </is>
      </c>
      <c r="X1852" s="3" t="inlineStr">
        <is>
          <t>Vidnyan S Sawant, Head of Research at GEPL Capital</t>
        </is>
      </c>
      <c r="Y1852" s="8" t="inlineStr">
        <is>
          <t>Axis Bank continues to display robust trend development on both the weekly and daily timeframes. On the weekly scale, the stock has retested the breakout of the sloping trendline drawn from the July 2024 swing high, which aligns with the 5-week EMA—indicating sustained buying interest at lower levels. On the daily scale, the stock has been forming higher tops and higher bottoms since the September 2025 swing low. Within this rising structure, Axis Bank has shown repetitive price behaviour: during each corrective phase, the stock tends to pause after roughly a 4% decline before resuming its primary uptrend. This consistency highlights strong underlying demand and reinforces continuation of the bullish trend.</t>
        </is>
      </c>
      <c r="Z1852" s="3" t="inlineStr">
        <is>
          <t>Trade Spotlight: How should you trade LIC, DOMS, Marico, Biocon, Chennai Petroleum Corporation, Canara Bank, and others on November 18?</t>
        </is>
      </c>
      <c r="AA1852" s="3" t="inlineStr">
        <is>
          <t>https://www.moneycontrol.com/news/business/markets/trade-spotlight-how-should-you-trade-lic-doms-marico-biocon-chennai-petroleum-corporation-canara-bank-and-others-on-november-18-13681673.html</t>
        </is>
      </c>
    </row>
    <row r="1853" ht="109" customHeight="1">
      <c r="A1853" s="2" t="n">
        <v>45979</v>
      </c>
      <c r="B1853" s="3" t="inlineStr">
        <is>
          <t>Sammaan Capital</t>
        </is>
      </c>
      <c r="C1853" s="4" t="n">
        <v>183.66</v>
      </c>
      <c r="D1853" s="5" t="inlineStr">
        <is>
          <t>Buy</t>
        </is>
      </c>
      <c r="E1853" s="4" t="n">
        <v>200</v>
      </c>
      <c r="F1853" s="3" t="n"/>
      <c r="G1853" s="3" t="n"/>
      <c r="H1853" s="4" t="n">
        <v>176</v>
      </c>
      <c r="I1853" s="10" t="inlineStr">
        <is>
          <t>SL achieved</t>
        </is>
      </c>
      <c r="J1853" s="4" t="n">
        <v>183.68</v>
      </c>
      <c r="K1853" s="4" t="n">
        <v>176</v>
      </c>
      <c r="L1853" s="3" t="inlineStr">
        <is>
          <t>SL</t>
        </is>
      </c>
      <c r="M1853" s="2" t="n">
        <v>45980</v>
      </c>
      <c r="N1853" s="9" t="n">
        <v>2</v>
      </c>
      <c r="O1853" s="6" t="n">
        <v>-0.04181184668989546</v>
      </c>
      <c r="P1853" s="3" t="n"/>
      <c r="Q1853" s="3" t="n"/>
      <c r="R1853" s="6">
        <f>IF(OR($C1853="",$E1853=""),"",$E1853/$C1853-1)</f>
        <v/>
      </c>
      <c r="S1853" s="6">
        <f>IF(OR($C1853="",$F1853=""),"",$F1853/$C1853-1)</f>
        <v/>
      </c>
      <c r="T1853" s="6">
        <f>IF(OR($C1853="",$G1853=""),"",$G1853/$C1853-1)</f>
        <v/>
      </c>
      <c r="U1853" s="6">
        <f>IF(OR($C1853="",$H1853=""),"",$H1853/$C1853-1)</f>
        <v/>
      </c>
      <c r="V1853" s="7">
        <f>IFERROR(R1853/ABS(U1853),"")</f>
        <v/>
      </c>
      <c r="W1853" s="3" t="inlineStr">
        <is>
          <t>Vidnyan S Sawant</t>
        </is>
      </c>
      <c r="X1853" s="3" t="inlineStr">
        <is>
          <t>Vidnyan S Sawant, Head of Research at GEPL Capital</t>
        </is>
      </c>
      <c r="Y1853" s="8" t="inlineStr">
        <is>
          <t>Sammaan Capital has entered a strong bullish momentum phase after breaking out above the multi-year sloping trendline in September 2025. Since then, the stock has been forming higher tops and higher bottoms, confirming a sustained uptrend. During this upward trajectory, the stock has consistently found support near the short-term key moving averages—the 12-DEMA and 26-DEMA—and has typically undergone average corrections of around 9% before resuming its upmove. Recently, the stock completed a similar corrective structure, suggesting the likelihood of a sharp recovery on the upside.</t>
        </is>
      </c>
      <c r="Z1853" s="3" t="inlineStr">
        <is>
          <t>Trade Spotlight: How should you trade LIC, DOMS, Marico, Biocon, Chennai Petroleum Corporation, Canara Bank, and others on November 18?</t>
        </is>
      </c>
      <c r="AA1853" s="3" t="inlineStr">
        <is>
          <t>https://www.moneycontrol.com/news/business/markets/trade-spotlight-how-should-you-trade-lic-doms-marico-biocon-chennai-petroleum-corporation-canara-bank-and-others-on-november-18-13681673.html</t>
        </is>
      </c>
    </row>
    <row r="1854" ht="140" customHeight="1">
      <c r="A1854" s="2" t="n">
        <v>45978</v>
      </c>
      <c r="B1854" s="3" t="inlineStr">
        <is>
          <t>Lupin</t>
        </is>
      </c>
      <c r="C1854" s="4" t="n">
        <v>2055.3</v>
      </c>
      <c r="D1854" s="5" t="inlineStr">
        <is>
          <t>Buy</t>
        </is>
      </c>
      <c r="E1854" s="4" t="n">
        <v>940</v>
      </c>
      <c r="F1854" s="4" t="n">
        <v>1005</v>
      </c>
      <c r="G1854" s="3" t="n"/>
      <c r="H1854" s="4" t="n">
        <v>813</v>
      </c>
      <c r="I1854" s="5" t="inlineStr">
        <is>
          <t>target achieved</t>
        </is>
      </c>
      <c r="J1854" s="4" t="n">
        <v>2074.9</v>
      </c>
      <c r="K1854" s="4" t="n">
        <v>2074.9</v>
      </c>
      <c r="L1854" s="3" t="inlineStr">
        <is>
          <t>T1 (gap at open)</t>
        </is>
      </c>
      <c r="M1854" s="2" t="n">
        <v>45978</v>
      </c>
      <c r="N1854" s="9" t="n">
        <v>1</v>
      </c>
      <c r="O1854" s="6" t="n">
        <v>0</v>
      </c>
      <c r="P1854" s="3" t="n"/>
      <c r="Q1854" s="3" t="inlineStr">
        <is>
          <t>open already beyond nearest target; exit at open</t>
        </is>
      </c>
      <c r="R1854" s="6">
        <f>IF(OR($C1854="",$E1854=""),"",$E1854/$C1854-1)</f>
        <v/>
      </c>
      <c r="S1854" s="6">
        <f>IF(OR($C1854="",$F1854=""),"",$F1854/$C1854-1)</f>
        <v/>
      </c>
      <c r="T1854" s="6">
        <f>IF(OR($C1854="",$G1854=""),"",$G1854/$C1854-1)</f>
        <v/>
      </c>
      <c r="U1854" s="6">
        <f>IF(OR($C1854="",$H1854=""),"",$H1854/$C1854-1)</f>
        <v/>
      </c>
      <c r="V1854" s="7">
        <f>IFERROR(R1854/ABS(U1854),"")</f>
        <v/>
      </c>
      <c r="W1854" s="3" t="inlineStr">
        <is>
          <t>Rajesh Palviya</t>
        </is>
      </c>
      <c r="X1854" s="3" t="inlineStr">
        <is>
          <t>Rajesh Palviya, Senior Vice President Research (Head Technical Derivatives) at Axis Securities</t>
        </is>
      </c>
      <c r="Y1854" s="8" t="inlineStr">
        <is>
          <t>With the current weekly close, Lupin has decisively surpassed the past one-year down-sloping trendline resistance of Rs 2,015 on a closing basis. The rising volumes over the past couple of weeks signify increased participation. The daily and weekly Bollinger Band buy signals indicate strengthening momentum. The daily, weekly, and monthly RSI indicators also point to rising strength. The stock is positioned well above its 20-, 50-, 100-, and 200-day SMAs, which reconfirms a bullish trend. Investors should consider buying, holding, and accumulating this stock. Universal Cables | CMP: Rs 860. 5 On the weekly chart, Universal Cables has confirmed an inverse head-and-shoulders pattern at Rs 813 on a closing basis, accompanied by heavy volumes. The daily and weekly Bollinger Band buy signals signify increased momentum. The daily and weekly RSI indicators reflect rising strength. The stock is positioned well above its 20-, 50-, 100-, and 200-day SMAs, all of which are inching up along with the price rise, reconfirming the bullish trend. Investors should consider buying, holding, and accumulating this stock.</t>
        </is>
      </c>
      <c r="Z1854" s="3" t="inlineStr">
        <is>
          <t>Trade Spotlight: How should you trade Universal Cables, Marico, Bharat Forge, Fabtech Technologies, Nuvama Wealth, AGI Infra, and others on November 17?</t>
        </is>
      </c>
      <c r="AA1854" s="3" t="inlineStr">
        <is>
          <t>https://www.moneycontrol.com/news/business/markets/trade-spotlight-how-should-you-trade-universal-cables-marico-bharat-forge-fabtech-technologies-nuvama-wealth-agi-infra-and-others-on-november-17-13678069.html</t>
        </is>
      </c>
    </row>
    <row r="1855" ht="79" customHeight="1">
      <c r="A1855" s="2" t="n">
        <v>45978</v>
      </c>
      <c r="B1855" s="3" t="inlineStr">
        <is>
          <t>Bharat Forge</t>
        </is>
      </c>
      <c r="C1855" s="4" t="n">
        <v>1396.7</v>
      </c>
      <c r="D1855" s="5" t="inlineStr">
        <is>
          <t>Buy</t>
        </is>
      </c>
      <c r="E1855" s="4" t="n">
        <v>1470</v>
      </c>
      <c r="F1855" s="4" t="n">
        <v>1550</v>
      </c>
      <c r="G1855" s="3" t="n"/>
      <c r="H1855" s="4" t="n">
        <v>1365</v>
      </c>
      <c r="I1855" s="10" t="inlineStr">
        <is>
          <t>SL achieved</t>
        </is>
      </c>
      <c r="J1855" s="4" t="n">
        <v>1402</v>
      </c>
      <c r="K1855" s="4" t="n">
        <v>1365</v>
      </c>
      <c r="L1855" s="3" t="inlineStr">
        <is>
          <t>SL</t>
        </is>
      </c>
      <c r="M1855" s="2" t="n">
        <v>45999</v>
      </c>
      <c r="N1855" s="9" t="n">
        <v>16</v>
      </c>
      <c r="O1855" s="6" t="n">
        <v>-0.02639087018544939</v>
      </c>
      <c r="P1855" s="3" t="n"/>
      <c r="Q1855" s="3" t="n"/>
      <c r="R1855" s="6">
        <f>IF(OR($C1855="",$E1855=""),"",$E1855/$C1855-1)</f>
        <v/>
      </c>
      <c r="S1855" s="6">
        <f>IF(OR($C1855="",$F1855=""),"",$F1855/$C1855-1)</f>
        <v/>
      </c>
      <c r="T1855" s="6">
        <f>IF(OR($C1855="",$G1855=""),"",$G1855/$C1855-1)</f>
        <v/>
      </c>
      <c r="U1855" s="6">
        <f>IF(OR($C1855="",$H1855=""),"",$H1855/$C1855-1)</f>
        <v/>
      </c>
      <c r="V1855" s="7">
        <f>IFERROR(R1855/ABS(U1855),"")</f>
        <v/>
      </c>
      <c r="W1855" s="3" t="inlineStr">
        <is>
          <t>Rajesh Palviya</t>
        </is>
      </c>
      <c r="X1855" s="3" t="inlineStr">
        <is>
          <t>Rajesh Palviya, Senior Vice President Research (Head Technical Derivatives) at Axis Securities</t>
        </is>
      </c>
      <c r="Y1855" s="8" t="inlineStr">
        <is>
          <t>With the current week’s strong price action, Bharat Forge has surpassed multiple resistance zones around Rs 1,365 on a closing basis. This breakout is supported by heavy volumes, confirming increased participation. The stock is positioned well above its 20-, 50-, 100-, and 200-day SMAs, and these averages are steadily rising along with the price, which reconfirms the bullish trend. Investors should consider buying, holding, and accumulating this stock.</t>
        </is>
      </c>
      <c r="Z1855" s="3" t="inlineStr">
        <is>
          <t>Trade Spotlight: How should you trade Universal Cables, Marico, Bharat Forge, Fabtech Technologies, Nuvama Wealth, AGI Infra, and others on November 17?</t>
        </is>
      </c>
      <c r="AA1855" s="3" t="inlineStr">
        <is>
          <t>https://www.moneycontrol.com/news/business/markets/trade-spotlight-how-should-you-trade-universal-cables-marico-bharat-forge-fabtech-technologies-nuvama-wealth-agi-infra-and-others-on-november-17-13678069.html</t>
        </is>
      </c>
    </row>
    <row r="1856" ht="109" customHeight="1">
      <c r="A1856" s="2" t="n">
        <v>45978</v>
      </c>
      <c r="B1856" s="3" t="inlineStr">
        <is>
          <t>Jio Financial Services</t>
        </is>
      </c>
      <c r="C1856" s="4" t="n">
        <v>314.9</v>
      </c>
      <c r="D1856" s="5" t="inlineStr">
        <is>
          <t>Buy</t>
        </is>
      </c>
      <c r="E1856" s="4" t="n">
        <v>336</v>
      </c>
      <c r="F1856" s="3" t="n"/>
      <c r="G1856" s="3" t="n"/>
      <c r="H1856" s="4" t="n">
        <v>295</v>
      </c>
      <c r="I1856" s="10" t="inlineStr">
        <is>
          <t>SL achieved</t>
        </is>
      </c>
      <c r="J1856" s="4" t="n">
        <v>316</v>
      </c>
      <c r="K1856" s="4" t="n">
        <v>295</v>
      </c>
      <c r="L1856" s="3" t="inlineStr">
        <is>
          <t>SL</t>
        </is>
      </c>
      <c r="M1856" s="2" t="n">
        <v>46000</v>
      </c>
      <c r="N1856" s="9" t="n">
        <v>17</v>
      </c>
      <c r="O1856" s="6" t="n">
        <v>-0.06645569620253167</v>
      </c>
      <c r="P1856" s="3" t="n"/>
      <c r="Q1856" s="3" t="n"/>
      <c r="R1856" s="6">
        <f>IF(OR($C1856="",$E1856=""),"",$E1856/$C1856-1)</f>
        <v/>
      </c>
      <c r="S1856" s="6">
        <f>IF(OR($C1856="",$F1856=""),"",$F1856/$C1856-1)</f>
        <v/>
      </c>
      <c r="T1856" s="6">
        <f>IF(OR($C1856="",$G1856=""),"",$G1856/$C1856-1)</f>
        <v/>
      </c>
      <c r="U1856" s="6">
        <f>IF(OR($C1856="",$H1856=""),"",$H1856/$C1856-1)</f>
        <v/>
      </c>
      <c r="V1856" s="7">
        <f>IFERROR(R1856/ABS(U1856),"")</f>
        <v/>
      </c>
      <c r="W1856" s="3" t="inlineStr">
        <is>
          <t>Osho Krishan</t>
        </is>
      </c>
      <c r="X1856" s="3" t="inlineStr">
        <is>
          <t>Osho Krishan, Chief Manager - Technical &amp; Derivative Research at Angel One</t>
        </is>
      </c>
      <c r="Y1856" s="8" t="inlineStr">
        <is>
          <t>Jio Financial Services has shown a decent correction over the past couple of trading weeks, retesting the 200-day EMA on the daily chart. Although the stock has gained significant traction in the last couple of sessions, this has been accompanied by a positive crossover in the 14-day RSI, which lifted it above all its EMAs on the daily chart. Additionally, the stock has shown a ‘descending trendline’ breakout, adding to the bullish outlook. The risk-reward ratio at the current level appears favourable, creating an opportunity from a medium-term perspective. Hence, we recommend buying Jio Financial Services around Rs 310.</t>
        </is>
      </c>
      <c r="Z1856" s="3" t="inlineStr">
        <is>
          <t>Trade Spotlight: How should you trade Universal Cables, Marico, Bharat Forge, Fabtech Technologies, Nuvama Wealth, AGI Infra, and others on November 17?</t>
        </is>
      </c>
      <c r="AA1856" s="3" t="inlineStr">
        <is>
          <t>https://www.moneycontrol.com/news/business/markets/trade-spotlight-how-should-you-trade-universal-cables-marico-bharat-forge-fabtech-technologies-nuvama-wealth-agi-infra-and-others-on-november-17-13678069.html</t>
        </is>
      </c>
    </row>
    <row r="1857" ht="94" customHeight="1">
      <c r="A1857" s="2" t="n">
        <v>45978</v>
      </c>
      <c r="B1857" s="3" t="inlineStr">
        <is>
          <t>Life Insurance Corporation of India</t>
        </is>
      </c>
      <c r="C1857" s="4" t="n">
        <v>909.45</v>
      </c>
      <c r="D1857" s="5" t="inlineStr">
        <is>
          <t>Buy</t>
        </is>
      </c>
      <c r="E1857" s="4" t="n">
        <v>960</v>
      </c>
      <c r="F1857" s="3" t="n"/>
      <c r="G1857" s="3" t="n"/>
      <c r="H1857" s="4" t="n">
        <v>870</v>
      </c>
      <c r="I1857" s="10" t="inlineStr">
        <is>
          <t>SL achieved</t>
        </is>
      </c>
      <c r="J1857" s="4" t="n">
        <v>454.73</v>
      </c>
      <c r="K1857" s="4" t="n">
        <v>435</v>
      </c>
      <c r="L1857" s="3" t="inlineStr">
        <is>
          <t>SL</t>
        </is>
      </c>
      <c r="M1857" s="2" t="n">
        <v>45994</v>
      </c>
      <c r="N1857" s="9" t="n">
        <v>13</v>
      </c>
      <c r="O1857" s="6" t="n">
        <v>-0.04338838431596781</v>
      </c>
      <c r="P1857" s="3" t="n"/>
      <c r="Q1857" s="3" t="inlineStr">
        <is>
          <t>article levels rescaled x0.5 (price series restated by corporate action)</t>
        </is>
      </c>
      <c r="R1857" s="6">
        <f>IF(OR($C1857="",$E1857=""),"",$E1857/$C1857-1)</f>
        <v/>
      </c>
      <c r="S1857" s="6">
        <f>IF(OR($C1857="",$F1857=""),"",$F1857/$C1857-1)</f>
        <v/>
      </c>
      <c r="T1857" s="6">
        <f>IF(OR($C1857="",$G1857=""),"",$G1857/$C1857-1)</f>
        <v/>
      </c>
      <c r="U1857" s="6">
        <f>IF(OR($C1857="",$H1857=""),"",$H1857/$C1857-1)</f>
        <v/>
      </c>
      <c r="V1857" s="7">
        <f>IFERROR(R1857/ABS(U1857),"")</f>
        <v/>
      </c>
      <c r="W1857" s="3" t="inlineStr">
        <is>
          <t>Osho Krishan</t>
        </is>
      </c>
      <c r="X1857" s="3" t="inlineStr">
        <is>
          <t>Osho Krishan, Chief Manager - Technical &amp; Derivative Research at Angel One</t>
        </is>
      </c>
      <c r="Y1857" s="8" t="inlineStr">
        <is>
          <t>Life Insurance Corporation of India has been in strong consolidation and has recently seen volume traction, suggesting the early signs of a base formation. The stock has been hovering above all its significant EMAs after testing the bullish gap on the daily chart, with favourable technical parameters. The SuperTrend indicator signals a bullish setup, followed by a positive crossover of the 14-day RSI, indicating bullish sentiment. Hence, we recommend buying LIC around Rs 900.</t>
        </is>
      </c>
      <c r="Z1857" s="3" t="inlineStr">
        <is>
          <t>Trade Spotlight: How should you trade Universal Cables, Marico, Bharat Forge, Fabtech Technologies, Nuvama Wealth, AGI Infra, and others on November 17?</t>
        </is>
      </c>
      <c r="AA1857" s="3" t="inlineStr">
        <is>
          <t>https://www.moneycontrol.com/news/business/markets/trade-spotlight-how-should-you-trade-universal-cables-marico-bharat-forge-fabtech-technologies-nuvama-wealth-agi-infra-and-others-on-november-17-13678069.html</t>
        </is>
      </c>
    </row>
    <row r="1858" ht="109" customHeight="1">
      <c r="A1858" s="2" t="n">
        <v>45978</v>
      </c>
      <c r="B1858" s="3" t="inlineStr">
        <is>
          <t>Marico</t>
        </is>
      </c>
      <c r="C1858" s="4" t="n">
        <v>737.8</v>
      </c>
      <c r="D1858" s="5" t="inlineStr">
        <is>
          <t>Buy</t>
        </is>
      </c>
      <c r="E1858" s="4" t="n">
        <v>780</v>
      </c>
      <c r="F1858" s="3" t="n"/>
      <c r="G1858" s="3" t="n"/>
      <c r="H1858" s="4" t="n">
        <v>700</v>
      </c>
      <c r="I1858" s="5" t="inlineStr">
        <is>
          <t>target achieved</t>
        </is>
      </c>
      <c r="J1858" s="4" t="n">
        <v>753.5</v>
      </c>
      <c r="K1858" s="4" t="n">
        <v>780</v>
      </c>
      <c r="L1858" s="3" t="inlineStr">
        <is>
          <t>T1</t>
        </is>
      </c>
      <c r="M1858" s="2" t="n">
        <v>46028</v>
      </c>
      <c r="N1858" s="9" t="n">
        <v>36</v>
      </c>
      <c r="O1858" s="6" t="n">
        <v>0.03516921035169207</v>
      </c>
      <c r="P1858" s="3" t="n"/>
      <c r="Q1858" s="3" t="n"/>
      <c r="R1858" s="6">
        <f>IF(OR($C1858="",$E1858=""),"",$E1858/$C1858-1)</f>
        <v/>
      </c>
      <c r="S1858" s="6">
        <f>IF(OR($C1858="",$F1858=""),"",$F1858/$C1858-1)</f>
        <v/>
      </c>
      <c r="T1858" s="6">
        <f>IF(OR($C1858="",$G1858=""),"",$G1858/$C1858-1)</f>
        <v/>
      </c>
      <c r="U1858" s="6">
        <f>IF(OR($C1858="",$H1858=""),"",$H1858/$C1858-1)</f>
        <v/>
      </c>
      <c r="V1858" s="7">
        <f>IFERROR(R1858/ABS(U1858),"")</f>
        <v/>
      </c>
      <c r="W1858" s="3" t="inlineStr">
        <is>
          <t>Osho Krishan</t>
        </is>
      </c>
      <c r="X1858" s="3" t="inlineStr">
        <is>
          <t>Osho Krishan, Chief Manager - Technical &amp; Derivative Research at Angel One</t>
        </is>
      </c>
      <c r="Y1858" s="8" t="inlineStr">
        <is>
          <t>Marico has seen a retracement in recent times, followed by higher lows on the daily chart. The stock has been hovering slightly above its 20-day EMA, with a bullish bias. Additionally, the stock has exhibited a higher low formation on the daily chart and has shown a positive crossover on technical indicators, further enhancing the bullish sentiment. On the indicator front, the MACD signal line has shown a positive crossover near the zero line. From a risk-reward point of view, the stock is well-aligned with a favourable setup for the short to medium term. Hence, we recommend buying Marico around Rs 730.</t>
        </is>
      </c>
      <c r="Z1858" s="3" t="inlineStr">
        <is>
          <t>Trade Spotlight: How should you trade Universal Cables, Marico, Bharat Forge, Fabtech Technologies, Nuvama Wealth, AGI Infra, and others on November 17?</t>
        </is>
      </c>
      <c r="AA1858" s="3" t="inlineStr">
        <is>
          <t>https://www.moneycontrol.com/news/business/markets/trade-spotlight-how-should-you-trade-universal-cables-marico-bharat-forge-fabtech-technologies-nuvama-wealth-agi-infra-and-others-on-november-17-13678069.html</t>
        </is>
      </c>
    </row>
    <row r="1859" ht="109" customHeight="1">
      <c r="A1859" s="2" t="n">
        <v>45978</v>
      </c>
      <c r="B1859" s="3" t="inlineStr">
        <is>
          <t>Nuvama Wealth Management</t>
        </is>
      </c>
      <c r="C1859" s="4" t="n">
        <v>7339.5</v>
      </c>
      <c r="D1859" s="5" t="inlineStr">
        <is>
          <t>Buy</t>
        </is>
      </c>
      <c r="E1859" s="4" t="n">
        <v>8000</v>
      </c>
      <c r="F1859" s="3" t="n"/>
      <c r="G1859" s="3" t="n"/>
      <c r="H1859" s="4" t="n">
        <v>7139</v>
      </c>
      <c r="I1859" s="10" t="inlineStr">
        <is>
          <t>SL achieved</t>
        </is>
      </c>
      <c r="J1859" s="4" t="n">
        <v>1469.8</v>
      </c>
      <c r="K1859" s="4" t="n">
        <v>1427.8</v>
      </c>
      <c r="L1859" s="3" t="inlineStr">
        <is>
          <t>SL</t>
        </is>
      </c>
      <c r="M1859" s="2" t="n">
        <v>45985</v>
      </c>
      <c r="N1859" s="9" t="n">
        <v>6</v>
      </c>
      <c r="O1859" s="6" t="n">
        <v>-0.02857531636957411</v>
      </c>
      <c r="P1859" s="3" t="n"/>
      <c r="Q1859" s="3" t="inlineStr">
        <is>
          <t>article levels rescaled x0.2 (price series restated by corporate action)</t>
        </is>
      </c>
      <c r="R1859" s="6">
        <f>IF(OR($C1859="",$E1859=""),"",$E1859/$C1859-1)</f>
        <v/>
      </c>
      <c r="S1859" s="6">
        <f>IF(OR($C1859="",$F1859=""),"",$F1859/$C1859-1)</f>
        <v/>
      </c>
      <c r="T1859" s="6">
        <f>IF(OR($C1859="",$G1859=""),"",$G1859/$C1859-1)</f>
        <v/>
      </c>
      <c r="U1859" s="6">
        <f>IF(OR($C1859="",$H1859=""),"",$H1859/$C1859-1)</f>
        <v/>
      </c>
      <c r="V1859" s="7">
        <f>IFERROR(R1859/ABS(U1859),"")</f>
        <v/>
      </c>
      <c r="W1859" s="3" t="inlineStr">
        <is>
          <t>Anshul Jain</t>
        </is>
      </c>
      <c r="X1859" s="3" t="inlineStr">
        <is>
          <t>Anshul Jain, Head of Research at Lakshmishree Investments</t>
        </is>
      </c>
      <c r="Y1859" s="8" t="inlineStr">
        <is>
          <t>Nuvama is setting up a textbook bullish Cup &amp; Handle pattern on the daily charts, which has formed over 73 days, signaling strong accumulation. What makes this pattern even more compelling is the handle formation on low volumes, along with four inside bars, indicating volatility contraction before a potential expansion. The prior rally towards the neckline came on heavy institutional volumes, confirming that strong hands are actively building positions. A decisive breakout above Rs 7,350 can unleash fresh momentum, opening the path toward the Rs 8,000 zone initially.</t>
        </is>
      </c>
      <c r="Z1859" s="3" t="inlineStr">
        <is>
          <t>Trade Spotlight: How should you trade Universal Cables, Marico, Bharat Forge, Fabtech Technologies, Nuvama Wealth, AGI Infra, and others on November 17?</t>
        </is>
      </c>
      <c r="AA1859" s="3" t="inlineStr">
        <is>
          <t>https://www.moneycontrol.com/news/business/markets/trade-spotlight-how-should-you-trade-universal-cables-marico-bharat-forge-fabtech-technologies-nuvama-wealth-agi-infra-and-others-on-november-17-13678069.html</t>
        </is>
      </c>
    </row>
    <row r="1860" ht="124" customHeight="1">
      <c r="A1860" s="2" t="n">
        <v>45978</v>
      </c>
      <c r="B1860" s="3" t="inlineStr">
        <is>
          <t>Fabtech Technologies</t>
        </is>
      </c>
      <c r="C1860" s="4" t="n">
        <v>246.5</v>
      </c>
      <c r="D1860" s="5" t="inlineStr">
        <is>
          <t>Buy</t>
        </is>
      </c>
      <c r="E1860" s="4" t="n">
        <v>299</v>
      </c>
      <c r="F1860" s="3" t="n"/>
      <c r="G1860" s="3" t="n"/>
      <c r="H1860" s="4" t="n">
        <v>225</v>
      </c>
      <c r="I1860" s="10" t="inlineStr">
        <is>
          <t>SL achieved</t>
        </is>
      </c>
      <c r="J1860" s="4" t="n">
        <v>252</v>
      </c>
      <c r="K1860" s="4" t="n">
        <v>225</v>
      </c>
      <c r="L1860" s="3" t="inlineStr">
        <is>
          <t>SL</t>
        </is>
      </c>
      <c r="M1860" s="2" t="n">
        <v>45993</v>
      </c>
      <c r="N1860" s="9" t="n">
        <v>12</v>
      </c>
      <c r="O1860" s="6" t="n">
        <v>-0.1071428571428571</v>
      </c>
      <c r="P1860" s="3" t="n"/>
      <c r="Q1860" s="3" t="n"/>
      <c r="R1860" s="6">
        <f>IF(OR($C1860="",$E1860=""),"",$E1860/$C1860-1)</f>
        <v/>
      </c>
      <c r="S1860" s="6">
        <f>IF(OR($C1860="",$F1860=""),"",$F1860/$C1860-1)</f>
        <v/>
      </c>
      <c r="T1860" s="6">
        <f>IF(OR($C1860="",$G1860=""),"",$G1860/$C1860-1)</f>
        <v/>
      </c>
      <c r="U1860" s="6">
        <f>IF(OR($C1860="",$H1860=""),"",$H1860/$C1860-1)</f>
        <v/>
      </c>
      <c r="V1860" s="7">
        <f>IFERROR(R1860/ABS(U1860),"")</f>
        <v/>
      </c>
      <c r="W1860" s="3" t="inlineStr">
        <is>
          <t>Anshul Jain</t>
        </is>
      </c>
      <c r="X1860" s="3" t="inlineStr">
        <is>
          <t>Anshul Jain, Head of Research at Lakshmishree Investments</t>
        </is>
      </c>
      <c r="Y1860" s="8" t="inlineStr">
        <is>
          <t>Fabtech has delivered a powerful IPO-base breakout at Rs 199, catapulting to a new all-time high of Rs 262.8 and forming a clean, vertical pole. Over the last 12 sessions, the stock has been constructing a tight flag, one of the most reliable continuation patterns. With the price consolidating near the highs, there’s no meaningful supply overhead, keeping the path clear for another leg up. A breakout above Rs 251 could trigger fresh momentum, with Rs 299 emerging as the next notable target and resistance. Strong volumes during the pole indicate institutional participation, while the controlled volume contraction in the flag makes the setup even more bullish.</t>
        </is>
      </c>
      <c r="Z1860" s="3" t="inlineStr">
        <is>
          <t>Trade Spotlight: How should you trade Universal Cables, Marico, Bharat Forge, Fabtech Technologies, Nuvama Wealth, AGI Infra, and others on November 17?</t>
        </is>
      </c>
      <c r="AA1860" s="3" t="inlineStr">
        <is>
          <t>https://www.moneycontrol.com/news/business/markets/trade-spotlight-how-should-you-trade-universal-cables-marico-bharat-forge-fabtech-technologies-nuvama-wealth-agi-infra-and-others-on-november-17-13678069.html</t>
        </is>
      </c>
    </row>
    <row r="1861" ht="124" customHeight="1">
      <c r="A1861" s="2" t="n">
        <v>45978</v>
      </c>
      <c r="B1861" s="3" t="inlineStr">
        <is>
          <t>AGI Infra</t>
        </is>
      </c>
      <c r="C1861" s="4" t="n">
        <v>256.15</v>
      </c>
      <c r="D1861" s="5" t="inlineStr">
        <is>
          <t>Buy</t>
        </is>
      </c>
      <c r="E1861" s="4" t="n">
        <v>310</v>
      </c>
      <c r="F1861" s="3" t="n"/>
      <c r="G1861" s="3" t="n"/>
      <c r="H1861" s="4" t="n">
        <v>230</v>
      </c>
      <c r="I1861" s="5" t="inlineStr">
        <is>
          <t>target achieved</t>
        </is>
      </c>
      <c r="J1861" s="4" t="n">
        <v>260.85</v>
      </c>
      <c r="K1861" s="4" t="n">
        <v>310</v>
      </c>
      <c r="L1861" s="3" t="inlineStr">
        <is>
          <t>T1</t>
        </is>
      </c>
      <c r="M1861" s="2" t="n">
        <v>46078</v>
      </c>
      <c r="N1861" s="9" t="n">
        <v>70</v>
      </c>
      <c r="O1861" s="6" t="n">
        <v>0.1884224650182096</v>
      </c>
      <c r="P1861" s="3" t="n"/>
      <c r="Q1861" s="3" t="n"/>
      <c r="R1861" s="6">
        <f>IF(OR($C1861="",$E1861=""),"",$E1861/$C1861-1)</f>
        <v/>
      </c>
      <c r="S1861" s="6">
        <f>IF(OR($C1861="",$F1861=""),"",$F1861/$C1861-1)</f>
        <v/>
      </c>
      <c r="T1861" s="6">
        <f>IF(OR($C1861="",$G1861=""),"",$G1861/$C1861-1)</f>
        <v/>
      </c>
      <c r="U1861" s="6">
        <f>IF(OR($C1861="",$H1861=""),"",$H1861/$C1861-1)</f>
        <v/>
      </c>
      <c r="V1861" s="7">
        <f>IFERROR(R1861/ABS(U1861),"")</f>
        <v/>
      </c>
      <c r="W1861" s="3" t="inlineStr">
        <is>
          <t>Anshul Jain</t>
        </is>
      </c>
      <c r="X1861" s="3" t="inlineStr">
        <is>
          <t>Anshul Jain, Head of Research at Lakshmishree Investments</t>
        </is>
      </c>
      <c r="Y1861" s="8" t="inlineStr">
        <is>
          <t>AGI Infra is showing classic bullish tightening action after a sharp shakeout, carving out four inside bars that indicate consolidation is almost complete. Volumes have dried up significantly — a textbook sign of strong hands absorbing supply after a heavy-volume pole and shakeout. This low-volume coil reflects quiet accumulation rather than weakness. A push above Rs 260 could trigger the first upward move, while a decisive breakout above Rs 277 may ignite momentum toward the Rs 299 all-time high. A clear move beyond that opens room toward the Rs 310 psychological mark. With its structure, volume behaviour, and compression, AGI Infra is shaping into a high-quality bullish setup ready to fire.</t>
        </is>
      </c>
      <c r="Z1861" s="3" t="inlineStr">
        <is>
          <t>Trade Spotlight: How should you trade Universal Cables, Marico, Bharat Forge, Fabtech Technologies, Nuvama Wealth, AGI Infra, and others on November 17?</t>
        </is>
      </c>
      <c r="AA1861" s="3" t="inlineStr">
        <is>
          <t>https://www.moneycontrol.com/news/business/markets/trade-spotlight-how-should-you-trade-universal-cables-marico-bharat-forge-fabtech-technologies-nuvama-wealth-agi-infra-and-others-on-november-17-13678069.html</t>
        </is>
      </c>
    </row>
    <row r="1862" ht="64" customHeight="1">
      <c r="A1862" s="2" t="n">
        <v>45975</v>
      </c>
      <c r="B1862" s="3" t="inlineStr">
        <is>
          <t>LTIMindtree</t>
        </is>
      </c>
      <c r="C1862" s="4" t="n">
        <v>5847</v>
      </c>
      <c r="D1862" s="5" t="inlineStr">
        <is>
          <t>Buy</t>
        </is>
      </c>
      <c r="E1862" s="4" t="n">
        <v>6600</v>
      </c>
      <c r="F1862" s="4" t="n">
        <v>7000</v>
      </c>
      <c r="G1862" s="3" t="n"/>
      <c r="H1862" s="4" t="n">
        <v>5480</v>
      </c>
      <c r="I1862" s="3" t="inlineStr">
        <is>
          <t>NO PRICE DATA</t>
        </is>
      </c>
      <c r="J1862" s="3" t="n"/>
      <c r="K1862" s="3" t="n"/>
      <c r="L1862" s="3" t="n"/>
      <c r="M1862" s="3" t="n"/>
      <c r="N1862" s="3" t="n"/>
      <c r="O1862" s="3" t="n"/>
      <c r="P1862" s="3" t="n"/>
      <c r="Q1862" s="3" t="inlineStr">
        <is>
          <t>no Yahoo symbol / no price rows</t>
        </is>
      </c>
      <c r="R1862" s="6">
        <f>IF(OR($C1862="",$E1862=""),"",$E1862/$C1862-1)</f>
        <v/>
      </c>
      <c r="S1862" s="6">
        <f>IF(OR($C1862="",$F1862=""),"",$F1862/$C1862-1)</f>
        <v/>
      </c>
      <c r="T1862" s="6">
        <f>IF(OR($C1862="",$G1862=""),"",$G1862/$C1862-1)</f>
        <v/>
      </c>
      <c r="U1862" s="6">
        <f>IF(OR($C1862="",$H1862=""),"",$H1862/$C1862-1)</f>
        <v/>
      </c>
      <c r="V1862" s="7">
        <f>IFERROR(R1862/ABS(U1862),"")</f>
        <v/>
      </c>
      <c r="W1862" s="3" t="inlineStr">
        <is>
          <t>Jay Mehta</t>
        </is>
      </c>
      <c r="X1862" s="3" t="inlineStr">
        <is>
          <t>Jay Mehta, Technical Research at JM Financial Services</t>
        </is>
      </c>
      <c r="Y1862" s="8" t="inlineStr">
        <is>
          <t>LTIMindtree recently broke out above a bullish flag pattern, supported by robust volume growth and a bullish breakaway gap. The price trades above all key EMAs with upward slopes, forming a three white soldiers candlestick pattern. Multiple indicators signal strong bullish momentum, likely to persist. The stock demonstrates relative strength against the Nifty and its peers.</t>
        </is>
      </c>
      <c r="Z1862" s="3" t="inlineStr">
        <is>
          <t>Trade Spotlight: How should you trade Tata Communications, SAIL, Aurobindo Pharma, Samvardhana Motherson, Five-Star, and others on November 14?</t>
        </is>
      </c>
      <c r="AA1862" s="3" t="inlineStr">
        <is>
          <t>https://www.moneycontrol.com/news/business/markets/trade-spotlight-how-should-you-trade-tata-communications-sail-aurobindo-pharma-samvardhana-motherson-five-star-and-others-on-november-14-13674920.html</t>
        </is>
      </c>
    </row>
    <row r="1863" ht="79" customHeight="1">
      <c r="A1863" s="2" t="n">
        <v>45975</v>
      </c>
      <c r="B1863" s="3" t="inlineStr">
        <is>
          <t>HDFC Life Insurance Company</t>
        </is>
      </c>
      <c r="C1863" s="4" t="n">
        <v>782.2</v>
      </c>
      <c r="D1863" s="5" t="inlineStr">
        <is>
          <t>Buy</t>
        </is>
      </c>
      <c r="E1863" s="4" t="n">
        <v>815</v>
      </c>
      <c r="F1863" s="4" t="n">
        <v>840</v>
      </c>
      <c r="G1863" s="3" t="n"/>
      <c r="H1863" s="4" t="n">
        <v>730</v>
      </c>
      <c r="I1863" s="10" t="inlineStr">
        <is>
          <t>SL achieved</t>
        </is>
      </c>
      <c r="J1863" s="4" t="n">
        <v>779</v>
      </c>
      <c r="K1863" s="4" t="n">
        <v>730</v>
      </c>
      <c r="L1863" s="3" t="inlineStr">
        <is>
          <t>SL</t>
        </is>
      </c>
      <c r="M1863" s="2" t="n">
        <v>46038</v>
      </c>
      <c r="N1863" s="9" t="n">
        <v>44</v>
      </c>
      <c r="O1863" s="6" t="n">
        <v>-0.06290115532734275</v>
      </c>
      <c r="P1863" s="3" t="n"/>
      <c r="Q1863" s="3" t="n"/>
      <c r="R1863" s="6">
        <f>IF(OR($C1863="",$E1863=""),"",$E1863/$C1863-1)</f>
        <v/>
      </c>
      <c r="S1863" s="6">
        <f>IF(OR($C1863="",$F1863=""),"",$F1863/$C1863-1)</f>
        <v/>
      </c>
      <c r="T1863" s="6">
        <f>IF(OR($C1863="",$G1863=""),"",$G1863/$C1863-1)</f>
        <v/>
      </c>
      <c r="U1863" s="6">
        <f>IF(OR($C1863="",$H1863=""),"",$H1863/$C1863-1)</f>
        <v/>
      </c>
      <c r="V1863" s="7">
        <f>IFERROR(R1863/ABS(U1863),"")</f>
        <v/>
      </c>
      <c r="W1863" s="3" t="inlineStr">
        <is>
          <t>Jay Mehta</t>
        </is>
      </c>
      <c r="X1863" s="3" t="inlineStr">
        <is>
          <t>Jay Mehta, Technical Research at JM Financial Services</t>
        </is>
      </c>
      <c r="Y1863" s="8" t="inlineStr">
        <is>
          <t>HDFC Life Insurance traded in a sloping channel since August 18, 2025, before breaking out above the range with strong volume, indicating robust participation. It built a solid base around the 200-day EMA, holding support for nearly 14 sessions. Multiple indicators point to sustained bullish strength. The stock looks attractive at current levels, and dips towards Rs 765–770 also present buying opportunities.</t>
        </is>
      </c>
      <c r="Z1863" s="3" t="inlineStr">
        <is>
          <t>Trade Spotlight: How should you trade Tata Communications, SAIL, Aurobindo Pharma, Samvardhana Motherson, Five-Star, and others on November 14?</t>
        </is>
      </c>
      <c r="AA1863" s="3" t="inlineStr">
        <is>
          <t>https://www.moneycontrol.com/news/business/markets/trade-spotlight-how-should-you-trade-tata-communications-sail-aurobindo-pharma-samvardhana-motherson-five-star-and-others-on-november-14-13674920.html</t>
        </is>
      </c>
    </row>
    <row r="1864" ht="94" customHeight="1">
      <c r="A1864" s="2" t="n">
        <v>45975</v>
      </c>
      <c r="B1864" s="3" t="inlineStr">
        <is>
          <t>Adani Ports and Special Economic Zone</t>
        </is>
      </c>
      <c r="C1864" s="4" t="n">
        <v>1499</v>
      </c>
      <c r="D1864" s="5" t="inlineStr">
        <is>
          <t>Buy</t>
        </is>
      </c>
      <c r="E1864" s="4" t="n">
        <v>1567</v>
      </c>
      <c r="F1864" s="4" t="n">
        <v>1635</v>
      </c>
      <c r="G1864" s="3" t="n"/>
      <c r="H1864" s="4" t="n">
        <v>1405</v>
      </c>
      <c r="I1864" s="10" t="inlineStr">
        <is>
          <t>SL achieved</t>
        </is>
      </c>
      <c r="J1864" s="4" t="n">
        <v>1500</v>
      </c>
      <c r="K1864" s="4" t="n">
        <v>1405</v>
      </c>
      <c r="L1864" s="3" t="inlineStr">
        <is>
          <t>SL</t>
        </is>
      </c>
      <c r="M1864" s="2" t="n">
        <v>46034</v>
      </c>
      <c r="N1864" s="9" t="n">
        <v>41</v>
      </c>
      <c r="O1864" s="6" t="n">
        <v>-0.06333333333333335</v>
      </c>
      <c r="P1864" s="3" t="n"/>
      <c r="Q1864" s="3" t="n"/>
      <c r="R1864" s="6">
        <f>IF(OR($C1864="",$E1864=""),"",$E1864/$C1864-1)</f>
        <v/>
      </c>
      <c r="S1864" s="6">
        <f>IF(OR($C1864="",$F1864=""),"",$F1864/$C1864-1)</f>
        <v/>
      </c>
      <c r="T1864" s="6">
        <f>IF(OR($C1864="",$G1864=""),"",$G1864/$C1864-1)</f>
        <v/>
      </c>
      <c r="U1864" s="6">
        <f>IF(OR($C1864="",$H1864=""),"",$H1864/$C1864-1)</f>
        <v/>
      </c>
      <c r="V1864" s="7">
        <f>IFERROR(R1864/ABS(U1864),"")</f>
        <v/>
      </c>
      <c r="W1864" s="3" t="inlineStr">
        <is>
          <t>Jay Mehta</t>
        </is>
      </c>
      <c r="X1864" s="3" t="inlineStr">
        <is>
          <t>Jay Mehta, Technical Research at JM Financial Services</t>
        </is>
      </c>
      <c r="Y1864" s="8" t="inlineStr">
        <is>
          <t>Adani Ports recently broke out above a bullish head-and-shoulders pattern, fueled by a volume surge. After a post-breakout retracement into the pattern, it found support at the 50-day EMA and has since surpassed the recent swing high of Rs 1,490. Strong volume accumulation persists, with a positive bias as the stock trades above upward-sloping key EMAs. The RSI at 64 has repeatedly held support above 50. The stock appears compelling at current levels, with dips to Rs 1,470–1,480 offering ideal buying opportunities.</t>
        </is>
      </c>
      <c r="Z1864" s="3" t="inlineStr">
        <is>
          <t>Trade Spotlight: How should you trade Tata Communications, SAIL, Aurobindo Pharma, Samvardhana Motherson, Five-Star, and others on November 14?</t>
        </is>
      </c>
      <c r="AA1864" s="3" t="inlineStr">
        <is>
          <t>https://www.moneycontrol.com/news/business/markets/trade-spotlight-how-should-you-trade-tata-communications-sail-aurobindo-pharma-samvardhana-motherson-five-star-and-others-on-november-14-13674920.html</t>
        </is>
      </c>
    </row>
    <row r="1865" ht="109" customHeight="1">
      <c r="A1865" s="2" t="n">
        <v>45975</v>
      </c>
      <c r="B1865" s="3" t="inlineStr">
        <is>
          <t>Tata Communications</t>
        </is>
      </c>
      <c r="C1865" s="4" t="n">
        <v>1888.7</v>
      </c>
      <c r="D1865" s="5" t="inlineStr">
        <is>
          <t>Buy</t>
        </is>
      </c>
      <c r="E1865" s="4" t="n">
        <v>1980</v>
      </c>
      <c r="F1865" s="3" t="n"/>
      <c r="G1865" s="3" t="n"/>
      <c r="H1865" s="4" t="n">
        <v>1845</v>
      </c>
      <c r="I1865" s="10" t="inlineStr">
        <is>
          <t>SL achieved</t>
        </is>
      </c>
      <c r="J1865" s="4" t="n">
        <v>1894.9</v>
      </c>
      <c r="K1865" s="4" t="n">
        <v>1845</v>
      </c>
      <c r="L1865" s="3" t="inlineStr">
        <is>
          <t>SL</t>
        </is>
      </c>
      <c r="M1865" s="2" t="n">
        <v>45986</v>
      </c>
      <c r="N1865" s="9" t="n">
        <v>8</v>
      </c>
      <c r="O1865" s="6" t="n">
        <v>-0.02633384347458978</v>
      </c>
      <c r="P1865" s="3" t="n"/>
      <c r="Q1865" s="3" t="n"/>
      <c r="R1865" s="6">
        <f>IF(OR($C1865="",$E1865=""),"",$E1865/$C1865-1)</f>
        <v/>
      </c>
      <c r="S1865" s="6">
        <f>IF(OR($C1865="",$F1865=""),"",$F1865/$C1865-1)</f>
        <v/>
      </c>
      <c r="T1865" s="6">
        <f>IF(OR($C1865="",$G1865=""),"",$G1865/$C1865-1)</f>
        <v/>
      </c>
      <c r="U1865" s="6">
        <f>IF(OR($C1865="",$H1865=""),"",$H1865/$C1865-1)</f>
        <v/>
      </c>
      <c r="V1865" s="7">
        <f>IFERROR(R1865/ABS(U1865),"")</f>
        <v/>
      </c>
      <c r="W1865" s="3" t="inlineStr">
        <is>
          <t>Om Mehra</t>
        </is>
      </c>
      <c r="X1865" s="3" t="inlineStr">
        <is>
          <t>Om Mehra, Technical Research Analyst at Samco Securities</t>
        </is>
      </c>
      <c r="Y1865" s="8" t="inlineStr">
        <is>
          <t>Tata Communications is on the verge of a breakout from a falling channel pattern after a brief consolidation phase, supported by rising volumes. The stock has reclaimed its recent swing highs near Rs 1,880 and continues to hold well above its 50-day SMA placed around Rs 1,750, indicating sustained strength. The RSI has climbed to 57 with a mild upward slope, reflecting improving momentum, while the MACD is on the verge of a bullish crossover, hinting at a possible acceleration in trend. The breakout from the flag-like pattern positions the stock for a potential move toward the Rs 1,940–1,960 zone in the near term.</t>
        </is>
      </c>
      <c r="Z1865" s="3" t="inlineStr">
        <is>
          <t>Trade Spotlight: How should you trade Tata Communications, SAIL, Aurobindo Pharma, Samvardhana Motherson, Five-Star, and others on November 14?</t>
        </is>
      </c>
      <c r="AA1865" s="3" t="inlineStr">
        <is>
          <t>https://www.moneycontrol.com/news/business/markets/trade-spotlight-how-should-you-trade-tata-communications-sail-aurobindo-pharma-samvardhana-motherson-five-star-and-others-on-november-14-13674920.html</t>
        </is>
      </c>
    </row>
    <row r="1866" ht="94" customHeight="1">
      <c r="A1866" s="2" t="n">
        <v>45975</v>
      </c>
      <c r="B1866" s="3" t="inlineStr">
        <is>
          <t>Indraprastha Gas</t>
        </is>
      </c>
      <c r="C1866" s="4" t="n">
        <v>215</v>
      </c>
      <c r="D1866" s="5" t="inlineStr">
        <is>
          <t>Buy</t>
        </is>
      </c>
      <c r="E1866" s="4" t="n">
        <v>225</v>
      </c>
      <c r="F1866" s="3" t="n"/>
      <c r="G1866" s="3" t="n"/>
      <c r="H1866" s="4" t="n">
        <v>208</v>
      </c>
      <c r="I1866" s="10" t="inlineStr">
        <is>
          <t>SL achieved</t>
        </is>
      </c>
      <c r="J1866" s="4" t="n">
        <v>213.5</v>
      </c>
      <c r="K1866" s="4" t="n">
        <v>208</v>
      </c>
      <c r="L1866" s="3" t="inlineStr">
        <is>
          <t>SL</t>
        </is>
      </c>
      <c r="M1866" s="2" t="n">
        <v>45980</v>
      </c>
      <c r="N1866" s="9" t="n">
        <v>4</v>
      </c>
      <c r="O1866" s="6" t="n">
        <v>-0.02576112412177989</v>
      </c>
      <c r="P1866" s="3" t="n"/>
      <c r="Q1866" s="3" t="n"/>
      <c r="R1866" s="6">
        <f>IF(OR($C1866="",$E1866=""),"",$E1866/$C1866-1)</f>
        <v/>
      </c>
      <c r="S1866" s="6">
        <f>IF(OR($C1866="",$F1866=""),"",$F1866/$C1866-1)</f>
        <v/>
      </c>
      <c r="T1866" s="6">
        <f>IF(OR($C1866="",$G1866=""),"",$G1866/$C1866-1)</f>
        <v/>
      </c>
      <c r="U1866" s="6">
        <f>IF(OR($C1866="",$H1866=""),"",$H1866/$C1866-1)</f>
        <v/>
      </c>
      <c r="V1866" s="7">
        <f>IFERROR(R1866/ABS(U1866),"")</f>
        <v/>
      </c>
      <c r="W1866" s="3" t="inlineStr">
        <is>
          <t>Om Mehra</t>
        </is>
      </c>
      <c r="X1866" s="3" t="inlineStr">
        <is>
          <t>Om Mehra, Technical Research Analyst at Samco Securities</t>
        </is>
      </c>
      <c r="Y1866" s="8" t="inlineStr">
        <is>
          <t>Indraprastha Gas has rebounded sharply from the Rs 204–205 support band, which has been tested multiple times over the past few weeks. The stock has closed above the 50-day SMA at Rs 211, indicating improving strength after a prolonged sideways phase. The RSI has moved up to 55 with a mild upward slope, reflecting strengthening momentum, while the MACD is nearing a bullish crossover. The rise in volumes on the most recent bounce further supports the upward move and suggests renewed participation.</t>
        </is>
      </c>
      <c r="Z1866" s="3" t="inlineStr">
        <is>
          <t>Trade Spotlight: How should you trade Tata Communications, SAIL, Aurobindo Pharma, Samvardhana Motherson, Five-Star, and others on November 14?</t>
        </is>
      </c>
      <c r="AA1866" s="3" t="inlineStr">
        <is>
          <t>https://www.moneycontrol.com/news/business/markets/trade-spotlight-how-should-you-trade-tata-communications-sail-aurobindo-pharma-samvardhana-motherson-five-star-and-others-on-november-14-13674920.html</t>
        </is>
      </c>
    </row>
    <row r="1867" ht="94" customHeight="1">
      <c r="A1867" s="2" t="n">
        <v>45975</v>
      </c>
      <c r="B1867" s="3" t="inlineStr">
        <is>
          <t>Steel Authority of India</t>
        </is>
      </c>
      <c r="C1867" s="4" t="n">
        <v>144.72</v>
      </c>
      <c r="D1867" s="5" t="inlineStr">
        <is>
          <t>Buy</t>
        </is>
      </c>
      <c r="E1867" s="4" t="n">
        <v>152</v>
      </c>
      <c r="F1867" s="3" t="n"/>
      <c r="G1867" s="3" t="n"/>
      <c r="H1867" s="4" t="n">
        <v>139</v>
      </c>
      <c r="I1867" s="10" t="inlineStr">
        <is>
          <t>SL achieved</t>
        </is>
      </c>
      <c r="J1867" s="4" t="n">
        <v>144.15</v>
      </c>
      <c r="K1867" s="4" t="n">
        <v>139</v>
      </c>
      <c r="L1867" s="3" t="inlineStr">
        <is>
          <t>SL</t>
        </is>
      </c>
      <c r="M1867" s="2" t="n">
        <v>45979</v>
      </c>
      <c r="N1867" s="9" t="n">
        <v>3</v>
      </c>
      <c r="O1867" s="6" t="n">
        <v>-0.03572667360388493</v>
      </c>
      <c r="P1867" s="3" t="n"/>
      <c r="Q1867" s="3" t="n"/>
      <c r="R1867" s="6">
        <f>IF(OR($C1867="",$E1867=""),"",$E1867/$C1867-1)</f>
        <v/>
      </c>
      <c r="S1867" s="6">
        <f>IF(OR($C1867="",$F1867=""),"",$F1867/$C1867-1)</f>
        <v/>
      </c>
      <c r="T1867" s="6">
        <f>IF(OR($C1867="",$G1867=""),"",$G1867/$C1867-1)</f>
        <v/>
      </c>
      <c r="U1867" s="6">
        <f>IF(OR($C1867="",$H1867=""),"",$H1867/$C1867-1)</f>
        <v/>
      </c>
      <c r="V1867" s="7">
        <f>IFERROR(R1867/ABS(U1867),"")</f>
        <v/>
      </c>
      <c r="W1867" s="3" t="inlineStr">
        <is>
          <t>Om Mehra</t>
        </is>
      </c>
      <c r="X1867" s="3" t="inlineStr">
        <is>
          <t>Om Mehra, Technical Research Analyst at Samco Securities</t>
        </is>
      </c>
      <c r="Y1867" s="8" t="inlineStr">
        <is>
          <t>SAIL has given a decisive breakout above the Rs 139–141 resistance zone, supported by a sharp surge in volumes. The stock is trading comfortably above all key moving averages, with the 20-EMA and 50-EMA both sloping upward, reflecting sustained trend strength. The RSI has moved up to 68 with a firm upward slope, while the MACD maintains a positive crossover with rising histogram bars. The hourly chart also shows a clear higher-high formation immediately after the breakout, signalling strong momentum continuation.</t>
        </is>
      </c>
      <c r="Z1867" s="3" t="inlineStr">
        <is>
          <t>Trade Spotlight: How should you trade Tata Communications, SAIL, Aurobindo Pharma, Samvardhana Motherson, Five-Star, and others on November 14?</t>
        </is>
      </c>
      <c r="AA1867" s="3" t="inlineStr">
        <is>
          <t>https://www.moneycontrol.com/news/business/markets/trade-spotlight-how-should-you-trade-tata-communications-sail-aurobindo-pharma-samvardhana-motherson-five-star-and-others-on-november-14-13674920.html</t>
        </is>
      </c>
    </row>
    <row r="1868" ht="139" customHeight="1">
      <c r="A1868" s="2" t="n">
        <v>45975</v>
      </c>
      <c r="B1868" s="3" t="inlineStr">
        <is>
          <t>Aurobindo Pharma</t>
        </is>
      </c>
      <c r="C1868" s="4" t="n">
        <v>1210.2</v>
      </c>
      <c r="D1868" s="5" t="inlineStr">
        <is>
          <t>Buy</t>
        </is>
      </c>
      <c r="E1868" s="4" t="n">
        <v>1305</v>
      </c>
      <c r="F1868" s="3" t="n"/>
      <c r="G1868" s="3" t="n"/>
      <c r="H1868" s="4" t="n">
        <v>1164</v>
      </c>
      <c r="I1868" s="10" t="inlineStr">
        <is>
          <t>SL achieved</t>
        </is>
      </c>
      <c r="J1868" s="4" t="n">
        <v>1210.2</v>
      </c>
      <c r="K1868" s="4" t="n">
        <v>1164</v>
      </c>
      <c r="L1868" s="3" t="inlineStr">
        <is>
          <t>SL</t>
        </is>
      </c>
      <c r="M1868" s="2" t="n">
        <v>46000</v>
      </c>
      <c r="N1868" s="9" t="n">
        <v>18</v>
      </c>
      <c r="O1868" s="6" t="n">
        <v>-0.03817550818046611</v>
      </c>
      <c r="P1868" s="3" t="n"/>
      <c r="Q1868" s="3" t="n"/>
      <c r="R1868" s="6">
        <f>IF(OR($C1868="",$E1868=""),"",$E1868/$C1868-1)</f>
        <v/>
      </c>
      <c r="S1868" s="6">
        <f>IF(OR($C1868="",$F1868=""),"",$F1868/$C1868-1)</f>
        <v/>
      </c>
      <c r="T1868" s="6">
        <f>IF(OR($C1868="",$G1868=""),"",$G1868/$C1868-1)</f>
        <v/>
      </c>
      <c r="U1868" s="6">
        <f>IF(OR($C1868="",$H1868=""),"",$H1868/$C1868-1)</f>
        <v/>
      </c>
      <c r="V1868" s="7">
        <f>IFERROR(R1868/ABS(U1868),"")</f>
        <v/>
      </c>
      <c r="W1868" s="3" t="inlineStr">
        <is>
          <t>Amruta Shinde</t>
        </is>
      </c>
      <c r="X1868" s="3" t="inlineStr">
        <is>
          <t>Amruta Shinde, Research Analyst at Choice Broking</t>
        </is>
      </c>
      <c r="Y1868" s="8" t="inlineStr">
        <is>
          <t>Aurobindo Pharma is displaying a strong bullish reversal from key support levels. The stock is forming a short-term rounding bottom pattern along with a higher high–higher low structure, signaling a continuation of its upward momentum. It has formed four consecutive bullish candles, suggesting sustained buying interest and positive sentiment. A decisive breakout above Rs 1,250 with strong volumes could trigger a near-term rally toward Rs 1,305 and potentially higher levels. Technical indicators remain positive, with the RSI at 71.52 trending upward, indicating strong bullish momentum and overbought strength. The stock is trading well above its 20-day, 50-day, and 200-day EMAs, confirming a robust uptrend across timeframes. On the downside, support lies at Rs 1,183, offering a buy-on-dips opportunity.</t>
        </is>
      </c>
      <c r="Z1868" s="3" t="inlineStr">
        <is>
          <t>Trade Spotlight: How should you trade Tata Communications, SAIL, Aurobindo Pharma, Samvardhana Motherson, Five-Star, and others on November 14?</t>
        </is>
      </c>
      <c r="AA1868" s="3" t="inlineStr">
        <is>
          <t>https://www.moneycontrol.com/news/business/markets/trade-spotlight-how-should-you-trade-tata-communications-sail-aurobindo-pharma-samvardhana-motherson-five-star-and-others-on-november-14-13674920.html</t>
        </is>
      </c>
    </row>
    <row r="1869" ht="139" customHeight="1">
      <c r="A1869" s="2" t="n">
        <v>45975</v>
      </c>
      <c r="B1869" s="3" t="inlineStr">
        <is>
          <t>Samvardhana Motherson International</t>
        </is>
      </c>
      <c r="C1869" s="4" t="n">
        <v>109.13</v>
      </c>
      <c r="D1869" s="5" t="inlineStr">
        <is>
          <t>Buy</t>
        </is>
      </c>
      <c r="E1869" s="4" t="n">
        <v>120</v>
      </c>
      <c r="F1869" s="3" t="n"/>
      <c r="G1869" s="3" t="n"/>
      <c r="H1869" s="4" t="n">
        <v>103.91</v>
      </c>
      <c r="I1869" s="5" t="inlineStr">
        <is>
          <t>target achieved</t>
        </is>
      </c>
      <c r="J1869" s="4" t="n">
        <v>111.31</v>
      </c>
      <c r="K1869" s="4" t="n">
        <v>120</v>
      </c>
      <c r="L1869" s="3" t="inlineStr">
        <is>
          <t>T1</t>
        </is>
      </c>
      <c r="M1869" s="2" t="n">
        <v>46002</v>
      </c>
      <c r="N1869" s="9" t="n">
        <v>20</v>
      </c>
      <c r="O1869" s="6" t="n">
        <v>0.07807025424490166</v>
      </c>
      <c r="P1869" s="3" t="n"/>
      <c r="Q1869" s="3" t="n"/>
      <c r="R1869" s="6">
        <f>IF(OR($C1869="",$E1869=""),"",$E1869/$C1869-1)</f>
        <v/>
      </c>
      <c r="S1869" s="6">
        <f>IF(OR($C1869="",$F1869=""),"",$F1869/$C1869-1)</f>
        <v/>
      </c>
      <c r="T1869" s="6">
        <f>IF(OR($C1869="",$G1869=""),"",$G1869/$C1869-1)</f>
        <v/>
      </c>
      <c r="U1869" s="6">
        <f>IF(OR($C1869="",$H1869=""),"",$H1869/$C1869-1)</f>
        <v/>
      </c>
      <c r="V1869" s="7">
        <f>IFERROR(R1869/ABS(U1869),"")</f>
        <v/>
      </c>
      <c r="W1869" s="3" t="inlineStr">
        <is>
          <t>Amruta Shinde</t>
        </is>
      </c>
      <c r="X1869" s="3" t="inlineStr">
        <is>
          <t>Amruta Shinde, Research Analyst at Choice Broking</t>
        </is>
      </c>
      <c r="Y1869" s="8" t="inlineStr">
        <is>
          <t>Samvardhana Motherson is showing a strong rebound from key support levels. The stock has given a breakout from a short-term falling trendline on the daily chart, along with a breakout from a descending triangle pattern, indicating renewed bullish strength. Additionally, the formation of a double-bottom pattern supported by significant volume highlights strong accumulation and improving investor sentiment. Such technical setups typically present high-probability entry opportunities for medium- to long-term investors, especially when confirmed by favourable price structure and volume action. Technically, the stock is trading above its 20-day and 50-day EMAs, which now serve as immediate support levels. The RSI at 61.29 is trending upward, signaling strengthening momentum and growing buying interest.</t>
        </is>
      </c>
      <c r="Z1869" s="3" t="inlineStr">
        <is>
          <t>Trade Spotlight: How should you trade Tata Communications, SAIL, Aurobindo Pharma, Samvardhana Motherson, Five-Star, and others on November 14?</t>
        </is>
      </c>
      <c r="AA1869" s="3" t="inlineStr">
        <is>
          <t>https://www.moneycontrol.com/news/business/markets/trade-spotlight-how-should-you-trade-tata-communications-sail-aurobindo-pharma-samvardhana-motherson-five-star-and-others-on-november-14-13674920.html</t>
        </is>
      </c>
    </row>
    <row r="1870" ht="109" customHeight="1">
      <c r="A1870" s="2" t="n">
        <v>45975</v>
      </c>
      <c r="B1870" s="3" t="inlineStr">
        <is>
          <t>Five-Star Business Finance</t>
        </is>
      </c>
      <c r="C1870" s="4" t="n">
        <v>642.35</v>
      </c>
      <c r="D1870" s="5" t="inlineStr">
        <is>
          <t>Buy</t>
        </is>
      </c>
      <c r="E1870" s="4" t="n">
        <v>700</v>
      </c>
      <c r="F1870" s="3" t="n"/>
      <c r="G1870" s="3" t="n"/>
      <c r="H1870" s="4" t="n">
        <v>616</v>
      </c>
      <c r="I1870" s="10" t="inlineStr">
        <is>
          <t>SL achieved</t>
        </is>
      </c>
      <c r="J1870" s="4" t="n">
        <v>639.15</v>
      </c>
      <c r="K1870" s="4" t="n">
        <v>616</v>
      </c>
      <c r="L1870" s="3" t="inlineStr">
        <is>
          <t>SL</t>
        </is>
      </c>
      <c r="M1870" s="2" t="n">
        <v>45980</v>
      </c>
      <c r="N1870" s="9" t="n">
        <v>4</v>
      </c>
      <c r="O1870" s="6" t="n">
        <v>-0.03621997966048651</v>
      </c>
      <c r="P1870" s="3" t="n"/>
      <c r="Q1870" s="3" t="n"/>
      <c r="R1870" s="6">
        <f>IF(OR($C1870="",$E1870=""),"",$E1870/$C1870-1)</f>
        <v/>
      </c>
      <c r="S1870" s="6">
        <f>IF(OR($C1870="",$F1870=""),"",$F1870/$C1870-1)</f>
        <v/>
      </c>
      <c r="T1870" s="6">
        <f>IF(OR($C1870="",$G1870=""),"",$G1870/$C1870-1)</f>
        <v/>
      </c>
      <c r="U1870" s="6">
        <f>IF(OR($C1870="",$H1870=""),"",$H1870/$C1870-1)</f>
        <v/>
      </c>
      <c r="V1870" s="7">
        <f>IFERROR(R1870/ABS(U1870),"")</f>
        <v/>
      </c>
      <c r="W1870" s="3" t="inlineStr">
        <is>
          <t>Amruta Shinde</t>
        </is>
      </c>
      <c r="X1870" s="3" t="inlineStr">
        <is>
          <t>Amruta Shinde, Research Analyst at Choice Broking</t>
        </is>
      </c>
      <c r="Y1870" s="8" t="inlineStr">
        <is>
          <t>Five-Star Business Finance is showing a sharp recovery from lower levels and forming a strong bullish candle, indicating a reversal in momentum. The stock is nearing a breakout from a flag-and-pole pattern, supported by rising volumes, reflecting strong buying interest. A sustained move above Rs 666 could confirm the breakout and push the stock toward Rs 700 in the near term. The RSI at 64.48 is trending upward, highlighting strengthening bullish momentum. The stock is trading above its 20-day and 50-day EMAs and is approaching the 200-day EMA; a close above this level would confirm a positive trend. On the downside, Rs 626 acts as key support.</t>
        </is>
      </c>
      <c r="Z1870" s="3" t="inlineStr">
        <is>
          <t>Trade Spotlight: How should you trade Tata Communications, SAIL, Aurobindo Pharma, Samvardhana Motherson, Five-Star, and others on November 14?</t>
        </is>
      </c>
      <c r="AA1870" s="3" t="inlineStr">
        <is>
          <t>https://www.moneycontrol.com/news/business/markets/trade-spotlight-how-should-you-trade-tata-communications-sail-aurobindo-pharma-samvardhana-motherson-five-star-and-others-on-november-14-13674920.html</t>
        </is>
      </c>
    </row>
    <row r="1871" ht="94" customHeight="1">
      <c r="A1871" s="2" t="n">
        <v>45974</v>
      </c>
      <c r="B1871" s="3" t="inlineStr">
        <is>
          <t>Adani Ports and Special Economic Zone</t>
        </is>
      </c>
      <c r="C1871" s="4" t="n">
        <v>1506.9</v>
      </c>
      <c r="D1871" s="5" t="inlineStr">
        <is>
          <t>Buy</t>
        </is>
      </c>
      <c r="E1871" s="4" t="n">
        <v>1630</v>
      </c>
      <c r="F1871" s="3" t="n"/>
      <c r="G1871" s="3" t="n"/>
      <c r="H1871" s="4" t="n">
        <v>1435</v>
      </c>
      <c r="I1871" s="10" t="inlineStr">
        <is>
          <t>SL achieved</t>
        </is>
      </c>
      <c r="J1871" s="4" t="n">
        <v>1515</v>
      </c>
      <c r="K1871" s="4" t="n">
        <v>1435</v>
      </c>
      <c r="L1871" s="3" t="inlineStr">
        <is>
          <t>SL</t>
        </is>
      </c>
      <c r="M1871" s="2" t="n">
        <v>46031</v>
      </c>
      <c r="N1871" s="9" t="n">
        <v>41</v>
      </c>
      <c r="O1871" s="6" t="n">
        <v>-0.05280528052805278</v>
      </c>
      <c r="P1871" s="3" t="n"/>
      <c r="Q1871" s="3" t="n"/>
      <c r="R1871" s="6">
        <f>IF(OR($C1871="",$E1871=""),"",$E1871/$C1871-1)</f>
        <v/>
      </c>
      <c r="S1871" s="6">
        <f>IF(OR($C1871="",$F1871=""),"",$F1871/$C1871-1)</f>
        <v/>
      </c>
      <c r="T1871" s="6">
        <f>IF(OR($C1871="",$G1871=""),"",$G1871/$C1871-1)</f>
        <v/>
      </c>
      <c r="U1871" s="6">
        <f>IF(OR($C1871="",$H1871=""),"",$H1871/$C1871-1)</f>
        <v/>
      </c>
      <c r="V1871" s="7">
        <f>IFERROR(R1871/ABS(U1871),"")</f>
        <v/>
      </c>
      <c r="W1871" s="3" t="inlineStr">
        <is>
          <t>Nilesh Jain</t>
        </is>
      </c>
      <c r="X1871" s="3" t="inlineStr">
        <is>
          <t>Nilesh Jain, Head – Technical and Derivatives Research Analyst (Equity Research) at Centrum Broking</t>
        </is>
      </c>
      <c r="Y1871" s="8" t="inlineStr">
        <is>
          <t>Adani Ports registered a fresh breakout from an ascending triangle pattern at Rs 1,490 and closed firmly above it. The move was accompanied by higher-than-average volumes, reinforcing the bullish setup. On the downside, immediate support from the rising trendline is positioned near Rs 1,435, which is likely to cushion any minor pullbacks. From a derivatives perspective, healthy short covering further strengthens the positive sentiment. Considering these factors, the stock is expected to move toward Rs 1,630 in the near term.</t>
        </is>
      </c>
      <c r="Z1871" s="3" t="inlineStr">
        <is>
          <t>Trade Spotlight: How should you trade Adani Ports, HDFC Life, LTIMindtree, CDSL, Welspun Living, and others on November 13?</t>
        </is>
      </c>
      <c r="AA1871" s="3" t="inlineStr">
        <is>
          <t>https://www.moneycontrol.com/news/business/markets/trade-spotlight-how-should-you-trade-adani-ports-hdfc-life-ltimindtree-cdsl-welspun-living-and-others-on-november-13-13672612.html</t>
        </is>
      </c>
    </row>
    <row r="1872" ht="109" customHeight="1">
      <c r="A1872" s="2" t="n">
        <v>45974</v>
      </c>
      <c r="B1872" s="3" t="inlineStr">
        <is>
          <t>Jio Financial Services</t>
        </is>
      </c>
      <c r="C1872" s="4" t="n">
        <v>309.5</v>
      </c>
      <c r="D1872" s="5" t="inlineStr">
        <is>
          <t>Buy</t>
        </is>
      </c>
      <c r="E1872" s="4" t="n">
        <v>331</v>
      </c>
      <c r="F1872" s="3" t="n"/>
      <c r="G1872" s="3" t="n"/>
      <c r="H1872" s="4" t="n">
        <v>298</v>
      </c>
      <c r="I1872" s="10" t="inlineStr">
        <is>
          <t>SL achieved</t>
        </is>
      </c>
      <c r="J1872" s="4" t="n">
        <v>310</v>
      </c>
      <c r="K1872" s="4" t="n">
        <v>298</v>
      </c>
      <c r="L1872" s="3" t="inlineStr">
        <is>
          <t>SL</t>
        </is>
      </c>
      <c r="M1872" s="2" t="n">
        <v>45999</v>
      </c>
      <c r="N1872" s="9" t="n">
        <v>18</v>
      </c>
      <c r="O1872" s="6" t="n">
        <v>-0.03870967741935483</v>
      </c>
      <c r="P1872" s="3" t="n"/>
      <c r="Q1872" s="3" t="n"/>
      <c r="R1872" s="6">
        <f>IF(OR($C1872="",$E1872=""),"",$E1872/$C1872-1)</f>
        <v/>
      </c>
      <c r="S1872" s="6">
        <f>IF(OR($C1872="",$F1872=""),"",$F1872/$C1872-1)</f>
        <v/>
      </c>
      <c r="T1872" s="6">
        <f>IF(OR($C1872="",$G1872=""),"",$G1872/$C1872-1)</f>
        <v/>
      </c>
      <c r="U1872" s="6">
        <f>IF(OR($C1872="",$H1872=""),"",$H1872/$C1872-1)</f>
        <v/>
      </c>
      <c r="V1872" s="7">
        <f>IFERROR(R1872/ABS(U1872),"")</f>
        <v/>
      </c>
      <c r="W1872" s="3" t="inlineStr">
        <is>
          <t>Nilesh Jain</t>
        </is>
      </c>
      <c r="X1872" s="3" t="inlineStr">
        <is>
          <t>Nilesh Jain, Head – Technical and Derivatives Research Analyst (Equity Research) at Centrum Broking</t>
        </is>
      </c>
      <c r="Y1872" s="8" t="inlineStr">
        <is>
          <t>Jio Financial Services is on the verge of breaking out from a symmetrical triangle pattern on the daily chart. It has moved above both the 21-day and 50-day moving averages (DMAs), which coincide around the Rs 307 level, signaling the continuation of its bullish trend. On the derivatives front, short covering has been observed, further reinforcing the positive outlook. Technically, the RSI has crossed above the 50 mark and also broke the falling trendline, supporting the bullish momentum. Based on this setup, the stock looks poised for an upward move toward Rs 331, with immediate support near Rs 298.</t>
        </is>
      </c>
      <c r="Z1872" s="3" t="inlineStr">
        <is>
          <t>Trade Spotlight: How should you trade Adani Ports, HDFC Life, LTIMindtree, CDSL, Welspun Living, and others on November 13?</t>
        </is>
      </c>
      <c r="AA1872" s="3" t="inlineStr">
        <is>
          <t>https://www.moneycontrol.com/news/business/markets/trade-spotlight-how-should-you-trade-adani-ports-hdfc-life-ltimindtree-cdsl-welspun-living-and-others-on-november-13-13672612.html</t>
        </is>
      </c>
    </row>
    <row r="1873" ht="79" customHeight="1">
      <c r="A1873" s="2" t="n">
        <v>45974</v>
      </c>
      <c r="B1873" s="3" t="inlineStr">
        <is>
          <t>HDFC Life Insurance Company</t>
        </is>
      </c>
      <c r="C1873" s="4" t="n">
        <v>783.1</v>
      </c>
      <c r="D1873" s="5" t="inlineStr">
        <is>
          <t>Buy</t>
        </is>
      </c>
      <c r="E1873" s="4" t="n">
        <v>840</v>
      </c>
      <c r="F1873" s="3" t="n"/>
      <c r="G1873" s="3" t="n"/>
      <c r="H1873" s="4" t="n">
        <v>750</v>
      </c>
      <c r="I1873" s="10" t="inlineStr">
        <is>
          <t>SL achieved</t>
        </is>
      </c>
      <c r="J1873" s="4" t="n">
        <v>782.9</v>
      </c>
      <c r="K1873" s="4" t="n">
        <v>750</v>
      </c>
      <c r="L1873" s="3" t="inlineStr">
        <is>
          <t>SL</t>
        </is>
      </c>
      <c r="M1873" s="2" t="n">
        <v>45994</v>
      </c>
      <c r="N1873" s="9" t="n">
        <v>15</v>
      </c>
      <c r="O1873" s="6" t="n">
        <v>-0.04202324690254178</v>
      </c>
      <c r="P1873" s="3" t="n"/>
      <c r="Q1873" s="3" t="n"/>
      <c r="R1873" s="6">
        <f>IF(OR($C1873="",$E1873=""),"",$E1873/$C1873-1)</f>
        <v/>
      </c>
      <c r="S1873" s="6">
        <f>IF(OR($C1873="",$F1873=""),"",$F1873/$C1873-1)</f>
        <v/>
      </c>
      <c r="T1873" s="6">
        <f>IF(OR($C1873="",$G1873=""),"",$G1873/$C1873-1)</f>
        <v/>
      </c>
      <c r="U1873" s="6">
        <f>IF(OR($C1873="",$H1873=""),"",$H1873/$C1873-1)</f>
        <v/>
      </c>
      <c r="V1873" s="7">
        <f>IFERROR(R1873/ABS(U1873),"")</f>
        <v/>
      </c>
      <c r="W1873" s="3" t="inlineStr">
        <is>
          <t>Nilesh Jain</t>
        </is>
      </c>
      <c r="X1873" s="3" t="inlineStr">
        <is>
          <t>Nilesh Jain, Head – Technical and Derivatives Research Analyst (Equity Research) at Centrum Broking</t>
        </is>
      </c>
      <c r="Y1873" s="8" t="inlineStr">
        <is>
          <t>HDFC Life Insurance has given a breakout from a falling channel on the daily chart, supported by higher-than-average volumes, confirming the strength of the breakout. The conservative target for this pattern is around Rs 840, while the 50-day moving average (50-DMA) offers strong support near the Rs 750 level. Additionally, the stock’s position above all key short-term and long-term moving averages indicates robust and sustained bullish momentum.</t>
        </is>
      </c>
      <c r="Z1873" s="3" t="inlineStr">
        <is>
          <t>Trade Spotlight: How should you trade Adani Ports, HDFC Life, LTIMindtree, CDSL, Welspun Living, and others on November 13?</t>
        </is>
      </c>
      <c r="AA1873" s="3" t="inlineStr">
        <is>
          <t>https://www.moneycontrol.com/news/business/markets/trade-spotlight-how-should-you-trade-adani-ports-hdfc-life-ltimindtree-cdsl-welspun-living-and-others-on-november-13-13672612.html</t>
        </is>
      </c>
    </row>
    <row r="1874" ht="124" customHeight="1">
      <c r="A1874" s="2" t="n">
        <v>45974</v>
      </c>
      <c r="B1874" s="3" t="inlineStr">
        <is>
          <t>LTIMindtree</t>
        </is>
      </c>
      <c r="C1874" s="4" t="n">
        <v>5893.5</v>
      </c>
      <c r="D1874" s="5" t="inlineStr">
        <is>
          <t>Buy</t>
        </is>
      </c>
      <c r="E1874" s="4" t="n">
        <v>6300</v>
      </c>
      <c r="F1874" s="3" t="n"/>
      <c r="G1874" s="3" t="n"/>
      <c r="H1874" s="4" t="n">
        <v>5690</v>
      </c>
      <c r="I1874" s="3" t="inlineStr">
        <is>
          <t>NO PRICE DATA</t>
        </is>
      </c>
      <c r="J1874" s="3" t="n"/>
      <c r="K1874" s="3" t="n"/>
      <c r="L1874" s="3" t="n"/>
      <c r="M1874" s="3" t="n"/>
      <c r="N1874" s="3" t="n"/>
      <c r="O1874" s="3" t="n"/>
      <c r="P1874" s="3" t="n"/>
      <c r="Q1874" s="3" t="inlineStr">
        <is>
          <t>no Yahoo symbol / no price rows</t>
        </is>
      </c>
      <c r="R1874" s="6">
        <f>IF(OR($C1874="",$E1874=""),"",$E1874/$C1874-1)</f>
        <v/>
      </c>
      <c r="S1874" s="6">
        <f>IF(OR($C1874="",$F1874=""),"",$F1874/$C1874-1)</f>
        <v/>
      </c>
      <c r="T1874" s="6">
        <f>IF(OR($C1874="",$G1874=""),"",$G1874/$C1874-1)</f>
        <v/>
      </c>
      <c r="U1874" s="6">
        <f>IF(OR($C1874="",$H1874=""),"",$H1874/$C1874-1)</f>
        <v/>
      </c>
      <c r="V1874" s="7">
        <f>IFERROR(R1874/ABS(U1874),"")</f>
        <v/>
      </c>
      <c r="W1874" s="3" t="inlineStr">
        <is>
          <t>Sudeep Shah</t>
        </is>
      </c>
      <c r="X1874" s="3" t="inlineStr">
        <is>
          <t>Sudeep Shah, Head - Technical and Derivatives Research at SBI Securities</t>
        </is>
      </c>
      <c r="Y1874" s="8" t="inlineStr">
        <is>
          <t>Over the past two trading sessions, the Nifty IT index has been strongly outperforming the frontline indices, signaling renewed strength in the technology space. The ratio chart of Nifty IT versus Nifty has broken out of a consolidation phase, indicating a potential continuation of this outperformance. Among individual stocks, LTIMindtree has delivered a notable technical breakout from a falling channel pattern on the daily chart, supported by robust volumes, which adds conviction to the move. Currently, the stock is trading above its key moving averages, and the daily RSI has also broken out of its consolidation zone, reinforcing bullish momentum. Considering this chart structure, we recommend accumulating LTIMindtree in the Rs 5,900–5,850 zone.</t>
        </is>
      </c>
      <c r="Z1874" s="3" t="inlineStr">
        <is>
          <t>Trade Spotlight: How should you trade Adani Ports, HDFC Life, LTIMindtree, CDSL, Welspun Living, and others on November 13?</t>
        </is>
      </c>
      <c r="AA1874" s="3" t="inlineStr">
        <is>
          <t>https://www.moneycontrol.com/news/business/markets/trade-spotlight-how-should-you-trade-adani-ports-hdfc-life-ltimindtree-cdsl-welspun-living-and-others-on-november-13-13672612.html</t>
        </is>
      </c>
    </row>
    <row r="1875" ht="94" customHeight="1">
      <c r="A1875" s="2" t="n">
        <v>45974</v>
      </c>
      <c r="B1875" s="3" t="inlineStr">
        <is>
          <t>Central Depository Services</t>
        </is>
      </c>
      <c r="C1875" s="4" t="n">
        <v>1655.3</v>
      </c>
      <c r="D1875" s="5" t="inlineStr">
        <is>
          <t>Buy</t>
        </is>
      </c>
      <c r="E1875" s="4" t="n">
        <v>1770</v>
      </c>
      <c r="F1875" s="3" t="n"/>
      <c r="G1875" s="3" t="n"/>
      <c r="H1875" s="4" t="n">
        <v>1600</v>
      </c>
      <c r="I1875" s="10" t="inlineStr">
        <is>
          <t>SL achieved</t>
        </is>
      </c>
      <c r="J1875" s="4" t="n">
        <v>1659.5</v>
      </c>
      <c r="K1875" s="4" t="n">
        <v>1600</v>
      </c>
      <c r="L1875" s="3" t="inlineStr">
        <is>
          <t>SL</t>
        </is>
      </c>
      <c r="M1875" s="2" t="n">
        <v>45980</v>
      </c>
      <c r="N1875" s="9" t="n">
        <v>5</v>
      </c>
      <c r="O1875" s="6" t="n">
        <v>-0.03585417294365778</v>
      </c>
      <c r="P1875" s="3" t="n"/>
      <c r="Q1875" s="3" t="n"/>
      <c r="R1875" s="6">
        <f>IF(OR($C1875="",$E1875=""),"",$E1875/$C1875-1)</f>
        <v/>
      </c>
      <c r="S1875" s="6">
        <f>IF(OR($C1875="",$F1875=""),"",$F1875/$C1875-1)</f>
        <v/>
      </c>
      <c r="T1875" s="6">
        <f>IF(OR($C1875="",$G1875=""),"",$G1875/$C1875-1)</f>
        <v/>
      </c>
      <c r="U1875" s="6">
        <f>IF(OR($C1875="",$H1875=""),"",$H1875/$C1875-1)</f>
        <v/>
      </c>
      <c r="V1875" s="7">
        <f>IFERROR(R1875/ABS(U1875),"")</f>
        <v/>
      </c>
      <c r="W1875" s="3" t="inlineStr">
        <is>
          <t>Sudeep Shah</t>
        </is>
      </c>
      <c r="X1875" s="3" t="inlineStr">
        <is>
          <t>Sudeep Shah, Head - Technical and Derivatives Research at SBI Securities</t>
        </is>
      </c>
      <c r="Y1875" s="8" t="inlineStr">
        <is>
          <t>On Wednesday, CDSL delivered a significant technical breakout by crossing a downward-sloping trendline on the daily chart, supported by strong volumes that confirm the move. Currently, the stock is trading above its key moving averages, which have started to edge higher—a clear bullish signal. Momentum indicators are also aligned positively, with the daily RSI in bullish territory and trending upward, while the MACD histogram has turned positive, reinforcing the strength of the breakout. Hence, we recommend accumulating the stock in the Rs 1,660–1,640 zone.</t>
        </is>
      </c>
      <c r="Z1875" s="3" t="inlineStr">
        <is>
          <t>Trade Spotlight: How should you trade Adani Ports, HDFC Life, LTIMindtree, CDSL, Welspun Living, and others on November 13?</t>
        </is>
      </c>
      <c r="AA1875" s="3" t="inlineStr">
        <is>
          <t>https://www.moneycontrol.com/news/business/markets/trade-spotlight-how-should-you-trade-adani-ports-hdfc-life-ltimindtree-cdsl-welspun-living-and-others-on-november-13-13672612.html</t>
        </is>
      </c>
    </row>
    <row r="1876" ht="109" customHeight="1">
      <c r="A1876" s="2" t="n">
        <v>45974</v>
      </c>
      <c r="B1876" s="3" t="inlineStr">
        <is>
          <t>Shipping Corporation of India</t>
        </is>
      </c>
      <c r="C1876" s="4" t="n">
        <v>269.85</v>
      </c>
      <c r="D1876" s="5" t="inlineStr">
        <is>
          <t>Buy</t>
        </is>
      </c>
      <c r="E1876" s="4" t="n">
        <v>290</v>
      </c>
      <c r="F1876" s="3" t="n"/>
      <c r="G1876" s="3" t="n"/>
      <c r="H1876" s="4" t="n">
        <v>258</v>
      </c>
      <c r="I1876" s="10" t="inlineStr">
        <is>
          <t>SL achieved</t>
        </is>
      </c>
      <c r="J1876" s="4" t="n">
        <v>270</v>
      </c>
      <c r="K1876" s="4" t="n">
        <v>258</v>
      </c>
      <c r="L1876" s="3" t="inlineStr">
        <is>
          <t>SL</t>
        </is>
      </c>
      <c r="M1876" s="2" t="n">
        <v>45979</v>
      </c>
      <c r="N1876" s="9" t="n">
        <v>4</v>
      </c>
      <c r="O1876" s="6" t="n">
        <v>-0.0444444444444444</v>
      </c>
      <c r="P1876" s="3" t="n"/>
      <c r="Q1876" s="3" t="n"/>
      <c r="R1876" s="6">
        <f>IF(OR($C1876="",$E1876=""),"",$E1876/$C1876-1)</f>
        <v/>
      </c>
      <c r="S1876" s="6">
        <f>IF(OR($C1876="",$F1876=""),"",$F1876/$C1876-1)</f>
        <v/>
      </c>
      <c r="T1876" s="6">
        <f>IF(OR($C1876="",$G1876=""),"",$G1876/$C1876-1)</f>
        <v/>
      </c>
      <c r="U1876" s="6">
        <f>IF(OR($C1876="",$H1876=""),"",$H1876/$C1876-1)</f>
        <v/>
      </c>
      <c r="V1876" s="7">
        <f>IFERROR(R1876/ABS(U1876),"")</f>
        <v/>
      </c>
      <c r="W1876" s="3" t="inlineStr">
        <is>
          <t>Sudeep Shah</t>
        </is>
      </c>
      <c r="X1876" s="3" t="inlineStr">
        <is>
          <t>Sudeep Shah, Head - Technical and Derivatives Research at SBI Securities</t>
        </is>
      </c>
      <c r="Y1876" s="8" t="inlineStr">
        <is>
          <t>After hitting a high of Rs 280.50, Shipping Corporation of India witnessed a throwback, which was arrested near its 20-day EMA. Following this pause, the stock has resumed its upward move and is now on the verge of breaking out of a falling trendline on the daily chart. Technical setups remain firmly bullish, with all key moving averages trending higher and momentum indicators supporting the positive bias. The daily RSI is comfortably placed in the bullish zone, further strengthening the outlook. Given this setup, we recommend accumulating the stock in the Rs 270–267 zone.</t>
        </is>
      </c>
      <c r="Z1876" s="3" t="inlineStr">
        <is>
          <t>Trade Spotlight: How should you trade Adani Ports, HDFC Life, LTIMindtree, CDSL, Welspun Living, and others on November 13?</t>
        </is>
      </c>
      <c r="AA1876" s="3" t="inlineStr">
        <is>
          <t>https://www.moneycontrol.com/news/business/markets/trade-spotlight-how-should-you-trade-adani-ports-hdfc-life-ltimindtree-cdsl-welspun-living-and-others-on-november-13-13672612.html</t>
        </is>
      </c>
    </row>
    <row r="1877" ht="64" customHeight="1">
      <c r="A1877" s="2" t="n">
        <v>45974</v>
      </c>
      <c r="B1877" s="3" t="inlineStr">
        <is>
          <t>Great Eastern Shipping Company</t>
        </is>
      </c>
      <c r="C1877" s="4" t="n">
        <v>1159</v>
      </c>
      <c r="D1877" s="5" t="inlineStr">
        <is>
          <t>Buy</t>
        </is>
      </c>
      <c r="E1877" s="4" t="n">
        <v>1240</v>
      </c>
      <c r="F1877" s="3" t="n"/>
      <c r="G1877" s="3" t="n"/>
      <c r="H1877" s="4" t="n">
        <v>1130</v>
      </c>
      <c r="I1877" s="10" t="inlineStr">
        <is>
          <t>SL achieved</t>
        </is>
      </c>
      <c r="J1877" s="4" t="n">
        <v>1162</v>
      </c>
      <c r="K1877" s="4" t="n">
        <v>1130</v>
      </c>
      <c r="L1877" s="3" t="inlineStr">
        <is>
          <t>SL</t>
        </is>
      </c>
      <c r="M1877" s="2" t="n">
        <v>45974</v>
      </c>
      <c r="N1877" s="9" t="n">
        <v>1</v>
      </c>
      <c r="O1877" s="6" t="n">
        <v>-0.02753872633390708</v>
      </c>
      <c r="P1877" s="3" t="n"/>
      <c r="Q1877" s="3" t="n"/>
      <c r="R1877" s="6">
        <f>IF(OR($C1877="",$E1877=""),"",$E1877/$C1877-1)</f>
        <v/>
      </c>
      <c r="S1877" s="6">
        <f>IF(OR($C1877="",$F1877=""),"",$F1877/$C1877-1)</f>
        <v/>
      </c>
      <c r="T1877" s="6">
        <f>IF(OR($C1877="",$G1877=""),"",$G1877/$C1877-1)</f>
        <v/>
      </c>
      <c r="U1877" s="6">
        <f>IF(OR($C1877="",$H1877=""),"",$H1877/$C1877-1)</f>
        <v/>
      </c>
      <c r="V1877" s="7">
        <f>IFERROR(R1877/ABS(U1877),"")</f>
        <v/>
      </c>
      <c r="W1877" s="3" t="inlineStr">
        <is>
          <t>Rupak De</t>
        </is>
      </c>
      <c r="X1877" s="3" t="inlineStr">
        <is>
          <t>Rupak De, Senior Technical Analyst at LKP Securities</t>
        </is>
      </c>
      <c r="Y1877" s="8" t="inlineStr">
        <is>
          <t>GE Shipping has given a rounding bottom breakout on the daily chart, indicating rising optimism around the stock. Moreover, the price has also moved above the recent consolidation. The RSI is in a bullish crossover, indicating positive momentum. On the higher end, it is likely to move toward Rs 1,240, while support on the lower end is placed at Rs 1,130.</t>
        </is>
      </c>
      <c r="Z1877" s="3" t="inlineStr">
        <is>
          <t>Trade Spotlight: How should you trade Adani Ports, HDFC Life, LTIMindtree, CDSL, Welspun Living, and others on November 13?</t>
        </is>
      </c>
      <c r="AA1877" s="3" t="inlineStr">
        <is>
          <t>https://www.moneycontrol.com/news/business/markets/trade-spotlight-how-should-you-trade-adani-ports-hdfc-life-ltimindtree-cdsl-welspun-living-and-others-on-november-13-13672612.html</t>
        </is>
      </c>
    </row>
    <row r="1878" ht="64" customHeight="1">
      <c r="A1878" s="2" t="n">
        <v>45974</v>
      </c>
      <c r="B1878" s="3" t="inlineStr">
        <is>
          <t>Welspun Living</t>
        </is>
      </c>
      <c r="C1878" s="4" t="n">
        <v>139.32</v>
      </c>
      <c r="D1878" s="5" t="inlineStr">
        <is>
          <t>Buy</t>
        </is>
      </c>
      <c r="E1878" s="4" t="n">
        <v>155</v>
      </c>
      <c r="F1878" s="3" t="n"/>
      <c r="G1878" s="3" t="n"/>
      <c r="H1878" s="4" t="n">
        <v>134</v>
      </c>
      <c r="I1878" s="10" t="inlineStr">
        <is>
          <t>SL achieved</t>
        </is>
      </c>
      <c r="J1878" s="4" t="n">
        <v>139</v>
      </c>
      <c r="K1878" s="4" t="n">
        <v>134</v>
      </c>
      <c r="L1878" s="3" t="inlineStr">
        <is>
          <t>SL</t>
        </is>
      </c>
      <c r="M1878" s="2" t="n">
        <v>45985</v>
      </c>
      <c r="N1878" s="9" t="n">
        <v>8</v>
      </c>
      <c r="O1878" s="6" t="n">
        <v>-0.03597122302158273</v>
      </c>
      <c r="P1878" s="3" t="n"/>
      <c r="Q1878" s="3" t="n"/>
      <c r="R1878" s="6">
        <f>IF(OR($C1878="",$E1878=""),"",$E1878/$C1878-1)</f>
        <v/>
      </c>
      <c r="S1878" s="6">
        <f>IF(OR($C1878="",$F1878=""),"",$F1878/$C1878-1)</f>
        <v/>
      </c>
      <c r="T1878" s="6">
        <f>IF(OR($C1878="",$G1878=""),"",$G1878/$C1878-1)</f>
        <v/>
      </c>
      <c r="U1878" s="6">
        <f>IF(OR($C1878="",$H1878=""),"",$H1878/$C1878-1)</f>
        <v/>
      </c>
      <c r="V1878" s="7">
        <f>IFERROR(R1878/ABS(U1878),"")</f>
        <v/>
      </c>
      <c r="W1878" s="3" t="inlineStr">
        <is>
          <t>Rupak De</t>
        </is>
      </c>
      <c r="X1878" s="3" t="inlineStr">
        <is>
          <t>Rupak De, Senior Technical Analyst at LKP Securities</t>
        </is>
      </c>
      <c r="Y1878" s="8" t="inlineStr">
        <is>
          <t>Welspun Living has started forming a higher top–higher bottom pattern on the daily chart, following an earlier downtrend. On the daily timeframe, the stock has reclaimed the 21-EMA with higher volume. The trend is likely to remain positive as long as it stays above Rs 134, while on the higher end, the price might move toward Rs 155.</t>
        </is>
      </c>
      <c r="Z1878" s="3" t="inlineStr">
        <is>
          <t>Trade Spotlight: How should you trade Adani Ports, HDFC Life, LTIMindtree, CDSL, Welspun Living, and others on November 13?</t>
        </is>
      </c>
      <c r="AA1878" s="3" t="inlineStr">
        <is>
          <t>https://www.moneycontrol.com/news/business/markets/trade-spotlight-how-should-you-trade-adani-ports-hdfc-life-ltimindtree-cdsl-welspun-living-and-others-on-november-13-13672612.html</t>
        </is>
      </c>
    </row>
    <row r="1879" ht="79" customHeight="1">
      <c r="A1879" s="2" t="n">
        <v>45973</v>
      </c>
      <c r="B1879" s="3" t="inlineStr">
        <is>
          <t>Tech Mahindra</t>
        </is>
      </c>
      <c r="C1879" s="4" t="n">
        <v>1408</v>
      </c>
      <c r="D1879" s="5" t="inlineStr">
        <is>
          <t>Buy</t>
        </is>
      </c>
      <c r="E1879" s="4" t="n">
        <v>1470</v>
      </c>
      <c r="F1879" s="3" t="n"/>
      <c r="G1879" s="3" t="n"/>
      <c r="H1879" s="4" t="n">
        <v>1370</v>
      </c>
      <c r="I1879" s="5" t="inlineStr">
        <is>
          <t>target achieved</t>
        </is>
      </c>
      <c r="J1879" s="4" t="n">
        <v>1415</v>
      </c>
      <c r="K1879" s="4" t="n">
        <v>1470</v>
      </c>
      <c r="L1879" s="3" t="inlineStr">
        <is>
          <t>T1</t>
        </is>
      </c>
      <c r="M1879" s="2" t="n">
        <v>45985</v>
      </c>
      <c r="N1879" s="9" t="n">
        <v>9</v>
      </c>
      <c r="O1879" s="6" t="n">
        <v>0.03886925795053009</v>
      </c>
      <c r="P1879" s="3" t="n"/>
      <c r="Q1879" s="3" t="n"/>
      <c r="R1879" s="6">
        <f>IF(OR($C1879="",$E1879=""),"",$E1879/$C1879-1)</f>
        <v/>
      </c>
      <c r="S1879" s="6">
        <f>IF(OR($C1879="",$F1879=""),"",$F1879/$C1879-1)</f>
        <v/>
      </c>
      <c r="T1879" s="6">
        <f>IF(OR($C1879="",$G1879=""),"",$G1879/$C1879-1)</f>
        <v/>
      </c>
      <c r="U1879" s="6">
        <f>IF(OR($C1879="",$H1879=""),"",$H1879/$C1879-1)</f>
        <v/>
      </c>
      <c r="V1879" s="7">
        <f>IFERROR(R1879/ABS(U1879),"")</f>
        <v/>
      </c>
      <c r="W1879" s="3" t="inlineStr">
        <is>
          <t>Amol Athawale</t>
        </is>
      </c>
      <c r="X1879" s="3" t="inlineStr">
        <is>
          <t>Amol Athawale, VP Technical Research at Kotak Securities</t>
        </is>
      </c>
      <c r="Y1879" s="8" t="inlineStr">
        <is>
          <t>After a short-term price correction, Tech Mahindra has formed a double bottom chart pattern. The bullish activity near the support zone indicates that the stock has limited downside, making it a good candidate from a risk-reward perspective. The stock is expected to rebound from current levels. As long as the stock is trading above Rs 1,370, the bullish texture is likely to continue. Above this level, the stock could move up to Rs 1,470.</t>
        </is>
      </c>
      <c r="Z1879" s="3" t="inlineStr">
        <is>
          <t>Trade Spotlight: How should you trade Tech Mahindra, Aurobindo Pharma, Garden Reach, Bharat Forge, M&amp;M, and others on November 12?</t>
        </is>
      </c>
      <c r="AA1879" s="3" t="inlineStr">
        <is>
          <t>https://www.moneycontrol.com/news/business/markets/trade-spotlight-how-should-you-trade-tech-mahindra-aurobindo-pharma-garden-reach-bharat-forge-m-m-and-others-on-november-12-13668983.html</t>
        </is>
      </c>
    </row>
    <row r="1880" ht="94" customHeight="1">
      <c r="A1880" s="2" t="n">
        <v>45973</v>
      </c>
      <c r="B1880" s="3" t="inlineStr">
        <is>
          <t>Sun Pharmaceutical Industries</t>
        </is>
      </c>
      <c r="C1880" s="4" t="n">
        <v>1716.1</v>
      </c>
      <c r="D1880" s="5" t="inlineStr">
        <is>
          <t>Buy</t>
        </is>
      </c>
      <c r="E1880" s="4" t="n">
        <v>1790</v>
      </c>
      <c r="F1880" s="3" t="n"/>
      <c r="G1880" s="3" t="n"/>
      <c r="H1880" s="4" t="n">
        <v>1680</v>
      </c>
      <c r="I1880" s="5" t="inlineStr">
        <is>
          <t>target achieved</t>
        </is>
      </c>
      <c r="J1880" s="4" t="n">
        <v>1721.4</v>
      </c>
      <c r="K1880" s="4" t="n">
        <v>1790</v>
      </c>
      <c r="L1880" s="3" t="inlineStr">
        <is>
          <t>T1</t>
        </is>
      </c>
      <c r="M1880" s="2" t="n">
        <v>45980</v>
      </c>
      <c r="N1880" s="9" t="n">
        <v>6</v>
      </c>
      <c r="O1880" s="6" t="n">
        <v>0.03985128383873593</v>
      </c>
      <c r="P1880" s="3" t="n"/>
      <c r="Q1880" s="3" t="n"/>
      <c r="R1880" s="6">
        <f>IF(OR($C1880="",$E1880=""),"",$E1880/$C1880-1)</f>
        <v/>
      </c>
      <c r="S1880" s="6">
        <f>IF(OR($C1880="",$F1880=""),"",$F1880/$C1880-1)</f>
        <v/>
      </c>
      <c r="T1880" s="6">
        <f>IF(OR($C1880="",$G1880=""),"",$G1880/$C1880-1)</f>
        <v/>
      </c>
      <c r="U1880" s="6">
        <f>IF(OR($C1880="",$H1880=""),"",$H1880/$C1880-1)</f>
        <v/>
      </c>
      <c r="V1880" s="7">
        <f>IFERROR(R1880/ABS(U1880),"")</f>
        <v/>
      </c>
      <c r="W1880" s="3" t="inlineStr">
        <is>
          <t>Amol Athawale</t>
        </is>
      </c>
      <c r="X1880" s="3" t="inlineStr">
        <is>
          <t>Amol Athawale, VP Technical Research at Kotak Securities</t>
        </is>
      </c>
      <c r="Y1880" s="8" t="inlineStr">
        <is>
          <t>After a remarkable up move, Sun Pharma was having a breather and had been in consolidation for the last few sessions. The breakout from the range-bound structure suggests a bullish continuation chart formation. Moreover, the stock comfortably closed above its breakout levels. Therefore, the stock is likely to continue its uptrend from the current levels in the coming horizon. For the next few trading sessions, Rs 1,680 could be the trend-decider level for the bulls. If it sustains above this level, we can expect a further uptrend towards Rs 1,790.</t>
        </is>
      </c>
      <c r="Z1880" s="3" t="inlineStr">
        <is>
          <t>Trade Spotlight: How should you trade Tech Mahindra, Aurobindo Pharma, Garden Reach, Bharat Forge, M&amp;M, and others on November 12?</t>
        </is>
      </c>
      <c r="AA1880" s="3" t="inlineStr">
        <is>
          <t>https://www.moneycontrol.com/news/business/markets/trade-spotlight-how-should-you-trade-tech-mahindra-aurobindo-pharma-garden-reach-bharat-forge-m-m-and-others-on-november-12-13668983.html</t>
        </is>
      </c>
    </row>
    <row r="1881" ht="94" customHeight="1">
      <c r="A1881" s="2" t="n">
        <v>45973</v>
      </c>
      <c r="B1881" s="3" t="inlineStr">
        <is>
          <t>Mahindra and Mahindra</t>
        </is>
      </c>
      <c r="C1881" s="4" t="n">
        <v>3749.1</v>
      </c>
      <c r="D1881" s="5" t="inlineStr">
        <is>
          <t>Buy</t>
        </is>
      </c>
      <c r="E1881" s="4" t="n">
        <v>4000</v>
      </c>
      <c r="F1881" s="3" t="n"/>
      <c r="G1881" s="3" t="n"/>
      <c r="H1881" s="4" t="n">
        <v>3610</v>
      </c>
      <c r="I1881" s="10" t="inlineStr">
        <is>
          <t>SL achieved</t>
        </is>
      </c>
      <c r="J1881" s="4" t="n">
        <v>3761</v>
      </c>
      <c r="K1881" s="4" t="n">
        <v>3610</v>
      </c>
      <c r="L1881" s="3" t="inlineStr">
        <is>
          <t>SL</t>
        </is>
      </c>
      <c r="M1881" s="2" t="n">
        <v>46000</v>
      </c>
      <c r="N1881" s="9" t="n">
        <v>20</v>
      </c>
      <c r="O1881" s="6" t="n">
        <v>-0.04014889657006115</v>
      </c>
      <c r="P1881" s="3" t="n"/>
      <c r="Q1881" s="3" t="n"/>
      <c r="R1881" s="6">
        <f>IF(OR($C1881="",$E1881=""),"",$E1881/$C1881-1)</f>
        <v/>
      </c>
      <c r="S1881" s="6">
        <f>IF(OR($C1881="",$F1881=""),"",$F1881/$C1881-1)</f>
        <v/>
      </c>
      <c r="T1881" s="6">
        <f>IF(OR($C1881="",$G1881=""),"",$G1881/$C1881-1)</f>
        <v/>
      </c>
      <c r="U1881" s="6">
        <f>IF(OR($C1881="",$H1881=""),"",$H1881/$C1881-1)</f>
        <v/>
      </c>
      <c r="V1881" s="7">
        <f>IFERROR(R1881/ABS(U1881),"")</f>
        <v/>
      </c>
      <c r="W1881" s="3" t="inlineStr">
        <is>
          <t>Amol Athawale</t>
        </is>
      </c>
      <c r="X1881" s="3" t="inlineStr">
        <is>
          <t>Amol Athawale, VP Technical Research at Kotak Securities</t>
        </is>
      </c>
      <c r="Y1881" s="8" t="inlineStr">
        <is>
          <t>M&amp;M has shown a robust rally from lower levels in recent sessions. Moreover, there is a fresh breakout with decent volume from the ascending triangle chart formation on the daily scale. As a result, the comfortable close above its breakout zone suggests upward momentum is likely to persist in the coming sessions. For positional traders, Rs 3,610 would be the decisive level. Trading above this level, the uptrend formation will continue till Rs 4,000. However, if it closes below Rs 3,610, traders may prefer to exit long positions.</t>
        </is>
      </c>
      <c r="Z1881" s="3" t="inlineStr">
        <is>
          <t>Trade Spotlight: How should you trade Tech Mahindra, Aurobindo Pharma, Garden Reach, Bharat Forge, M&amp;M, and others on November 12?</t>
        </is>
      </c>
      <c r="AA1881" s="3" t="inlineStr">
        <is>
          <t>https://www.moneycontrol.com/news/business/markets/trade-spotlight-how-should-you-trade-tech-mahindra-aurobindo-pharma-garden-reach-bharat-forge-m-m-and-others-on-november-12-13668983.html</t>
        </is>
      </c>
    </row>
    <row r="1882" ht="109" customHeight="1">
      <c r="A1882" s="2" t="n">
        <v>45973</v>
      </c>
      <c r="B1882" s="3" t="inlineStr">
        <is>
          <t>Aurobindo Pharma</t>
        </is>
      </c>
      <c r="C1882" s="4" t="n">
        <v>1168.2</v>
      </c>
      <c r="D1882" s="5" t="inlineStr">
        <is>
          <t>Buy</t>
        </is>
      </c>
      <c r="E1882" s="4" t="n">
        <v>1250</v>
      </c>
      <c r="F1882" s="3" t="n"/>
      <c r="G1882" s="3" t="n"/>
      <c r="H1882" s="4" t="n">
        <v>1138</v>
      </c>
      <c r="I1882" s="5" t="inlineStr">
        <is>
          <t>target achieved</t>
        </is>
      </c>
      <c r="J1882" s="4" t="n">
        <v>1170</v>
      </c>
      <c r="K1882" s="4" t="n">
        <v>1250</v>
      </c>
      <c r="L1882" s="3" t="inlineStr">
        <is>
          <t>T1</t>
        </is>
      </c>
      <c r="M1882" s="2" t="n">
        <v>46029</v>
      </c>
      <c r="N1882" s="9" t="n">
        <v>40</v>
      </c>
      <c r="O1882" s="6" t="n">
        <v>0.06837606837606836</v>
      </c>
      <c r="P1882" s="3" t="n"/>
      <c r="Q1882" s="3" t="n"/>
      <c r="R1882" s="6">
        <f>IF(OR($C1882="",$E1882=""),"",$E1882/$C1882-1)</f>
        <v/>
      </c>
      <c r="S1882" s="6">
        <f>IF(OR($C1882="",$F1882=""),"",$F1882/$C1882-1)</f>
        <v/>
      </c>
      <c r="T1882" s="6">
        <f>IF(OR($C1882="",$G1882=""),"",$G1882/$C1882-1)</f>
        <v/>
      </c>
      <c r="U1882" s="6">
        <f>IF(OR($C1882="",$H1882=""),"",$H1882/$C1882-1)</f>
        <v/>
      </c>
      <c r="V1882" s="7">
        <f>IFERROR(R1882/ABS(U1882),"")</f>
        <v/>
      </c>
      <c r="W1882" s="3" t="inlineStr">
        <is>
          <t>Ashish Kyal</t>
        </is>
      </c>
      <c r="X1882" s="3" t="inlineStr">
        <is>
          <t>Ashish Kyal, CMT, Founder and CEO of Waves Strategy Advisors</t>
        </is>
      </c>
      <c r="Y1882" s="8" t="inlineStr">
        <is>
          <t>In the previous session, Aurobindo Pharma outperformed its sectoral peers and successfully closed above the prior swing high of Rs 1,163, reflecting a strong bullish undertone. On the daily chart, the stock has been forming higher highs and higher lows over the past two sessions, signifying sustained buying interest from lower levels. Moreover, a bullish crossover is visible as the 30-day EMA has moved above the 60-day EMA, indicating that the short-term trend is now in favour of the bulls. For now, a break above Rs 1,175 is required for this bullish momentum to continue, which can push prices higher towards Rs 1,250, with Rs 1,138 as an important support.</t>
        </is>
      </c>
      <c r="Z1882" s="3" t="inlineStr">
        <is>
          <t>Trade Spotlight: How should you trade Tech Mahindra, Aurobindo Pharma, Garden Reach, Bharat Forge, M&amp;M, and others on November 12?</t>
        </is>
      </c>
      <c r="AA1882" s="3" t="inlineStr">
        <is>
          <t>https://www.moneycontrol.com/news/business/markets/trade-spotlight-how-should-you-trade-tech-mahindra-aurobindo-pharma-garden-reach-bharat-forge-m-m-and-others-on-november-12-13668983.html</t>
        </is>
      </c>
    </row>
    <row r="1883" ht="139" customHeight="1">
      <c r="A1883" s="2" t="n">
        <v>45973</v>
      </c>
      <c r="B1883" s="3" t="inlineStr">
        <is>
          <t>Hindustan Copper</t>
        </is>
      </c>
      <c r="C1883" s="4" t="n">
        <v>359.7</v>
      </c>
      <c r="D1883" s="5" t="inlineStr">
        <is>
          <t>Buy</t>
        </is>
      </c>
      <c r="E1883" s="4" t="n">
        <v>390</v>
      </c>
      <c r="F1883" s="3" t="n"/>
      <c r="G1883" s="3" t="n"/>
      <c r="H1883" s="4" t="n">
        <v>350</v>
      </c>
      <c r="I1883" s="10" t="inlineStr">
        <is>
          <t>SL achieved</t>
        </is>
      </c>
      <c r="J1883" s="4" t="n">
        <v>359.9</v>
      </c>
      <c r="K1883" s="4" t="n">
        <v>350</v>
      </c>
      <c r="L1883" s="3" t="inlineStr">
        <is>
          <t>SL</t>
        </is>
      </c>
      <c r="M1883" s="2" t="n">
        <v>45973</v>
      </c>
      <c r="N1883" s="9" t="n">
        <v>1</v>
      </c>
      <c r="O1883" s="6" t="n">
        <v>-0.02750764101139203</v>
      </c>
      <c r="P1883" s="3" t="n"/>
      <c r="Q1883" s="3" t="n"/>
      <c r="R1883" s="6">
        <f>IF(OR($C1883="",$E1883=""),"",$E1883/$C1883-1)</f>
        <v/>
      </c>
      <c r="S1883" s="6">
        <f>IF(OR($C1883="",$F1883=""),"",$F1883/$C1883-1)</f>
        <v/>
      </c>
      <c r="T1883" s="6">
        <f>IF(OR($C1883="",$G1883=""),"",$G1883/$C1883-1)</f>
        <v/>
      </c>
      <c r="U1883" s="6">
        <f>IF(OR($C1883="",$H1883=""),"",$H1883/$C1883-1)</f>
        <v/>
      </c>
      <c r="V1883" s="7">
        <f>IFERROR(R1883/ABS(U1883),"")</f>
        <v/>
      </c>
      <c r="W1883" s="3" t="inlineStr">
        <is>
          <t>Ashish Kyal</t>
        </is>
      </c>
      <c r="X1883" s="3" t="inlineStr">
        <is>
          <t>Ashish Kyal, CMT, Founder and CEO of Waves Strategy Advisors</t>
        </is>
      </c>
      <c r="Y1883" s="8" t="inlineStr">
        <is>
          <t>In the previous session, Hindustan Copper surged over 6 percent following its robust quarterly performance, reflecting strong bullish sentiment. On the daily chart, the stock has exhibited a failed breakdown formation, as prices sharply reversed after breaching the prior swing low of Rs 329 last week, and we have seen a sharp reversal of more than 13 percent in just three trading sessions from it. The stock is now trading close to the prior swing high near Rs 366 levels. The daily RSI is also at a comfortable level, trading at 62, suggesting that there is enough room for the stock to trend further. For now, a decisive breakout above Rs 366 can result in renewed buying, which can push prices higher towards Rs 390 or above. On the downside, Rs 350 is the nearest support.</t>
        </is>
      </c>
      <c r="Z1883" s="3" t="inlineStr">
        <is>
          <t>Trade Spotlight: How should you trade Tech Mahindra, Aurobindo Pharma, Garden Reach, Bharat Forge, M&amp;M, and others on November 12?</t>
        </is>
      </c>
      <c r="AA1883" s="3" t="inlineStr">
        <is>
          <t>https://www.moneycontrol.com/news/business/markets/trade-spotlight-how-should-you-trade-tech-mahindra-aurobindo-pharma-garden-reach-bharat-forge-m-m-and-others-on-november-12-13668983.html</t>
        </is>
      </c>
    </row>
    <row r="1884" ht="124" customHeight="1">
      <c r="A1884" s="2" t="n">
        <v>45973</v>
      </c>
      <c r="B1884" s="3" t="inlineStr">
        <is>
          <t>Garden Reach Shipbuilders &amp; Engineers</t>
        </is>
      </c>
      <c r="C1884" s="4" t="n">
        <v>2785.9</v>
      </c>
      <c r="D1884" s="5" t="inlineStr">
        <is>
          <t>Buy</t>
        </is>
      </c>
      <c r="E1884" s="4" t="n">
        <v>2945</v>
      </c>
      <c r="F1884" s="4" t="n">
        <v>3050</v>
      </c>
      <c r="G1884" s="3" t="n"/>
      <c r="H1884" s="4" t="n">
        <v>2715</v>
      </c>
      <c r="I1884" s="5" t="inlineStr">
        <is>
          <t>target achieved</t>
        </is>
      </c>
      <c r="J1884" s="4" t="n">
        <v>2805</v>
      </c>
      <c r="K1884" s="4" t="n">
        <v>2945</v>
      </c>
      <c r="L1884" s="3" t="inlineStr">
        <is>
          <t>T1</t>
        </is>
      </c>
      <c r="M1884" s="2" t="n">
        <v>45978</v>
      </c>
      <c r="N1884" s="9" t="n">
        <v>4</v>
      </c>
      <c r="O1884" s="6" t="n">
        <v>0.04991087344028511</v>
      </c>
      <c r="P1884" s="3" t="n"/>
      <c r="Q1884" s="3" t="n"/>
      <c r="R1884" s="6">
        <f>IF(OR($C1884="",$E1884=""),"",$E1884/$C1884-1)</f>
        <v/>
      </c>
      <c r="S1884" s="6">
        <f>IF(OR($C1884="",$F1884=""),"",$F1884/$C1884-1)</f>
        <v/>
      </c>
      <c r="T1884" s="6">
        <f>IF(OR($C1884="",$G1884=""),"",$G1884/$C1884-1)</f>
        <v/>
      </c>
      <c r="U1884" s="6">
        <f>IF(OR($C1884="",$H1884=""),"",$H1884/$C1884-1)</f>
        <v/>
      </c>
      <c r="V1884" s="7">
        <f>IFERROR(R1884/ABS(U1884),"")</f>
        <v/>
      </c>
      <c r="W1884" s="3" t="inlineStr">
        <is>
          <t>Ashish Kyal</t>
        </is>
      </c>
      <c r="X1884" s="3" t="inlineStr">
        <is>
          <t>Ashish Kyal, CMT, Founder and CEO of Waves Strategy Advisors</t>
        </is>
      </c>
      <c r="Y1884" s="8" t="inlineStr">
        <is>
          <t>Garden Reach Shipbuilders is trading in a rectangular range of Rs 2,490–2,830 since September 2025, which indicates accumulation. In the previous session, the stock was up nearly 4 percent with a spike in volumes for two consecutive trading days, which is a positive sign. Along with that, the Bollinger Bands have started expanding, indicating an increase in volatility of the stock. Also, the MACD has just shown a bullish crossover, suggesting an increase in bullishness. Prices are now on the verge of a breakout from consolidation. A break above the important resistance of Rs 2,830 can push prices higher towards Rs 2,945, followed by Rs 3,050, with Rs 2,715 acting as the key support.</t>
        </is>
      </c>
      <c r="Z1884" s="3" t="inlineStr">
        <is>
          <t>Trade Spotlight: How should you trade Tech Mahindra, Aurobindo Pharma, Garden Reach, Bharat Forge, M&amp;M, and others on November 12?</t>
        </is>
      </c>
      <c r="AA1884" s="3" t="inlineStr">
        <is>
          <t>https://www.moneycontrol.com/news/business/markets/trade-spotlight-how-should-you-trade-tech-mahindra-aurobindo-pharma-garden-reach-bharat-forge-m-m-and-others-on-november-12-13668983.html</t>
        </is>
      </c>
    </row>
    <row r="1885" ht="64" customHeight="1">
      <c r="A1885" s="2" t="n">
        <v>45973</v>
      </c>
      <c r="B1885" s="3" t="inlineStr">
        <is>
          <t>Sharda Motor Industries</t>
        </is>
      </c>
      <c r="C1885" s="4" t="n">
        <v>1174.4</v>
      </c>
      <c r="D1885" s="5" t="inlineStr">
        <is>
          <t>Buy</t>
        </is>
      </c>
      <c r="E1885" s="4" t="n">
        <v>1350</v>
      </c>
      <c r="F1885" s="3" t="n"/>
      <c r="G1885" s="3" t="n"/>
      <c r="H1885" s="4" t="n">
        <v>1030</v>
      </c>
      <c r="I1885" s="10" t="inlineStr">
        <is>
          <t>SL achieved</t>
        </is>
      </c>
      <c r="J1885" s="4" t="n">
        <v>1040</v>
      </c>
      <c r="K1885" s="4" t="n">
        <v>1030</v>
      </c>
      <c r="L1885" s="3" t="inlineStr">
        <is>
          <t>SL</t>
        </is>
      </c>
      <c r="M1885" s="2" t="n">
        <v>45973</v>
      </c>
      <c r="N1885" s="9" t="n">
        <v>1</v>
      </c>
      <c r="O1885" s="6" t="n">
        <v>-0.009615384615384581</v>
      </c>
      <c r="P1885" s="3" t="n"/>
      <c r="Q1885" s="3" t="n"/>
      <c r="R1885" s="6">
        <f>IF(OR($C1885="",$E1885=""),"",$E1885/$C1885-1)</f>
        <v/>
      </c>
      <c r="S1885" s="6">
        <f>IF(OR($C1885="",$F1885=""),"",$F1885/$C1885-1)</f>
        <v/>
      </c>
      <c r="T1885" s="6">
        <f>IF(OR($C1885="",$G1885=""),"",$G1885/$C1885-1)</f>
        <v/>
      </c>
      <c r="U1885" s="6">
        <f>IF(OR($C1885="",$H1885=""),"",$H1885/$C1885-1)</f>
        <v/>
      </c>
      <c r="V1885" s="7">
        <f>IFERROR(R1885/ABS(U1885),"")</f>
        <v/>
      </c>
      <c r="W1885" s="3" t="inlineStr">
        <is>
          <t>Subash Gangadharan</t>
        </is>
      </c>
      <c r="X1885" s="3" t="inlineStr">
        <is>
          <t>Subash Gangadharan, Senior Technical Derivative Analyst at HDFC Securities</t>
        </is>
      </c>
      <c r="Y1885" s="8" t="inlineStr">
        <is>
          <t>Sharda Motor is in a healthy intermediate uptrend after touching a low of Rs 629 in April 2025. Last week, the stock broke out of a five-month range on the back of above-average volumes. The stock also trades above the 20- and 50-week SMAs, and momentum readings like the 14-week RSI are in a rising mode and not overbought. This augurs well for the uptrend to continue.</t>
        </is>
      </c>
      <c r="Z1885" s="3" t="inlineStr">
        <is>
          <t>Trade Spotlight: How should you trade Tech Mahindra, Aurobindo Pharma, Garden Reach, Bharat Forge, M&amp;M, and others on November 12?</t>
        </is>
      </c>
      <c r="AA1885" s="3" t="inlineStr">
        <is>
          <t>https://www.moneycontrol.com/news/business/markets/trade-spotlight-how-should-you-trade-tech-mahindra-aurobindo-pharma-garden-reach-bharat-forge-m-m-and-others-on-november-12-13668983.html</t>
        </is>
      </c>
    </row>
    <row r="1886" ht="79" customHeight="1">
      <c r="A1886" s="2" t="n">
        <v>45973</v>
      </c>
      <c r="B1886" s="3" t="inlineStr">
        <is>
          <t>Bharat Forge</t>
        </is>
      </c>
      <c r="C1886" s="4" t="n">
        <v>1402.1</v>
      </c>
      <c r="D1886" s="5" t="inlineStr">
        <is>
          <t>Buy</t>
        </is>
      </c>
      <c r="E1886" s="4" t="n">
        <v>1550</v>
      </c>
      <c r="F1886" s="3" t="n"/>
      <c r="G1886" s="3" t="n"/>
      <c r="H1886" s="4" t="n">
        <v>1290</v>
      </c>
      <c r="I1886" s="5" t="inlineStr">
        <is>
          <t>target achieved</t>
        </is>
      </c>
      <c r="J1886" s="4" t="n">
        <v>1410</v>
      </c>
      <c r="K1886" s="4" t="n">
        <v>1550</v>
      </c>
      <c r="L1886" s="3" t="inlineStr">
        <is>
          <t>T1</t>
        </is>
      </c>
      <c r="M1886" s="2" t="n">
        <v>46056</v>
      </c>
      <c r="N1886" s="9" t="n">
        <v>57</v>
      </c>
      <c r="O1886" s="6" t="n">
        <v>0.09929078014184389</v>
      </c>
      <c r="P1886" s="3" t="n"/>
      <c r="Q1886" s="3" t="n"/>
      <c r="R1886" s="6">
        <f>IF(OR($C1886="",$E1886=""),"",$E1886/$C1886-1)</f>
        <v/>
      </c>
      <c r="S1886" s="6">
        <f>IF(OR($C1886="",$F1886=""),"",$F1886/$C1886-1)</f>
        <v/>
      </c>
      <c r="T1886" s="6">
        <f>IF(OR($C1886="",$G1886=""),"",$G1886/$C1886-1)</f>
        <v/>
      </c>
      <c r="U1886" s="6">
        <f>IF(OR($C1886="",$H1886=""),"",$H1886/$C1886-1)</f>
        <v/>
      </c>
      <c r="V1886" s="7">
        <f>IFERROR(R1886/ABS(U1886),"")</f>
        <v/>
      </c>
      <c r="W1886" s="3" t="inlineStr">
        <is>
          <t>Subash Gangadharan</t>
        </is>
      </c>
      <c r="X1886" s="3" t="inlineStr">
        <is>
          <t>Subash Gangadharan, Senior Technical Derivative Analyst at HDFC Securities</t>
        </is>
      </c>
      <c r="Y1886" s="8" t="inlineStr">
        <is>
          <t>Bharat Forge has rallied smartly in the last few weeks. This week, the stock took out its previous swing high of Rs 1,362, touched in June 2025. This indicates that the stock is ready to continue the next leg of its uptrend. On the weekly chart, the stock is also holding above the 20- and 50-week SMAs. With momentum readings like the 14-week RSI rising and not overbought, this augurs well for the uptrend to continue.</t>
        </is>
      </c>
      <c r="Z1886" s="3" t="inlineStr">
        <is>
          <t>Trade Spotlight: How should you trade Tech Mahindra, Aurobindo Pharma, Garden Reach, Bharat Forge, M&amp;M, and others on November 12?</t>
        </is>
      </c>
      <c r="AA1886" s="3" t="inlineStr">
        <is>
          <t>https://www.moneycontrol.com/news/business/markets/trade-spotlight-how-should-you-trade-tech-mahindra-aurobindo-pharma-garden-reach-bharat-forge-m-m-and-others-on-november-12-13668983.html</t>
        </is>
      </c>
    </row>
    <row r="1887" ht="79" customHeight="1">
      <c r="A1887" s="2" t="n">
        <v>45973</v>
      </c>
      <c r="B1887" s="3" t="inlineStr">
        <is>
          <t>Awfis Space Solutions</t>
        </is>
      </c>
      <c r="C1887" s="4" t="n">
        <v>629.6</v>
      </c>
      <c r="D1887" s="5" t="inlineStr">
        <is>
          <t>Buy</t>
        </is>
      </c>
      <c r="E1887" s="4" t="n">
        <v>720</v>
      </c>
      <c r="F1887" s="3" t="n"/>
      <c r="G1887" s="3" t="n"/>
      <c r="H1887" s="4" t="n">
        <v>580</v>
      </c>
      <c r="I1887" s="10" t="inlineStr">
        <is>
          <t>SL achieved</t>
        </is>
      </c>
      <c r="J1887" s="4" t="n">
        <v>629.05</v>
      </c>
      <c r="K1887" s="4" t="n">
        <v>580</v>
      </c>
      <c r="L1887" s="3" t="inlineStr">
        <is>
          <t>SL</t>
        </is>
      </c>
      <c r="M1887" s="2" t="n">
        <v>45973</v>
      </c>
      <c r="N1887" s="9" t="n">
        <v>1</v>
      </c>
      <c r="O1887" s="6" t="n">
        <v>-0.07797472378984172</v>
      </c>
      <c r="P1887" s="3" t="n"/>
      <c r="Q1887" s="3" t="n"/>
      <c r="R1887" s="6">
        <f>IF(OR($C1887="",$E1887=""),"",$E1887/$C1887-1)</f>
        <v/>
      </c>
      <c r="S1887" s="6">
        <f>IF(OR($C1887="",$F1887=""),"",$F1887/$C1887-1)</f>
        <v/>
      </c>
      <c r="T1887" s="6">
        <f>IF(OR($C1887="",$G1887=""),"",$G1887/$C1887-1)</f>
        <v/>
      </c>
      <c r="U1887" s="6">
        <f>IF(OR($C1887="",$H1887=""),"",$H1887/$C1887-1)</f>
        <v/>
      </c>
      <c r="V1887" s="7">
        <f>IFERROR(R1887/ABS(U1887),"")</f>
        <v/>
      </c>
      <c r="W1887" s="3" t="inlineStr">
        <is>
          <t>Subash Gangadharan</t>
        </is>
      </c>
      <c r="X1887" s="3" t="inlineStr">
        <is>
          <t>Subash Gangadharan, Senior Technical Derivative Analyst at HDFC Securities</t>
        </is>
      </c>
      <c r="Y1887" s="8" t="inlineStr">
        <is>
          <t>Awfis Space Solutions has reversed the recent downtrend after touching a low of Rs 557. In the process, the stock has comfortably moved above the recent trading range on the back of healthy volumes. On the weekly chart, the stock has recently found support near the 20-week SMA and bounced back this week. Momentum readings like the 14-day RSI are rising and not overbought, which augurs well for the uptrend to continue.</t>
        </is>
      </c>
      <c r="Z1887" s="3" t="inlineStr">
        <is>
          <t>Trade Spotlight: How should you trade Tech Mahindra, Aurobindo Pharma, Garden Reach, Bharat Forge, M&amp;M, and others on November 12?</t>
        </is>
      </c>
      <c r="AA1887" s="3" t="inlineStr">
        <is>
          <t>https://www.moneycontrol.com/news/business/markets/trade-spotlight-how-should-you-trade-tech-mahindra-aurobindo-pharma-garden-reach-bharat-forge-m-m-and-others-on-november-12-13668983.html</t>
        </is>
      </c>
    </row>
    <row r="1888" ht="140" customHeight="1">
      <c r="A1888" s="2" t="n">
        <v>45972</v>
      </c>
      <c r="B1888" s="3" t="inlineStr">
        <is>
          <t>Hindustan Zinc</t>
        </is>
      </c>
      <c r="C1888" s="4" t="n">
        <v>484.6</v>
      </c>
      <c r="D1888" s="5" t="inlineStr">
        <is>
          <t>Buy</t>
        </is>
      </c>
      <c r="E1888" s="4" t="n">
        <v>525</v>
      </c>
      <c r="F1888" s="3" t="n"/>
      <c r="G1888" s="3" t="n"/>
      <c r="H1888" s="4" t="n">
        <v>460</v>
      </c>
      <c r="I1888" s="10" t="inlineStr">
        <is>
          <t>SL achieved</t>
        </is>
      </c>
      <c r="J1888" s="4" t="n">
        <v>486.95</v>
      </c>
      <c r="K1888" s="4" t="n">
        <v>460</v>
      </c>
      <c r="L1888" s="3" t="inlineStr">
        <is>
          <t>SL</t>
        </is>
      </c>
      <c r="M1888" s="2" t="n">
        <v>45982</v>
      </c>
      <c r="N1888" s="9" t="n">
        <v>9</v>
      </c>
      <c r="O1888" s="6" t="n">
        <v>-0.05534449122086449</v>
      </c>
      <c r="P1888" s="3" t="n"/>
      <c r="Q1888" s="3" t="n"/>
      <c r="R1888" s="6">
        <f>IF(OR($C1888="",$E1888=""),"",$E1888/$C1888-1)</f>
        <v/>
      </c>
      <c r="S1888" s="6">
        <f>IF(OR($C1888="",$F1888=""),"",$F1888/$C1888-1)</f>
        <v/>
      </c>
      <c r="T1888" s="6">
        <f>IF(OR($C1888="",$G1888=""),"",$G1888/$C1888-1)</f>
        <v/>
      </c>
      <c r="U1888" s="6">
        <f>IF(OR($C1888="",$H1888=""),"",$H1888/$C1888-1)</f>
        <v/>
      </c>
      <c r="V1888" s="7">
        <f>IFERROR(R1888/ABS(U1888),"")</f>
        <v/>
      </c>
      <c r="W1888" s="3" t="inlineStr">
        <is>
          <t>Jigar S Patel</t>
        </is>
      </c>
      <c r="X1888" s="3" t="inlineStr">
        <is>
          <t>Jigar S Patel, Senior Manager - Equity Research at Anand Rathi</t>
        </is>
      </c>
      <c r="Y1888" s="8" t="inlineStr">
        <is>
          <t>Hindustan Zinc has corrected nearly 12.5% from its recent peak, finding strong support near its 200 DEMA — a crucial long-term moving average that often acts as a trend decider. Interestingly, the stock has formed a bullish engulfing pattern at this support zone, suggesting a potential reversal in momentum after the recent decline. On the hourly chart, a bullish divergence is evident on the MACD indicator, indicating that downside momentum is weakening and buyers may be regaining control. The confluence of these signals points towards a short-term trend reversal and potential upside in the coming sessions. Technically, sustaining above the Rs 470–475 zone could open the door for a rally towards the Rs 525 level, which coincides with near-term resistance. On the flip side, a decisive close below Rs 449 would negate the bullish view and invite renewed weakness. Traders may consider entering long positions in the Rs 485–480 zone.</t>
        </is>
      </c>
      <c r="Z1888" s="3" t="inlineStr">
        <is>
          <t>Trade Spotlight: How should you trade Hindustan Zinc, Nippon Life, Union Bank, BHEL, Nykaa, SAIL, and others on November 11?</t>
        </is>
      </c>
      <c r="AA1888" s="3" t="inlineStr">
        <is>
          <t>https://www.moneycontrol.com/news/business/markets/trade-spotlight-how-should-you-trade-hindustan-zinc-nippon-life-union-bank-bhel-nykaa-sail-and-others-on-november-11-13665483.html</t>
        </is>
      </c>
    </row>
    <row r="1889" ht="124" customHeight="1">
      <c r="A1889" s="2" t="n">
        <v>45972</v>
      </c>
      <c r="B1889" s="3" t="inlineStr">
        <is>
          <t>Steel Authority of India</t>
        </is>
      </c>
      <c r="C1889" s="4" t="n">
        <v>144.34</v>
      </c>
      <c r="D1889" s="5" t="inlineStr">
        <is>
          <t>Buy</t>
        </is>
      </c>
      <c r="E1889" s="4" t="n">
        <v>162</v>
      </c>
      <c r="F1889" s="3" t="n"/>
      <c r="G1889" s="3" t="n"/>
      <c r="H1889" s="4" t="n">
        <v>136</v>
      </c>
      <c r="I1889" s="10" t="inlineStr">
        <is>
          <t>SL achieved</t>
        </is>
      </c>
      <c r="J1889" s="4" t="n">
        <v>144.27</v>
      </c>
      <c r="K1889" s="4" t="n">
        <v>136</v>
      </c>
      <c r="L1889" s="3" t="inlineStr">
        <is>
          <t>SL</t>
        </is>
      </c>
      <c r="M1889" s="2" t="n">
        <v>45982</v>
      </c>
      <c r="N1889" s="9" t="n">
        <v>9</v>
      </c>
      <c r="O1889" s="6" t="n">
        <v>-0.05732307479032372</v>
      </c>
      <c r="P1889" s="3" t="n"/>
      <c r="Q1889" s="3" t="n"/>
      <c r="R1889" s="6">
        <f>IF(OR($C1889="",$E1889=""),"",$E1889/$C1889-1)</f>
        <v/>
      </c>
      <c r="S1889" s="6">
        <f>IF(OR($C1889="",$F1889=""),"",$F1889/$C1889-1)</f>
        <v/>
      </c>
      <c r="T1889" s="6">
        <f>IF(OR($C1889="",$G1889=""),"",$G1889/$C1889-1)</f>
        <v/>
      </c>
      <c r="U1889" s="6">
        <f>IF(OR($C1889="",$H1889=""),"",$H1889/$C1889-1)</f>
        <v/>
      </c>
      <c r="V1889" s="7">
        <f>IFERROR(R1889/ABS(U1889),"")</f>
        <v/>
      </c>
      <c r="W1889" s="3" t="inlineStr">
        <is>
          <t>Jigar S Patel</t>
        </is>
      </c>
      <c r="X1889" s="3" t="inlineStr">
        <is>
          <t>Jigar S Patel, Senior Manager - Equity Research at Anand Rathi</t>
        </is>
      </c>
      <c r="Y1889" s="8" t="inlineStr">
        <is>
          <t>SAIL has witnessed a decisive breakout on the weekly chart, accompanied by a sharp surge in volumes, indicating strong buying interest and renewed momentum. This breakout signals the end of a consolidation phase and the beginning of a potential upward trend. Supporting this view, the weekly MACD has made a bullish crossover above the zero line, confirming a strengthening positive bias. The alignment of volume expansion, price breakout, and bullish MACD crossover suggests that the stock is poised for further upside movement. Hence, SAIL can be considered a buy from a medium-term trading perspective. Traders may consider entering long positions in the Rs 146–143 zone.</t>
        </is>
      </c>
      <c r="Z1889" s="3" t="inlineStr">
        <is>
          <t>Trade Spotlight: How should you trade Hindustan Zinc, Nippon Life, Union Bank, BHEL, Nykaa, SAIL, and others on November 11?</t>
        </is>
      </c>
      <c r="AA1889" s="3" t="inlineStr">
        <is>
          <t>https://www.moneycontrol.com/news/business/markets/trade-spotlight-how-should-you-trade-hindustan-zinc-nippon-life-union-bank-bhel-nykaa-sail-and-others-on-november-11-13665483.html</t>
        </is>
      </c>
    </row>
    <row r="1890" ht="124" customHeight="1">
      <c r="A1890" s="2" t="n">
        <v>45972</v>
      </c>
      <c r="B1890" s="3" t="inlineStr">
        <is>
          <t>Nippon Life India Asset Management</t>
        </is>
      </c>
      <c r="C1890" s="4" t="n">
        <v>891</v>
      </c>
      <c r="D1890" s="5" t="inlineStr">
        <is>
          <t>Buy</t>
        </is>
      </c>
      <c r="E1890" s="4" t="n">
        <v>965</v>
      </c>
      <c r="F1890" s="3" t="n"/>
      <c r="G1890" s="3" t="n"/>
      <c r="H1890" s="4" t="n">
        <v>850</v>
      </c>
      <c r="I1890" s="10" t="inlineStr">
        <is>
          <t>SL achieved</t>
        </is>
      </c>
      <c r="J1890" s="4" t="n">
        <v>890</v>
      </c>
      <c r="K1890" s="4" t="n">
        <v>850</v>
      </c>
      <c r="L1890" s="3" t="inlineStr">
        <is>
          <t>SL</t>
        </is>
      </c>
      <c r="M1890" s="2" t="n">
        <v>45993</v>
      </c>
      <c r="N1890" s="9" t="n">
        <v>16</v>
      </c>
      <c r="O1890" s="6" t="n">
        <v>-0.0449438202247191</v>
      </c>
      <c r="P1890" s="3" t="n"/>
      <c r="Q1890" s="3" t="n"/>
      <c r="R1890" s="6">
        <f>IF(OR($C1890="",$E1890=""),"",$E1890/$C1890-1)</f>
        <v/>
      </c>
      <c r="S1890" s="6">
        <f>IF(OR($C1890="",$F1890=""),"",$F1890/$C1890-1)</f>
        <v/>
      </c>
      <c r="T1890" s="6">
        <f>IF(OR($C1890="",$G1890=""),"",$G1890/$C1890-1)</f>
        <v/>
      </c>
      <c r="U1890" s="6">
        <f>IF(OR($C1890="",$H1890=""),"",$H1890/$C1890-1)</f>
        <v/>
      </c>
      <c r="V1890" s="7">
        <f>IFERROR(R1890/ABS(U1890),"")</f>
        <v/>
      </c>
      <c r="W1890" s="3" t="inlineStr">
        <is>
          <t>Jigar S Patel</t>
        </is>
      </c>
      <c r="X1890" s="3" t="inlineStr">
        <is>
          <t>Jigar S Patel, Senior Manager - Equity Research at Anand Rathi</t>
        </is>
      </c>
      <c r="Y1890" s="8" t="inlineStr">
        <is>
          <t>NAM India has formed a double bottom pattern near the 50-day exponential moving average (DEMA), which also aligns with the Ichimoku cloud support, indicating a strong base at current levels. This confluence of support zones strengthens the possibility of a trend reversal. Additionally, a bullish divergence on the hourly MACD suggests that downside momentum is fading and buying strength is emerging. The combination of these technical factors — structural support, pattern formation, and momentum divergence — signals a bullish setup, hinting at the potential for an upward move in the coming sessions. Traders may consider entering long positions in the Rs 895–885 zone.</t>
        </is>
      </c>
      <c r="Z1890" s="3" t="inlineStr">
        <is>
          <t>Trade Spotlight: How should you trade Hindustan Zinc, Nippon Life, Union Bank, BHEL, Nykaa, SAIL, and others on November 11?</t>
        </is>
      </c>
      <c r="AA1890" s="3" t="inlineStr">
        <is>
          <t>https://www.moneycontrol.com/news/business/markets/trade-spotlight-how-should-you-trade-hindustan-zinc-nippon-life-union-bank-bhel-nykaa-sail-and-others-on-november-11-13665483.html</t>
        </is>
      </c>
    </row>
    <row r="1891" ht="139" customHeight="1">
      <c r="A1891" s="2" t="n">
        <v>45972</v>
      </c>
      <c r="B1891" s="3" t="inlineStr">
        <is>
          <t>Multi Commodity Exchange of India</t>
        </is>
      </c>
      <c r="C1891" s="4" t="n">
        <v>9530.5</v>
      </c>
      <c r="D1891" s="5" t="inlineStr">
        <is>
          <t>Buy</t>
        </is>
      </c>
      <c r="E1891" s="4" t="n">
        <v>9800</v>
      </c>
      <c r="F1891" s="4" t="n">
        <v>9900</v>
      </c>
      <c r="G1891" s="3" t="n"/>
      <c r="H1891" s="4" t="n">
        <v>9390</v>
      </c>
      <c r="I1891" s="10" t="inlineStr">
        <is>
          <t>SL achieved</t>
        </is>
      </c>
      <c r="J1891" s="4" t="n">
        <v>1910.1</v>
      </c>
      <c r="K1891" s="4" t="n">
        <v>1878</v>
      </c>
      <c r="L1891" s="3" t="inlineStr">
        <is>
          <t>SL</t>
        </is>
      </c>
      <c r="M1891" s="2" t="n">
        <v>45973</v>
      </c>
      <c r="N1891" s="9" t="n">
        <v>2</v>
      </c>
      <c r="O1891" s="6" t="n">
        <v>-0.01680540285848908</v>
      </c>
      <c r="P1891" s="3" t="n"/>
      <c r="Q1891" s="3" t="inlineStr">
        <is>
          <t>article levels rescaled x0.2 (price series restated by corporate action)</t>
        </is>
      </c>
      <c r="R1891" s="6">
        <f>IF(OR($C1891="",$E1891=""),"",$E1891/$C1891-1)</f>
        <v/>
      </c>
      <c r="S1891" s="6">
        <f>IF(OR($C1891="",$F1891=""),"",$F1891/$C1891-1)</f>
        <v/>
      </c>
      <c r="T1891" s="6">
        <f>IF(OR($C1891="",$G1891=""),"",$G1891/$C1891-1)</f>
        <v/>
      </c>
      <c r="U1891" s="6">
        <f>IF(OR($C1891="",$H1891=""),"",$H1891/$C1891-1)</f>
        <v/>
      </c>
      <c r="V1891" s="7">
        <f>IFERROR(R1891/ABS(U1891),"")</f>
        <v/>
      </c>
      <c r="W1891" s="3" t="inlineStr">
        <is>
          <t>Jay Thakkar</t>
        </is>
      </c>
      <c r="X1891" s="3" t="inlineStr">
        <is>
          <t>Jay Thakkar, Vice President &amp; Head of Derivatives and Quant Research at ICICI Securities</t>
        </is>
      </c>
      <c r="Y1891" s="8" t="inlineStr">
        <is>
          <t>MCX has been consolidating in the range of Rs 9,600–9,000 for the past couple of trading sessions. However, the stock has witnessed long build-up in the recent run-up, which makes a good case for a long trade as it is well supported by rising volumes as well as momentum. The options data indicates that the stock has witnessed significant Put additions at the lower levels, and beyond the Rs 9,500 strike, there is no major hurdle until the Rs 10,000 level. Hence, it has good upside potential in the near term. The stock is trading well above its 20-day VWAP (volume-weighted average price) of Rs 9,250 as well as its maximum pain level of Rs 9,300. These levels will act as short-term support for the stock. Hence, buy MCX Futures in the range of Rs 9,540–9,570.</t>
        </is>
      </c>
      <c r="Z1891" s="3" t="inlineStr">
        <is>
          <t>Trade Spotlight: How should you trade Hindustan Zinc, Nippon Life, Union Bank, BHEL, Nykaa, SAIL, and others on November 11?</t>
        </is>
      </c>
      <c r="AA1891" s="3" t="inlineStr">
        <is>
          <t>https://www.moneycontrol.com/news/business/markets/trade-spotlight-how-should-you-trade-hindustan-zinc-nippon-life-union-bank-bhel-nykaa-sail-and-others-on-november-11-13665483.html</t>
        </is>
      </c>
    </row>
    <row r="1892" ht="109" customHeight="1">
      <c r="A1892" s="2" t="n">
        <v>45972</v>
      </c>
      <c r="B1892" s="3" t="inlineStr">
        <is>
          <t>Indian Hotels</t>
        </is>
      </c>
      <c r="C1892" s="4" t="n">
        <v>703.8</v>
      </c>
      <c r="D1892" s="10" t="inlineStr">
        <is>
          <t>Sell</t>
        </is>
      </c>
      <c r="E1892" s="4" t="n">
        <v>670</v>
      </c>
      <c r="F1892" s="4" t="n">
        <v>655</v>
      </c>
      <c r="G1892" s="3" t="n"/>
      <c r="H1892" s="4" t="n">
        <v>730</v>
      </c>
      <c r="I1892" s="10" t="inlineStr">
        <is>
          <t>SL achieved</t>
        </is>
      </c>
      <c r="J1892" s="4" t="n">
        <v>703.8</v>
      </c>
      <c r="K1892" s="4" t="n">
        <v>730</v>
      </c>
      <c r="L1892" s="3" t="inlineStr">
        <is>
          <t>SL</t>
        </is>
      </c>
      <c r="M1892" s="2" t="n">
        <v>45981</v>
      </c>
      <c r="N1892" s="9" t="n">
        <v>8</v>
      </c>
      <c r="O1892" s="6" t="n">
        <v>-0.03722648479681735</v>
      </c>
      <c r="P1892" s="3" t="n"/>
      <c r="Q1892" s="3" t="n"/>
      <c r="R1892" s="6">
        <f>IF(OR($C1892="",$E1892=""),"",$E1892/$C1892-1)</f>
        <v/>
      </c>
      <c r="S1892" s="6">
        <f>IF(OR($C1892="",$F1892=""),"",$F1892/$C1892-1)</f>
        <v/>
      </c>
      <c r="T1892" s="6">
        <f>IF(OR($C1892="",$G1892=""),"",$G1892/$C1892-1)</f>
        <v/>
      </c>
      <c r="U1892" s="6">
        <f>IF(OR($C1892="",$H1892=""),"",$H1892/$C1892-1)</f>
        <v/>
      </c>
      <c r="V1892" s="7">
        <f>IFERROR(R1892/ABS(U1892),"")</f>
        <v/>
      </c>
      <c r="W1892" s="3" t="inlineStr">
        <is>
          <t>Jay Thakkar</t>
        </is>
      </c>
      <c r="X1892" s="3" t="inlineStr">
        <is>
          <t>Jay Thakkar, Vice President &amp; Head of Derivatives and Quant Research at ICICI Securities</t>
        </is>
      </c>
      <c r="Y1892" s="8" t="inlineStr">
        <is>
          <t>Indian Hotels Company has broken down the range on the lower side with an increase in open interest, indicating short build-up, which is a bearish sign in the near term. The stock’s options data is widely spread across strikes, with a major Call base at the Rs 750 level, which is a near-term resistance. The stock is trading well below its maximum pain level of Rs 720 as well as below its VWAP level of Rs 724, so these levels will act as short-term resistance. Until these are surpassed, the short-term trend will remain negative. Sell Indian Hotels Futures in the range of Rs 703–707, with a stop-loss of Rs 730, targeting Rs 670 and Rs 655.</t>
        </is>
      </c>
      <c r="Z1892" s="3" t="inlineStr">
        <is>
          <t>Trade Spotlight: How should you trade Hindustan Zinc, Nippon Life, Union Bank, BHEL, Nykaa, SAIL, and others on November 11?</t>
        </is>
      </c>
      <c r="AA1892" s="3" t="inlineStr">
        <is>
          <t>https://www.moneycontrol.com/news/business/markets/trade-spotlight-how-should-you-trade-hindustan-zinc-nippon-life-union-bank-bhel-nykaa-sail-and-others-on-november-11-13665483.html</t>
        </is>
      </c>
    </row>
    <row r="1893" ht="124" customHeight="1">
      <c r="A1893" s="2" t="n">
        <v>45972</v>
      </c>
      <c r="B1893" s="3" t="inlineStr">
        <is>
          <t>Union Bank of India</t>
        </is>
      </c>
      <c r="C1893" s="4" t="n">
        <v>154.24</v>
      </c>
      <c r="D1893" s="5" t="inlineStr">
        <is>
          <t>Buy</t>
        </is>
      </c>
      <c r="E1893" s="4" t="n">
        <v>162</v>
      </c>
      <c r="F1893" s="4" t="n">
        <v>165</v>
      </c>
      <c r="G1893" s="3" t="n"/>
      <c r="H1893" s="4" t="n">
        <v>146</v>
      </c>
      <c r="I1893" s="10" t="inlineStr">
        <is>
          <t>SL achieved</t>
        </is>
      </c>
      <c r="J1893" s="4" t="n">
        <v>154.24</v>
      </c>
      <c r="K1893" s="4" t="n">
        <v>146</v>
      </c>
      <c r="L1893" s="3" t="inlineStr">
        <is>
          <t>SL</t>
        </is>
      </c>
      <c r="M1893" s="2" t="n">
        <v>46000</v>
      </c>
      <c r="N1893" s="9" t="n">
        <v>21</v>
      </c>
      <c r="O1893" s="6" t="n">
        <v>-0.05342323651452285</v>
      </c>
      <c r="P1893" s="3" t="n"/>
      <c r="Q1893" s="3" t="n"/>
      <c r="R1893" s="6">
        <f>IF(OR($C1893="",$E1893=""),"",$E1893/$C1893-1)</f>
        <v/>
      </c>
      <c r="S1893" s="6">
        <f>IF(OR($C1893="",$F1893=""),"",$F1893/$C1893-1)</f>
        <v/>
      </c>
      <c r="T1893" s="6">
        <f>IF(OR($C1893="",$G1893=""),"",$G1893/$C1893-1)</f>
        <v/>
      </c>
      <c r="U1893" s="6">
        <f>IF(OR($C1893="",$H1893=""),"",$H1893/$C1893-1)</f>
        <v/>
      </c>
      <c r="V1893" s="7">
        <f>IFERROR(R1893/ABS(U1893),"")</f>
        <v/>
      </c>
      <c r="W1893" s="3" t="inlineStr">
        <is>
          <t>Jay Thakkar</t>
        </is>
      </c>
      <c r="X1893" s="3" t="inlineStr">
        <is>
          <t>Jay Thakkar, Vice President &amp; Head of Derivatives and Quant Research at ICICI Securities</t>
        </is>
      </c>
      <c r="Y1893" s="8" t="inlineStr">
        <is>
          <t>Overall, Nifty PSU Banks have been in upward momentum and are outperforming private sector banks. Union Bank of India, too, has been forming higher tops and bottoms, with an increase in open interest in the futures segment indicating long build-up. Hence, the short-term outlook is positive. As per the options data, there have been significant Put additions at the lower levels — Rs 140 to Rs 150 strikes — and there has been Call unwinding in this range as well. Hence, this zone will now act as an immediate support range. The stock is trading well above its VWAP level of Rs 146 as well as its maximum pain level of Rs 150. Hence, the near-term outlook is positive. Buy Union Bank Futures in the range of Rs 152–156.</t>
        </is>
      </c>
      <c r="Z1893" s="3" t="inlineStr">
        <is>
          <t>Trade Spotlight: How should you trade Hindustan Zinc, Nippon Life, Union Bank, BHEL, Nykaa, SAIL, and others on November 11?</t>
        </is>
      </c>
      <c r="AA1893" s="3" t="inlineStr">
        <is>
          <t>https://www.moneycontrol.com/news/business/markets/trade-spotlight-how-should-you-trade-hindustan-zinc-nippon-life-union-bank-bhel-nykaa-sail-and-others-on-november-11-13665483.html</t>
        </is>
      </c>
    </row>
    <row r="1894" ht="79" customHeight="1">
      <c r="A1894" s="2" t="n">
        <v>45972</v>
      </c>
      <c r="B1894" s="3" t="inlineStr">
        <is>
          <t>Bank of India</t>
        </is>
      </c>
      <c r="C1894" s="4" t="n">
        <v>145.94</v>
      </c>
      <c r="D1894" s="5" t="inlineStr">
        <is>
          <t>Buy</t>
        </is>
      </c>
      <c r="E1894" s="4" t="n">
        <v>158</v>
      </c>
      <c r="F1894" s="3" t="n"/>
      <c r="G1894" s="3" t="n"/>
      <c r="H1894" s="4" t="n">
        <v>140</v>
      </c>
      <c r="I1894" s="10" t="inlineStr">
        <is>
          <t>SL achieved</t>
        </is>
      </c>
      <c r="J1894" s="4" t="n">
        <v>145.94</v>
      </c>
      <c r="K1894" s="4" t="n">
        <v>140</v>
      </c>
      <c r="L1894" s="3" t="inlineStr">
        <is>
          <t>SL</t>
        </is>
      </c>
      <c r="M1894" s="2" t="n">
        <v>45994</v>
      </c>
      <c r="N1894" s="9" t="n">
        <v>17</v>
      </c>
      <c r="O1894" s="6" t="n">
        <v>-0.04070165821570504</v>
      </c>
      <c r="P1894" s="3" t="n"/>
      <c r="Q1894" s="3" t="n"/>
      <c r="R1894" s="6">
        <f>IF(OR($C1894="",$E1894=""),"",$E1894/$C1894-1)</f>
        <v/>
      </c>
      <c r="S1894" s="6">
        <f>IF(OR($C1894="",$F1894=""),"",$F1894/$C1894-1)</f>
        <v/>
      </c>
      <c r="T1894" s="6">
        <f>IF(OR($C1894="",$G1894=""),"",$G1894/$C1894-1)</f>
        <v/>
      </c>
      <c r="U1894" s="6">
        <f>IF(OR($C1894="",$H1894=""),"",$H1894/$C1894-1)</f>
        <v/>
      </c>
      <c r="V1894" s="7">
        <f>IFERROR(R1894/ABS(U1894),"")</f>
        <v/>
      </c>
      <c r="W1894" s="3" t="inlineStr">
        <is>
          <t>Vidnyan S Sawant</t>
        </is>
      </c>
      <c r="X1894" s="3" t="inlineStr">
        <is>
          <t>Vidnyan S Sawant, Head of Research at GEPL Capital</t>
        </is>
      </c>
      <c r="Y1894" s="8" t="inlineStr">
        <is>
          <t>Bank of India has exhibited a robust multi-year breakout from a Cup &amp; Handle pattern formed since 2017 during the October series. Following the breakout, the stock has continued to form higher highs and higher lows, accompanied by rising volume activity. On the daily scale, it has also broken out of a seven-day narrow consolidation range, signaling renewed momentum. The MACD indicator is trending higher, indicating acceleration in the ongoing bullish momentum.</t>
        </is>
      </c>
      <c r="Z1894" s="3" t="inlineStr">
        <is>
          <t>Trade Spotlight: How should you trade Hindustan Zinc, Nippon Life, Union Bank, BHEL, Nykaa, SAIL, and others on November 11?</t>
        </is>
      </c>
      <c r="AA1894" s="3" t="inlineStr">
        <is>
          <t>https://www.moneycontrol.com/news/business/markets/trade-spotlight-how-should-you-trade-hindustan-zinc-nippon-life-union-bank-bhel-nykaa-sail-and-others-on-november-11-13665483.html</t>
        </is>
      </c>
    </row>
    <row r="1895" ht="79" customHeight="1">
      <c r="A1895" s="2" t="n">
        <v>45972</v>
      </c>
      <c r="B1895" s="3" t="inlineStr">
        <is>
          <t>Bharat Heavy Electricals</t>
        </is>
      </c>
      <c r="C1895" s="4" t="n">
        <v>273.35</v>
      </c>
      <c r="D1895" s="5" t="inlineStr">
        <is>
          <t>Buy</t>
        </is>
      </c>
      <c r="E1895" s="4" t="n">
        <v>293</v>
      </c>
      <c r="F1895" s="3" t="n"/>
      <c r="G1895" s="3" t="n"/>
      <c r="H1895" s="4" t="n">
        <v>262</v>
      </c>
      <c r="I1895" s="5" t="inlineStr">
        <is>
          <t>target achieved</t>
        </is>
      </c>
      <c r="J1895" s="4" t="n">
        <v>274</v>
      </c>
      <c r="K1895" s="4" t="n">
        <v>293</v>
      </c>
      <c r="L1895" s="3" t="inlineStr">
        <is>
          <t>T1</t>
        </is>
      </c>
      <c r="M1895" s="2" t="n">
        <v>45988</v>
      </c>
      <c r="N1895" s="9" t="n">
        <v>13</v>
      </c>
      <c r="O1895" s="6" t="n">
        <v>0.06934306569343063</v>
      </c>
      <c r="P1895" s="3" t="n"/>
      <c r="Q1895" s="3" t="inlineStr">
        <is>
          <t>T1 also touched on SL day</t>
        </is>
      </c>
      <c r="R1895" s="6">
        <f>IF(OR($C1895="",$E1895=""),"",$E1895/$C1895-1)</f>
        <v/>
      </c>
      <c r="S1895" s="6">
        <f>IF(OR($C1895="",$F1895=""),"",$F1895/$C1895-1)</f>
        <v/>
      </c>
      <c r="T1895" s="6">
        <f>IF(OR($C1895="",$G1895=""),"",$G1895/$C1895-1)</f>
        <v/>
      </c>
      <c r="U1895" s="6">
        <f>IF(OR($C1895="",$H1895=""),"",$H1895/$C1895-1)</f>
        <v/>
      </c>
      <c r="V1895" s="7">
        <f>IFERROR(R1895/ABS(U1895),"")</f>
        <v/>
      </c>
      <c r="W1895" s="3" t="inlineStr">
        <is>
          <t>Vidnyan S Sawant</t>
        </is>
      </c>
      <c r="X1895" s="3" t="inlineStr">
        <is>
          <t>Vidnyan S Sawant, Head of Research at GEPL Capital</t>
        </is>
      </c>
      <c r="Y1895" s="8" t="inlineStr">
        <is>
          <t>BHEL has been showing signs of resuming its upward trend. On the weekly scale, the stock witnessed a breakout in October 2025 from the sloping trendline drawn from the July 2024 swing high, supported by strong volume activity. The momentum indicator MACD remains in buy mode on the weekly chart, reinforcing the positive bias. On the daily scale, the stock has also registered a breakout from a four-day retracement phase, indicating renewed bullish momentum.</t>
        </is>
      </c>
      <c r="Z1895" s="3" t="inlineStr">
        <is>
          <t>Trade Spotlight: How should you trade Hindustan Zinc, Nippon Life, Union Bank, BHEL, Nykaa, SAIL, and others on November 11?</t>
        </is>
      </c>
      <c r="AA1895" s="3" t="inlineStr">
        <is>
          <t>https://www.moneycontrol.com/news/business/markets/trade-spotlight-how-should-you-trade-hindustan-zinc-nippon-life-union-bank-bhel-nykaa-sail-and-others-on-november-11-13665483.html</t>
        </is>
      </c>
    </row>
    <row r="1896" ht="124" customHeight="1">
      <c r="A1896" s="2" t="n">
        <v>45972</v>
      </c>
      <c r="B1896" s="3" t="inlineStr">
        <is>
          <t>FSN E-Commerce Ventures Nykaa</t>
        </is>
      </c>
      <c r="C1896" s="4" t="n">
        <v>260.8</v>
      </c>
      <c r="D1896" s="5" t="inlineStr">
        <is>
          <t>Buy</t>
        </is>
      </c>
      <c r="E1896" s="4" t="n">
        <v>282</v>
      </c>
      <c r="F1896" s="3" t="n"/>
      <c r="G1896" s="3" t="n"/>
      <c r="H1896" s="4" t="n">
        <v>250</v>
      </c>
      <c r="I1896" s="10" t="inlineStr">
        <is>
          <t>SL achieved</t>
        </is>
      </c>
      <c r="J1896" s="4" t="n">
        <v>259</v>
      </c>
      <c r="K1896" s="4" t="n">
        <v>250</v>
      </c>
      <c r="L1896" s="3" t="inlineStr">
        <is>
          <t>SL</t>
        </is>
      </c>
      <c r="M1896" s="2" t="n">
        <v>45999</v>
      </c>
      <c r="N1896" s="9" t="n">
        <v>20</v>
      </c>
      <c r="O1896" s="6" t="n">
        <v>-0.03474903474903479</v>
      </c>
      <c r="P1896" s="3" t="n"/>
      <c r="Q1896" s="3" t="n"/>
      <c r="R1896" s="6">
        <f>IF(OR($C1896="",$E1896=""),"",$E1896/$C1896-1)</f>
        <v/>
      </c>
      <c r="S1896" s="6">
        <f>IF(OR($C1896="",$F1896=""),"",$F1896/$C1896-1)</f>
        <v/>
      </c>
      <c r="T1896" s="6">
        <f>IF(OR($C1896="",$G1896=""),"",$G1896/$C1896-1)</f>
        <v/>
      </c>
      <c r="U1896" s="6">
        <f>IF(OR($C1896="",$H1896=""),"",$H1896/$C1896-1)</f>
        <v/>
      </c>
      <c r="V1896" s="7">
        <f>IFERROR(R1896/ABS(U1896),"")</f>
        <v/>
      </c>
      <c r="W1896" s="3" t="inlineStr">
        <is>
          <t>Vidnyan S Sawant</t>
        </is>
      </c>
      <c r="X1896" s="3" t="inlineStr">
        <is>
          <t>Vidnyan S Sawant, Head of Research at GEPL Capital</t>
        </is>
      </c>
      <c r="Y1896" s="8" t="inlineStr">
        <is>
          <t>Since March 2025, Nykaa has been on an upward trajectory, consistently forming higher tops and higher bottoms. A statistical observation of its ongoing trend reveals that during this upmove, the stock typically experiences an average price-wise retracement of around 8–9% before resuming its positive momentum. Recently, the stock completed a similar retracement phase and witnessed a strong rebound accompanied by a surge in volume, exceeding its 20-day average. On the weekly scale, the 12-week EMA continues to act as a key bullish mean reversion level, reinforcing the ongoing uptrend and supporting the likelihood of sustained positive momentum in the sessions ahead.</t>
        </is>
      </c>
      <c r="Z1896" s="3" t="inlineStr">
        <is>
          <t>Trade Spotlight: How should you trade Hindustan Zinc, Nippon Life, Union Bank, BHEL, Nykaa, SAIL, and others on November 11?</t>
        </is>
      </c>
      <c r="AA1896" s="3" t="inlineStr">
        <is>
          <t>https://www.moneycontrol.com/news/business/markets/trade-spotlight-how-should-you-trade-hindustan-zinc-nippon-life-union-bank-bhel-nykaa-sail-and-others-on-november-11-13665483.html</t>
        </is>
      </c>
    </row>
    <row r="1897" ht="109" customHeight="1">
      <c r="A1897" s="2" t="n">
        <v>45971</v>
      </c>
      <c r="B1897" s="3" t="inlineStr">
        <is>
          <t>Chennai Petroleum Corporation</t>
        </is>
      </c>
      <c r="C1897" s="4" t="n">
        <v>1016.3</v>
      </c>
      <c r="D1897" s="5" t="inlineStr">
        <is>
          <t>Buy</t>
        </is>
      </c>
      <c r="E1897" s="4" t="n">
        <v>1130</v>
      </c>
      <c r="F1897" s="4" t="n">
        <v>1200</v>
      </c>
      <c r="G1897" s="3" t="n"/>
      <c r="H1897" s="4" t="n">
        <v>970</v>
      </c>
      <c r="I1897" s="10" t="inlineStr">
        <is>
          <t>SL achieved</t>
        </is>
      </c>
      <c r="J1897" s="4" t="n">
        <v>1022</v>
      </c>
      <c r="K1897" s="4" t="n">
        <v>970</v>
      </c>
      <c r="L1897" s="3" t="inlineStr">
        <is>
          <t>SL</t>
        </is>
      </c>
      <c r="M1897" s="2" t="n">
        <v>45985</v>
      </c>
      <c r="N1897" s="9" t="n">
        <v>11</v>
      </c>
      <c r="O1897" s="6" t="n">
        <v>-0.05088062622309197</v>
      </c>
      <c r="P1897" s="3" t="n"/>
      <c r="Q1897" s="3" t="n"/>
      <c r="R1897" s="6">
        <f>IF(OR($C1897="",$E1897=""),"",$E1897/$C1897-1)</f>
        <v/>
      </c>
      <c r="S1897" s="6">
        <f>IF(OR($C1897="",$F1897=""),"",$F1897/$C1897-1)</f>
        <v/>
      </c>
      <c r="T1897" s="6">
        <f>IF(OR($C1897="",$G1897=""),"",$G1897/$C1897-1)</f>
        <v/>
      </c>
      <c r="U1897" s="6">
        <f>IF(OR($C1897="",$H1897=""),"",$H1897/$C1897-1)</f>
        <v/>
      </c>
      <c r="V1897" s="7">
        <f>IFERROR(R1897/ABS(U1897),"")</f>
        <v/>
      </c>
      <c r="W1897" s="3" t="inlineStr">
        <is>
          <t>Rajesh Palviya</t>
        </is>
      </c>
      <c r="X1897" s="3" t="inlineStr">
        <is>
          <t>Rajesh Palviya, Senior Vice President Research (Head Technical Derivatives) at Axis Securities</t>
        </is>
      </c>
      <c r="Y1897" s="8" t="inlineStr">
        <is>
          <t>On the weekly chart, Chennai Petroleum Corporation price movements have confirmed a ‘Rounding Bottom’ formation breakout at around Rs 940 level on a closing basis, indicating bullish sentiments. The rising volumes over the past couple of weeks signify increased participation. The daily and weekly ‘Bollinger Band’ buy signals indicate increased momentum. The daily and weekly strength indicator RSI shows rising strength. The stock is well placed above its 20, 50, 100, and 200-day SMAs, and these averages are also inching up along with the price rise, reconfirming the bullish trend.</t>
        </is>
      </c>
      <c r="Z1897" s="3" t="inlineStr">
        <is>
          <t>Trade Spotlight: How should you trade ICICI Bank, BSE, Chennai Petroleum Corporation, Astral, MCX India, and others on November 10?</t>
        </is>
      </c>
      <c r="AA1897" s="3" t="inlineStr">
        <is>
          <t>https://www.moneycontrol.com/news/business/markets/trade-spotlight-how-should-you-trade-icici-bank-bse-chennai-petroleum-corporation-astral-mcx-india-and-others-on-november-10-13662027.html</t>
        </is>
      </c>
    </row>
    <row r="1898" ht="94" customHeight="1">
      <c r="A1898" s="2" t="n">
        <v>45971</v>
      </c>
      <c r="B1898" s="3" t="inlineStr">
        <is>
          <t>Astral</t>
        </is>
      </c>
      <c r="C1898" s="4" t="n">
        <v>1557.3</v>
      </c>
      <c r="D1898" s="5" t="inlineStr">
        <is>
          <t>Buy</t>
        </is>
      </c>
      <c r="E1898" s="4" t="n">
        <v>1660</v>
      </c>
      <c r="F1898" s="4" t="n">
        <v>1750</v>
      </c>
      <c r="G1898" s="3" t="n"/>
      <c r="H1898" s="4" t="n">
        <v>1520</v>
      </c>
      <c r="I1898" s="10" t="inlineStr">
        <is>
          <t>SL achieved</t>
        </is>
      </c>
      <c r="J1898" s="4" t="n">
        <v>1568.4</v>
      </c>
      <c r="K1898" s="4" t="n">
        <v>1520</v>
      </c>
      <c r="L1898" s="3" t="inlineStr">
        <is>
          <t>SL</t>
        </is>
      </c>
      <c r="M1898" s="2" t="n">
        <v>45975</v>
      </c>
      <c r="N1898" s="9" t="n">
        <v>5</v>
      </c>
      <c r="O1898" s="6" t="n">
        <v>-0.03085947462382055</v>
      </c>
      <c r="P1898" s="3" t="n"/>
      <c r="Q1898" s="3" t="n"/>
      <c r="R1898" s="6">
        <f>IF(OR($C1898="",$E1898=""),"",$E1898/$C1898-1)</f>
        <v/>
      </c>
      <c r="S1898" s="6">
        <f>IF(OR($C1898="",$F1898=""),"",$F1898/$C1898-1)</f>
        <v/>
      </c>
      <c r="T1898" s="6">
        <f>IF(OR($C1898="",$G1898=""),"",$G1898/$C1898-1)</f>
        <v/>
      </c>
      <c r="U1898" s="6">
        <f>IF(OR($C1898="",$H1898=""),"",$H1898/$C1898-1)</f>
        <v/>
      </c>
      <c r="V1898" s="7">
        <f>IFERROR(R1898/ABS(U1898),"")</f>
        <v/>
      </c>
      <c r="W1898" s="3" t="inlineStr">
        <is>
          <t>Rajesh Palviya</t>
        </is>
      </c>
      <c r="X1898" s="3" t="inlineStr">
        <is>
          <t>Rajesh Palviya, Senior Vice President Research (Head Technical Derivatives) at Axis Securities</t>
        </is>
      </c>
      <c r="Y1898" s="8" t="inlineStr">
        <is>
          <t>On the weekly chart, Astral has confirmed a ‘down-sloping trendline’ breakout at Rs 1,465 on a closing basis, along with huge volumes, which confirms a short-term trend reversal. The stock is well placed above its 20, 50, 100, and 200-day SMAs, and these averages are also inching up along with rising prices, reconfirming a bullish trend. The daily ‘Bollinger Band’ buy signals indicate increased momentum. The daily, weekly, and monthly strength indicator RSI shows rising strength.</t>
        </is>
      </c>
      <c r="Z1898" s="3" t="inlineStr">
        <is>
          <t>Trade Spotlight: How should you trade ICICI Bank, BSE, Chennai Petroleum Corporation, Astral, MCX India, and others on November 10?</t>
        </is>
      </c>
      <c r="AA1898" s="3" t="inlineStr">
        <is>
          <t>https://www.moneycontrol.com/news/business/markets/trade-spotlight-how-should-you-trade-icici-bank-bse-chennai-petroleum-corporation-astral-mcx-india-and-others-on-november-10-13662027.html</t>
        </is>
      </c>
    </row>
    <row r="1899" ht="94" customHeight="1">
      <c r="A1899" s="2" t="n">
        <v>45971</v>
      </c>
      <c r="B1899" s="3" t="inlineStr">
        <is>
          <t>BSE</t>
        </is>
      </c>
      <c r="C1899" s="4" t="n">
        <v>2678.3</v>
      </c>
      <c r="D1899" s="5" t="inlineStr">
        <is>
          <t>Buy</t>
        </is>
      </c>
      <c r="E1899" s="4" t="n">
        <v>2860</v>
      </c>
      <c r="F1899" s="4" t="n">
        <v>2920</v>
      </c>
      <c r="G1899" s="3" t="n"/>
      <c r="H1899" s="4" t="n">
        <v>2585</v>
      </c>
      <c r="I1899" s="5" t="inlineStr">
        <is>
          <t>target achieved</t>
        </is>
      </c>
      <c r="J1899" s="4" t="n">
        <v>2690</v>
      </c>
      <c r="K1899" s="4" t="n">
        <v>2920</v>
      </c>
      <c r="L1899" s="3" t="inlineStr">
        <is>
          <t>T2</t>
        </is>
      </c>
      <c r="M1899" s="2" t="n">
        <v>45981</v>
      </c>
      <c r="N1899" s="9" t="n">
        <v>9</v>
      </c>
      <c r="O1899" s="6" t="n">
        <v>0.08550185873605942</v>
      </c>
      <c r="P1899" s="3" t="n"/>
      <c r="Q1899" s="3" t="n"/>
      <c r="R1899" s="6">
        <f>IF(OR($C1899="",$E1899=""),"",$E1899/$C1899-1)</f>
        <v/>
      </c>
      <c r="S1899" s="6">
        <f>IF(OR($C1899="",$F1899=""),"",$F1899/$C1899-1)</f>
        <v/>
      </c>
      <c r="T1899" s="6">
        <f>IF(OR($C1899="",$G1899=""),"",$G1899/$C1899-1)</f>
        <v/>
      </c>
      <c r="U1899" s="6">
        <f>IF(OR($C1899="",$H1899=""),"",$H1899/$C1899-1)</f>
        <v/>
      </c>
      <c r="V1899" s="7">
        <f>IFERROR(R1899/ABS(U1899),"")</f>
        <v/>
      </c>
      <c r="W1899" s="3" t="inlineStr">
        <is>
          <t>Rajesh Palviya</t>
        </is>
      </c>
      <c r="X1899" s="3" t="inlineStr">
        <is>
          <t>Rajesh Palviya, Senior Vice President Research (Head Technical Derivatives) at Axis Securities</t>
        </is>
      </c>
      <c r="Y1899" s="8" t="inlineStr">
        <is>
          <t>On the daily chart, BSE has decisively surpassed the past five months’ ‘multiple resistance’ zone breakout at the Rs 2,585 level on a closing basis, indicating resumption of the prior uptrend. This breakout is accompanied by huge volumes, signaling increased participation. The daily ‘Bollinger Band’ buy signals indicate increased momentum. The stock is well placed above its 20, 50, 100, and 200-day SMAs, reconfirming a bullish trend. The daily and weekly strength indicator RSI shows rising strength.</t>
        </is>
      </c>
      <c r="Z1899" s="3" t="inlineStr">
        <is>
          <t>Trade Spotlight: How should you trade ICICI Bank, BSE, Chennai Petroleum Corporation, Astral, MCX India, and others on November 10?</t>
        </is>
      </c>
      <c r="AA1899" s="3" t="inlineStr">
        <is>
          <t>https://www.moneycontrol.com/news/business/markets/trade-spotlight-how-should-you-trade-icici-bank-bse-chennai-petroleum-corporation-astral-mcx-india-and-others-on-november-10-13662027.html</t>
        </is>
      </c>
    </row>
    <row r="1900" ht="94" customHeight="1">
      <c r="A1900" s="2" t="n">
        <v>45971</v>
      </c>
      <c r="B1900" s="3" t="inlineStr">
        <is>
          <t>ICICI Bank</t>
        </is>
      </c>
      <c r="C1900" s="4" t="n">
        <v>1343</v>
      </c>
      <c r="D1900" s="5" t="inlineStr">
        <is>
          <t>Buy</t>
        </is>
      </c>
      <c r="E1900" s="4" t="n">
        <v>1400</v>
      </c>
      <c r="F1900" s="4" t="n">
        <v>1420</v>
      </c>
      <c r="G1900" s="3" t="n"/>
      <c r="H1900" s="4" t="n">
        <v>1280</v>
      </c>
      <c r="I1900" s="5" t="inlineStr">
        <is>
          <t>target achieved</t>
        </is>
      </c>
      <c r="J1900" s="4" t="n">
        <v>1342.9</v>
      </c>
      <c r="K1900" s="4" t="n">
        <v>1420</v>
      </c>
      <c r="L1900" s="3" t="inlineStr">
        <is>
          <t>T2</t>
        </is>
      </c>
      <c r="M1900" s="2" t="n">
        <v>46029</v>
      </c>
      <c r="N1900" s="9" t="n">
        <v>42</v>
      </c>
      <c r="O1900" s="6" t="n">
        <v>0.05741306128527812</v>
      </c>
      <c r="P1900" s="3" t="n"/>
      <c r="Q1900" s="3" t="n"/>
      <c r="R1900" s="6">
        <f>IF(OR($C1900="",$E1900=""),"",$E1900/$C1900-1)</f>
        <v/>
      </c>
      <c r="S1900" s="6">
        <f>IF(OR($C1900="",$F1900=""),"",$F1900/$C1900-1)</f>
        <v/>
      </c>
      <c r="T1900" s="6">
        <f>IF(OR($C1900="",$G1900=""),"",$G1900/$C1900-1)</f>
        <v/>
      </c>
      <c r="U1900" s="6">
        <f>IF(OR($C1900="",$H1900=""),"",$H1900/$C1900-1)</f>
        <v/>
      </c>
      <c r="V1900" s="7">
        <f>IFERROR(R1900/ABS(U1900),"")</f>
        <v/>
      </c>
      <c r="W1900" s="3" t="inlineStr">
        <is>
          <t>Osho Krishan</t>
        </is>
      </c>
      <c r="X1900" s="3" t="inlineStr">
        <is>
          <t>Osho Krishan, Chief Manager - Technical &amp; Derivative Research at Angel One</t>
        </is>
      </c>
      <c r="Y1900" s="8" t="inlineStr">
        <is>
          <t>ICICI Bank has shown a significant correction over the past couple of trading weeks, retesting the bullish gap below the 200-day SMA on the daily chart. The recent correction has led indicators to plunge, though there has been a positive divergence between the price action and the 14-day RSI, suggesting a counter-trend move. Additionally, the risk-reward ratio at the current zone seems favourable, creating an opportunity from a medium-term perspective. We recommend buying ICICI Bank around Rs 1,330–1,320.</t>
        </is>
      </c>
      <c r="Z1900" s="3" t="inlineStr">
        <is>
          <t>Trade Spotlight: How should you trade ICICI Bank, BSE, Chennai Petroleum Corporation, Astral, MCX India, and others on November 10?</t>
        </is>
      </c>
      <c r="AA1900" s="3" t="inlineStr">
        <is>
          <t>https://www.moneycontrol.com/news/business/markets/trade-spotlight-how-should-you-trade-icici-bank-bse-chennai-petroleum-corporation-astral-mcx-india-and-others-on-november-10-13662027.html</t>
        </is>
      </c>
    </row>
    <row r="1901" ht="94" customHeight="1">
      <c r="A1901" s="2" t="n">
        <v>45971</v>
      </c>
      <c r="B1901" s="3" t="inlineStr">
        <is>
          <t>ICICI Prudential Life Insurance Company</t>
        </is>
      </c>
      <c r="C1901" s="4" t="n">
        <v>615.35</v>
      </c>
      <c r="D1901" s="5" t="inlineStr">
        <is>
          <t>Buy</t>
        </is>
      </c>
      <c r="E1901" s="4" t="n">
        <v>650</v>
      </c>
      <c r="F1901" s="4" t="n">
        <v>660</v>
      </c>
      <c r="G1901" s="3" t="n"/>
      <c r="H1901" s="4" t="n">
        <v>585</v>
      </c>
      <c r="I1901" s="5" t="inlineStr">
        <is>
          <t>target achieved</t>
        </is>
      </c>
      <c r="J1901" s="4" t="n">
        <v>619.8</v>
      </c>
      <c r="K1901" s="4" t="n">
        <v>660</v>
      </c>
      <c r="L1901" s="3" t="inlineStr">
        <is>
          <t>T2</t>
        </is>
      </c>
      <c r="M1901" s="2" t="n">
        <v>46022</v>
      </c>
      <c r="N1901" s="9" t="n">
        <v>37</v>
      </c>
      <c r="O1901" s="6" t="n">
        <v>0.06485963213939994</v>
      </c>
      <c r="P1901" s="3" t="n"/>
      <c r="Q1901" s="3" t="n"/>
      <c r="R1901" s="6">
        <f>IF(OR($C1901="",$E1901=""),"",$E1901/$C1901-1)</f>
        <v/>
      </c>
      <c r="S1901" s="6">
        <f>IF(OR($C1901="",$F1901=""),"",$F1901/$C1901-1)</f>
        <v/>
      </c>
      <c r="T1901" s="6">
        <f>IF(OR($C1901="",$G1901=""),"",$G1901/$C1901-1)</f>
        <v/>
      </c>
      <c r="U1901" s="6">
        <f>IF(OR($C1901="",$H1901=""),"",$H1901/$C1901-1)</f>
        <v/>
      </c>
      <c r="V1901" s="7">
        <f>IFERROR(R1901/ABS(U1901),"")</f>
        <v/>
      </c>
      <c r="W1901" s="3" t="inlineStr">
        <is>
          <t>Osho Krishan</t>
        </is>
      </c>
      <c r="X1901" s="3" t="inlineStr">
        <is>
          <t>Osho Krishan, Chief Manager - Technical &amp; Derivative Research at Angel One</t>
        </is>
      </c>
      <c r="Y1901" s="8" t="inlineStr">
        <is>
          <t>ICICI Prudential Life has experienced a decent resurgence from its cluster of EMAs and has now surged above all its significant EMAs on the daily chart. The stock has shown a consolidation breakout from a pivotal support level within an elongated consolidation zone. Additionally, the MACD signal line has recently crossed near the zero line, followed by a positive crossover of the 14-day RSI, indicating bullish sentiment. Hence, we recommend buying ICICI Prudential Life around Rs 610.</t>
        </is>
      </c>
      <c r="Z1901" s="3" t="inlineStr">
        <is>
          <t>Trade Spotlight: How should you trade ICICI Bank, BSE, Chennai Petroleum Corporation, Astral, MCX India, and others on November 10?</t>
        </is>
      </c>
      <c r="AA1901" s="3" t="inlineStr">
        <is>
          <t>https://www.moneycontrol.com/news/business/markets/trade-spotlight-how-should-you-trade-icici-bank-bse-chennai-petroleum-corporation-astral-mcx-india-and-others-on-november-10-13662027.html</t>
        </is>
      </c>
    </row>
    <row r="1902" ht="94" customHeight="1">
      <c r="A1902" s="2" t="n">
        <v>45971</v>
      </c>
      <c r="B1902" s="3" t="inlineStr">
        <is>
          <t>Steel Authority of India</t>
        </is>
      </c>
      <c r="C1902" s="4" t="n">
        <v>141</v>
      </c>
      <c r="D1902" s="5" t="inlineStr">
        <is>
          <t>Buy</t>
        </is>
      </c>
      <c r="E1902" s="4" t="n">
        <v>152</v>
      </c>
      <c r="F1902" s="4" t="n">
        <v>156</v>
      </c>
      <c r="G1902" s="3" t="n"/>
      <c r="H1902" s="4" t="n">
        <v>127</v>
      </c>
      <c r="I1902" s="10" t="inlineStr">
        <is>
          <t>SL achieved</t>
        </is>
      </c>
      <c r="J1902" s="4" t="n">
        <v>141</v>
      </c>
      <c r="K1902" s="4" t="n">
        <v>127</v>
      </c>
      <c r="L1902" s="3" t="inlineStr">
        <is>
          <t>SL</t>
        </is>
      </c>
      <c r="M1902" s="2" t="n">
        <v>46000</v>
      </c>
      <c r="N1902" s="9" t="n">
        <v>22</v>
      </c>
      <c r="O1902" s="6" t="n">
        <v>-0.099290780141844</v>
      </c>
      <c r="P1902" s="3" t="n"/>
      <c r="Q1902" s="3" t="n"/>
      <c r="R1902" s="6">
        <f>IF(OR($C1902="",$E1902=""),"",$E1902/$C1902-1)</f>
        <v/>
      </c>
      <c r="S1902" s="6">
        <f>IF(OR($C1902="",$F1902=""),"",$F1902/$C1902-1)</f>
        <v/>
      </c>
      <c r="T1902" s="6">
        <f>IF(OR($C1902="",$G1902=""),"",$G1902/$C1902-1)</f>
        <v/>
      </c>
      <c r="U1902" s="6">
        <f>IF(OR($C1902="",$H1902=""),"",$H1902/$C1902-1)</f>
        <v/>
      </c>
      <c r="V1902" s="7">
        <f>IFERROR(R1902/ABS(U1902),"")</f>
        <v/>
      </c>
      <c r="W1902" s="3" t="inlineStr">
        <is>
          <t>Osho Krishan</t>
        </is>
      </c>
      <c r="X1902" s="3" t="inlineStr">
        <is>
          <t>Osho Krishan, Chief Manager - Technical &amp; Derivative Research at Angel One</t>
        </is>
      </c>
      <c r="Y1902" s="8" t="inlineStr">
        <is>
          <t>SAIL has demonstrated a significant increase over recent weeks, ascending from the 50-day Exponential Moving Average (DEMA). The stock has undergone a multi-week breakout from the Rs 135 subzone, suggesting a strong likelihood of sustaining its upward trajectory in the near term. Furthermore, this movement has been reinforced by positive crossovers in the MACD histogram signal, suggesting prevailing bullish sentiment in the market. Hence, we recommend buying SAIL around Rs 138–135.</t>
        </is>
      </c>
      <c r="Z1902" s="3" t="inlineStr">
        <is>
          <t>Trade Spotlight: How should you trade ICICI Bank, BSE, Chennai Petroleum Corporation, Astral, MCX India, and others on November 10?</t>
        </is>
      </c>
      <c r="AA1902" s="3" t="inlineStr">
        <is>
          <t>https://www.moneycontrol.com/news/business/markets/trade-spotlight-how-should-you-trade-icici-bank-bse-chennai-petroleum-corporation-astral-mcx-india-and-others-on-november-10-13662027.html</t>
        </is>
      </c>
    </row>
    <row r="1903" ht="109" customHeight="1">
      <c r="A1903" s="2" t="n">
        <v>45971</v>
      </c>
      <c r="B1903" s="3" t="inlineStr">
        <is>
          <t>Angel One</t>
        </is>
      </c>
      <c r="C1903" s="4" t="n">
        <v>2616.4</v>
      </c>
      <c r="D1903" s="5" t="inlineStr">
        <is>
          <t>Buy</t>
        </is>
      </c>
      <c r="E1903" s="4" t="n">
        <v>2850</v>
      </c>
      <c r="F1903" s="3" t="n"/>
      <c r="G1903" s="3" t="n"/>
      <c r="H1903" s="3" t="n"/>
      <c r="I1903" s="5" t="inlineStr">
        <is>
          <t>target achieved</t>
        </is>
      </c>
      <c r="J1903" s="4" t="n">
        <v>262.2</v>
      </c>
      <c r="K1903" s="4" t="n">
        <v>285</v>
      </c>
      <c r="L1903" s="3" t="inlineStr">
        <is>
          <t>T1</t>
        </is>
      </c>
      <c r="M1903" s="2" t="n">
        <v>45978</v>
      </c>
      <c r="N1903" s="9" t="n">
        <v>6</v>
      </c>
      <c r="O1903" s="6" t="n">
        <v>0.08695652173913038</v>
      </c>
      <c r="P1903" s="3" t="n"/>
      <c r="Q1903" s="3" t="inlineStr">
        <is>
          <t>article levels rescaled x0.1 (price series restated by corporate action)</t>
        </is>
      </c>
      <c r="R1903" s="6">
        <f>IF(OR($C1903="",$E1903=""),"",$E1903/$C1903-1)</f>
        <v/>
      </c>
      <c r="S1903" s="6">
        <f>IF(OR($C1903="",$F1903=""),"",$F1903/$C1903-1)</f>
        <v/>
      </c>
      <c r="T1903" s="6">
        <f>IF(OR($C1903="",$G1903=""),"",$G1903/$C1903-1)</f>
        <v/>
      </c>
      <c r="U1903" s="6">
        <f>IF(OR($C1903="",$H1903=""),"",$H1903/$C1903-1)</f>
        <v/>
      </c>
      <c r="V1903" s="7">
        <f>IFERROR(R1903/ABS(U1903),"")</f>
        <v/>
      </c>
      <c r="W1903" s="3" t="inlineStr">
        <is>
          <t>Anshul Jain</t>
        </is>
      </c>
      <c r="X1903" s="3" t="inlineStr">
        <is>
          <t>Anshul Jain, Head of Research at Lakshmishree Investments</t>
        </is>
      </c>
      <c r="Y1903" s="8" t="inlineStr">
        <is>
          <t>Angel One has confirmed a bullish flag pattern breakout above Rs 2,550, backed by a strong 120 percent surge in volume against the 50-day average — a clear sign of institutional interest. The 23 percent flagpole height adds conviction to the move, suggesting momentum is building for a sustained rally. With RSI and other momentum indicators aligning perfectly with the bullish setup, the breakout above Rs 2,550 is likely to hold. This structure provides a solid launch pad for continued upside, supported by both price action and participation strength. Stop-Loss; Rs 2,520</t>
        </is>
      </c>
      <c r="Z1903" s="3" t="inlineStr">
        <is>
          <t>Trade Spotlight: How should you trade ICICI Bank, BSE, Chennai Petroleum Corporation, Astral, MCX India, and others on November 10?</t>
        </is>
      </c>
      <c r="AA1903" s="3" t="inlineStr">
        <is>
          <t>https://www.moneycontrol.com/news/business/markets/trade-spotlight-how-should-you-trade-icici-bank-bse-chennai-petroleum-corporation-astral-mcx-india-and-others-on-november-10-13662027.html</t>
        </is>
      </c>
    </row>
    <row r="1904" ht="109" customHeight="1">
      <c r="A1904" s="2" t="n">
        <v>45971</v>
      </c>
      <c r="B1904" s="3" t="inlineStr">
        <is>
          <t>Multi Commodity Exchange of India</t>
        </is>
      </c>
      <c r="C1904" s="4" t="n">
        <v>9430.5</v>
      </c>
      <c r="D1904" s="5" t="inlineStr">
        <is>
          <t>Buy</t>
        </is>
      </c>
      <c r="E1904" s="4" t="n">
        <v>10500</v>
      </c>
      <c r="F1904" s="3" t="n"/>
      <c r="G1904" s="3" t="n"/>
      <c r="H1904" s="4" t="n">
        <v>9300</v>
      </c>
      <c r="I1904" s="5" t="inlineStr">
        <is>
          <t>target achieved</t>
        </is>
      </c>
      <c r="J1904" s="4" t="n">
        <v>1884</v>
      </c>
      <c r="K1904" s="4" t="n">
        <v>2100</v>
      </c>
      <c r="L1904" s="3" t="inlineStr">
        <is>
          <t>T1</t>
        </is>
      </c>
      <c r="M1904" s="2" t="n">
        <v>45999</v>
      </c>
      <c r="N1904" s="9" t="n">
        <v>21</v>
      </c>
      <c r="O1904" s="6" t="n">
        <v>0.1146496815286624</v>
      </c>
      <c r="P1904" s="3" t="n"/>
      <c r="Q1904" s="3" t="inlineStr">
        <is>
          <t>article levels rescaled x0.2 (price series restated by corporate action)</t>
        </is>
      </c>
      <c r="R1904" s="6">
        <f>IF(OR($C1904="",$E1904=""),"",$E1904/$C1904-1)</f>
        <v/>
      </c>
      <c r="S1904" s="6">
        <f>IF(OR($C1904="",$F1904=""),"",$F1904/$C1904-1)</f>
        <v/>
      </c>
      <c r="T1904" s="6">
        <f>IF(OR($C1904="",$G1904=""),"",$G1904/$C1904-1)</f>
        <v/>
      </c>
      <c r="U1904" s="6">
        <f>IF(OR($C1904="",$H1904=""),"",$H1904/$C1904-1)</f>
        <v/>
      </c>
      <c r="V1904" s="7">
        <f>IFERROR(R1904/ABS(U1904),"")</f>
        <v/>
      </c>
      <c r="W1904" s="3" t="inlineStr">
        <is>
          <t>Anshul Jain</t>
        </is>
      </c>
      <c r="X1904" s="3" t="inlineStr">
        <is>
          <t>Anshul Jain, Head of Research at Lakshmishree Investments</t>
        </is>
      </c>
      <c r="Y1904" s="8" t="inlineStr">
        <is>
          <t>MCX has broken out of a well-formed rounding pattern, with the right side showing healthy development and strength. On Friday, the stock smartly swept the box low near Rs 8,975, shaking out weak longs before bouncing sharply on strong institutional volumes — a classic sign of stronger hands taking control. A sustained move above Rs 9,650 would confirm an additional breakout, opening the path toward an immediate upside target of Rs 10,500. With moving averages perfectly aligned in support of the bullish trend, the setup looks primed for continuation, serving as a solid launchpad for the next leg higher.</t>
        </is>
      </c>
      <c r="Z1904" s="3" t="inlineStr">
        <is>
          <t>Trade Spotlight: How should you trade ICICI Bank, BSE, Chennai Petroleum Corporation, Astral, MCX India, and others on November 10?</t>
        </is>
      </c>
      <c r="AA1904" s="3" t="inlineStr">
        <is>
          <t>https://www.moneycontrol.com/news/business/markets/trade-spotlight-how-should-you-trade-icici-bank-bse-chennai-petroleum-corporation-astral-mcx-india-and-others-on-november-10-13662027.html</t>
        </is>
      </c>
    </row>
    <row r="1905" ht="109" customHeight="1">
      <c r="A1905" s="2" t="n">
        <v>45971</v>
      </c>
      <c r="B1905" s="3" t="inlineStr">
        <is>
          <t>Shipping Corporation of India</t>
        </is>
      </c>
      <c r="C1905" s="4" t="n">
        <v>266.45</v>
      </c>
      <c r="D1905" s="5" t="inlineStr">
        <is>
          <t>Buy</t>
        </is>
      </c>
      <c r="E1905" s="4" t="n">
        <v>294</v>
      </c>
      <c r="F1905" s="4" t="n">
        <v>320</v>
      </c>
      <c r="G1905" s="3" t="n"/>
      <c r="H1905" s="4" t="n">
        <v>255</v>
      </c>
      <c r="I1905" s="10" t="inlineStr">
        <is>
          <t>SL achieved</t>
        </is>
      </c>
      <c r="J1905" s="4" t="n">
        <v>259.05</v>
      </c>
      <c r="K1905" s="4" t="n">
        <v>255</v>
      </c>
      <c r="L1905" s="3" t="inlineStr">
        <is>
          <t>SL</t>
        </is>
      </c>
      <c r="M1905" s="2" t="n">
        <v>45971</v>
      </c>
      <c r="N1905" s="9" t="n">
        <v>1</v>
      </c>
      <c r="O1905" s="6" t="n">
        <v>-0.01563404748118125</v>
      </c>
      <c r="P1905" s="3" t="n"/>
      <c r="Q1905" s="3" t="n"/>
      <c r="R1905" s="6">
        <f>IF(OR($C1905="",$E1905=""),"",$E1905/$C1905-1)</f>
        <v/>
      </c>
      <c r="S1905" s="6">
        <f>IF(OR($C1905="",$F1905=""),"",$F1905/$C1905-1)</f>
        <v/>
      </c>
      <c r="T1905" s="6">
        <f>IF(OR($C1905="",$G1905=""),"",$G1905/$C1905-1)</f>
        <v/>
      </c>
      <c r="U1905" s="6">
        <f>IF(OR($C1905="",$H1905=""),"",$H1905/$C1905-1)</f>
        <v/>
      </c>
      <c r="V1905" s="7">
        <f>IFERROR(R1905/ABS(U1905),"")</f>
        <v/>
      </c>
      <c r="W1905" s="3" t="inlineStr">
        <is>
          <t>Anshul Jain</t>
        </is>
      </c>
      <c r="X1905" s="3" t="inlineStr">
        <is>
          <t>Anshul Jain, Head of Research at Lakshmishree Investments</t>
        </is>
      </c>
      <c r="Y1905" s="8" t="inlineStr">
        <is>
          <t>After a strong 25 percent rally following its cup-and-handle breakout, SCI is now consolidating within a bullish flag pattern — a healthy pause within an uptrend. Friday’s candle indicates a pre-emptive breakout attempt, supported by a noticeable rise in volumes, hinting at renewed buying interest. A sustained move above Rs 270 will likely confirm the breakout, setting up an initial target near Rs 294, followed by a secondary target around Rs 320. The structure remains constructive, and as long as the stock holds above key support zones, momentum traders can look for continuation on the upside.</t>
        </is>
      </c>
      <c r="Z1905" s="3" t="inlineStr">
        <is>
          <t>Trade Spotlight: How should you trade ICICI Bank, BSE, Chennai Petroleum Corporation, Astral, MCX India, and others on November 10?</t>
        </is>
      </c>
      <c r="AA1905" s="3" t="inlineStr">
        <is>
          <t>https://www.moneycontrol.com/news/business/markets/trade-spotlight-how-should-you-trade-icici-bank-bse-chennai-petroleum-corporation-astral-mcx-india-and-others-on-november-10-13662027.html</t>
        </is>
      </c>
    </row>
    <row r="1906" ht="79" customHeight="1">
      <c r="A1906" s="2" t="n">
        <v>45968</v>
      </c>
      <c r="B1906" s="3" t="inlineStr">
        <is>
          <t>Dabur India</t>
        </is>
      </c>
      <c r="C1906" s="4" t="n">
        <v>523.7</v>
      </c>
      <c r="D1906" s="5" t="inlineStr">
        <is>
          <t>Buy</t>
        </is>
      </c>
      <c r="E1906" s="4" t="n">
        <v>540</v>
      </c>
      <c r="F1906" s="4" t="n">
        <v>550</v>
      </c>
      <c r="G1906" s="3" t="n"/>
      <c r="H1906" s="4" t="n">
        <v>498.6</v>
      </c>
      <c r="I1906" s="10" t="inlineStr">
        <is>
          <t>SL achieved</t>
        </is>
      </c>
      <c r="J1906" s="4" t="n">
        <v>522</v>
      </c>
      <c r="K1906" s="4" t="n">
        <v>498.6</v>
      </c>
      <c r="L1906" s="3" t="inlineStr">
        <is>
          <t>SL</t>
        </is>
      </c>
      <c r="M1906" s="2" t="n">
        <v>46000</v>
      </c>
      <c r="N1906" s="9" t="n">
        <v>23</v>
      </c>
      <c r="O1906" s="6" t="n">
        <v>-0.04482758620689653</v>
      </c>
      <c r="P1906" s="3" t="n"/>
      <c r="Q1906" s="3" t="n"/>
      <c r="R1906" s="6">
        <f>IF(OR($C1906="",$E1906=""),"",$E1906/$C1906-1)</f>
        <v/>
      </c>
      <c r="S1906" s="6">
        <f>IF(OR($C1906="",$F1906=""),"",$F1906/$C1906-1)</f>
        <v/>
      </c>
      <c r="T1906" s="6">
        <f>IF(OR($C1906="",$G1906=""),"",$G1906/$C1906-1)</f>
        <v/>
      </c>
      <c r="U1906" s="6">
        <f>IF(OR($C1906="",$H1906=""),"",$H1906/$C1906-1)</f>
        <v/>
      </c>
      <c r="V1906" s="7">
        <f>IFERROR(R1906/ABS(U1906),"")</f>
        <v/>
      </c>
      <c r="W1906" s="3" t="inlineStr">
        <is>
          <t>Jay Mehta</t>
        </is>
      </c>
      <c r="X1906" s="3" t="inlineStr">
        <is>
          <t>Jay Mehta, Technical Research at JM Financial Services</t>
        </is>
      </c>
      <c r="Y1906" s="8" t="inlineStr">
        <is>
          <t>After a 17 percent drop from its September 4 high, Dabur has formed a base and reclaimed all key EMAs. Tuesday’s session saw it cross above the 200-day EMA with robust volume, signaling strong buying interest, alongside a breakout from a triangular consolidation. The RSI at 60.3 has surpassed prior swing highs, showing momentum strength. The stock has retraced above the 38.2 percent Fibonacci level of the recent decline, weakening the downtrend.</t>
        </is>
      </c>
      <c r="Z1906" s="3" t="inlineStr">
        <is>
          <t>Trade Spotlight: How should you trade Dabur, Tata Consumer Products, Can Fin Homes, PI Industries, Biocon, and others on November 7?</t>
        </is>
      </c>
      <c r="AA1906" s="3" t="inlineStr">
        <is>
          <t>https://www.moneycontrol.com/news/business/markets/trade-spotlight-how-should-you-trade-dabur-tata-consumer-products-can-fin-homes-pi-industries-biocon-and-others-on-november-7-13658488.html</t>
        </is>
      </c>
    </row>
    <row r="1907" ht="79" customHeight="1">
      <c r="A1907" s="2" t="n">
        <v>45968</v>
      </c>
      <c r="B1907" s="3" t="inlineStr">
        <is>
          <t>Adani Ports and Special Economic Zone</t>
        </is>
      </c>
      <c r="C1907" s="4" t="n">
        <v>1436.8</v>
      </c>
      <c r="D1907" s="5" t="inlineStr">
        <is>
          <t>Buy</t>
        </is>
      </c>
      <c r="E1907" s="4" t="n">
        <v>1567</v>
      </c>
      <c r="F1907" s="4" t="n">
        <v>1635</v>
      </c>
      <c r="G1907" s="3" t="n"/>
      <c r="H1907" s="4" t="n">
        <v>1386</v>
      </c>
      <c r="I1907" s="10" t="inlineStr">
        <is>
          <t>SL achieved</t>
        </is>
      </c>
      <c r="J1907" s="4" t="n">
        <v>1435</v>
      </c>
      <c r="K1907" s="4" t="n">
        <v>1386</v>
      </c>
      <c r="L1907" s="3" t="inlineStr">
        <is>
          <t>SL</t>
        </is>
      </c>
      <c r="M1907" s="2" t="n">
        <v>46042</v>
      </c>
      <c r="N1907" s="9" t="n">
        <v>51</v>
      </c>
      <c r="O1907" s="6" t="n">
        <v>-0.03414634146341466</v>
      </c>
      <c r="P1907" s="3" t="n"/>
      <c r="Q1907" s="3" t="n"/>
      <c r="R1907" s="6">
        <f>IF(OR($C1907="",$E1907=""),"",$E1907/$C1907-1)</f>
        <v/>
      </c>
      <c r="S1907" s="6">
        <f>IF(OR($C1907="",$F1907=""),"",$F1907/$C1907-1)</f>
        <v/>
      </c>
      <c r="T1907" s="6">
        <f>IF(OR($C1907="",$G1907=""),"",$G1907/$C1907-1)</f>
        <v/>
      </c>
      <c r="U1907" s="6">
        <f>IF(OR($C1907="",$H1907=""),"",$H1907/$C1907-1)</f>
        <v/>
      </c>
      <c r="V1907" s="7">
        <f>IFERROR(R1907/ABS(U1907),"")</f>
        <v/>
      </c>
      <c r="W1907" s="3" t="inlineStr">
        <is>
          <t>Jay Mehta</t>
        </is>
      </c>
      <c r="X1907" s="3" t="inlineStr">
        <is>
          <t>Jay Mehta, Technical Research at JM Financial Services</t>
        </is>
      </c>
      <c r="Y1907" s="8" t="inlineStr">
        <is>
          <t>Adani Ports recently broke out above a bullish head-and-shoulders pattern with a volume surge. Post-breakout, it retraced into the pattern, finding support at the 50-day EMA with a spinning top, followed by a strong green candle. It’s now forming another spinning top near the breakout zone. The bias remains positive, trading above upward-sloping key EMAs. The RSI at 55 has held support at 50 multiple times. A move above Rs 1,486 will accelerate the rally.</t>
        </is>
      </c>
      <c r="Z1907" s="3" t="inlineStr">
        <is>
          <t>Trade Spotlight: How should you trade Dabur, Tata Consumer Products, Can Fin Homes, PI Industries, Biocon, and others on November 7?</t>
        </is>
      </c>
      <c r="AA1907" s="3" t="inlineStr">
        <is>
          <t>https://www.moneycontrol.com/news/business/markets/trade-spotlight-how-should-you-trade-dabur-tata-consumer-products-can-fin-homes-pi-industries-biocon-and-others-on-november-7-13658488.html</t>
        </is>
      </c>
    </row>
    <row r="1908" ht="79" customHeight="1">
      <c r="A1908" s="2" t="n">
        <v>45968</v>
      </c>
      <c r="B1908" s="3" t="inlineStr">
        <is>
          <t>Tata Consumer Products</t>
        </is>
      </c>
      <c r="C1908" s="4" t="n">
        <v>1190.4</v>
      </c>
      <c r="D1908" s="5" t="inlineStr">
        <is>
          <t>Buy</t>
        </is>
      </c>
      <c r="E1908" s="4" t="n">
        <v>1288</v>
      </c>
      <c r="F1908" s="4" t="n">
        <v>1324</v>
      </c>
      <c r="G1908" s="3" t="n"/>
      <c r="H1908" s="4" t="n">
        <v>1101</v>
      </c>
      <c r="I1908" s="10" t="inlineStr">
        <is>
          <t>SL achieved</t>
        </is>
      </c>
      <c r="J1908" s="4" t="n">
        <v>1185</v>
      </c>
      <c r="K1908" s="4" t="n">
        <v>1101</v>
      </c>
      <c r="L1908" s="3" t="inlineStr">
        <is>
          <t>SL</t>
        </is>
      </c>
      <c r="M1908" s="2" t="n">
        <v>46051</v>
      </c>
      <c r="N1908" s="9" t="n">
        <v>57</v>
      </c>
      <c r="O1908" s="6" t="n">
        <v>-0.07088607594936713</v>
      </c>
      <c r="P1908" s="3" t="n"/>
      <c r="Q1908" s="3" t="n"/>
      <c r="R1908" s="6">
        <f>IF(OR($C1908="",$E1908=""),"",$E1908/$C1908-1)</f>
        <v/>
      </c>
      <c r="S1908" s="6">
        <f>IF(OR($C1908="",$F1908=""),"",$F1908/$C1908-1)</f>
        <v/>
      </c>
      <c r="T1908" s="6">
        <f>IF(OR($C1908="",$G1908=""),"",$G1908/$C1908-1)</f>
        <v/>
      </c>
      <c r="U1908" s="6">
        <f>IF(OR($C1908="",$H1908=""),"",$H1908/$C1908-1)</f>
        <v/>
      </c>
      <c r="V1908" s="7">
        <f>IFERROR(R1908/ABS(U1908),"")</f>
        <v/>
      </c>
      <c r="W1908" s="3" t="inlineStr">
        <is>
          <t>Jay Mehta</t>
        </is>
      </c>
      <c r="X1908" s="3" t="inlineStr">
        <is>
          <t>Jay Mehta, Technical Research at JM Financial Services</t>
        </is>
      </c>
      <c r="Y1908" s="8" t="inlineStr">
        <is>
          <t>Tata Consumer Products was in a rounding pattern since April 30, 2025. Recently, it broke out above the April 30 high and the pattern, backed by rising volume and participation. The price trades above all key EMAs with upward slopes, reflecting intrinsic strength. The RSI and momentum indicators signal bullishness. Tuesday saw selling pressure but a bounce from near the 50-day EMA, indicating buying interest. A break above Rs 1,200 will fuel further upside.</t>
        </is>
      </c>
      <c r="Z1908" s="3" t="inlineStr">
        <is>
          <t>Trade Spotlight: How should you trade Dabur, Tata Consumer Products, Can Fin Homes, PI Industries, Biocon, and others on November 7?</t>
        </is>
      </c>
      <c r="AA1908" s="3" t="inlineStr">
        <is>
          <t>https://www.moneycontrol.com/news/business/markets/trade-spotlight-how-should-you-trade-dabur-tata-consumer-products-can-fin-homes-pi-industries-biocon-and-others-on-november-7-13658488.html</t>
        </is>
      </c>
    </row>
    <row r="1909" ht="109" customHeight="1">
      <c r="A1909" s="2" t="n">
        <v>45968</v>
      </c>
      <c r="B1909" s="3" t="inlineStr">
        <is>
          <t>Can Fin Homes</t>
        </is>
      </c>
      <c r="C1909" s="4" t="n">
        <v>877.6</v>
      </c>
      <c r="D1909" s="5" t="inlineStr">
        <is>
          <t>Buy</t>
        </is>
      </c>
      <c r="E1909" s="4" t="n">
        <v>915</v>
      </c>
      <c r="F1909" s="3" t="n"/>
      <c r="G1909" s="3" t="n"/>
      <c r="H1909" s="4" t="n">
        <v>845</v>
      </c>
      <c r="I1909" s="5" t="inlineStr">
        <is>
          <t>target achieved</t>
        </is>
      </c>
      <c r="J1909" s="4" t="n">
        <v>877</v>
      </c>
      <c r="K1909" s="4" t="n">
        <v>915</v>
      </c>
      <c r="L1909" s="3" t="inlineStr">
        <is>
          <t>T1</t>
        </is>
      </c>
      <c r="M1909" s="2" t="n">
        <v>45979</v>
      </c>
      <c r="N1909" s="9" t="n">
        <v>8</v>
      </c>
      <c r="O1909" s="6" t="n">
        <v>0.04332953249714944</v>
      </c>
      <c r="P1909" s="3" t="n"/>
      <c r="Q1909" s="3" t="n"/>
      <c r="R1909" s="6">
        <f>IF(OR($C1909="",$E1909=""),"",$E1909/$C1909-1)</f>
        <v/>
      </c>
      <c r="S1909" s="6">
        <f>IF(OR($C1909="",$F1909=""),"",$F1909/$C1909-1)</f>
        <v/>
      </c>
      <c r="T1909" s="6">
        <f>IF(OR($C1909="",$G1909=""),"",$G1909/$C1909-1)</f>
        <v/>
      </c>
      <c r="U1909" s="6">
        <f>IF(OR($C1909="",$H1909=""),"",$H1909/$C1909-1)</f>
        <v/>
      </c>
      <c r="V1909" s="7">
        <f>IFERROR(R1909/ABS(U1909),"")</f>
        <v/>
      </c>
      <c r="W1909" s="3" t="inlineStr">
        <is>
          <t>Om Mehra</t>
        </is>
      </c>
      <c r="X1909" s="3" t="inlineStr">
        <is>
          <t>Om Mehra, Technical Research Analyst at Samco Securities</t>
        </is>
      </c>
      <c r="Y1909" s="8" t="inlineStr">
        <is>
          <t>Can Fin Homes has completed a breakout from a saucer pattern and continues to maintain a higher-high, higher-low formation, reflecting a firm uptrend. The stock is trading comfortably above all key moving averages, indicating sustained strength in the ongoing rally. The breakout zone near Rs 835 now acts as strong support, while the recent candles show steady follow-through buying. The RSI remains elevated at 71 without signs of exhaustion, and the MACD stays in positive territory. The overall setup suggests the possibility of continued upward movement if the stock sustains above its immediate support zone.</t>
        </is>
      </c>
      <c r="Z1909" s="3" t="inlineStr">
        <is>
          <t>Trade Spotlight: How should you trade Dabur, Tata Consumer Products, Can Fin Homes, PI Industries, Biocon, and others on November 7?</t>
        </is>
      </c>
      <c r="AA1909" s="3" t="inlineStr">
        <is>
          <t>https://www.moneycontrol.com/news/business/markets/trade-spotlight-how-should-you-trade-dabur-tata-consumer-products-can-fin-homes-pi-industries-biocon-and-others-on-november-7-13658488.html</t>
        </is>
      </c>
    </row>
    <row r="1910" ht="109" customHeight="1">
      <c r="A1910" s="2" t="n">
        <v>45968</v>
      </c>
      <c r="B1910" s="3" t="inlineStr">
        <is>
          <t>PI Industries</t>
        </is>
      </c>
      <c r="C1910" s="4" t="n">
        <v>3750.1</v>
      </c>
      <c r="D1910" s="5" t="inlineStr">
        <is>
          <t>Buy</t>
        </is>
      </c>
      <c r="E1910" s="4" t="n">
        <v>3970</v>
      </c>
      <c r="F1910" s="3" t="n"/>
      <c r="G1910" s="3" t="n"/>
      <c r="H1910" s="4" t="n">
        <v>3630</v>
      </c>
      <c r="I1910" s="10" t="inlineStr">
        <is>
          <t>SL achieved</t>
        </is>
      </c>
      <c r="J1910" s="4" t="n">
        <v>3759.8</v>
      </c>
      <c r="K1910" s="4" t="n">
        <v>3630</v>
      </c>
      <c r="L1910" s="3" t="inlineStr">
        <is>
          <t>SL</t>
        </is>
      </c>
      <c r="M1910" s="2" t="n">
        <v>45973</v>
      </c>
      <c r="N1910" s="9" t="n">
        <v>4</v>
      </c>
      <c r="O1910" s="6" t="n">
        <v>-0.03452311293153898</v>
      </c>
      <c r="P1910" s="3" t="n"/>
      <c r="Q1910" s="3" t="n"/>
      <c r="R1910" s="6">
        <f>IF(OR($C1910="",$E1910=""),"",$E1910/$C1910-1)</f>
        <v/>
      </c>
      <c r="S1910" s="6">
        <f>IF(OR($C1910="",$F1910=""),"",$F1910/$C1910-1)</f>
        <v/>
      </c>
      <c r="T1910" s="6">
        <f>IF(OR($C1910="",$G1910=""),"",$G1910/$C1910-1)</f>
        <v/>
      </c>
      <c r="U1910" s="6">
        <f>IF(OR($C1910="",$H1910=""),"",$H1910/$C1910-1)</f>
        <v/>
      </c>
      <c r="V1910" s="7">
        <f>IFERROR(R1910/ABS(U1910),"")</f>
        <v/>
      </c>
      <c r="W1910" s="3" t="inlineStr">
        <is>
          <t>Om Mehra</t>
        </is>
      </c>
      <c r="X1910" s="3" t="inlineStr">
        <is>
          <t>Om Mehra, Technical Research Analyst at Samco Securities</t>
        </is>
      </c>
      <c r="Y1910" s="8" t="inlineStr">
        <is>
          <t>PI Industries has given a breakout from a falling trendline, accompanied by a noticeable rise in volumes. The stock has reclaimed short-term moving averages, indicating a shift in momentum after a prolonged consolidation phase. The RSI has moved up sharply to 65 with a positive slope, suggesting improving strength, while the MACD has confirmed a bullish crossover for the first time in several weeks. The breakout from a contracting pattern reflects renewed buying interest, with immediate support now placed near Rs 3,640. Sustaining above this level could pave the way for further upside in the near term.</t>
        </is>
      </c>
      <c r="Z1910" s="3" t="inlineStr">
        <is>
          <t>Trade Spotlight: How should you trade Dabur, Tata Consumer Products, Can Fin Homes, PI Industries, Biocon, and others on November 7?</t>
        </is>
      </c>
      <c r="AA1910" s="3" t="inlineStr">
        <is>
          <t>https://www.moneycontrol.com/news/business/markets/trade-spotlight-how-should-you-trade-dabur-tata-consumer-products-can-fin-homes-pi-industries-biocon-and-others-on-november-7-13658488.html</t>
        </is>
      </c>
    </row>
    <row r="1911" ht="109" customHeight="1">
      <c r="A1911" s="2" t="n">
        <v>45968</v>
      </c>
      <c r="B1911" s="3" t="inlineStr">
        <is>
          <t>Biocon</t>
        </is>
      </c>
      <c r="C1911" s="4" t="n">
        <v>385.2</v>
      </c>
      <c r="D1911" s="5" t="inlineStr">
        <is>
          <t>Buy</t>
        </is>
      </c>
      <c r="E1911" s="4" t="n">
        <v>425</v>
      </c>
      <c r="F1911" s="3" t="n"/>
      <c r="G1911" s="3" t="n"/>
      <c r="H1911" s="4" t="n">
        <v>365</v>
      </c>
      <c r="I1911" s="10" t="inlineStr">
        <is>
          <t>SL achieved</t>
        </is>
      </c>
      <c r="J1911" s="4" t="n">
        <v>384</v>
      </c>
      <c r="K1911" s="4" t="n">
        <v>365</v>
      </c>
      <c r="L1911" s="3" t="inlineStr">
        <is>
          <t>SL</t>
        </is>
      </c>
      <c r="M1911" s="2" t="n">
        <v>46042</v>
      </c>
      <c r="N1911" s="9" t="n">
        <v>51</v>
      </c>
      <c r="O1911" s="6" t="n">
        <v>-0.04947916666666663</v>
      </c>
      <c r="P1911" s="3" t="n"/>
      <c r="Q1911" s="3" t="n"/>
      <c r="R1911" s="6">
        <f>IF(OR($C1911="",$E1911=""),"",$E1911/$C1911-1)</f>
        <v/>
      </c>
      <c r="S1911" s="6">
        <f>IF(OR($C1911="",$F1911=""),"",$F1911/$C1911-1)</f>
        <v/>
      </c>
      <c r="T1911" s="6">
        <f>IF(OR($C1911="",$G1911=""),"",$G1911/$C1911-1)</f>
        <v/>
      </c>
      <c r="U1911" s="6">
        <f>IF(OR($C1911="",$H1911=""),"",$H1911/$C1911-1)</f>
        <v/>
      </c>
      <c r="V1911" s="7">
        <f>IFERROR(R1911/ABS(U1911),"")</f>
        <v/>
      </c>
      <c r="W1911" s="3" t="inlineStr">
        <is>
          <t>Hitesh Tailor</t>
        </is>
      </c>
      <c r="X1911" s="3" t="inlineStr">
        <is>
          <t>Hitesh Tailor, Research Analyst at Choice Broking</t>
        </is>
      </c>
      <c r="Y1911" s="8" t="inlineStr">
        <is>
          <t>Biocon is forming a wide-range ascending triangle pattern, indicating a potential bullish breakout on the upside. The stock recently found strong support at lower levels and bounced back sharply, reflecting renewed buying interest and bullish strength. It is trading comfortably above its key moving averages — 20, 50, and 200 EMA — which confirms a sustained rising trend and reinforces the positive sentiment. The RSI is placed at 76.05 on the daily chart, showing strong momentum and suggesting the continuation of the uptrend. A breakout above the upper boundary of the pattern could further accelerate the upside move.</t>
        </is>
      </c>
      <c r="Z1911" s="3" t="inlineStr">
        <is>
          <t>Trade Spotlight: How should you trade Dabur, Tata Consumer Products, Can Fin Homes, PI Industries, Biocon, and others on November 7?</t>
        </is>
      </c>
      <c r="AA1911" s="3" t="inlineStr">
        <is>
          <t>https://www.moneycontrol.com/news/business/markets/trade-spotlight-how-should-you-trade-dabur-tata-consumer-products-can-fin-homes-pi-industries-biocon-and-others-on-november-7-13658488.html</t>
        </is>
      </c>
    </row>
    <row r="1912" ht="124" customHeight="1">
      <c r="A1912" s="2" t="n">
        <v>45968</v>
      </c>
      <c r="B1912" s="3" t="inlineStr">
        <is>
          <t>Titan Company</t>
        </is>
      </c>
      <c r="C1912" s="4" t="n">
        <v>3774.4</v>
      </c>
      <c r="D1912" s="5" t="inlineStr">
        <is>
          <t>Buy</t>
        </is>
      </c>
      <c r="E1912" s="4" t="n">
        <v>4050</v>
      </c>
      <c r="F1912" s="3" t="n"/>
      <c r="G1912" s="3" t="n"/>
      <c r="H1912" s="4" t="n">
        <v>3630</v>
      </c>
      <c r="I1912" s="5" t="inlineStr">
        <is>
          <t>target achieved</t>
        </is>
      </c>
      <c r="J1912" s="4" t="n">
        <v>3766</v>
      </c>
      <c r="K1912" s="4" t="n">
        <v>4050</v>
      </c>
      <c r="L1912" s="3" t="inlineStr">
        <is>
          <t>T1</t>
        </is>
      </c>
      <c r="M1912" s="2" t="n">
        <v>46022</v>
      </c>
      <c r="N1912" s="9" t="n">
        <v>38</v>
      </c>
      <c r="O1912" s="6" t="n">
        <v>0.07541157727031322</v>
      </c>
      <c r="P1912" s="3" t="n"/>
      <c r="Q1912" s="3" t="n"/>
      <c r="R1912" s="6">
        <f>IF(OR($C1912="",$E1912=""),"",$E1912/$C1912-1)</f>
        <v/>
      </c>
      <c r="S1912" s="6">
        <f>IF(OR($C1912="",$F1912=""),"",$F1912/$C1912-1)</f>
        <v/>
      </c>
      <c r="T1912" s="6">
        <f>IF(OR($C1912="",$G1912=""),"",$G1912/$C1912-1)</f>
        <v/>
      </c>
      <c r="U1912" s="6">
        <f>IF(OR($C1912="",$H1912=""),"",$H1912/$C1912-1)</f>
        <v/>
      </c>
      <c r="V1912" s="7">
        <f>IFERROR(R1912/ABS(U1912),"")</f>
        <v/>
      </c>
      <c r="W1912" s="3" t="inlineStr">
        <is>
          <t>Hitesh Tailor</t>
        </is>
      </c>
      <c r="X1912" s="3" t="inlineStr">
        <is>
          <t>Hitesh Tailor, Research Analyst at Choice Broking</t>
        </is>
      </c>
      <c r="Y1912" s="8" t="inlineStr">
        <is>
          <t>Titan Company has bounced sharply from its double-bottom range. The stock is on the verge of a breakout above the strong resistance zone around Rs 3,800–Rs 3,850 levels. The stock recently took support near its 20-day EMA, placed around Rs 3,680, and bounced back, indicating strong buying interest at lower levels. It continues to trade above all key moving averages — 20, 50, and 200 EMA — highlighting a strong bullish structure and potential for an upward breakout. The RSI stands at 63.42 on the daily chart, suggesting the continuation of the rising trend with healthy momentum. On the upside, immediate resistance is placed at Rs 3,800; a decisive break and sustain above this level could trigger further bullish momentum towards higher targets.</t>
        </is>
      </c>
      <c r="Z1912" s="3" t="inlineStr">
        <is>
          <t>Trade Spotlight: How should you trade Dabur, Tata Consumer Products, Can Fin Homes, PI Industries, Biocon, and others on November 7?</t>
        </is>
      </c>
      <c r="AA1912" s="3" t="inlineStr">
        <is>
          <t>https://www.moneycontrol.com/news/business/markets/trade-spotlight-how-should-you-trade-dabur-tata-consumer-products-can-fin-homes-pi-industries-biocon-and-others-on-november-7-13658488.html</t>
        </is>
      </c>
    </row>
    <row r="1913" ht="109" customHeight="1">
      <c r="A1913" s="2" t="n">
        <v>45967</v>
      </c>
      <c r="B1913" s="3" t="inlineStr">
        <is>
          <t>Jindal Steel</t>
        </is>
      </c>
      <c r="C1913" s="4" t="n">
        <v>1080.7</v>
      </c>
      <c r="D1913" s="5" t="inlineStr">
        <is>
          <t>Buy</t>
        </is>
      </c>
      <c r="E1913" s="4" t="n">
        <v>1130</v>
      </c>
      <c r="F1913" s="3" t="n"/>
      <c r="G1913" s="3" t="n"/>
      <c r="H1913" s="4" t="n">
        <v>1050</v>
      </c>
      <c r="I1913" s="10" t="inlineStr">
        <is>
          <t>SL achieved</t>
        </is>
      </c>
      <c r="J1913" s="4" t="n">
        <v>1080.7</v>
      </c>
      <c r="K1913" s="4" t="n">
        <v>1050</v>
      </c>
      <c r="L1913" s="3" t="inlineStr">
        <is>
          <t>SL</t>
        </is>
      </c>
      <c r="M1913" s="2" t="n">
        <v>45967</v>
      </c>
      <c r="N1913" s="9" t="n">
        <v>1</v>
      </c>
      <c r="O1913" s="6" t="n">
        <v>-0.0284075136485612</v>
      </c>
      <c r="P1913" s="3" t="n"/>
      <c r="Q1913" s="3" t="n"/>
      <c r="R1913" s="6">
        <f>IF(OR($C1913="",$E1913=""),"",$E1913/$C1913-1)</f>
        <v/>
      </c>
      <c r="S1913" s="6">
        <f>IF(OR($C1913="",$F1913=""),"",$F1913/$C1913-1)</f>
        <v/>
      </c>
      <c r="T1913" s="6">
        <f>IF(OR($C1913="",$G1913=""),"",$G1913/$C1913-1)</f>
        <v/>
      </c>
      <c r="U1913" s="6">
        <f>IF(OR($C1913="",$H1913=""),"",$H1913/$C1913-1)</f>
        <v/>
      </c>
      <c r="V1913" s="7">
        <f>IFERROR(R1913/ABS(U1913),"")</f>
        <v/>
      </c>
      <c r="W1913" s="3" t="inlineStr">
        <is>
          <t>Amol Athawale</t>
        </is>
      </c>
      <c r="X1913" s="3" t="inlineStr">
        <is>
          <t>Amol Athawale, VP Technical Research at Kotak Securities</t>
        </is>
      </c>
      <c r="Y1913" s="8" t="inlineStr">
        <is>
          <t>Post a short-term correction in the stock, Jindal Steel has rebounded and has been moving in a rising channel for the last few sessions. Moreover, on the daily charts, the stock has formed a cup and handle chart formation. Therefore, a breakout move from the resistance zone for a bullish continuation rally is very likely to occur in the coming trading sessions. For positional traders, Rs 1,050 would be the decisive level. Trading above this level, the uptrend formation is expected to continue till Rs 1,130. However, if it closes below Rs 1,050, traders may prefer to exit long positions.</t>
        </is>
      </c>
      <c r="Z1913" s="3" t="inlineStr">
        <is>
          <t>Trade Spotlight: How should you trade Jindal Steel, Kalpataru Projects, Delhivery, Asahi India Glass, City Union Bank, Titan, and others on November 6?</t>
        </is>
      </c>
      <c r="AA1913" s="3" t="inlineStr">
        <is>
          <t>https://www.moneycontrol.com/news/business/markets/trade-spotlight-how-should-you-trade-jindal-steel-kalpataru-projects-delhivery-asahi-india-glass-city-union-bank-titan-and-others-on-november-6-13655326.html</t>
        </is>
      </c>
    </row>
    <row r="1914" ht="94" customHeight="1">
      <c r="A1914" s="2" t="n">
        <v>45967</v>
      </c>
      <c r="B1914" s="3" t="inlineStr">
        <is>
          <t>ICICI Lombard General Insurance Company</t>
        </is>
      </c>
      <c r="C1914" s="4" t="n">
        <v>2040</v>
      </c>
      <c r="D1914" s="5" t="inlineStr">
        <is>
          <t>Buy</t>
        </is>
      </c>
      <c r="E1914" s="4" t="n">
        <v>2180</v>
      </c>
      <c r="F1914" s="3" t="n"/>
      <c r="G1914" s="3" t="n"/>
      <c r="H1914" s="4" t="n">
        <v>1965</v>
      </c>
      <c r="I1914" s="10" t="inlineStr">
        <is>
          <t>SL achieved</t>
        </is>
      </c>
      <c r="J1914" s="4" t="n">
        <v>2030</v>
      </c>
      <c r="K1914" s="4" t="n">
        <v>1965</v>
      </c>
      <c r="L1914" s="3" t="inlineStr">
        <is>
          <t>SL</t>
        </is>
      </c>
      <c r="M1914" s="2" t="n">
        <v>45989</v>
      </c>
      <c r="N1914" s="9" t="n">
        <v>17</v>
      </c>
      <c r="O1914" s="6" t="n">
        <v>-0.03201970443349755</v>
      </c>
      <c r="P1914" s="3" t="n"/>
      <c r="Q1914" s="3" t="n"/>
      <c r="R1914" s="6">
        <f>IF(OR($C1914="",$E1914=""),"",$E1914/$C1914-1)</f>
        <v/>
      </c>
      <c r="S1914" s="6">
        <f>IF(OR($C1914="",$F1914=""),"",$F1914/$C1914-1)</f>
        <v/>
      </c>
      <c r="T1914" s="6">
        <f>IF(OR($C1914="",$G1914=""),"",$G1914/$C1914-1)</f>
        <v/>
      </c>
      <c r="U1914" s="6">
        <f>IF(OR($C1914="",$H1914=""),"",$H1914/$C1914-1)</f>
        <v/>
      </c>
      <c r="V1914" s="7">
        <f>IFERROR(R1914/ABS(U1914),"")</f>
        <v/>
      </c>
      <c r="W1914" s="3" t="inlineStr">
        <is>
          <t>Amol Athawale</t>
        </is>
      </c>
      <c r="X1914" s="3" t="inlineStr">
        <is>
          <t>Amol Athawale, VP Technical Research at Kotak Securities</t>
        </is>
      </c>
      <c r="Y1914" s="8" t="inlineStr">
        <is>
          <t>After the sharp up move of the last few weeks, ICICI Lombard witnessed consolidation near the resistance zone. However, after the upward rally, the stock comfortably closed above its breakout zone. The closing above the resistance zone on the daily scale suggests a bullish continuation chart structure, and the up move is likely to persist in the coming horizon. As long as the stock trades above Rs 1,965, the bullish texture is likely to continue, above which the stock could move up to Rs 2,180.</t>
        </is>
      </c>
      <c r="Z1914" s="3" t="inlineStr">
        <is>
          <t>Trade Spotlight: How should you trade Jindal Steel, Kalpataru Projects, Delhivery, Asahi India Glass, City Union Bank, Titan, and others on November 6?</t>
        </is>
      </c>
      <c r="AA1914" s="3" t="inlineStr">
        <is>
          <t>https://www.moneycontrol.com/news/business/markets/trade-spotlight-how-should-you-trade-jindal-steel-kalpataru-projects-delhivery-asahi-india-glass-city-union-bank-titan-and-others-on-november-6-13655326.html</t>
        </is>
      </c>
    </row>
    <row r="1915" ht="94" customHeight="1">
      <c r="A1915" s="2" t="n">
        <v>45967</v>
      </c>
      <c r="B1915" s="3" t="inlineStr">
        <is>
          <t>Union Bank of India</t>
        </is>
      </c>
      <c r="C1915" s="4" t="n">
        <v>151.54</v>
      </c>
      <c r="D1915" s="5" t="inlineStr">
        <is>
          <t>Buy</t>
        </is>
      </c>
      <c r="E1915" s="4" t="n">
        <v>163</v>
      </c>
      <c r="F1915" s="3" t="n"/>
      <c r="G1915" s="3" t="n"/>
      <c r="H1915" s="4" t="n">
        <v>145</v>
      </c>
      <c r="I1915" s="5" t="inlineStr">
        <is>
          <t>target achieved</t>
        </is>
      </c>
      <c r="J1915" s="4" t="n">
        <v>152.58</v>
      </c>
      <c r="K1915" s="4" t="n">
        <v>163</v>
      </c>
      <c r="L1915" s="3" t="inlineStr">
        <is>
          <t>T1</t>
        </is>
      </c>
      <c r="M1915" s="2" t="n">
        <v>46028</v>
      </c>
      <c r="N1915" s="9" t="n">
        <v>43</v>
      </c>
      <c r="O1915" s="6" t="n">
        <v>0.06829204351815443</v>
      </c>
      <c r="P1915" s="3" t="n"/>
      <c r="Q1915" s="3" t="n"/>
      <c r="R1915" s="6">
        <f>IF(OR($C1915="",$E1915=""),"",$E1915/$C1915-1)</f>
        <v/>
      </c>
      <c r="S1915" s="6">
        <f>IF(OR($C1915="",$F1915=""),"",$F1915/$C1915-1)</f>
        <v/>
      </c>
      <c r="T1915" s="6">
        <f>IF(OR($C1915="",$G1915=""),"",$G1915/$C1915-1)</f>
        <v/>
      </c>
      <c r="U1915" s="6">
        <f>IF(OR($C1915="",$H1915=""),"",$H1915/$C1915-1)</f>
        <v/>
      </c>
      <c r="V1915" s="7">
        <f>IFERROR(R1915/ABS(U1915),"")</f>
        <v/>
      </c>
      <c r="W1915" s="3" t="inlineStr">
        <is>
          <t>Amol Athawale</t>
        </is>
      </c>
      <c r="X1915" s="3" t="inlineStr">
        <is>
          <t>Amol Athawale, VP Technical Research at Kotak Securities</t>
        </is>
      </c>
      <c r="Y1915" s="8" t="inlineStr">
        <is>
          <t>On the weekly charts, the stock is in a rising channel chart formation with a higher high and higher low series pattern. The stock witnessed a steady recovery from trendline support levels. Additionally, the technical indicator RSI is also indicating a further uptrend from current levels, which could boost bullish momentum in the near future. For the next few trading sessions, Rs 145 could be the trend-decider level for the bulls; if it sustains above this level, we can expect a further uptrend towards Rs 163.</t>
        </is>
      </c>
      <c r="Z1915" s="3" t="inlineStr">
        <is>
          <t>Trade Spotlight: How should you trade Jindal Steel, Kalpataru Projects, Delhivery, Asahi India Glass, City Union Bank, Titan, and others on November 6?</t>
        </is>
      </c>
      <c r="AA1915" s="3" t="inlineStr">
        <is>
          <t>https://www.moneycontrol.com/news/business/markets/trade-spotlight-how-should-you-trade-jindal-steel-kalpataru-projects-delhivery-asahi-india-glass-city-union-bank-titan-and-others-on-november-6-13655326.html</t>
        </is>
      </c>
    </row>
    <row r="1916" ht="64" customHeight="1">
      <c r="A1916" s="2" t="n">
        <v>45967</v>
      </c>
      <c r="B1916" s="3" t="inlineStr">
        <is>
          <t>Kalpataru Projects International</t>
        </is>
      </c>
      <c r="C1916" s="4" t="n">
        <v>1314.5</v>
      </c>
      <c r="D1916" s="5" t="inlineStr">
        <is>
          <t>Buy</t>
        </is>
      </c>
      <c r="E1916" s="4" t="n">
        <v>1399</v>
      </c>
      <c r="F1916" s="3" t="n"/>
      <c r="G1916" s="3" t="n"/>
      <c r="H1916" s="4" t="n">
        <v>1241</v>
      </c>
      <c r="I1916" s="10" t="inlineStr">
        <is>
          <t>SL achieved</t>
        </is>
      </c>
      <c r="J1916" s="4" t="n">
        <v>1325.2</v>
      </c>
      <c r="K1916" s="4" t="n">
        <v>1241</v>
      </c>
      <c r="L1916" s="3" t="inlineStr">
        <is>
          <t>SL</t>
        </is>
      </c>
      <c r="M1916" s="2" t="n">
        <v>45974</v>
      </c>
      <c r="N1916" s="9" t="n">
        <v>6</v>
      </c>
      <c r="O1916" s="6" t="n">
        <v>-0.06353757923332326</v>
      </c>
      <c r="P1916" s="3" t="n"/>
      <c r="Q1916" s="3" t="n"/>
      <c r="R1916" s="6">
        <f>IF(OR($C1916="",$E1916=""),"",$E1916/$C1916-1)</f>
        <v/>
      </c>
      <c r="S1916" s="6">
        <f>IF(OR($C1916="",$F1916=""),"",$F1916/$C1916-1)</f>
        <v/>
      </c>
      <c r="T1916" s="6">
        <f>IF(OR($C1916="",$G1916=""),"",$G1916/$C1916-1)</f>
        <v/>
      </c>
      <c r="U1916" s="6">
        <f>IF(OR($C1916="",$H1916=""),"",$H1916/$C1916-1)</f>
        <v/>
      </c>
      <c r="V1916" s="7">
        <f>IFERROR(R1916/ABS(U1916),"")</f>
        <v/>
      </c>
      <c r="W1916" s="3" t="inlineStr">
        <is>
          <t>Vinay Rajani</t>
        </is>
      </c>
      <c r="X1916" s="3" t="inlineStr">
        <is>
          <t>Vinay Rajani, Senior Technical &amp; Derivative Analyst at HDFC Securities</t>
        </is>
      </c>
      <c r="Y1916" s="8" t="inlineStr">
        <is>
          <t>In the week ended October 24, Kalpataru Projects broke out from multi-week consolidation with a jump in volumes. The stock is placed above all key moving averages, indicating a bullish trend on all time frames. Indicators and oscillators have been showing strength in the current trend.</t>
        </is>
      </c>
      <c r="Z1916" s="3" t="inlineStr">
        <is>
          <t>Trade Spotlight: How should you trade Jindal Steel, Kalpataru Projects, Delhivery, Asahi India Glass, City Union Bank, Titan, and others on November 6?</t>
        </is>
      </c>
      <c r="AA1916" s="3" t="inlineStr">
        <is>
          <t>https://www.moneycontrol.com/news/business/markets/trade-spotlight-how-should-you-trade-jindal-steel-kalpataru-projects-delhivery-asahi-india-glass-city-union-bank-titan-and-others-on-november-6-13655326.html</t>
        </is>
      </c>
    </row>
    <row r="1917" ht="64" customHeight="1">
      <c r="A1917" s="2" t="n">
        <v>45967</v>
      </c>
      <c r="B1917" s="3" t="inlineStr">
        <is>
          <t>IDBI Bank</t>
        </is>
      </c>
      <c r="C1917" s="4" t="n">
        <v>99.26000000000001</v>
      </c>
      <c r="D1917" s="5" t="inlineStr">
        <is>
          <t>Buy</t>
        </is>
      </c>
      <c r="E1917" s="4" t="n">
        <v>112</v>
      </c>
      <c r="F1917" s="3" t="n"/>
      <c r="G1917" s="3" t="n"/>
      <c r="H1917" s="4" t="n">
        <v>95</v>
      </c>
      <c r="I1917" s="10" t="inlineStr">
        <is>
          <t>SL achieved</t>
        </is>
      </c>
      <c r="J1917" s="4" t="n">
        <v>100</v>
      </c>
      <c r="K1917" s="4" t="n">
        <v>95</v>
      </c>
      <c r="L1917" s="3" t="inlineStr">
        <is>
          <t>SL</t>
        </is>
      </c>
      <c r="M1917" s="2" t="n">
        <v>45999</v>
      </c>
      <c r="N1917" s="9" t="n">
        <v>23</v>
      </c>
      <c r="O1917" s="6" t="n">
        <v>-0.05000000000000004</v>
      </c>
      <c r="P1917" s="3" t="n"/>
      <c r="Q1917" s="3" t="n"/>
      <c r="R1917" s="6">
        <f>IF(OR($C1917="",$E1917=""),"",$E1917/$C1917-1)</f>
        <v/>
      </c>
      <c r="S1917" s="6">
        <f>IF(OR($C1917="",$F1917=""),"",$F1917/$C1917-1)</f>
        <v/>
      </c>
      <c r="T1917" s="6">
        <f>IF(OR($C1917="",$G1917=""),"",$G1917/$C1917-1)</f>
        <v/>
      </c>
      <c r="U1917" s="6">
        <f>IF(OR($C1917="",$H1917=""),"",$H1917/$C1917-1)</f>
        <v/>
      </c>
      <c r="V1917" s="7">
        <f>IFERROR(R1917/ABS(U1917),"")</f>
        <v/>
      </c>
      <c r="W1917" s="3" t="inlineStr">
        <is>
          <t>Vinay Rajani</t>
        </is>
      </c>
      <c r="X1917" s="3" t="inlineStr">
        <is>
          <t>Vinay Rajani, Senior Technical &amp; Derivative Analyst at HDFC Securities</t>
        </is>
      </c>
      <c r="Y1917" s="8" t="inlineStr">
        <is>
          <t>IDBI Bank has broken out from a cup and handle pattern on the monthly line chart. The PSU Bank sector has been outperforming and maintaining its bullish momentum. The price breakout is accompanied by a jump in volumes. Indicators and oscillators have been showing strength in the current trend.</t>
        </is>
      </c>
      <c r="Z1917" s="3" t="inlineStr">
        <is>
          <t>Trade Spotlight: How should you trade Jindal Steel, Kalpataru Projects, Delhivery, Asahi India Glass, City Union Bank, Titan, and others on November 6?</t>
        </is>
      </c>
      <c r="AA1917" s="3" t="inlineStr">
        <is>
          <t>https://www.moneycontrol.com/news/business/markets/trade-spotlight-how-should-you-trade-jindal-steel-kalpataru-projects-delhivery-asahi-india-glass-city-union-bank-titan-and-others-on-november-6-13655326.html</t>
        </is>
      </c>
    </row>
    <row r="1918" ht="49" customHeight="1">
      <c r="A1918" s="2" t="n">
        <v>45967</v>
      </c>
      <c r="B1918" s="3" t="inlineStr">
        <is>
          <t>Sagility India</t>
        </is>
      </c>
      <c r="C1918" s="4" t="n">
        <v>51.56</v>
      </c>
      <c r="D1918" s="5" t="inlineStr">
        <is>
          <t>Buy</t>
        </is>
      </c>
      <c r="E1918" s="4" t="n">
        <v>59</v>
      </c>
      <c r="F1918" s="3" t="n"/>
      <c r="G1918" s="3" t="n"/>
      <c r="H1918" s="4" t="n">
        <v>49.6</v>
      </c>
      <c r="I1918" s="10" t="inlineStr">
        <is>
          <t>SL achieved</t>
        </is>
      </c>
      <c r="J1918" s="4" t="n">
        <v>52.04</v>
      </c>
      <c r="K1918" s="4" t="n">
        <v>49.6</v>
      </c>
      <c r="L1918" s="3" t="inlineStr">
        <is>
          <t>SL</t>
        </is>
      </c>
      <c r="M1918" s="2" t="n">
        <v>45975</v>
      </c>
      <c r="N1918" s="9" t="n">
        <v>7</v>
      </c>
      <c r="O1918" s="6" t="n">
        <v>-0.04688700999231354</v>
      </c>
      <c r="P1918" s="3" t="n"/>
      <c r="Q1918" s="3" t="n"/>
      <c r="R1918" s="6">
        <f>IF(OR($C1918="",$E1918=""),"",$E1918/$C1918-1)</f>
        <v/>
      </c>
      <c r="S1918" s="6">
        <f>IF(OR($C1918="",$F1918=""),"",$F1918/$C1918-1)</f>
        <v/>
      </c>
      <c r="T1918" s="6">
        <f>IF(OR($C1918="",$G1918=""),"",$G1918/$C1918-1)</f>
        <v/>
      </c>
      <c r="U1918" s="6">
        <f>IF(OR($C1918="",$H1918=""),"",$H1918/$C1918-1)</f>
        <v/>
      </c>
      <c r="V1918" s="7">
        <f>IFERROR(R1918/ABS(U1918),"")</f>
        <v/>
      </c>
      <c r="W1918" s="3" t="inlineStr">
        <is>
          <t>Vinay Rajani</t>
        </is>
      </c>
      <c r="X1918" s="3" t="inlineStr">
        <is>
          <t>Vinay Rajani, Senior Technical &amp; Derivative Analyst at HDFC Securities</t>
        </is>
      </c>
      <c r="Y1918" s="8" t="inlineStr">
        <is>
          <t>In the week ended October 31, Sagility broke out from multi-week consolidation with a jump in volumes. The stock is placed above all key moving averages, indicating a bullish trend on all time frames.</t>
        </is>
      </c>
      <c r="Z1918" s="3" t="inlineStr">
        <is>
          <t>Trade Spotlight: How should you trade Jindal Steel, Kalpataru Projects, Delhivery, Asahi India Glass, City Union Bank, Titan, and others on November 6?</t>
        </is>
      </c>
      <c r="AA1918" s="3" t="inlineStr">
        <is>
          <t>https://www.moneycontrol.com/news/business/markets/trade-spotlight-how-should-you-trade-jindal-steel-kalpataru-projects-delhivery-asahi-india-glass-city-union-bank-titan-and-others-on-november-6-13655326.html</t>
        </is>
      </c>
    </row>
    <row r="1919" ht="94" customHeight="1">
      <c r="A1919" s="2" t="n">
        <v>45967</v>
      </c>
      <c r="B1919" s="3" t="inlineStr">
        <is>
          <t>Delhivery</t>
        </is>
      </c>
      <c r="C1919" s="4" t="n">
        <v>484.85</v>
      </c>
      <c r="D1919" s="5" t="inlineStr">
        <is>
          <t>Buy</t>
        </is>
      </c>
      <c r="E1919" s="4" t="n">
        <v>515</v>
      </c>
      <c r="F1919" s="4" t="n">
        <v>530</v>
      </c>
      <c r="G1919" s="3" t="n"/>
      <c r="H1919" s="4" t="n">
        <v>465</v>
      </c>
      <c r="I1919" s="10" t="inlineStr">
        <is>
          <t>SL achieved</t>
        </is>
      </c>
      <c r="J1919" s="4" t="n">
        <v>470</v>
      </c>
      <c r="K1919" s="4" t="n">
        <v>465</v>
      </c>
      <c r="L1919" s="3" t="inlineStr">
        <is>
          <t>SL</t>
        </is>
      </c>
      <c r="M1919" s="2" t="n">
        <v>45967</v>
      </c>
      <c r="N1919" s="9" t="n">
        <v>1</v>
      </c>
      <c r="O1919" s="6" t="n">
        <v>-0.01063829787234039</v>
      </c>
      <c r="P1919" s="3" t="n"/>
      <c r="Q1919" s="3" t="n"/>
      <c r="R1919" s="6">
        <f>IF(OR($C1919="",$E1919=""),"",$E1919/$C1919-1)</f>
        <v/>
      </c>
      <c r="S1919" s="6">
        <f>IF(OR($C1919="",$F1919=""),"",$F1919/$C1919-1)</f>
        <v/>
      </c>
      <c r="T1919" s="6">
        <f>IF(OR($C1919="",$G1919=""),"",$G1919/$C1919-1)</f>
        <v/>
      </c>
      <c r="U1919" s="6">
        <f>IF(OR($C1919="",$H1919=""),"",$H1919/$C1919-1)</f>
        <v/>
      </c>
      <c r="V1919" s="7">
        <f>IFERROR(R1919/ABS(U1919),"")</f>
        <v/>
      </c>
      <c r="W1919" s="3" t="inlineStr">
        <is>
          <t>Ashish Kyal</t>
        </is>
      </c>
      <c r="X1919" s="3" t="inlineStr">
        <is>
          <t>Ashish Kyal, CMT, Founder and CEO of Waves Strategy Advisors</t>
        </is>
      </c>
      <c r="Y1919" s="8" t="inlineStr">
        <is>
          <t>On the daily chart, Delhivery has been moving up in the form of higher highs and higher lows since around mid-April 2025. At the start of this week, the stock took support at the 50-day Exponential Moving Average (EMA), which also happens to be a trendline support, and reversed on the upside. In the previous session, prices closed above the prior 3-day high with a notable spike in volumes — the first time since October 17 — which is a positive sign. For now, any sustainable breach above the Rs 490 level can push prices to Rs 515, followed by Rs 530.</t>
        </is>
      </c>
      <c r="Z1919" s="3" t="inlineStr">
        <is>
          <t>Trade Spotlight: How should you trade Jindal Steel, Kalpataru Projects, Delhivery, Asahi India Glass, City Union Bank, Titan, and others on November 6?</t>
        </is>
      </c>
      <c r="AA1919" s="3" t="inlineStr">
        <is>
          <t>https://www.moneycontrol.com/news/business/markets/trade-spotlight-how-should-you-trade-jindal-steel-kalpataru-projects-delhivery-asahi-india-glass-city-union-bank-titan-and-others-on-november-6-13655326.html</t>
        </is>
      </c>
    </row>
    <row r="1920" ht="109" customHeight="1">
      <c r="A1920" s="2" t="n">
        <v>45967</v>
      </c>
      <c r="B1920" s="3" t="inlineStr">
        <is>
          <t>Asahi India Glass</t>
        </is>
      </c>
      <c r="C1920" s="4" t="n">
        <v>956.75</v>
      </c>
      <c r="D1920" s="5" t="inlineStr">
        <is>
          <t>Buy</t>
        </is>
      </c>
      <c r="E1920" s="4" t="n">
        <v>1000</v>
      </c>
      <c r="F1920" s="4" t="n">
        <v>1030</v>
      </c>
      <c r="G1920" s="3" t="n"/>
      <c r="H1920" s="4" t="n">
        <v>920</v>
      </c>
      <c r="I1920" s="10" t="inlineStr">
        <is>
          <t>SL achieved</t>
        </is>
      </c>
      <c r="J1920" s="4" t="n">
        <v>915.5</v>
      </c>
      <c r="K1920" s="4" t="n">
        <v>915.5</v>
      </c>
      <c r="L1920" s="3" t="inlineStr">
        <is>
          <t>SL (opened through stop)</t>
        </is>
      </c>
      <c r="M1920" s="2" t="n">
        <v>45967</v>
      </c>
      <c r="N1920" s="9" t="n">
        <v>1</v>
      </c>
      <c r="O1920" s="6" t="n">
        <v>0</v>
      </c>
      <c r="P1920" s="3" t="n"/>
      <c r="Q1920" s="3" t="inlineStr">
        <is>
          <t>opened beyond the stop-loss; exited at open (no trade profit)</t>
        </is>
      </c>
      <c r="R1920" s="6">
        <f>IF(OR($C1920="",$E1920=""),"",$E1920/$C1920-1)</f>
        <v/>
      </c>
      <c r="S1920" s="6">
        <f>IF(OR($C1920="",$F1920=""),"",$F1920/$C1920-1)</f>
        <v/>
      </c>
      <c r="T1920" s="6">
        <f>IF(OR($C1920="",$G1920=""),"",$G1920/$C1920-1)</f>
        <v/>
      </c>
      <c r="U1920" s="6">
        <f>IF(OR($C1920="",$H1920=""),"",$H1920/$C1920-1)</f>
        <v/>
      </c>
      <c r="V1920" s="7">
        <f>IFERROR(R1920/ABS(U1920),"")</f>
        <v/>
      </c>
      <c r="W1920" s="3" t="inlineStr">
        <is>
          <t>Ashish Kyal</t>
        </is>
      </c>
      <c r="X1920" s="3" t="inlineStr">
        <is>
          <t>Ashish Kyal, CMT, Founder and CEO of Waves Strategy Advisors</t>
        </is>
      </c>
      <c r="Y1920" s="8" t="inlineStr">
        <is>
          <t>On the daily chart, as per the three candlesticks rule, the current trend for Asahi India Glass has turned bullish as the current high is above the prior day’s high, the current low is above the prior day’s low, and the current close is above the prior day’s high. The stock also managed to make a fresh high of Rs 960.50 in the previous session, which is a positive sign. Recently, prices bounced on the upside from mid-Bollinger Bands support and surged by nearly 5 percent since then, highlighting buying pressure from lower levels. For now, a decisive break above the Rs 960 level can further extend bullish momentum towards Rs 1,000 and Rs 1,030.</t>
        </is>
      </c>
      <c r="Z1920" s="3" t="inlineStr">
        <is>
          <t>Trade Spotlight: How should you trade Jindal Steel, Kalpataru Projects, Delhivery, Asahi India Glass, City Union Bank, Titan, and others on November 6?</t>
        </is>
      </c>
      <c r="AA1920" s="3" t="inlineStr">
        <is>
          <t>https://www.moneycontrol.com/news/business/markets/trade-spotlight-how-should-you-trade-jindal-steel-kalpataru-projects-delhivery-asahi-india-glass-city-union-bank-titan-and-others-on-november-6-13655326.html</t>
        </is>
      </c>
    </row>
    <row r="1921" ht="79" customHeight="1">
      <c r="A1921" s="2" t="n">
        <v>45967</v>
      </c>
      <c r="B1921" s="3" t="inlineStr">
        <is>
          <t>Max Financial Services</t>
        </is>
      </c>
      <c r="C1921" s="4" t="n">
        <v>1592.4</v>
      </c>
      <c r="D1921" s="5" t="inlineStr">
        <is>
          <t>Buy</t>
        </is>
      </c>
      <c r="E1921" s="4" t="n">
        <v>1660</v>
      </c>
      <c r="F1921" s="3" t="n"/>
      <c r="G1921" s="3" t="n"/>
      <c r="H1921" s="4" t="n">
        <v>1570</v>
      </c>
      <c r="I1921" s="10" t="inlineStr">
        <is>
          <t>SL achieved</t>
        </is>
      </c>
      <c r="J1921" s="4" t="n">
        <v>1604.8</v>
      </c>
      <c r="K1921" s="4" t="n">
        <v>1570</v>
      </c>
      <c r="L1921" s="3" t="inlineStr">
        <is>
          <t>SL</t>
        </is>
      </c>
      <c r="M1921" s="2" t="n">
        <v>45968</v>
      </c>
      <c r="N1921" s="9" t="n">
        <v>2</v>
      </c>
      <c r="O1921" s="6" t="n">
        <v>-0.02168494516450648</v>
      </c>
      <c r="P1921" s="3" t="n"/>
      <c r="Q1921" s="3" t="n"/>
      <c r="R1921" s="6">
        <f>IF(OR($C1921="",$E1921=""),"",$E1921/$C1921-1)</f>
        <v/>
      </c>
      <c r="S1921" s="6">
        <f>IF(OR($C1921="",$F1921=""),"",$F1921/$C1921-1)</f>
        <v/>
      </c>
      <c r="T1921" s="6">
        <f>IF(OR($C1921="",$G1921=""),"",$G1921/$C1921-1)</f>
        <v/>
      </c>
      <c r="U1921" s="6">
        <f>IF(OR($C1921="",$H1921=""),"",$H1921/$C1921-1)</f>
        <v/>
      </c>
      <c r="V1921" s="7">
        <f>IFERROR(R1921/ABS(U1921),"")</f>
        <v/>
      </c>
      <c r="W1921" s="3" t="inlineStr">
        <is>
          <t>Rupak De</t>
        </is>
      </c>
      <c r="X1921" s="3" t="inlineStr">
        <is>
          <t>Rupak De, Senior Technical Analyst at LKP Securities</t>
        </is>
      </c>
      <c r="Y1921" s="8" t="inlineStr">
        <is>
          <t>Max Financial Services has given a consolidation breakout on the daily timeframe, confirming a strong bullish trend in the short term. Additionally, the price has moved above key moving averages with increased volume. The RSI is in a bullish crossover, indicating rising positive momentum. In the short term, the trend is likely to remain strong with potential to reach Rs 1,660. On the lower end, support is placed at Rs 1,570.</t>
        </is>
      </c>
      <c r="Z1921" s="3" t="inlineStr">
        <is>
          <t>Trade Spotlight: How should you trade Jindal Steel, Kalpataru Projects, Delhivery, Asahi India Glass, City Union Bank, Titan, and others on November 6?</t>
        </is>
      </c>
      <c r="AA1921" s="3" t="inlineStr">
        <is>
          <t>https://www.moneycontrol.com/news/business/markets/trade-spotlight-how-should-you-trade-jindal-steel-kalpataru-projects-delhivery-asahi-india-glass-city-union-bank-titan-and-others-on-november-6-13655326.html</t>
        </is>
      </c>
    </row>
    <row r="1922" ht="79" customHeight="1">
      <c r="A1922" s="2" t="n">
        <v>45967</v>
      </c>
      <c r="B1922" s="3" t="inlineStr">
        <is>
          <t>City Union Bank</t>
        </is>
      </c>
      <c r="C1922" s="4" t="n">
        <v>258.65</v>
      </c>
      <c r="D1922" s="5" t="inlineStr">
        <is>
          <t>Buy</t>
        </is>
      </c>
      <c r="E1922" s="4" t="n">
        <v>275</v>
      </c>
      <c r="F1922" s="3" t="n"/>
      <c r="G1922" s="3" t="n"/>
      <c r="H1922" s="4" t="n">
        <v>243</v>
      </c>
      <c r="I1922" s="5" t="inlineStr">
        <is>
          <t>target achieved</t>
        </is>
      </c>
      <c r="J1922" s="4" t="n">
        <v>194.24</v>
      </c>
      <c r="K1922" s="4" t="n">
        <v>206.25</v>
      </c>
      <c r="L1922" s="3" t="inlineStr">
        <is>
          <t>T1</t>
        </is>
      </c>
      <c r="M1922" s="2" t="n">
        <v>45978</v>
      </c>
      <c r="N1922" s="9" t="n">
        <v>8</v>
      </c>
      <c r="O1922" s="6" t="n">
        <v>0.06183072487644137</v>
      </c>
      <c r="P1922" s="3" t="n"/>
      <c r="Q1922" s="3" t="inlineStr">
        <is>
          <t>article levels rescaled x0.75 (price series restated by corporate action)</t>
        </is>
      </c>
      <c r="R1922" s="6">
        <f>IF(OR($C1922="",$E1922=""),"",$E1922/$C1922-1)</f>
        <v/>
      </c>
      <c r="S1922" s="6">
        <f>IF(OR($C1922="",$F1922=""),"",$F1922/$C1922-1)</f>
        <v/>
      </c>
      <c r="T1922" s="6">
        <f>IF(OR($C1922="",$G1922=""),"",$G1922/$C1922-1)</f>
        <v/>
      </c>
      <c r="U1922" s="6">
        <f>IF(OR($C1922="",$H1922=""),"",$H1922/$C1922-1)</f>
        <v/>
      </c>
      <c r="V1922" s="7">
        <f>IFERROR(R1922/ABS(U1922),"")</f>
        <v/>
      </c>
      <c r="W1922" s="3" t="inlineStr">
        <is>
          <t>Rupak De</t>
        </is>
      </c>
      <c r="X1922" s="3" t="inlineStr">
        <is>
          <t>Rupak De, Senior Technical Analyst at LKP Securities</t>
        </is>
      </c>
      <c r="Y1922" s="8" t="inlineStr">
        <is>
          <t>City Union Bank has given a strong breakout from its recent consolidation, reflecting improved investor sentiment. The up move was supported by a sharp rise in volume. The RSI has formed a bullish crossover on the daily timeframe, confirming momentum strength. In the short term, the trend is likely to remain positive with potential to reach Rs 275. On the lower end, support is placed at Rs 243.</t>
        </is>
      </c>
      <c r="Z1922" s="3" t="inlineStr">
        <is>
          <t>Trade Spotlight: How should you trade Jindal Steel, Kalpataru Projects, Delhivery, Asahi India Glass, City Union Bank, Titan, and others on November 6?</t>
        </is>
      </c>
      <c r="AA1922" s="3" t="inlineStr">
        <is>
          <t>https://www.moneycontrol.com/news/business/markets/trade-spotlight-how-should-you-trade-jindal-steel-kalpataru-projects-delhivery-asahi-india-glass-city-union-bank-titan-and-others-on-november-6-13655326.html</t>
        </is>
      </c>
    </row>
    <row r="1923" ht="79" customHeight="1">
      <c r="A1923" s="2" t="n">
        <v>45967</v>
      </c>
      <c r="B1923" s="3" t="inlineStr">
        <is>
          <t>Titan Company</t>
        </is>
      </c>
      <c r="C1923" s="4" t="n">
        <v>3813.5</v>
      </c>
      <c r="D1923" s="5" t="inlineStr">
        <is>
          <t>Buy</t>
        </is>
      </c>
      <c r="E1923" s="4" t="n">
        <v>4050</v>
      </c>
      <c r="F1923" s="3" t="n"/>
      <c r="G1923" s="3" t="n"/>
      <c r="H1923" s="4" t="n">
        <v>3664</v>
      </c>
      <c r="I1923" s="5" t="inlineStr">
        <is>
          <t>target achieved</t>
        </is>
      </c>
      <c r="J1923" s="4" t="n">
        <v>3780</v>
      </c>
      <c r="K1923" s="4" t="n">
        <v>4050</v>
      </c>
      <c r="L1923" s="3" t="inlineStr">
        <is>
          <t>T1</t>
        </is>
      </c>
      <c r="M1923" s="2" t="n">
        <v>46022</v>
      </c>
      <c r="N1923" s="9" t="n">
        <v>39</v>
      </c>
      <c r="O1923" s="6" t="n">
        <v>0.0714285714285714</v>
      </c>
      <c r="P1923" s="3" t="n"/>
      <c r="Q1923" s="3" t="n"/>
      <c r="R1923" s="6">
        <f>IF(OR($C1923="",$E1923=""),"",$E1923/$C1923-1)</f>
        <v/>
      </c>
      <c r="S1923" s="6">
        <f>IF(OR($C1923="",$F1923=""),"",$F1923/$C1923-1)</f>
        <v/>
      </c>
      <c r="T1923" s="6">
        <f>IF(OR($C1923="",$G1923=""),"",$G1923/$C1923-1)</f>
        <v/>
      </c>
      <c r="U1923" s="6">
        <f>IF(OR($C1923="",$H1923=""),"",$H1923/$C1923-1)</f>
        <v/>
      </c>
      <c r="V1923" s="7">
        <f>IFERROR(R1923/ABS(U1923),"")</f>
        <v/>
      </c>
      <c r="W1923" s="3" t="inlineStr">
        <is>
          <t>Rupak De</t>
        </is>
      </c>
      <c r="X1923" s="3" t="inlineStr">
        <is>
          <t>Rupak De, Senior Technical Analyst at LKP Securities</t>
        </is>
      </c>
      <c r="Y1923" s="8" t="inlineStr">
        <is>
          <t>Titan Company has given a flag pattern breakout on the daily timeframe, indicating renewed bullish sentiment. The move was accompanied by a surge in volume. The RSI shows a bullish crossover on the daily timeframe, suggesting strong momentum ahead. In the short term, the trend is likely to remain positive with potential to reach Rs 4,050. On the lower end, support is placed at Rs 3,664.</t>
        </is>
      </c>
      <c r="Z1923" s="3" t="inlineStr">
        <is>
          <t>Trade Spotlight: How should you trade Jindal Steel, Kalpataru Projects, Delhivery, Asahi India Glass, City Union Bank, Titan, and others on November 6?</t>
        </is>
      </c>
      <c r="AA1923" s="3" t="inlineStr">
        <is>
          <t>https://www.moneycontrol.com/news/business/markets/trade-spotlight-how-should-you-trade-jindal-steel-kalpataru-projects-delhivery-asahi-india-glass-city-union-bank-titan-and-others-on-november-6-13655326.html</t>
        </is>
      </c>
    </row>
    <row r="1924" ht="94" customHeight="1">
      <c r="A1924" s="2" t="n">
        <v>45965</v>
      </c>
      <c r="B1924" s="3" t="inlineStr">
        <is>
          <t>Oil India</t>
        </is>
      </c>
      <c r="C1924" s="4" t="n">
        <v>437</v>
      </c>
      <c r="D1924" s="5" t="inlineStr">
        <is>
          <t>Buy</t>
        </is>
      </c>
      <c r="E1924" s="4" t="n">
        <v>490</v>
      </c>
      <c r="F1924" s="3" t="n"/>
      <c r="G1924" s="3" t="n"/>
      <c r="H1924" s="4" t="n">
        <v>400</v>
      </c>
      <c r="I1924" s="10" t="inlineStr">
        <is>
          <t>SL achieved</t>
        </is>
      </c>
      <c r="J1924" s="4" t="n">
        <v>438</v>
      </c>
      <c r="K1924" s="4" t="n">
        <v>400</v>
      </c>
      <c r="L1924" s="3" t="inlineStr">
        <is>
          <t>SL</t>
        </is>
      </c>
      <c r="M1924" s="2" t="n">
        <v>46000</v>
      </c>
      <c r="N1924" s="9" t="n">
        <v>25</v>
      </c>
      <c r="O1924" s="6" t="n">
        <v>-0.08675799086757996</v>
      </c>
      <c r="P1924" s="3" t="n"/>
      <c r="Q1924" s="3" t="n"/>
      <c r="R1924" s="6">
        <f>IF(OR($C1924="",$E1924=""),"",$E1924/$C1924-1)</f>
        <v/>
      </c>
      <c r="S1924" s="6">
        <f>IF(OR($C1924="",$F1924=""),"",$F1924/$C1924-1)</f>
        <v/>
      </c>
      <c r="T1924" s="6">
        <f>IF(OR($C1924="",$G1924=""),"",$G1924/$C1924-1)</f>
        <v/>
      </c>
      <c r="U1924" s="6">
        <f>IF(OR($C1924="",$H1924=""),"",$H1924/$C1924-1)</f>
        <v/>
      </c>
      <c r="V1924" s="7">
        <f>IFERROR(R1924/ABS(U1924),"")</f>
        <v/>
      </c>
      <c r="W1924" s="3" t="inlineStr">
        <is>
          <t>Jigar S Patel</t>
        </is>
      </c>
      <c r="X1924" s="3" t="inlineStr">
        <is>
          <t>Jigar S Patel, Senior Manager - Equity Research at Anand Rathi</t>
        </is>
      </c>
      <c r="Y1924" s="8" t="inlineStr">
        <is>
          <t>Oil India has recently witnessed a decisive breakout after consolidating in the range of Rs 405–428. The breakout occurred above the Ichimoku Cloud, aligning with both the 200-day EMA and 200-day SMA — indicating strong underlying trend confirmation. The MACD has also given a bullish crossover above the zero line, suggesting the start of fresh upward momentum. Notably, the breakout was accompanied by a sharp rise in trading volumes, reinforcing the move’s authenticity. Traders may consider entering long positions in the Rs 438–428 zone.</t>
        </is>
      </c>
      <c r="Z1924" s="3" t="inlineStr">
        <is>
          <t>Trade Spotlight: How should you trade Aurobindo Pharma, LIC, Godrej Properties, Punjab National Bank, Bharat Airtel, Cummins, and others on November 4?</t>
        </is>
      </c>
      <c r="AA1924" s="3" t="inlineStr">
        <is>
          <t>https://www.moneycontrol.com/news/business/markets/trade-spotlight-how-should-you-trade-aurobindo-pharma-lic-godrej-properties-punjab-national-bank-bharat-airtel-cummins-and-others-on-november-4-13650316.html</t>
        </is>
      </c>
    </row>
    <row r="1925" ht="109" customHeight="1">
      <c r="A1925" s="2" t="n">
        <v>45965</v>
      </c>
      <c r="B1925" s="3" t="inlineStr">
        <is>
          <t>Aurobindo Pharma</t>
        </is>
      </c>
      <c r="C1925" s="4" t="n">
        <v>1158.6</v>
      </c>
      <c r="D1925" s="5" t="inlineStr">
        <is>
          <t>Buy</t>
        </is>
      </c>
      <c r="E1925" s="4" t="n">
        <v>1270</v>
      </c>
      <c r="F1925" s="3" t="n"/>
      <c r="G1925" s="3" t="n"/>
      <c r="H1925" s="4" t="n">
        <v>1090</v>
      </c>
      <c r="I1925" s="5" t="inlineStr">
        <is>
          <t>target achieved</t>
        </is>
      </c>
      <c r="J1925" s="4" t="n">
        <v>1158.6</v>
      </c>
      <c r="K1925" s="4" t="n">
        <v>1270</v>
      </c>
      <c r="L1925" s="3" t="inlineStr">
        <is>
          <t>T1</t>
        </is>
      </c>
      <c r="M1925" s="2" t="n">
        <v>46029</v>
      </c>
      <c r="N1925" s="9" t="n">
        <v>45</v>
      </c>
      <c r="O1925" s="6" t="n">
        <v>0.09615052649749711</v>
      </c>
      <c r="P1925" s="3" t="n"/>
      <c r="Q1925" s="3" t="n"/>
      <c r="R1925" s="6">
        <f>IF(OR($C1925="",$E1925=""),"",$E1925/$C1925-1)</f>
        <v/>
      </c>
      <c r="S1925" s="6">
        <f>IF(OR($C1925="",$F1925=""),"",$F1925/$C1925-1)</f>
        <v/>
      </c>
      <c r="T1925" s="6">
        <f>IF(OR($C1925="",$G1925=""),"",$G1925/$C1925-1)</f>
        <v/>
      </c>
      <c r="U1925" s="6">
        <f>IF(OR($C1925="",$H1925=""),"",$H1925/$C1925-1)</f>
        <v/>
      </c>
      <c r="V1925" s="7">
        <f>IFERROR(R1925/ABS(U1925),"")</f>
        <v/>
      </c>
      <c r="W1925" s="3" t="inlineStr">
        <is>
          <t>Jigar S Patel</t>
        </is>
      </c>
      <c r="X1925" s="3" t="inlineStr">
        <is>
          <t>Jigar S Patel, Senior Manager - Equity Research at Anand Rathi</t>
        </is>
      </c>
      <c r="Y1925" s="8" t="inlineStr">
        <is>
          <t>Aurobindo Pharma has registered a strong breakout after consolidating in the range of approximately Rs 1,075–1,130. The stock has moved above the Ichimoku Cloud and the 50-day EMA, signaling a firm shift in momentum and confirmation of a bullish trend. Adding to the optimism, the MACD indicator has displayed a positive crossover above the zero line, pointing toward renewed buying interest. The breakout was supported by a noticeable surge in trading volumes, validating the strength of the move. Traders may consider entering long positions in the Rs 1,160–1,140 zone.</t>
        </is>
      </c>
      <c r="Z1925" s="3" t="inlineStr">
        <is>
          <t>Trade Spotlight: How should you trade Aurobindo Pharma, LIC, Godrej Properties, Punjab National Bank, Bharat Airtel, Cummins, and others on November 4?</t>
        </is>
      </c>
      <c r="AA1925" s="3" t="inlineStr">
        <is>
          <t>https://www.moneycontrol.com/news/business/markets/trade-spotlight-how-should-you-trade-aurobindo-pharma-lic-godrej-properties-punjab-national-bank-bharat-airtel-cummins-and-others-on-november-4-13650316.html</t>
        </is>
      </c>
    </row>
    <row r="1926" ht="124" customHeight="1">
      <c r="A1926" s="2" t="n">
        <v>45965</v>
      </c>
      <c r="B1926" s="3" t="inlineStr">
        <is>
          <t>Life Insurance Corporation of India</t>
        </is>
      </c>
      <c r="C1926" s="4" t="n">
        <v>919.9</v>
      </c>
      <c r="D1926" s="5" t="inlineStr">
        <is>
          <t>Buy</t>
        </is>
      </c>
      <c r="E1926" s="4" t="n">
        <v>985</v>
      </c>
      <c r="F1926" s="3" t="n"/>
      <c r="G1926" s="3" t="n"/>
      <c r="H1926" s="4" t="n">
        <v>880</v>
      </c>
      <c r="I1926" s="10" t="inlineStr">
        <is>
          <t>SL achieved</t>
        </is>
      </c>
      <c r="J1926" s="4" t="n">
        <v>462.5</v>
      </c>
      <c r="K1926" s="4" t="n">
        <v>440</v>
      </c>
      <c r="L1926" s="3" t="inlineStr">
        <is>
          <t>SL</t>
        </is>
      </c>
      <c r="M1926" s="2" t="n">
        <v>45994</v>
      </c>
      <c r="N1926" s="9" t="n">
        <v>21</v>
      </c>
      <c r="O1926" s="6" t="n">
        <v>-0.0486486486486486</v>
      </c>
      <c r="P1926" s="3" t="n"/>
      <c r="Q1926" s="3" t="inlineStr">
        <is>
          <t>article levels rescaled x0.5 (price series restated by corporate action)</t>
        </is>
      </c>
      <c r="R1926" s="6">
        <f>IF(OR($C1926="",$E1926=""),"",$E1926/$C1926-1)</f>
        <v/>
      </c>
      <c r="S1926" s="6">
        <f>IF(OR($C1926="",$F1926=""),"",$F1926/$C1926-1)</f>
        <v/>
      </c>
      <c r="T1926" s="6">
        <f>IF(OR($C1926="",$G1926=""),"",$G1926/$C1926-1)</f>
        <v/>
      </c>
      <c r="U1926" s="6">
        <f>IF(OR($C1926="",$H1926=""),"",$H1926/$C1926-1)</f>
        <v/>
      </c>
      <c r="V1926" s="7">
        <f>IFERROR(R1926/ABS(U1926),"")</f>
        <v/>
      </c>
      <c r="W1926" s="3" t="inlineStr">
        <is>
          <t>Jigar S Patel</t>
        </is>
      </c>
      <c r="X1926" s="3" t="inlineStr">
        <is>
          <t>Jigar S Patel, Senior Manager - Equity Research at Anand Rathi</t>
        </is>
      </c>
      <c r="Y1926" s="8" t="inlineStr">
        <is>
          <t>A strong consolidation phase in LIC is observed near the 200-day Exponential Moving Average (DEMA), indicating the formation of a solid base. This was followed by a breakout above the Ichimoku Cloud, accompanied by a notable surge in volumes, confirming renewed buying interest and the strength of the breakout. Additionally, the MACD indicator has given a bullish crossover above the zero line, reinforcing the shift in momentum toward the upside. Considering these technical signals, the setup suggests that bullish momentum is likely to continue in the coming sessions, with the stock poised for further upside if it sustains above the breakout zone. Traders may consider entering long positions in the Rs 920–910 zone.</t>
        </is>
      </c>
      <c r="Z1926" s="3" t="inlineStr">
        <is>
          <t>Trade Spotlight: How should you trade Aurobindo Pharma, LIC, Godrej Properties, Punjab National Bank, Bharat Airtel, Cummins, and others on November 4?</t>
        </is>
      </c>
      <c r="AA1926" s="3" t="inlineStr">
        <is>
          <t>https://www.moneycontrol.com/news/business/markets/trade-spotlight-how-should-you-trade-aurobindo-pharma-lic-godrej-properties-punjab-national-bank-bharat-airtel-cummins-and-others-on-november-4-13650316.html</t>
        </is>
      </c>
    </row>
    <row r="1927" ht="109" customHeight="1">
      <c r="A1927" s="2" t="n">
        <v>45965</v>
      </c>
      <c r="B1927" s="3" t="inlineStr">
        <is>
          <t>Petronet LNG</t>
        </is>
      </c>
      <c r="C1927" s="4" t="n">
        <v>285</v>
      </c>
      <c r="D1927" s="5" t="inlineStr">
        <is>
          <t>Buy</t>
        </is>
      </c>
      <c r="E1927" s="4" t="n">
        <v>300</v>
      </c>
      <c r="F1927" s="4" t="n">
        <v>307</v>
      </c>
      <c r="G1927" s="3" t="n"/>
      <c r="H1927" s="4" t="n">
        <v>275</v>
      </c>
      <c r="I1927" s="10" t="inlineStr">
        <is>
          <t>SL achieved</t>
        </is>
      </c>
      <c r="J1927" s="4" t="n">
        <v>286</v>
      </c>
      <c r="K1927" s="4" t="n">
        <v>275</v>
      </c>
      <c r="L1927" s="3" t="inlineStr">
        <is>
          <t>SL</t>
        </is>
      </c>
      <c r="M1927" s="2" t="n">
        <v>45967</v>
      </c>
      <c r="N1927" s="9" t="n">
        <v>2</v>
      </c>
      <c r="O1927" s="6" t="n">
        <v>-0.03846153846153844</v>
      </c>
      <c r="P1927" s="3" t="n"/>
      <c r="Q1927" s="3" t="n"/>
      <c r="R1927" s="6">
        <f>IF(OR($C1927="",$E1927=""),"",$E1927/$C1927-1)</f>
        <v/>
      </c>
      <c r="S1927" s="6">
        <f>IF(OR($C1927="",$F1927=""),"",$F1927/$C1927-1)</f>
        <v/>
      </c>
      <c r="T1927" s="6">
        <f>IF(OR($C1927="",$G1927=""),"",$G1927/$C1927-1)</f>
        <v/>
      </c>
      <c r="U1927" s="6">
        <f>IF(OR($C1927="",$H1927=""),"",$H1927/$C1927-1)</f>
        <v/>
      </c>
      <c r="V1927" s="7">
        <f>IFERROR(R1927/ABS(U1927),"")</f>
        <v/>
      </c>
      <c r="W1927" s="3" t="inlineStr">
        <is>
          <t>Jay Thakkar</t>
        </is>
      </c>
      <c r="X1927" s="3" t="inlineStr">
        <is>
          <t>Jay Thakkar, Vice President &amp; Head of Derivatives and Quant Research at ICICI Securities</t>
        </is>
      </c>
      <c r="Y1927" s="8" t="inlineStr">
        <is>
          <t>Petronet LNG seems to have formed a short-term base in the range of Rs 275–280 levels. It has managed to surpass the consolidation, and it has witnessed some short covering as well, due to which the stock prices have moved up. A further up-move is also likely on account of short covering, and the risk–reward ratio is quite in favour of the bulls. There have been significant Put additions at Rs 270 and Rs 280 strikes, and the PCR (Put-Call Ratio) is trading well above 1 at 1.33, which is also a bullish sign in the near term. Buy Petronet LNG Futures in the range of Rs 285–287.</t>
        </is>
      </c>
      <c r="Z1927" s="3" t="inlineStr">
        <is>
          <t>Trade Spotlight: How should you trade Aurobindo Pharma, LIC, Godrej Properties, Punjab National Bank, Bharat Airtel, Cummins, and others on November 4?</t>
        </is>
      </c>
      <c r="AA1927" s="3" t="inlineStr">
        <is>
          <t>https://www.moneycontrol.com/news/business/markets/trade-spotlight-how-should-you-trade-aurobindo-pharma-lic-godrej-properties-punjab-national-bank-bharat-airtel-cummins-and-others-on-november-4-13650316.html</t>
        </is>
      </c>
    </row>
    <row r="1928" ht="139" customHeight="1">
      <c r="A1928" s="2" t="n">
        <v>45965</v>
      </c>
      <c r="B1928" s="3" t="inlineStr">
        <is>
          <t>Godrej Properties</t>
        </is>
      </c>
      <c r="C1928" s="4" t="n">
        <v>2307.5</v>
      </c>
      <c r="D1928" s="5" t="inlineStr">
        <is>
          <t>Buy</t>
        </is>
      </c>
      <c r="E1928" s="4" t="n">
        <v>2400</v>
      </c>
      <c r="F1928" s="4" t="n">
        <v>2430</v>
      </c>
      <c r="G1928" s="3" t="n"/>
      <c r="H1928" s="4" t="n">
        <v>2285</v>
      </c>
      <c r="I1928" s="10" t="inlineStr">
        <is>
          <t>SL achieved</t>
        </is>
      </c>
      <c r="J1928" s="4" t="n">
        <v>2304</v>
      </c>
      <c r="K1928" s="4" t="n">
        <v>2285</v>
      </c>
      <c r="L1928" s="3" t="inlineStr">
        <is>
          <t>SL</t>
        </is>
      </c>
      <c r="M1928" s="2" t="n">
        <v>45967</v>
      </c>
      <c r="N1928" s="9" t="n">
        <v>2</v>
      </c>
      <c r="O1928" s="6" t="n">
        <v>-0.00824652777777779</v>
      </c>
      <c r="P1928" s="3" t="n"/>
      <c r="Q1928" s="3" t="n"/>
      <c r="R1928" s="6">
        <f>IF(OR($C1928="",$E1928=""),"",$E1928/$C1928-1)</f>
        <v/>
      </c>
      <c r="S1928" s="6">
        <f>IF(OR($C1928="",$F1928=""),"",$F1928/$C1928-1)</f>
        <v/>
      </c>
      <c r="T1928" s="6">
        <f>IF(OR($C1928="",$G1928=""),"",$G1928/$C1928-1)</f>
        <v/>
      </c>
      <c r="U1928" s="6">
        <f>IF(OR($C1928="",$H1928=""),"",$H1928/$C1928-1)</f>
        <v/>
      </c>
      <c r="V1928" s="7">
        <f>IFERROR(R1928/ABS(U1928),"")</f>
        <v/>
      </c>
      <c r="W1928" s="3" t="inlineStr">
        <is>
          <t>Jay Thakkar</t>
        </is>
      </c>
      <c r="X1928" s="3" t="inlineStr">
        <is>
          <t>Jay Thakkar, Vice President &amp; Head of Derivatives and Quant Research at ICICI Securities</t>
        </is>
      </c>
      <c r="Y1928" s="8" t="inlineStr">
        <is>
          <t>Godrej Properties has been consolidating within a range of Rs 50–70, and in that process, it has formed a symmetrical triangular pattern, which is a continuation pattern. There was significant short build-up in the stock, and it was in tandem with Nifty Realty, as the overall sector had witnessed the short build-up. The sector has witnessed short covering, and the stock, too, has witnessed the same. The Nifty Realty sector is now trading at a three-month high, and within that, Godrej Properties is now likely to provide a breakout from this consolidation on account of short covering. As per the options data, there were good Put additions at the Rs 2,300 strike as well as Call unwinding at the Rs 2,320 strike, and both Put together indicate a short-term up-move in the stock. Buy Godrej Properties Futures in the range of Rs 2,335–2,325.</t>
        </is>
      </c>
      <c r="Z1928" s="3" t="inlineStr">
        <is>
          <t>Trade Spotlight: How should you trade Aurobindo Pharma, LIC, Godrej Properties, Punjab National Bank, Bharat Airtel, Cummins, and others on November 4?</t>
        </is>
      </c>
      <c r="AA1928" s="3" t="inlineStr">
        <is>
          <t>https://www.moneycontrol.com/news/business/markets/trade-spotlight-how-should-you-trade-aurobindo-pharma-lic-godrej-properties-punjab-national-bank-bharat-airtel-cummins-and-others-on-november-4-13650316.html</t>
        </is>
      </c>
    </row>
    <row r="1929" ht="139" customHeight="1">
      <c r="A1929" s="2" t="n">
        <v>45965</v>
      </c>
      <c r="B1929" s="3" t="inlineStr">
        <is>
          <t>Punjab National Bank</t>
        </is>
      </c>
      <c r="C1929" s="4" t="n">
        <v>123.52</v>
      </c>
      <c r="D1929" s="5" t="inlineStr">
        <is>
          <t>Buy</t>
        </is>
      </c>
      <c r="E1929" s="4" t="n">
        <v>132</v>
      </c>
      <c r="F1929" s="4" t="n">
        <v>136</v>
      </c>
      <c r="G1929" s="3" t="n"/>
      <c r="H1929" s="4" t="n">
        <v>117</v>
      </c>
      <c r="I1929" s="10" t="inlineStr">
        <is>
          <t>SL achieved</t>
        </is>
      </c>
      <c r="J1929" s="4" t="n">
        <v>123.15</v>
      </c>
      <c r="K1929" s="4" t="n">
        <v>117</v>
      </c>
      <c r="L1929" s="3" t="inlineStr">
        <is>
          <t>SL</t>
        </is>
      </c>
      <c r="M1929" s="2" t="n">
        <v>45999</v>
      </c>
      <c r="N1929" s="9" t="n">
        <v>24</v>
      </c>
      <c r="O1929" s="6" t="n">
        <v>-0.04993909866017054</v>
      </c>
      <c r="P1929" s="3" t="n"/>
      <c r="Q1929" s="3" t="n"/>
      <c r="R1929" s="6">
        <f>IF(OR($C1929="",$E1929=""),"",$E1929/$C1929-1)</f>
        <v/>
      </c>
      <c r="S1929" s="6">
        <f>IF(OR($C1929="",$F1929=""),"",$F1929/$C1929-1)</f>
        <v/>
      </c>
      <c r="T1929" s="6">
        <f>IF(OR($C1929="",$G1929=""),"",$G1929/$C1929-1)</f>
        <v/>
      </c>
      <c r="U1929" s="6">
        <f>IF(OR($C1929="",$H1929=""),"",$H1929/$C1929-1)</f>
        <v/>
      </c>
      <c r="V1929" s="7">
        <f>IFERROR(R1929/ABS(U1929),"")</f>
        <v/>
      </c>
      <c r="W1929" s="3" t="inlineStr">
        <is>
          <t>Jay Thakkar</t>
        </is>
      </c>
      <c r="X1929" s="3" t="inlineStr">
        <is>
          <t>Jay Thakkar, Vice President &amp; Head of Derivatives and Quant Research at ICICI Securities</t>
        </is>
      </c>
      <c r="Y1929" s="8" t="inlineStr">
        <is>
          <t>The Nifty PSU Bank Index continues to shine, and it has been forming higher highs and higher lows, which is a positive sign for the bulls. Most stocks within it have witnessed long additions in the futures segment, which is also a positive sign; hence, the short-term outlook for the sector as well as its stocks is positive. As far as PNB is concerned, it has also witnessed long build-up in futures and has taken off its multiple swing resistance of Rs 118 levels, which has now become a critical support in the near term. The Rs 120 strike has witnessed significant Call unwinding, and the Rs 123 to Rs 125 strikes have seen huge Put additions, indicating that the bulls are aggressive and the stock has higher upside potential in the near term. Buy PNB Futures in the range of Rs 123–125.</t>
        </is>
      </c>
      <c r="Z1929" s="3" t="inlineStr">
        <is>
          <t>Trade Spotlight: How should you trade Aurobindo Pharma, LIC, Godrej Properties, Punjab National Bank, Bharat Airtel, Cummins, and others on November 4?</t>
        </is>
      </c>
      <c r="AA1929" s="3" t="inlineStr">
        <is>
          <t>https://www.moneycontrol.com/news/business/markets/trade-spotlight-how-should-you-trade-aurobindo-pharma-lic-godrej-properties-punjab-national-bank-bharat-airtel-cummins-and-others-on-november-4-13650316.html</t>
        </is>
      </c>
    </row>
    <row r="1930" ht="94" customHeight="1">
      <c r="A1930" s="2" t="n">
        <v>45965</v>
      </c>
      <c r="B1930" s="3" t="inlineStr">
        <is>
          <t>Larsen &amp; Toubro</t>
        </is>
      </c>
      <c r="C1930" s="4" t="n">
        <v>3980.5</v>
      </c>
      <c r="D1930" s="5" t="inlineStr">
        <is>
          <t>Buy</t>
        </is>
      </c>
      <c r="E1930" s="4" t="n">
        <v>4258</v>
      </c>
      <c r="F1930" s="3" t="n"/>
      <c r="G1930" s="3" t="n"/>
      <c r="H1930" s="4" t="n">
        <v>3860</v>
      </c>
      <c r="I1930" s="10" t="inlineStr">
        <is>
          <t>SL achieved</t>
        </is>
      </c>
      <c r="J1930" s="4" t="n">
        <v>3985</v>
      </c>
      <c r="K1930" s="4" t="n">
        <v>3860</v>
      </c>
      <c r="L1930" s="3" t="inlineStr">
        <is>
          <t>SL</t>
        </is>
      </c>
      <c r="M1930" s="2" t="n">
        <v>45968</v>
      </c>
      <c r="N1930" s="9" t="n">
        <v>3</v>
      </c>
      <c r="O1930" s="6" t="n">
        <v>-0.03136762860727726</v>
      </c>
      <c r="P1930" s="3" t="n"/>
      <c r="Q1930" s="3" t="n"/>
      <c r="R1930" s="6">
        <f>IF(OR($C1930="",$E1930=""),"",$E1930/$C1930-1)</f>
        <v/>
      </c>
      <c r="S1930" s="6">
        <f>IF(OR($C1930="",$F1930=""),"",$F1930/$C1930-1)</f>
        <v/>
      </c>
      <c r="T1930" s="6">
        <f>IF(OR($C1930="",$G1930=""),"",$G1930/$C1930-1)</f>
        <v/>
      </c>
      <c r="U1930" s="6">
        <f>IF(OR($C1930="",$H1930=""),"",$H1930/$C1930-1)</f>
        <v/>
      </c>
      <c r="V1930" s="7">
        <f>IFERROR(R1930/ABS(U1930),"")</f>
        <v/>
      </c>
      <c r="W1930" s="3" t="inlineStr">
        <is>
          <t>Vidnyan S Sawant</t>
        </is>
      </c>
      <c r="X1930" s="3" t="inlineStr">
        <is>
          <t>Vidnyan S Sawant, Head of Research at GEPL Capital</t>
        </is>
      </c>
      <c r="Y1930" s="8" t="inlineStr">
        <is>
          <t>Larsen &amp; Toubro has been in a sustained uptrend, with each correction finding support near the 100-week EMA, reflecting a strong and healthy trend. In the current month, the stock has given a decisive breakout from a 20-month consolidation phase with a strong bullish candlestick, indicating the resumption of its primary uptrend. Volume has surged above the 20-week average, confirming strong participation, while the RSI is trending higher, signaling accelerating bullish momentum and further upside potential.</t>
        </is>
      </c>
      <c r="Z1930" s="3" t="inlineStr">
        <is>
          <t>Trade Spotlight: How should you trade Aurobindo Pharma, LIC, Godrej Properties, Punjab National Bank, Bharat Airtel, Cummins, and others on November 4?</t>
        </is>
      </c>
      <c r="AA1930" s="3" t="inlineStr">
        <is>
          <t>https://www.moneycontrol.com/news/business/markets/trade-spotlight-how-should-you-trade-aurobindo-pharma-lic-godrej-properties-punjab-national-bank-bharat-airtel-cummins-and-others-on-november-4-13650316.html</t>
        </is>
      </c>
    </row>
    <row r="1931" ht="109" customHeight="1">
      <c r="A1931" s="2" t="n">
        <v>45965</v>
      </c>
      <c r="B1931" s="3" t="inlineStr">
        <is>
          <t>Bharat Airtel</t>
        </is>
      </c>
      <c r="C1931" s="4" t="n">
        <v>2074</v>
      </c>
      <c r="D1931" s="5" t="inlineStr">
        <is>
          <t>Buy</t>
        </is>
      </c>
      <c r="E1931" s="4" t="n">
        <v>2281</v>
      </c>
      <c r="F1931" s="3" t="n"/>
      <c r="G1931" s="3" t="n"/>
      <c r="H1931" s="4" t="n">
        <v>1991</v>
      </c>
      <c r="I1931" s="10" t="inlineStr">
        <is>
          <t>SL achieved</t>
        </is>
      </c>
      <c r="J1931" s="4" t="n">
        <v>2107</v>
      </c>
      <c r="K1931" s="4" t="n">
        <v>1991</v>
      </c>
      <c r="L1931" s="3" t="inlineStr">
        <is>
          <t>SL</t>
        </is>
      </c>
      <c r="M1931" s="2" t="n">
        <v>46038</v>
      </c>
      <c r="N1931" s="9" t="n">
        <v>51</v>
      </c>
      <c r="O1931" s="6" t="n">
        <v>-0.05505457997152352</v>
      </c>
      <c r="P1931" s="3" t="n"/>
      <c r="Q1931" s="3" t="n"/>
      <c r="R1931" s="6">
        <f>IF(OR($C1931="",$E1931=""),"",$E1931/$C1931-1)</f>
        <v/>
      </c>
      <c r="S1931" s="6">
        <f>IF(OR($C1931="",$F1931=""),"",$F1931/$C1931-1)</f>
        <v/>
      </c>
      <c r="T1931" s="6">
        <f>IF(OR($C1931="",$G1931=""),"",$G1931/$C1931-1)</f>
        <v/>
      </c>
      <c r="U1931" s="6">
        <f>IF(OR($C1931="",$H1931=""),"",$H1931/$C1931-1)</f>
        <v/>
      </c>
      <c r="V1931" s="7">
        <f>IFERROR(R1931/ABS(U1931),"")</f>
        <v/>
      </c>
      <c r="W1931" s="3" t="inlineStr">
        <is>
          <t>Vidnyan S Sawant</t>
        </is>
      </c>
      <c r="X1931" s="3" t="inlineStr">
        <is>
          <t>Vidnyan S Sawant, Head of Research at GEPL Capital</t>
        </is>
      </c>
      <c r="Y1931" s="8" t="inlineStr">
        <is>
          <t>Bharat Airtel has been in a strong structural uptrend, consistently forming higher tops and bottoms, reflecting sustained bullish momentum. The stock has repeatedly taken support near its 20-week EMA, showing healthy bullish mean reversions. On the monthly scale, it has broken out of a three-month consolidation, while on the weekly scale, it has also cleared a 16-week range with a strong volume surge, confirming accumulation. The RSI shows a bullish crossover, indicating renewed momentum. Overall, the stock remains well-positioned to extend its uptrend as long as it sustains above the breakout zone.</t>
        </is>
      </c>
      <c r="Z1931" s="3" t="inlineStr">
        <is>
          <t>Trade Spotlight: How should you trade Aurobindo Pharma, LIC, Godrej Properties, Punjab National Bank, Bharat Airtel, Cummins, and others on November 4?</t>
        </is>
      </c>
      <c r="AA1931" s="3" t="inlineStr">
        <is>
          <t>https://www.moneycontrol.com/news/business/markets/trade-spotlight-how-should-you-trade-aurobindo-pharma-lic-godrej-properties-punjab-national-bank-bharat-airtel-cummins-and-others-on-november-4-13650316.html</t>
        </is>
      </c>
    </row>
    <row r="1932" ht="109" customHeight="1">
      <c r="A1932" s="2" t="n">
        <v>45965</v>
      </c>
      <c r="B1932" s="3" t="inlineStr">
        <is>
          <t>Cummins India</t>
        </is>
      </c>
      <c r="C1932" s="4" t="n">
        <v>4379.7</v>
      </c>
      <c r="D1932" s="5" t="inlineStr">
        <is>
          <t>Buy</t>
        </is>
      </c>
      <c r="E1932" s="4" t="n">
        <v>4686</v>
      </c>
      <c r="F1932" s="3" t="n"/>
      <c r="G1932" s="3" t="n"/>
      <c r="H1932" s="4" t="n">
        <v>4245</v>
      </c>
      <c r="I1932" s="10" t="inlineStr">
        <is>
          <t>SL achieved</t>
        </is>
      </c>
      <c r="J1932" s="4" t="n">
        <v>4360.3</v>
      </c>
      <c r="K1932" s="4" t="n">
        <v>4245</v>
      </c>
      <c r="L1932" s="3" t="inlineStr">
        <is>
          <t>SL</t>
        </is>
      </c>
      <c r="M1932" s="2" t="n">
        <v>45967</v>
      </c>
      <c r="N1932" s="9" t="n">
        <v>2</v>
      </c>
      <c r="O1932" s="6" t="n">
        <v>-0.02644313464669867</v>
      </c>
      <c r="P1932" s="3" t="n"/>
      <c r="Q1932" s="3" t="n"/>
      <c r="R1932" s="6">
        <f>IF(OR($C1932="",$E1932=""),"",$E1932/$C1932-1)</f>
        <v/>
      </c>
      <c r="S1932" s="6">
        <f>IF(OR($C1932="",$F1932=""),"",$F1932/$C1932-1)</f>
        <v/>
      </c>
      <c r="T1932" s="6">
        <f>IF(OR($C1932="",$G1932=""),"",$G1932/$C1932-1)</f>
        <v/>
      </c>
      <c r="U1932" s="6">
        <f>IF(OR($C1932="",$H1932=""),"",$H1932/$C1932-1)</f>
        <v/>
      </c>
      <c r="V1932" s="7">
        <f>IFERROR(R1932/ABS(U1932),"")</f>
        <v/>
      </c>
      <c r="W1932" s="3" t="inlineStr">
        <is>
          <t>Vidnyan S Sawant</t>
        </is>
      </c>
      <c r="X1932" s="3" t="inlineStr">
        <is>
          <t>Vidnyan S Sawant, Head of Research at GEPL Capital</t>
        </is>
      </c>
      <c r="Y1932" s="8" t="inlineStr">
        <is>
          <t>Cummins India has been in a strong structural uptrend since forming a crucial bottom in April 2025 near the 100-week EMA and 61.8% Fibonacci retracement level. From there, the stock resumed its primary upward trajectory, consistently forming higher tops and bottoms. It has shown notable resilience through market consolidations and, in the last week of the October series, hit a new lifetime high, confirming the continuation of its long-term bullish trend. The RSI is trending higher, signaling momentum strength, while weekly volumes have surged above the 20-week average, indicating renewed institutional buying interest.</t>
        </is>
      </c>
      <c r="Z1932" s="3" t="inlineStr">
        <is>
          <t>Trade Spotlight: How should you trade Aurobindo Pharma, LIC, Godrej Properties, Punjab National Bank, Bharat Airtel, Cummins, and others on November 4?</t>
        </is>
      </c>
      <c r="AA1932" s="3" t="inlineStr">
        <is>
          <t>https://www.moneycontrol.com/news/business/markets/trade-spotlight-how-should-you-trade-aurobindo-pharma-lic-godrej-properties-punjab-national-bank-bharat-airtel-cummins-and-others-on-november-4-13650316.html</t>
        </is>
      </c>
    </row>
    <row r="1933" ht="94" customHeight="1">
      <c r="A1933" s="2" t="n">
        <v>45965</v>
      </c>
      <c r="B1933" s="3" t="inlineStr">
        <is>
          <t>Hindustan Petroleum Corporation</t>
        </is>
      </c>
      <c r="C1933" s="4" t="n">
        <v>484.1</v>
      </c>
      <c r="D1933" s="5" t="inlineStr">
        <is>
          <t>Buy</t>
        </is>
      </c>
      <c r="E1933" s="4" t="n">
        <v>552</v>
      </c>
      <c r="F1933" s="3" t="n"/>
      <c r="G1933" s="3" t="n"/>
      <c r="H1933" s="4" t="n">
        <v>464</v>
      </c>
      <c r="I1933" s="10" t="inlineStr">
        <is>
          <t>SL achieved</t>
        </is>
      </c>
      <c r="J1933" s="4" t="n">
        <v>483.75</v>
      </c>
      <c r="K1933" s="4" t="n">
        <v>464</v>
      </c>
      <c r="L1933" s="3" t="inlineStr">
        <is>
          <t>SL</t>
        </is>
      </c>
      <c r="M1933" s="2" t="n">
        <v>45985</v>
      </c>
      <c r="N1933" s="9" t="n">
        <v>14</v>
      </c>
      <c r="O1933" s="6" t="n">
        <v>-0.0408268733850129</v>
      </c>
      <c r="P1933" s="3" t="n"/>
      <c r="Q1933" s="3" t="n"/>
      <c r="R1933" s="6">
        <f>IF(OR($C1933="",$E1933=""),"",$E1933/$C1933-1)</f>
        <v/>
      </c>
      <c r="S1933" s="6">
        <f>IF(OR($C1933="",$F1933=""),"",$F1933/$C1933-1)</f>
        <v/>
      </c>
      <c r="T1933" s="6">
        <f>IF(OR($C1933="",$G1933=""),"",$G1933/$C1933-1)</f>
        <v/>
      </c>
      <c r="U1933" s="6">
        <f>IF(OR($C1933="",$H1933=""),"",$H1933/$C1933-1)</f>
        <v/>
      </c>
      <c r="V1933" s="7">
        <f>IFERROR(R1933/ABS(U1933),"")</f>
        <v/>
      </c>
      <c r="W1933" s="3" t="inlineStr">
        <is>
          <t>Vidnyan S Sawant</t>
        </is>
      </c>
      <c r="X1933" s="3" t="inlineStr">
        <is>
          <t>Vidnyan S Sawant, Head of Research at GEPL Capital</t>
        </is>
      </c>
      <c r="Y1933" s="8" t="inlineStr">
        <is>
          <t>Hindustan Petroleum Corporation has been in a strong uptrend since breaking out of its ascending triangle pattern, marking the start of a sustained rally. Recently, the stock broke out of a broad consolidation phase with a strong bullish candle and a sharp rise in volume above the 20-week average, reinforcing buying strength. It has also registered a new all-time high this week, reflecting continued outperformance. The RSI remains above 60, currently near 65, confirming persistent bullish momentum and a positive outlook.</t>
        </is>
      </c>
      <c r="Z1933" s="3" t="inlineStr">
        <is>
          <t>Trade Spotlight: How should you trade Aurobindo Pharma, LIC, Godrej Properties, Punjab National Bank, Bharat Airtel, Cummins, and others on November 4?</t>
        </is>
      </c>
      <c r="AA1933" s="3" t="inlineStr">
        <is>
          <t>https://www.moneycontrol.com/news/business/markets/trade-spotlight-how-should-you-trade-aurobindo-pharma-lic-godrej-properties-punjab-national-bank-bharat-airtel-cummins-and-others-on-november-4-13650316.html</t>
        </is>
      </c>
    </row>
    <row r="1934" ht="79" customHeight="1">
      <c r="A1934" s="2" t="n">
        <v>45964</v>
      </c>
      <c r="B1934" s="3" t="inlineStr">
        <is>
          <t>Union Bank of India</t>
        </is>
      </c>
      <c r="C1934" s="4" t="n">
        <v>148.67</v>
      </c>
      <c r="D1934" s="5" t="inlineStr">
        <is>
          <t>Buy</t>
        </is>
      </c>
      <c r="E1934" s="4" t="n">
        <v>168</v>
      </c>
      <c r="F1934" s="4" t="n">
        <v>175</v>
      </c>
      <c r="G1934" s="3" t="n"/>
      <c r="H1934" s="4" t="n">
        <v>143</v>
      </c>
      <c r="I1934" s="5" t="inlineStr">
        <is>
          <t>target achieved</t>
        </is>
      </c>
      <c r="J1934" s="4" t="n">
        <v>149</v>
      </c>
      <c r="K1934" s="4" t="n">
        <v>175</v>
      </c>
      <c r="L1934" s="3" t="inlineStr">
        <is>
          <t>T2</t>
        </is>
      </c>
      <c r="M1934" s="2" t="n">
        <v>46036</v>
      </c>
      <c r="N1934" s="9" t="n">
        <v>51</v>
      </c>
      <c r="O1934" s="6" t="n">
        <v>0.174496644295302</v>
      </c>
      <c r="P1934" s="3" t="n"/>
      <c r="Q1934" s="3" t="n"/>
      <c r="R1934" s="6">
        <f>IF(OR($C1934="",$E1934=""),"",$E1934/$C1934-1)</f>
        <v/>
      </c>
      <c r="S1934" s="6">
        <f>IF(OR($C1934="",$F1934=""),"",$F1934/$C1934-1)</f>
        <v/>
      </c>
      <c r="T1934" s="6">
        <f>IF(OR($C1934="",$G1934=""),"",$G1934/$C1934-1)</f>
        <v/>
      </c>
      <c r="U1934" s="6">
        <f>IF(OR($C1934="",$H1934=""),"",$H1934/$C1934-1)</f>
        <v/>
      </c>
      <c r="V1934" s="7">
        <f>IFERROR(R1934/ABS(U1934),"")</f>
        <v/>
      </c>
      <c r="W1934" s="3" t="inlineStr">
        <is>
          <t>Rajesh Palviya</t>
        </is>
      </c>
      <c r="X1934" s="3" t="inlineStr">
        <is>
          <t>Rajesh Palviya, Senior Vice President Research (Head Technical Derivatives) at Axis Securities</t>
        </is>
      </c>
      <c r="Y1934" s="8" t="inlineStr">
        <is>
          <t>In the month of August 2025, Union Bank marked a low around the 61.8% Fibonacci retracement level of the previous rally (Rs 100–159) and rebounded sharply. In addition, it has also broken out past a five-month "down-sloping trendline" at Rs 144 levels along with huge volumes, which signals increased participation. The daily "Bollinger Band" buy signals signify increased momentum. The weekly and monthly strength indicator RSI indicates rising strength.</t>
        </is>
      </c>
      <c r="Z1934" s="3" t="inlineStr">
        <is>
          <t>Trade Spotlight: How should you trade Sobha, IDBI Bank, Bharat Electronics, Suzlon Energy, Union Bank of India, BPCL, and others on November 3?</t>
        </is>
      </c>
      <c r="AA1934" s="3" t="inlineStr">
        <is>
          <t>https://www.moneycontrol.com/news/business/markets/trade-spotlight-how-should-you-trade-sobha-idbi-bank-bharat-electronics-suzlon-energy-union-bank-of-india-bpcl-and-others-on-november-3-13647575.html</t>
        </is>
      </c>
    </row>
    <row r="1935" ht="64" customHeight="1">
      <c r="A1935" s="2" t="n">
        <v>45964</v>
      </c>
      <c r="B1935" s="3" t="inlineStr">
        <is>
          <t>Suzlon Energy</t>
        </is>
      </c>
      <c r="C1935" s="4" t="n">
        <v>59.3</v>
      </c>
      <c r="D1935" s="5" t="inlineStr">
        <is>
          <t>Buy</t>
        </is>
      </c>
      <c r="E1935" s="4" t="n">
        <v>65</v>
      </c>
      <c r="F1935" s="4" t="n">
        <v>70</v>
      </c>
      <c r="G1935" s="3" t="n"/>
      <c r="H1935" s="4" t="n">
        <v>57</v>
      </c>
      <c r="I1935" s="10" t="inlineStr">
        <is>
          <t>SL achieved</t>
        </is>
      </c>
      <c r="J1935" s="4" t="n">
        <v>59.47</v>
      </c>
      <c r="K1935" s="4" t="n">
        <v>57</v>
      </c>
      <c r="L1935" s="3" t="inlineStr">
        <is>
          <t>SL</t>
        </is>
      </c>
      <c r="M1935" s="2" t="n">
        <v>45968</v>
      </c>
      <c r="N1935" s="9" t="n">
        <v>4</v>
      </c>
      <c r="O1935" s="6" t="n">
        <v>-0.04153354632587858</v>
      </c>
      <c r="P1935" s="3" t="n"/>
      <c r="Q1935" s="3" t="n"/>
      <c r="R1935" s="6">
        <f>IF(OR($C1935="",$E1935=""),"",$E1935/$C1935-1)</f>
        <v/>
      </c>
      <c r="S1935" s="6">
        <f>IF(OR($C1935="",$F1935=""),"",$F1935/$C1935-1)</f>
        <v/>
      </c>
      <c r="T1935" s="6">
        <f>IF(OR($C1935="",$G1935=""),"",$G1935/$C1935-1)</f>
        <v/>
      </c>
      <c r="U1935" s="6">
        <f>IF(OR($C1935="",$H1935=""),"",$H1935/$C1935-1)</f>
        <v/>
      </c>
      <c r="V1935" s="7">
        <f>IFERROR(R1935/ABS(U1935),"")</f>
        <v/>
      </c>
      <c r="W1935" s="3" t="inlineStr">
        <is>
          <t>Rajesh Palviya</t>
        </is>
      </c>
      <c r="X1935" s="3" t="inlineStr">
        <is>
          <t>Rajesh Palviya, Senior Vice President Research (Head Technical Derivatives) at Axis Securities</t>
        </is>
      </c>
      <c r="Y1935" s="8" t="inlineStr">
        <is>
          <t>With the current week’s strong gains, Suzlon Energy has decisively broken out of the down-sloping channel at Rs 57 levels, along with huge volumes, which signals rising participation at lower levels. The daily "Bollinger Band" buy signals signify increased momentum. The daily and weekly strength indicator RSI indicates rising strength.</t>
        </is>
      </c>
      <c r="Z1935" s="3" t="inlineStr">
        <is>
          <t>Trade Spotlight: How should you trade Sobha, IDBI Bank, Bharat Electronics, Suzlon Energy, Union Bank of India, BPCL, and others on November 3?</t>
        </is>
      </c>
      <c r="AA1935" s="3" t="inlineStr">
        <is>
          <t>https://www.moneycontrol.com/news/business/markets/trade-spotlight-how-should-you-trade-sobha-idbi-bank-bharat-electronics-suzlon-energy-union-bank-of-india-bpcl-and-others-on-november-3-13647575.html</t>
        </is>
      </c>
    </row>
    <row r="1936" ht="79" customHeight="1">
      <c r="A1936" s="2" t="n">
        <v>45964</v>
      </c>
      <c r="B1936" s="3" t="inlineStr">
        <is>
          <t>Mangalore Refinery and Petrochemicals</t>
        </is>
      </c>
      <c r="C1936" s="4" t="n">
        <v>166.4</v>
      </c>
      <c r="D1936" s="5" t="inlineStr">
        <is>
          <t>Buy</t>
        </is>
      </c>
      <c r="E1936" s="4" t="n">
        <v>190</v>
      </c>
      <c r="F1936" s="4" t="n">
        <v>200</v>
      </c>
      <c r="G1936" s="3" t="n"/>
      <c r="H1936" s="4" t="n">
        <v>155</v>
      </c>
      <c r="I1936" s="10" t="inlineStr">
        <is>
          <t>SL achieved</t>
        </is>
      </c>
      <c r="J1936" s="4" t="n">
        <v>166.4</v>
      </c>
      <c r="K1936" s="4" t="n">
        <v>155</v>
      </c>
      <c r="L1936" s="3" t="inlineStr">
        <is>
          <t>SL</t>
        </is>
      </c>
      <c r="M1936" s="2" t="n">
        <v>45996</v>
      </c>
      <c r="N1936" s="9" t="n">
        <v>24</v>
      </c>
      <c r="O1936" s="6" t="n">
        <v>-0.06850961538461542</v>
      </c>
      <c r="P1936" s="3" t="n"/>
      <c r="Q1936" s="3" t="n"/>
      <c r="R1936" s="6">
        <f>IF(OR($C1936="",$E1936=""),"",$E1936/$C1936-1)</f>
        <v/>
      </c>
      <c r="S1936" s="6">
        <f>IF(OR($C1936="",$F1936=""),"",$F1936/$C1936-1)</f>
        <v/>
      </c>
      <c r="T1936" s="6">
        <f>IF(OR($C1936="",$G1936=""),"",$G1936/$C1936-1)</f>
        <v/>
      </c>
      <c r="U1936" s="6">
        <f>IF(OR($C1936="",$H1936=""),"",$H1936/$C1936-1)</f>
        <v/>
      </c>
      <c r="V1936" s="7">
        <f>IFERROR(R1936/ABS(U1936),"")</f>
        <v/>
      </c>
      <c r="W1936" s="3" t="inlineStr">
        <is>
          <t>Rajesh Palviya</t>
        </is>
      </c>
      <c r="X1936" s="3" t="inlineStr">
        <is>
          <t>Rajesh Palviya, Senior Vice President Research (Head Technical Derivatives) at Axis Securities</t>
        </is>
      </c>
      <c r="Y1936" s="8" t="inlineStr">
        <is>
          <t>With strong weekly price movement, MRPL has decisively surpassed the past two years' "down-sloping trendline" at Rs 156 levels on a closing basis. Over the past couple of months, huge volumes have signified increased participation. In addition, it has also broken out above multiple resistances at Rs 157 levels on a closing basis. The weekly and monthly strength indicator RSI indicates rising strength.</t>
        </is>
      </c>
      <c r="Z1936" s="3" t="inlineStr">
        <is>
          <t>Trade Spotlight: How should you trade Sobha, IDBI Bank, Bharat Electronics, Suzlon Energy, Union Bank of India, BPCL, and others on November 3?</t>
        </is>
      </c>
      <c r="AA1936" s="3" t="inlineStr">
        <is>
          <t>https://www.moneycontrol.com/news/business/markets/trade-spotlight-how-should-you-trade-sobha-idbi-bank-bharat-electronics-suzlon-energy-union-bank-of-india-bpcl-and-others-on-november-3-13647575.html</t>
        </is>
      </c>
    </row>
    <row r="1937" ht="94" customHeight="1">
      <c r="A1937" s="2" t="n">
        <v>45964</v>
      </c>
      <c r="B1937" s="3" t="inlineStr">
        <is>
          <t>Bharat Electronics</t>
        </is>
      </c>
      <c r="C1937" s="4" t="n">
        <v>426.1</v>
      </c>
      <c r="D1937" s="5" t="inlineStr">
        <is>
          <t>Buy</t>
        </is>
      </c>
      <c r="E1937" s="4" t="n">
        <v>462</v>
      </c>
      <c r="F1937" s="3" t="n"/>
      <c r="G1937" s="3" t="n"/>
      <c r="H1937" s="4" t="n">
        <v>408</v>
      </c>
      <c r="I1937" s="10" t="inlineStr">
        <is>
          <t>SL achieved</t>
        </is>
      </c>
      <c r="J1937" s="4" t="n">
        <v>428</v>
      </c>
      <c r="K1937" s="4" t="n">
        <v>408</v>
      </c>
      <c r="L1937" s="3" t="inlineStr">
        <is>
          <t>SL</t>
        </is>
      </c>
      <c r="M1937" s="2" t="n">
        <v>45967</v>
      </c>
      <c r="N1937" s="9" t="n">
        <v>3</v>
      </c>
      <c r="O1937" s="6" t="n">
        <v>-0.04672897196261683</v>
      </c>
      <c r="P1937" s="3" t="n"/>
      <c r="Q1937" s="3" t="n"/>
      <c r="R1937" s="6">
        <f>IF(OR($C1937="",$E1937=""),"",$E1937/$C1937-1)</f>
        <v/>
      </c>
      <c r="S1937" s="6">
        <f>IF(OR($C1937="",$F1937=""),"",$F1937/$C1937-1)</f>
        <v/>
      </c>
      <c r="T1937" s="6">
        <f>IF(OR($C1937="",$G1937=""),"",$G1937/$C1937-1)</f>
        <v/>
      </c>
      <c r="U1937" s="6">
        <f>IF(OR($C1937="",$H1937=""),"",$H1937/$C1937-1)</f>
        <v/>
      </c>
      <c r="V1937" s="7">
        <f>IFERROR(R1937/ABS(U1937),"")</f>
        <v/>
      </c>
      <c r="W1937" s="3" t="inlineStr">
        <is>
          <t>Rajesh Bhosale</t>
        </is>
      </c>
      <c r="X1937" s="3" t="inlineStr">
        <is>
          <t>Rajesh Bhosale, Technical Analyst at Angel One</t>
        </is>
      </c>
      <c r="Y1937" s="8" t="inlineStr">
        <is>
          <t>The defence sector has been buzzing over the past few weeks, and within this space, BEL has clearly stood out as an outperformer. After a strong breakout in mid-October, the stock witnessed an initial rally followed by a brief consolidation phase. On Friday, it resumed its upward momentum with robust volumes and a bullish candlestick formation. The price continues to trade well above key moving averages, while oscillators remain positively aligned — indicating that the outperformance is likely to persist.</t>
        </is>
      </c>
      <c r="Z1937" s="3" t="inlineStr">
        <is>
          <t>Trade Spotlight: How should you trade Sobha, IDBI Bank, Bharat Electronics, Suzlon Energy, Union Bank of India, BPCL, and others on November 3?</t>
        </is>
      </c>
      <c r="AA1937" s="3" t="inlineStr">
        <is>
          <t>https://www.moneycontrol.com/news/business/markets/trade-spotlight-how-should-you-trade-sobha-idbi-bank-bharat-electronics-suzlon-energy-union-bank-of-india-bpcl-and-others-on-november-3-13647575.html</t>
        </is>
      </c>
    </row>
    <row r="1938" ht="79" customHeight="1">
      <c r="A1938" s="2" t="n">
        <v>45964</v>
      </c>
      <c r="B1938" s="3" t="inlineStr">
        <is>
          <t>IDBI Bank</t>
        </is>
      </c>
      <c r="C1938" s="4" t="n">
        <v>103.8</v>
      </c>
      <c r="D1938" s="5" t="inlineStr">
        <is>
          <t>Buy</t>
        </is>
      </c>
      <c r="E1938" s="4" t="n">
        <v>118</v>
      </c>
      <c r="F1938" s="3" t="n"/>
      <c r="G1938" s="3" t="n"/>
      <c r="H1938" s="4" t="n">
        <v>97</v>
      </c>
      <c r="I1938" s="10" t="inlineStr">
        <is>
          <t>SL achieved</t>
        </is>
      </c>
      <c r="J1938" s="4" t="n">
        <v>104.2</v>
      </c>
      <c r="K1938" s="4" t="n">
        <v>97</v>
      </c>
      <c r="L1938" s="3" t="inlineStr">
        <is>
          <t>SL</t>
        </is>
      </c>
      <c r="M1938" s="2" t="n">
        <v>45967</v>
      </c>
      <c r="N1938" s="9" t="n">
        <v>3</v>
      </c>
      <c r="O1938" s="6" t="n">
        <v>-0.06909788867562383</v>
      </c>
      <c r="P1938" s="3" t="n"/>
      <c r="Q1938" s="3" t="n"/>
      <c r="R1938" s="6">
        <f>IF(OR($C1938="",$E1938=""),"",$E1938/$C1938-1)</f>
        <v/>
      </c>
      <c r="S1938" s="6">
        <f>IF(OR($C1938="",$F1938=""),"",$F1938/$C1938-1)</f>
        <v/>
      </c>
      <c r="T1938" s="6">
        <f>IF(OR($C1938="",$G1938=""),"",$G1938/$C1938-1)</f>
        <v/>
      </c>
      <c r="U1938" s="6">
        <f>IF(OR($C1938="",$H1938=""),"",$H1938/$C1938-1)</f>
        <v/>
      </c>
      <c r="V1938" s="7">
        <f>IFERROR(R1938/ABS(U1938),"")</f>
        <v/>
      </c>
      <c r="W1938" s="3" t="inlineStr">
        <is>
          <t>Rajesh Bhosale</t>
        </is>
      </c>
      <c r="X1938" s="3" t="inlineStr">
        <is>
          <t>Rajesh Bhosale, Technical Analyst at Angel One</t>
        </is>
      </c>
      <c r="Y1938" s="8" t="inlineStr">
        <is>
          <t>IDBI Bank has posted its highest monthly close in 14 years, confirming a powerful breakout from a long-held resistance zone. Supported by rising volumes and a bullish candlestick setup, the momentum looks strong and broad-based. With RSI readings above 60 across all time frames, sentiment remains firmly positive, making this stock an attractive bet for every kind of market participant — whether short-term trader, swing trader, or long-term investor.</t>
        </is>
      </c>
      <c r="Z1938" s="3" t="inlineStr">
        <is>
          <t>Trade Spotlight: How should you trade Sobha, IDBI Bank, Bharat Electronics, Suzlon Energy, Union Bank of India, BPCL, and others on November 3?</t>
        </is>
      </c>
      <c r="AA1938" s="3" t="inlineStr">
        <is>
          <t>https://www.moneycontrol.com/news/business/markets/trade-spotlight-how-should-you-trade-sobha-idbi-bank-bharat-electronics-suzlon-energy-union-bank-of-india-bpcl-and-others-on-november-3-13647575.html</t>
        </is>
      </c>
    </row>
    <row r="1939" ht="79" customHeight="1">
      <c r="A1939" s="2" t="n">
        <v>45964</v>
      </c>
      <c r="B1939" s="3" t="inlineStr">
        <is>
          <t>Sobha</t>
        </is>
      </c>
      <c r="C1939" s="4" t="n">
        <v>1618.6</v>
      </c>
      <c r="D1939" s="5" t="inlineStr">
        <is>
          <t>Buy</t>
        </is>
      </c>
      <c r="E1939" s="4" t="n">
        <v>1750</v>
      </c>
      <c r="F1939" s="3" t="n"/>
      <c r="G1939" s="3" t="n"/>
      <c r="H1939" s="4" t="n">
        <v>1550</v>
      </c>
      <c r="I1939" s="10" t="inlineStr">
        <is>
          <t>SL achieved</t>
        </is>
      </c>
      <c r="J1939" s="4" t="n">
        <v>1620</v>
      </c>
      <c r="K1939" s="4" t="n">
        <v>1550</v>
      </c>
      <c r="L1939" s="3" t="inlineStr">
        <is>
          <t>SL</t>
        </is>
      </c>
      <c r="M1939" s="2" t="n">
        <v>45981</v>
      </c>
      <c r="N1939" s="9" t="n">
        <v>13</v>
      </c>
      <c r="O1939" s="6" t="n">
        <v>-0.04320987654320985</v>
      </c>
      <c r="P1939" s="3" t="n"/>
      <c r="Q1939" s="3" t="n"/>
      <c r="R1939" s="6">
        <f>IF(OR($C1939="",$E1939=""),"",$E1939/$C1939-1)</f>
        <v/>
      </c>
      <c r="S1939" s="6">
        <f>IF(OR($C1939="",$F1939=""),"",$F1939/$C1939-1)</f>
        <v/>
      </c>
      <c r="T1939" s="6">
        <f>IF(OR($C1939="",$G1939=""),"",$G1939/$C1939-1)</f>
        <v/>
      </c>
      <c r="U1939" s="6">
        <f>IF(OR($C1939="",$H1939=""),"",$H1939/$C1939-1)</f>
        <v/>
      </c>
      <c r="V1939" s="7">
        <f>IFERROR(R1939/ABS(U1939),"")</f>
        <v/>
      </c>
      <c r="W1939" s="3" t="inlineStr">
        <is>
          <t>Rajesh Bhosale</t>
        </is>
      </c>
      <c r="X1939" s="3" t="inlineStr">
        <is>
          <t>Rajesh Bhosale, Technical Analyst at Angel One</t>
        </is>
      </c>
      <c r="Y1939" s="8" t="inlineStr">
        <is>
          <t>On the weekly chart, Sobha has broken out of a key trendline resistance formed by connecting lower tops from its all-time high. This breakout signals the end of a prolonged consolidation phase and sets the stage for a strong trending up-move ahead. The price action remains well above major moving averages, reinforcing the bullish setup, while the RSI has shown a clear range shift, further confirming the potential for continued outperformance in this counter.</t>
        </is>
      </c>
      <c r="Z1939" s="3" t="inlineStr">
        <is>
          <t>Trade Spotlight: How should you trade Sobha, IDBI Bank, Bharat Electronics, Suzlon Energy, Union Bank of India, BPCL, and others on November 3?</t>
        </is>
      </c>
      <c r="AA1939" s="3" t="inlineStr">
        <is>
          <t>https://www.moneycontrol.com/news/business/markets/trade-spotlight-how-should-you-trade-sobha-idbi-bank-bharat-electronics-suzlon-energy-union-bank-of-india-bpcl-and-others-on-november-3-13647575.html</t>
        </is>
      </c>
    </row>
    <row r="1940" ht="94" customHeight="1">
      <c r="A1940" s="2" t="n">
        <v>45964</v>
      </c>
      <c r="B1940" s="3" t="inlineStr">
        <is>
          <t>Supriya Lifescience</t>
        </is>
      </c>
      <c r="C1940" s="4" t="n">
        <v>776.9</v>
      </c>
      <c r="D1940" s="5" t="inlineStr">
        <is>
          <t>Buy</t>
        </is>
      </c>
      <c r="E1940" s="4" t="n">
        <v>1000</v>
      </c>
      <c r="F1940" s="3" t="n"/>
      <c r="G1940" s="3" t="n"/>
      <c r="H1940" s="4" t="n">
        <v>725</v>
      </c>
      <c r="I1940" s="10" t="inlineStr">
        <is>
          <t>SL achieved</t>
        </is>
      </c>
      <c r="J1940" s="4" t="n">
        <v>778</v>
      </c>
      <c r="K1940" s="4" t="n">
        <v>725</v>
      </c>
      <c r="L1940" s="3" t="inlineStr">
        <is>
          <t>SL</t>
        </is>
      </c>
      <c r="M1940" s="2" t="n">
        <v>45985</v>
      </c>
      <c r="N1940" s="9" t="n">
        <v>15</v>
      </c>
      <c r="O1940" s="6" t="n">
        <v>-0.06812339331619532</v>
      </c>
      <c r="P1940" s="3" t="n"/>
      <c r="Q1940" s="3" t="n"/>
      <c r="R1940" s="6">
        <f>IF(OR($C1940="",$E1940=""),"",$E1940/$C1940-1)</f>
        <v/>
      </c>
      <c r="S1940" s="6">
        <f>IF(OR($C1940="",$F1940=""),"",$F1940/$C1940-1)</f>
        <v/>
      </c>
      <c r="T1940" s="6">
        <f>IF(OR($C1940="",$G1940=""),"",$G1940/$C1940-1)</f>
        <v/>
      </c>
      <c r="U1940" s="6">
        <f>IF(OR($C1940="",$H1940=""),"",$H1940/$C1940-1)</f>
        <v/>
      </c>
      <c r="V1940" s="7">
        <f>IFERROR(R1940/ABS(U1940),"")</f>
        <v/>
      </c>
      <c r="W1940" s="3" t="inlineStr">
        <is>
          <t>Anshul Jain</t>
        </is>
      </c>
      <c r="X1940" s="3" t="inlineStr">
        <is>
          <t>Anshul Jain, Head of Research at Lakshmishree Investments</t>
        </is>
      </c>
      <c r="Y1940" s="8" t="inlineStr">
        <is>
          <t>Supriya Lifesciences has been consolidating for the past 234 days, forming a rounding base pattern on the charts. The breakout level for this structure is placed around Rs 810, and Friday’s strong bullish candle indicates the initial signs of a breakout. Weekly momentum indicators such as RSI and moving averages are now aligned and acting as propellers for the next leg of the uptrend. If the stock sustains above Rs 810 with healthy volumes, it is likely to trigger a strong rally toward Rs 1,000 levels in the near term, marking the start of a fresh upward phase.</t>
        </is>
      </c>
      <c r="Z1940" s="3" t="inlineStr">
        <is>
          <t>Trade Spotlight: How should you trade Sobha, IDBI Bank, Bharat Electronics, Suzlon Energy, Union Bank of India, BPCL, and others on November 3?</t>
        </is>
      </c>
      <c r="AA1940" s="3" t="inlineStr">
        <is>
          <t>https://www.moneycontrol.com/news/business/markets/trade-spotlight-how-should-you-trade-sobha-idbi-bank-bharat-electronics-suzlon-energy-union-bank-of-india-bpcl-and-others-on-november-3-13647575.html</t>
        </is>
      </c>
    </row>
    <row r="1941" ht="109" customHeight="1">
      <c r="A1941" s="2" t="n">
        <v>45964</v>
      </c>
      <c r="B1941" s="3" t="inlineStr">
        <is>
          <t>Bharat Petroleum Corporation</t>
        </is>
      </c>
      <c r="C1941" s="4" t="n">
        <v>356.8</v>
      </c>
      <c r="D1941" s="5" t="inlineStr">
        <is>
          <t>Buy</t>
        </is>
      </c>
      <c r="E1941" s="4" t="n">
        <v>425</v>
      </c>
      <c r="F1941" s="4" t="n">
        <v>500</v>
      </c>
      <c r="G1941" s="3" t="n"/>
      <c r="H1941" s="4" t="n">
        <v>325</v>
      </c>
      <c r="I1941" s="10" t="inlineStr">
        <is>
          <t>SL achieved</t>
        </is>
      </c>
      <c r="J1941" s="4" t="n">
        <v>361.95</v>
      </c>
      <c r="K1941" s="4" t="n">
        <v>325</v>
      </c>
      <c r="L1941" s="3" t="inlineStr">
        <is>
          <t>SL</t>
        </is>
      </c>
      <c r="M1941" s="2" t="n">
        <v>46090</v>
      </c>
      <c r="N1941" s="9" t="n">
        <v>86</v>
      </c>
      <c r="O1941" s="6" t="n">
        <v>-0.1020859234700925</v>
      </c>
      <c r="P1941" s="3" t="n"/>
      <c r="Q1941" s="3" t="n"/>
      <c r="R1941" s="6">
        <f>IF(OR($C1941="",$E1941=""),"",$E1941/$C1941-1)</f>
        <v/>
      </c>
      <c r="S1941" s="6">
        <f>IF(OR($C1941="",$F1941=""),"",$F1941/$C1941-1)</f>
        <v/>
      </c>
      <c r="T1941" s="6">
        <f>IF(OR($C1941="",$G1941=""),"",$G1941/$C1941-1)</f>
        <v/>
      </c>
      <c r="U1941" s="6">
        <f>IF(OR($C1941="",$H1941=""),"",$H1941/$C1941-1)</f>
        <v/>
      </c>
      <c r="V1941" s="7">
        <f>IFERROR(R1941/ABS(U1941),"")</f>
        <v/>
      </c>
      <c r="W1941" s="3" t="inlineStr">
        <is>
          <t>Anshul Jain</t>
        </is>
      </c>
      <c r="X1941" s="3" t="inlineStr">
        <is>
          <t>Anshul Jain, Head of Research at Lakshmishree Investments</t>
        </is>
      </c>
      <c r="Y1941" s="8" t="inlineStr">
        <is>
          <t>BPCL has broken out of a 291-day-long bullish cup and handle pattern on the daily charts with strong volumes, indicating institutional participation and momentum confirmation. The weekly moving averages are well aligned and will act as a propeller for the uptrend to sustain. The structure remains solid, with clear strength visible across time frames. A sustained move and follow-through action above Rs 365 will open the gates for an initial rally toward Rs 425, followed by Rs 500 levels in the coming weeks. The stock looks well-positioned for a steady bullish phase ahead.</t>
        </is>
      </c>
      <c r="Z1941" s="3" t="inlineStr">
        <is>
          <t>Trade Spotlight: How should you trade Sobha, IDBI Bank, Bharat Electronics, Suzlon Energy, Union Bank of India, BPCL, and others on November 3?</t>
        </is>
      </c>
      <c r="AA1941" s="3" t="inlineStr">
        <is>
          <t>https://www.moneycontrol.com/news/business/markets/trade-spotlight-how-should-you-trade-sobha-idbi-bank-bharat-electronics-suzlon-energy-union-bank-of-india-bpcl-and-others-on-november-3-13647575.html</t>
        </is>
      </c>
    </row>
    <row r="1942" ht="109" customHeight="1">
      <c r="A1942" s="2" t="n">
        <v>45964</v>
      </c>
      <c r="B1942" s="3" t="inlineStr">
        <is>
          <t>Latent View Analytics</t>
        </is>
      </c>
      <c r="C1942" s="4" t="n">
        <v>448.35</v>
      </c>
      <c r="D1942" s="5" t="inlineStr">
        <is>
          <t>Buy</t>
        </is>
      </c>
      <c r="E1942" s="4" t="n">
        <v>525</v>
      </c>
      <c r="F1942" s="3" t="n"/>
      <c r="G1942" s="3" t="n"/>
      <c r="H1942" s="4" t="n">
        <v>420</v>
      </c>
      <c r="I1942" s="10" t="inlineStr">
        <is>
          <t>SL achieved</t>
        </is>
      </c>
      <c r="J1942" s="4" t="n">
        <v>450</v>
      </c>
      <c r="K1942" s="4" t="n">
        <v>420</v>
      </c>
      <c r="L1942" s="3" t="inlineStr">
        <is>
          <t>SL</t>
        </is>
      </c>
      <c r="M1942" s="2" t="n">
        <v>46041</v>
      </c>
      <c r="N1942" s="9" t="n">
        <v>53</v>
      </c>
      <c r="O1942" s="6" t="n">
        <v>-0.06666666666666665</v>
      </c>
      <c r="P1942" s="3" t="n"/>
      <c r="Q1942" s="3" t="n"/>
      <c r="R1942" s="6">
        <f>IF(OR($C1942="",$E1942=""),"",$E1942/$C1942-1)</f>
        <v/>
      </c>
      <c r="S1942" s="6">
        <f>IF(OR($C1942="",$F1942=""),"",$F1942/$C1942-1)</f>
        <v/>
      </c>
      <c r="T1942" s="6">
        <f>IF(OR($C1942="",$G1942=""),"",$G1942/$C1942-1)</f>
        <v/>
      </c>
      <c r="U1942" s="6">
        <f>IF(OR($C1942="",$H1942=""),"",$H1942/$C1942-1)</f>
        <v/>
      </c>
      <c r="V1942" s="7">
        <f>IFERROR(R1942/ABS(U1942),"")</f>
        <v/>
      </c>
      <c r="W1942" s="3" t="inlineStr">
        <is>
          <t>Anshul Jain</t>
        </is>
      </c>
      <c r="X1942" s="3" t="inlineStr">
        <is>
          <t>Anshul Jain, Head of Research at Lakshmishree Investments</t>
        </is>
      </c>
      <c r="Y1942" s="8" t="inlineStr">
        <is>
          <t>Latent View Analytics is on the verge of a bullish breakout from an 82-day-long VCP (Volatility Contraction Pattern), with the breakout level placed around Rs 450. Friday’s strong volume candle indicates clear institutional participation and bullish intent. A decisive move and sustained trade above Rs 450 will confirm the breakout, setting up an immediate upside potential toward Rs 500–Rs 525 levels. Both daily and weekly moving averages are bullishly aligned, supporting sustained momentum once the breakout is confirmed. The structure remains healthy and poised for a strong upside continuation.</t>
        </is>
      </c>
      <c r="Z1942" s="3" t="inlineStr">
        <is>
          <t>Trade Spotlight: How should you trade Sobha, IDBI Bank, Bharat Electronics, Suzlon Energy, Union Bank of India, BPCL, and others on November 3?</t>
        </is>
      </c>
      <c r="AA1942" s="3" t="inlineStr">
        <is>
          <t>https://www.moneycontrol.com/news/business/markets/trade-spotlight-how-should-you-trade-sobha-idbi-bank-bharat-electronics-suzlon-energy-union-bank-of-india-bpcl-and-others-on-november-3-13647575.html</t>
        </is>
      </c>
    </row>
    <row r="1943" ht="79" customHeight="1">
      <c r="A1943" s="2" t="n">
        <v>45961</v>
      </c>
      <c r="B1943" s="3" t="inlineStr">
        <is>
          <t>Tata Power Company</t>
        </is>
      </c>
      <c r="C1943" s="4" t="n">
        <v>409.8</v>
      </c>
      <c r="D1943" s="5" t="inlineStr">
        <is>
          <t>Buy</t>
        </is>
      </c>
      <c r="E1943" s="4" t="n">
        <v>422</v>
      </c>
      <c r="F1943" s="4" t="n">
        <v>435</v>
      </c>
      <c r="G1943" s="3" t="n"/>
      <c r="H1943" s="4" t="n">
        <v>391</v>
      </c>
      <c r="I1943" s="10" t="inlineStr">
        <is>
          <t>SL achieved</t>
        </is>
      </c>
      <c r="J1943" s="4" t="n">
        <v>409.6</v>
      </c>
      <c r="K1943" s="4" t="n">
        <v>391</v>
      </c>
      <c r="L1943" s="3" t="inlineStr">
        <is>
          <t>SL</t>
        </is>
      </c>
      <c r="M1943" s="2" t="n">
        <v>45967</v>
      </c>
      <c r="N1943" s="9" t="n">
        <v>4</v>
      </c>
      <c r="O1943" s="6" t="n">
        <v>-0.04541015625</v>
      </c>
      <c r="P1943" s="3" t="n"/>
      <c r="Q1943" s="3" t="n"/>
      <c r="R1943" s="6">
        <f>IF(OR($C1943="",$E1943=""),"",$E1943/$C1943-1)</f>
        <v/>
      </c>
      <c r="S1943" s="6">
        <f>IF(OR($C1943="",$F1943=""),"",$F1943/$C1943-1)</f>
        <v/>
      </c>
      <c r="T1943" s="6">
        <f>IF(OR($C1943="",$G1943=""),"",$G1943/$C1943-1)</f>
        <v/>
      </c>
      <c r="U1943" s="6">
        <f>IF(OR($C1943="",$H1943=""),"",$H1943/$C1943-1)</f>
        <v/>
      </c>
      <c r="V1943" s="7">
        <f>IFERROR(R1943/ABS(U1943),"")</f>
        <v/>
      </c>
      <c r="W1943" s="3" t="inlineStr">
        <is>
          <t>Jay Mehta</t>
        </is>
      </c>
      <c r="X1943" s="3" t="inlineStr">
        <is>
          <t>Jay Mehta, Technical Research at JM Financial Services</t>
        </is>
      </c>
      <c r="Y1943" s="8" t="inlineStr">
        <is>
          <t>Tata Power Company has broken out above a resistance trendline in place since November 2024 and recently surpassed a triangular consolidation pattern. The latest breakout on Wednesday cleared both the trendline and a tight range, backed by a notable volume surge indicating strong participation. The price finds robust support at Rs 391–394, where all key EMAs converge. Momentum indicators favour a bullish outlook. The ideal buying zone on dips is Rs 403–405.</t>
        </is>
      </c>
      <c r="Z1943" s="3" t="inlineStr">
        <is>
          <t>Trade Spotlight: How should you trade BHEL, BPCL, NBCC, eClerx Services, Polycab India, Brigade Enterprises, and others on October 31?</t>
        </is>
      </c>
      <c r="AA1943" s="3" t="inlineStr">
        <is>
          <t>https://www.moneycontrol.com/news/business/markets/trade-spotlight-how-should-you-trade-bhel-bpcl-nbcc-eclerx-services-polycab-india-brigade-enterprises-and-others-on-october-31-13643852.html</t>
        </is>
      </c>
    </row>
    <row r="1944" ht="79" customHeight="1">
      <c r="A1944" s="2" t="n">
        <v>45961</v>
      </c>
      <c r="B1944" s="3" t="inlineStr">
        <is>
          <t>BHEL</t>
        </is>
      </c>
      <c r="C1944" s="4" t="n">
        <v>261.3</v>
      </c>
      <c r="D1944" s="5" t="inlineStr">
        <is>
          <t>Buy</t>
        </is>
      </c>
      <c r="E1944" s="4" t="n">
        <v>272</v>
      </c>
      <c r="F1944" s="4" t="n">
        <v>288</v>
      </c>
      <c r="G1944" s="3" t="n"/>
      <c r="H1944" s="4" t="n">
        <v>234</v>
      </c>
      <c r="I1944" s="5" t="inlineStr">
        <is>
          <t>target achieved</t>
        </is>
      </c>
      <c r="J1944" s="4" t="n">
        <v>261.29</v>
      </c>
      <c r="K1944" s="4" t="n">
        <v>288</v>
      </c>
      <c r="L1944" s="3" t="inlineStr">
        <is>
          <t>T2</t>
        </is>
      </c>
      <c r="M1944" s="2" t="n">
        <v>45973</v>
      </c>
      <c r="N1944" s="9" t="n">
        <v>8</v>
      </c>
      <c r="O1944" s="6" t="n">
        <v>0.1022235829920777</v>
      </c>
      <c r="P1944" s="3" t="n"/>
      <c r="Q1944" s="3" t="n"/>
      <c r="R1944" s="6">
        <f>IF(OR($C1944="",$E1944=""),"",$E1944/$C1944-1)</f>
        <v/>
      </c>
      <c r="S1944" s="6">
        <f>IF(OR($C1944="",$F1944=""),"",$F1944/$C1944-1)</f>
        <v/>
      </c>
      <c r="T1944" s="6">
        <f>IF(OR($C1944="",$G1944=""),"",$G1944/$C1944-1)</f>
        <v/>
      </c>
      <c r="U1944" s="6">
        <f>IF(OR($C1944="",$H1944=""),"",$H1944/$C1944-1)</f>
        <v/>
      </c>
      <c r="V1944" s="7">
        <f>IFERROR(R1944/ABS(U1944),"")</f>
        <v/>
      </c>
      <c r="W1944" s="3" t="inlineStr">
        <is>
          <t>Jay Mehta</t>
        </is>
      </c>
      <c r="X1944" s="3" t="inlineStr">
        <is>
          <t>Jay Mehta, Technical Research at JM Financial Services</t>
        </is>
      </c>
      <c r="Y1944" s="8" t="inlineStr">
        <is>
          <t>Bharat Heavy Electricals has decisively broken out above a consolidation pattern that began in July 2025, fuelled by significant volume expansion and a bullish candlestick formation. The price trades above all key EMAs with upward-sloping trends, signalling strength and potential support on pullbacks. Momentum indicators reinforce the bullish bias. The RSI on the weekly charts has turned upward, while the MACD also suggests incoming momentum on the daily timeframe.</t>
        </is>
      </c>
      <c r="Z1944" s="3" t="inlineStr">
        <is>
          <t>Trade Spotlight: How should you trade BHEL, BPCL, NBCC, eClerx Services, Polycab India, Brigade Enterprises, and others on October 31?</t>
        </is>
      </c>
      <c r="AA1944" s="3" t="inlineStr">
        <is>
          <t>https://www.moneycontrol.com/news/business/markets/trade-spotlight-how-should-you-trade-bhel-bpcl-nbcc-eclerx-services-polycab-india-brigade-enterprises-and-others-on-october-31-13643852.html</t>
        </is>
      </c>
    </row>
    <row r="1945" ht="79" customHeight="1">
      <c r="A1945" s="2" t="n">
        <v>45961</v>
      </c>
      <c r="B1945" s="3" t="inlineStr">
        <is>
          <t>Brigade Enterprises</t>
        </is>
      </c>
      <c r="C1945" s="4" t="n">
        <v>1038.9</v>
      </c>
      <c r="D1945" s="5" t="inlineStr">
        <is>
          <t>Buy</t>
        </is>
      </c>
      <c r="E1945" s="4" t="n">
        <v>1075</v>
      </c>
      <c r="F1945" s="4" t="n">
        <v>1136</v>
      </c>
      <c r="G1945" s="3" t="n"/>
      <c r="H1945" s="4" t="n">
        <v>960</v>
      </c>
      <c r="I1945" s="10" t="inlineStr">
        <is>
          <t>SL achieved</t>
        </is>
      </c>
      <c r="J1945" s="4" t="n">
        <v>783.3</v>
      </c>
      <c r="K1945" s="4" t="n">
        <v>720</v>
      </c>
      <c r="L1945" s="3" t="inlineStr">
        <is>
          <t>SL</t>
        </is>
      </c>
      <c r="M1945" s="2" t="n">
        <v>45972</v>
      </c>
      <c r="N1945" s="9" t="n">
        <v>7</v>
      </c>
      <c r="O1945" s="6" t="n">
        <v>-0.08081194944465719</v>
      </c>
      <c r="P1945" s="3" t="n"/>
      <c r="Q1945" s="3" t="inlineStr">
        <is>
          <t>article levels rescaled x0.75 (price series restated by corporate action)</t>
        </is>
      </c>
      <c r="R1945" s="6">
        <f>IF(OR($C1945="",$E1945=""),"",$E1945/$C1945-1)</f>
        <v/>
      </c>
      <c r="S1945" s="6">
        <f>IF(OR($C1945="",$F1945=""),"",$F1945/$C1945-1)</f>
        <v/>
      </c>
      <c r="T1945" s="6">
        <f>IF(OR($C1945="",$G1945=""),"",$G1945/$C1945-1)</f>
        <v/>
      </c>
      <c r="U1945" s="6">
        <f>IF(OR($C1945="",$H1945=""),"",$H1945/$C1945-1)</f>
        <v/>
      </c>
      <c r="V1945" s="7">
        <f>IFERROR(R1945/ABS(U1945),"")</f>
        <v/>
      </c>
      <c r="W1945" s="3" t="inlineStr">
        <is>
          <t>Jay Mehta</t>
        </is>
      </c>
      <c r="X1945" s="3" t="inlineStr">
        <is>
          <t>Jay Mehta, Technical Research at JM Financial Services</t>
        </is>
      </c>
      <c r="Y1945" s="8" t="inlineStr">
        <is>
          <t>After a 34% correction from its June 2025 peak of Rs 1,332, Brigade Enterprises built a base in the Rs 880–980 zone, forming a double bottom. The RSI displayed double positive divergence with higher lows. The price has reclaimed the 200-day EMA, hinting at a trend reversal. Recently, both price and RSI broke out above their ranges, supported by strong positive volume and high delivery percentages. Momentum and trend indicators align with a bullish outlook.</t>
        </is>
      </c>
      <c r="Z1945" s="3" t="inlineStr">
        <is>
          <t>Trade Spotlight: How should you trade BHEL, BPCL, NBCC, eClerx Services, Polycab India, Brigade Enterprises, and others on October 31?</t>
        </is>
      </c>
      <c r="AA1945" s="3" t="inlineStr">
        <is>
          <t>https://www.moneycontrol.com/news/business/markets/trade-spotlight-how-should-you-trade-bhel-bpcl-nbcc-eclerx-services-polycab-india-brigade-enterprises-and-others-on-october-31-13643852.html</t>
        </is>
      </c>
    </row>
    <row r="1946" ht="124" customHeight="1">
      <c r="A1946" s="2" t="n">
        <v>45961</v>
      </c>
      <c r="B1946" s="3" t="inlineStr">
        <is>
          <t>BPCL</t>
        </is>
      </c>
      <c r="C1946" s="4" t="n">
        <v>357.6</v>
      </c>
      <c r="D1946" s="5" t="inlineStr">
        <is>
          <t>Buy</t>
        </is>
      </c>
      <c r="E1946" s="4" t="n">
        <v>395</v>
      </c>
      <c r="F1946" s="3" t="n"/>
      <c r="G1946" s="3" t="n"/>
      <c r="H1946" s="4" t="n">
        <v>339</v>
      </c>
      <c r="I1946" s="10" t="inlineStr">
        <is>
          <t>SL achieved</t>
        </is>
      </c>
      <c r="J1946" s="4" t="n">
        <v>358</v>
      </c>
      <c r="K1946" s="4" t="n">
        <v>339</v>
      </c>
      <c r="L1946" s="3" t="inlineStr">
        <is>
          <t>SL</t>
        </is>
      </c>
      <c r="M1946" s="2" t="n">
        <v>46090</v>
      </c>
      <c r="N1946" s="9" t="n">
        <v>87</v>
      </c>
      <c r="O1946" s="6" t="n">
        <v>-0.05307262569832405</v>
      </c>
      <c r="P1946" s="3" t="n"/>
      <c r="Q1946" s="3" t="n"/>
      <c r="R1946" s="6">
        <f>IF(OR($C1946="",$E1946=""),"",$E1946/$C1946-1)</f>
        <v/>
      </c>
      <c r="S1946" s="6">
        <f>IF(OR($C1946="",$F1946=""),"",$F1946/$C1946-1)</f>
        <v/>
      </c>
      <c r="T1946" s="6">
        <f>IF(OR($C1946="",$G1946=""),"",$G1946/$C1946-1)</f>
        <v/>
      </c>
      <c r="U1946" s="6">
        <f>IF(OR($C1946="",$H1946=""),"",$H1946/$C1946-1)</f>
        <v/>
      </c>
      <c r="V1946" s="7">
        <f>IFERROR(R1946/ABS(U1946),"")</f>
        <v/>
      </c>
      <c r="W1946" s="3" t="inlineStr">
        <is>
          <t>Amruta Shinde</t>
        </is>
      </c>
      <c r="X1946" s="3" t="inlineStr">
        <is>
          <t>Amruta Shinde, Research Analyst at Choice Broking</t>
        </is>
      </c>
      <c r="Y1946" s="8" t="inlineStr">
        <is>
          <t>Bharat Petroleum Corporation is showing strong bullish momentum. The stock recently broke out of a long-term cup and handle pattern and rebounded from lower levels, indicating renewed buying interest. It continues to trade above its 20-day, 50-day, and 200-day EMAs, confirming a well-established uptrend. The breakout above the key resistance level of Rs 350, supported by bullish candle formations, reflects improving market sentiment. Sustaining this momentum and crossing the major resistance at Rs 376 could lead to a near-term upside target of Rs 395. On the downside, immediate support lies at Rs 345. The RSI is currently at 68.78 and trending upward, suggesting strengthening momentum without entering the overbought zone.</t>
        </is>
      </c>
      <c r="Z1946" s="3" t="inlineStr">
        <is>
          <t>Trade Spotlight: How should you trade BHEL, BPCL, NBCC, eClerx Services, Polycab India, Brigade Enterprises, and others on October 31?</t>
        </is>
      </c>
      <c r="AA1946" s="3" t="inlineStr">
        <is>
          <t>https://www.moneycontrol.com/news/business/markets/trade-spotlight-how-should-you-trade-bhel-bpcl-nbcc-eclerx-services-polycab-india-brigade-enterprises-and-others-on-october-31-13643852.html</t>
        </is>
      </c>
    </row>
    <row r="1947" ht="139" customHeight="1">
      <c r="A1947" s="2" t="n">
        <v>45961</v>
      </c>
      <c r="B1947" s="3" t="inlineStr">
        <is>
          <t>NBCC</t>
        </is>
      </c>
      <c r="C1947" s="4" t="n">
        <v>118.37</v>
      </c>
      <c r="D1947" s="5" t="inlineStr">
        <is>
          <t>Buy</t>
        </is>
      </c>
      <c r="E1947" s="4" t="n">
        <v>128</v>
      </c>
      <c r="F1947" s="3" t="n"/>
      <c r="G1947" s="3" t="n"/>
      <c r="H1947" s="4" t="n">
        <v>114</v>
      </c>
      <c r="I1947" s="10" t="inlineStr">
        <is>
          <t>SL achieved</t>
        </is>
      </c>
      <c r="J1947" s="4" t="n">
        <v>118.3</v>
      </c>
      <c r="K1947" s="4" t="n">
        <v>114</v>
      </c>
      <c r="L1947" s="3" t="inlineStr">
        <is>
          <t>SL</t>
        </is>
      </c>
      <c r="M1947" s="2" t="n">
        <v>45965</v>
      </c>
      <c r="N1947" s="9" t="n">
        <v>3</v>
      </c>
      <c r="O1947" s="6" t="n">
        <v>-0.03634826711749783</v>
      </c>
      <c r="P1947" s="3" t="n"/>
      <c r="Q1947" s="3" t="n"/>
      <c r="R1947" s="6">
        <f>IF(OR($C1947="",$E1947=""),"",$E1947/$C1947-1)</f>
        <v/>
      </c>
      <c r="S1947" s="6">
        <f>IF(OR($C1947="",$F1947=""),"",$F1947/$C1947-1)</f>
        <v/>
      </c>
      <c r="T1947" s="6">
        <f>IF(OR($C1947="",$G1947=""),"",$G1947/$C1947-1)</f>
        <v/>
      </c>
      <c r="U1947" s="6">
        <f>IF(OR($C1947="",$H1947=""),"",$H1947/$C1947-1)</f>
        <v/>
      </c>
      <c r="V1947" s="7">
        <f>IFERROR(R1947/ABS(U1947),"")</f>
        <v/>
      </c>
      <c r="W1947" s="3" t="inlineStr">
        <is>
          <t>Amruta Shinde</t>
        </is>
      </c>
      <c r="X1947" s="3" t="inlineStr">
        <is>
          <t>Amruta Shinde, Research Analyst at Choice Broking</t>
        </is>
      </c>
      <c r="Y1947" s="8" t="inlineStr">
        <is>
          <t>NBCC is displaying strong bullish momentum. The stock has recently broken out of an ascending triangle pattern with a strong bullish candle and rebounded from lower levels, signalling renewed buying interest. The breakout above the key resistance level of Rs 117.43, supported by bullish formations, indicates improving market sentiment. Sustaining this momentum and surpassing the major resistance at Rs 121.40 could open the path toward a near-term upside target of Rs 128. On the downside, immediate support is placed at Rs 112.40. The RSI currently stands at 64.78 and is trending upward, suggesting strengthening momentum without yet entering the overbought zone. Additionally, the stock continues to trade above its 20-day, 50-day, and 200-day EMAs, confirming a well-established uptrend.</t>
        </is>
      </c>
      <c r="Z1947" s="3" t="inlineStr">
        <is>
          <t>Trade Spotlight: How should you trade BHEL, BPCL, NBCC, eClerx Services, Polycab India, Brigade Enterprises, and others on October 31?</t>
        </is>
      </c>
      <c r="AA1947" s="3" t="inlineStr">
        <is>
          <t>https://www.moneycontrol.com/news/business/markets/trade-spotlight-how-should-you-trade-bhel-bpcl-nbcc-eclerx-services-polycab-india-brigade-enterprises-and-others-on-october-31-13643852.html</t>
        </is>
      </c>
    </row>
    <row r="1948" ht="139" customHeight="1">
      <c r="A1948" s="2" t="n">
        <v>45961</v>
      </c>
      <c r="B1948" s="3" t="inlineStr">
        <is>
          <t>Lemon Tree Hotels</t>
        </is>
      </c>
      <c r="C1948" s="4" t="n">
        <v>168.21</v>
      </c>
      <c r="D1948" s="5" t="inlineStr">
        <is>
          <t>Buy</t>
        </is>
      </c>
      <c r="E1948" s="4" t="n">
        <v>183</v>
      </c>
      <c r="F1948" s="3" t="n"/>
      <c r="G1948" s="3" t="n"/>
      <c r="H1948" s="4" t="n">
        <v>161</v>
      </c>
      <c r="I1948" s="10" t="inlineStr">
        <is>
          <t>SL achieved</t>
        </is>
      </c>
      <c r="J1948" s="4" t="n">
        <v>168.35</v>
      </c>
      <c r="K1948" s="4" t="n">
        <v>161</v>
      </c>
      <c r="L1948" s="3" t="inlineStr">
        <is>
          <t>SL</t>
        </is>
      </c>
      <c r="M1948" s="2" t="n">
        <v>45971</v>
      </c>
      <c r="N1948" s="9" t="n">
        <v>6</v>
      </c>
      <c r="O1948" s="6" t="n">
        <v>-0.04365904365904361</v>
      </c>
      <c r="P1948" s="3" t="n"/>
      <c r="Q1948" s="3" t="n"/>
      <c r="R1948" s="6">
        <f>IF(OR($C1948="",$E1948=""),"",$E1948/$C1948-1)</f>
        <v/>
      </c>
      <c r="S1948" s="6">
        <f>IF(OR($C1948="",$F1948=""),"",$F1948/$C1948-1)</f>
        <v/>
      </c>
      <c r="T1948" s="6">
        <f>IF(OR($C1948="",$G1948=""),"",$G1948/$C1948-1)</f>
        <v/>
      </c>
      <c r="U1948" s="6">
        <f>IF(OR($C1948="",$H1948=""),"",$H1948/$C1948-1)</f>
        <v/>
      </c>
      <c r="V1948" s="7">
        <f>IFERROR(R1948/ABS(U1948),"")</f>
        <v/>
      </c>
      <c r="W1948" s="3" t="inlineStr">
        <is>
          <t>Amruta Shinde</t>
        </is>
      </c>
      <c r="X1948" s="3" t="inlineStr">
        <is>
          <t>Amruta Shinde, Research Analyst at Choice Broking</t>
        </is>
      </c>
      <c r="Y1948" s="8" t="inlineStr">
        <is>
          <t>Lemon Tree Hotels has recently rebounded from a key support zone. The stock is on the verge of breaking out from a falling trendline on the daily timeframe, indicating the potential formation of a bullish reversal pattern. In the short term, it appears well-positioned to move towards the Rs 183 level. The Relative Strength Index (RSI) stands at 53.83, reflecting a strengthening trend with ample room for further upside. Additionally, Lemon Tree Hotels is trading comfortably above its 20-day, 50-day, and 200-day Exponential Moving Averages (EMAs), reinforcing the ongoing uptrend. A sustained move above the crucial resistance level of Rs 170 could confirm the breakout and offer an ideal entry point for long positions. On the downside, Rs 164 will act as support for any minor pullback.</t>
        </is>
      </c>
      <c r="Z1948" s="3" t="inlineStr">
        <is>
          <t>Trade Spotlight: How should you trade BHEL, BPCL, NBCC, eClerx Services, Polycab India, Brigade Enterprises, and others on October 31?</t>
        </is>
      </c>
      <c r="AA1948" s="3" t="inlineStr">
        <is>
          <t>https://www.moneycontrol.com/news/business/markets/trade-spotlight-how-should-you-trade-bhel-bpcl-nbcc-eclerx-services-polycab-india-brigade-enterprises-and-others-on-october-31-13643852.html</t>
        </is>
      </c>
    </row>
    <row r="1949" ht="94" customHeight="1">
      <c r="A1949" s="2" t="n">
        <v>45961</v>
      </c>
      <c r="B1949" s="3" t="inlineStr">
        <is>
          <t>eClerx Services</t>
        </is>
      </c>
      <c r="C1949" s="4" t="n">
        <v>4721.3</v>
      </c>
      <c r="D1949" s="5" t="inlineStr">
        <is>
          <t>Buy</t>
        </is>
      </c>
      <c r="E1949" s="4" t="n">
        <v>4940</v>
      </c>
      <c r="F1949" s="3" t="n"/>
      <c r="G1949" s="3" t="n"/>
      <c r="H1949" s="4" t="n">
        <v>4610</v>
      </c>
      <c r="I1949" s="10" t="inlineStr">
        <is>
          <t>SL achieved</t>
        </is>
      </c>
      <c r="J1949" s="4" t="n">
        <v>2353.95</v>
      </c>
      <c r="K1949" s="4" t="n">
        <v>2305</v>
      </c>
      <c r="L1949" s="3" t="inlineStr">
        <is>
          <t>SL</t>
        </is>
      </c>
      <c r="M1949" s="2" t="n">
        <v>45967</v>
      </c>
      <c r="N1949" s="9" t="n">
        <v>4</v>
      </c>
      <c r="O1949" s="6" t="n">
        <v>-0.0207948342148303</v>
      </c>
      <c r="P1949" s="3" t="n"/>
      <c r="Q1949" s="3" t="inlineStr">
        <is>
          <t>article levels rescaled x0.5 (price series restated by corporate action)</t>
        </is>
      </c>
      <c r="R1949" s="6">
        <f>IF(OR($C1949="",$E1949=""),"",$E1949/$C1949-1)</f>
        <v/>
      </c>
      <c r="S1949" s="6">
        <f>IF(OR($C1949="",$F1949=""),"",$F1949/$C1949-1)</f>
        <v/>
      </c>
      <c r="T1949" s="6">
        <f>IF(OR($C1949="",$G1949=""),"",$G1949/$C1949-1)</f>
        <v/>
      </c>
      <c r="U1949" s="6">
        <f>IF(OR($C1949="",$H1949=""),"",$H1949/$C1949-1)</f>
        <v/>
      </c>
      <c r="V1949" s="7">
        <f>IFERROR(R1949/ABS(U1949),"")</f>
        <v/>
      </c>
      <c r="W1949" s="3" t="inlineStr">
        <is>
          <t>Om Mehra</t>
        </is>
      </c>
      <c r="X1949" s="3" t="inlineStr">
        <is>
          <t>Om Mehra, Technical Research Analyst at Samco Securities</t>
        </is>
      </c>
      <c r="Y1949" s="8" t="inlineStr">
        <is>
          <t>eClerx Services has witnessed a breakout above the Rs 4,640 zone, accompanied by a notable surge in volumes. The stock continues to maintain a higher-high, higher-low formation, reaffirming the prevailing uptrend. The short-term moving averages have given a bullish crossover, reflecting renewed momentum. The RSI has strengthened to 65, indicating sustained buying strength, while the MACD remains in positive territory. The recent price breakout, supported by strong volume and firm indicator alignment, signals a continuation of the upward trend.</t>
        </is>
      </c>
      <c r="Z1949" s="3" t="inlineStr">
        <is>
          <t>Trade Spotlight: How should you trade BHEL, BPCL, NBCC, eClerx Services, Polycab India, Brigade Enterprises, and others on October 31?</t>
        </is>
      </c>
      <c r="AA1949" s="3" t="inlineStr">
        <is>
          <t>https://www.moneycontrol.com/news/business/markets/trade-spotlight-how-should-you-trade-bhel-bpcl-nbcc-eclerx-services-polycab-india-brigade-enterprises-and-others-on-october-31-13643852.html</t>
        </is>
      </c>
    </row>
    <row r="1950" ht="94" customHeight="1">
      <c r="A1950" s="2" t="n">
        <v>45961</v>
      </c>
      <c r="B1950" s="3" t="inlineStr">
        <is>
          <t>Polycab India</t>
        </is>
      </c>
      <c r="C1950" s="4" t="n">
        <v>7845</v>
      </c>
      <c r="D1950" s="5" t="inlineStr">
        <is>
          <t>Buy</t>
        </is>
      </c>
      <c r="E1950" s="4" t="n">
        <v>8120</v>
      </c>
      <c r="F1950" s="3" t="n"/>
      <c r="G1950" s="3" t="n"/>
      <c r="H1950" s="4" t="n">
        <v>7700</v>
      </c>
      <c r="I1950" s="10" t="inlineStr">
        <is>
          <t>SL achieved</t>
        </is>
      </c>
      <c r="J1950" s="4" t="n">
        <v>7865</v>
      </c>
      <c r="K1950" s="4" t="n">
        <v>7700</v>
      </c>
      <c r="L1950" s="3" t="inlineStr">
        <is>
          <t>SL</t>
        </is>
      </c>
      <c r="M1950" s="2" t="n">
        <v>45961</v>
      </c>
      <c r="N1950" s="9" t="n">
        <v>1</v>
      </c>
      <c r="O1950" s="6" t="n">
        <v>-0.02097902097902093</v>
      </c>
      <c r="P1950" s="3" t="n"/>
      <c r="Q1950" s="3" t="n"/>
      <c r="R1950" s="6">
        <f>IF(OR($C1950="",$E1950=""),"",$E1950/$C1950-1)</f>
        <v/>
      </c>
      <c r="S1950" s="6">
        <f>IF(OR($C1950="",$F1950=""),"",$F1950/$C1950-1)</f>
        <v/>
      </c>
      <c r="T1950" s="6">
        <f>IF(OR($C1950="",$G1950=""),"",$G1950/$C1950-1)</f>
        <v/>
      </c>
      <c r="U1950" s="6">
        <f>IF(OR($C1950="",$H1950=""),"",$H1950/$C1950-1)</f>
        <v/>
      </c>
      <c r="V1950" s="7">
        <f>IFERROR(R1950/ABS(U1950),"")</f>
        <v/>
      </c>
      <c r="W1950" s="3" t="inlineStr">
        <is>
          <t>Om Mehra</t>
        </is>
      </c>
      <c r="X1950" s="3" t="inlineStr">
        <is>
          <t>Om Mehra, Technical Research Analyst at Samco Securities</t>
        </is>
      </c>
      <c r="Y1950" s="8" t="inlineStr">
        <is>
          <t>Polycab India has broken out of a Darvas box pattern after consolidating for several sessions, supported by a rise in volumes. The stock has remained comfortably above its key moving averages, indicating sustained strength in the ongoing trend. The breakout candle has closed near the day’s high, confirming buying traction. The RSI has climbed to 62 with a steady upward slope, reflecting improved momentum. The upper Bollinger Band, placed around Rs 7,900, may act as a minor hurdle; sustaining above this level could lead to a new high.</t>
        </is>
      </c>
      <c r="Z1950" s="3" t="inlineStr">
        <is>
          <t>Trade Spotlight: How should you trade BHEL, BPCL, NBCC, eClerx Services, Polycab India, Brigade Enterprises, and others on October 31?</t>
        </is>
      </c>
      <c r="AA1950" s="3" t="inlineStr">
        <is>
          <t>https://www.moneycontrol.com/news/business/markets/trade-spotlight-how-should-you-trade-bhel-bpcl-nbcc-eclerx-services-polycab-india-brigade-enterprises-and-others-on-october-31-13643852.html</t>
        </is>
      </c>
    </row>
    <row r="1951" ht="94" customHeight="1">
      <c r="A1951" s="2" t="n">
        <v>45961</v>
      </c>
      <c r="B1951" s="3" t="inlineStr">
        <is>
          <t>Ashok Leyland</t>
        </is>
      </c>
      <c r="C1951" s="4" t="n">
        <v>140.77</v>
      </c>
      <c r="D1951" s="5" t="inlineStr">
        <is>
          <t>Buy</t>
        </is>
      </c>
      <c r="E1951" s="4" t="n">
        <v>147</v>
      </c>
      <c r="F1951" s="3" t="n"/>
      <c r="G1951" s="3" t="n"/>
      <c r="H1951" s="4" t="n">
        <v>137</v>
      </c>
      <c r="I1951" s="5" t="inlineStr">
        <is>
          <t>target achieved</t>
        </is>
      </c>
      <c r="J1951" s="4" t="n">
        <v>140.95</v>
      </c>
      <c r="K1951" s="4" t="n">
        <v>147</v>
      </c>
      <c r="L1951" s="3" t="inlineStr">
        <is>
          <t>T1</t>
        </is>
      </c>
      <c r="M1951" s="2" t="n">
        <v>45973</v>
      </c>
      <c r="N1951" s="9" t="n">
        <v>8</v>
      </c>
      <c r="O1951" s="6" t="n">
        <v>0.04292302234835055</v>
      </c>
      <c r="P1951" s="3" t="n"/>
      <c r="Q1951" s="3" t="n"/>
      <c r="R1951" s="6">
        <f>IF(OR($C1951="",$E1951=""),"",$E1951/$C1951-1)</f>
        <v/>
      </c>
      <c r="S1951" s="6">
        <f>IF(OR($C1951="",$F1951=""),"",$F1951/$C1951-1)</f>
        <v/>
      </c>
      <c r="T1951" s="6">
        <f>IF(OR($C1951="",$G1951=""),"",$G1951/$C1951-1)</f>
        <v/>
      </c>
      <c r="U1951" s="6">
        <f>IF(OR($C1951="",$H1951=""),"",$H1951/$C1951-1)</f>
        <v/>
      </c>
      <c r="V1951" s="7">
        <f>IFERROR(R1951/ABS(U1951),"")</f>
        <v/>
      </c>
      <c r="W1951" s="3" t="inlineStr">
        <is>
          <t>Om Mehra</t>
        </is>
      </c>
      <c r="X1951" s="3" t="inlineStr">
        <is>
          <t>Om Mehra, Technical Research Analyst at Samco Securities</t>
        </is>
      </c>
      <c r="Y1951" s="8" t="inlineStr">
        <is>
          <t>Ashok Leyland is hovering near its all-time high while maintaining a sequence of higher highs and higher lows, reflecting steady trend continuation. The stock remains well-positioned above its key moving averages, which are sloping upward and supporting the prevailing uptrend. The RSI remains at 58, showing strengthening momentum, while the MACD has turned positive. The ascending trendline connecting recent swing lows remains a dynamic support, maintaining a positive bias for further upside.</t>
        </is>
      </c>
      <c r="Z1951" s="3" t="inlineStr">
        <is>
          <t>Trade Spotlight: How should you trade BHEL, BPCL, NBCC, eClerx Services, Polycab India, Brigade Enterprises, and others on October 31?</t>
        </is>
      </c>
      <c r="AA1951" s="3" t="inlineStr">
        <is>
          <t>https://www.moneycontrol.com/news/business/markets/trade-spotlight-how-should-you-trade-bhel-bpcl-nbcc-eclerx-services-polycab-india-brigade-enterprises-and-others-on-october-31-13643852.html</t>
        </is>
      </c>
    </row>
    <row r="1952" ht="79" customHeight="1">
      <c r="A1952" s="2" t="n">
        <v>45960</v>
      </c>
      <c r="B1952" s="3" t="inlineStr">
        <is>
          <t>Hindustan Petroleum Corporation</t>
        </is>
      </c>
      <c r="C1952" s="4" t="n">
        <v>468.85</v>
      </c>
      <c r="D1952" s="5" t="inlineStr">
        <is>
          <t>Buy</t>
        </is>
      </c>
      <c r="E1952" s="4" t="n">
        <v>490</v>
      </c>
      <c r="F1952" s="3" t="n"/>
      <c r="G1952" s="3" t="n"/>
      <c r="H1952" s="4" t="n">
        <v>460</v>
      </c>
      <c r="I1952" s="5" t="inlineStr">
        <is>
          <t>target achieved</t>
        </is>
      </c>
      <c r="J1952" s="4" t="n">
        <v>470</v>
      </c>
      <c r="K1952" s="4" t="n">
        <v>490</v>
      </c>
      <c r="L1952" s="3" t="inlineStr">
        <is>
          <t>T1</t>
        </is>
      </c>
      <c r="M1952" s="2" t="n">
        <v>45965</v>
      </c>
      <c r="N1952" s="9" t="n">
        <v>4</v>
      </c>
      <c r="O1952" s="6" t="n">
        <v>0.04255319148936176</v>
      </c>
      <c r="P1952" s="3" t="n"/>
      <c r="Q1952" s="3" t="n"/>
      <c r="R1952" s="6">
        <f>IF(OR($C1952="",$E1952=""),"",$E1952/$C1952-1)</f>
        <v/>
      </c>
      <c r="S1952" s="6">
        <f>IF(OR($C1952="",$F1952=""),"",$F1952/$C1952-1)</f>
        <v/>
      </c>
      <c r="T1952" s="6">
        <f>IF(OR($C1952="",$G1952=""),"",$G1952/$C1952-1)</f>
        <v/>
      </c>
      <c r="U1952" s="6">
        <f>IF(OR($C1952="",$H1952=""),"",$H1952/$C1952-1)</f>
        <v/>
      </c>
      <c r="V1952" s="7">
        <f>IFERROR(R1952/ABS(U1952),"")</f>
        <v/>
      </c>
      <c r="W1952" s="3" t="inlineStr">
        <is>
          <t>Rupak De</t>
        </is>
      </c>
      <c r="X1952" s="3" t="inlineStr">
        <is>
          <t>Rupak De, Senior Technical Analyst at LKP Securities</t>
        </is>
      </c>
      <c r="Y1952" s="8" t="inlineStr">
        <is>
          <t>HPCL has given a flag pattern breakout on the daily chart, placing it in a bullish zone. The 21EMA, a short-term smoothing tool, is positioned below the current price, confirming a bullish trend. The RSI has also given a consolidation breakout on the daily timeframe. In the short term, the trend is likely to remain positive, with the potential to rise towards Rs 490. Support is placed at Rs 460, below which the trend might weaken.</t>
        </is>
      </c>
      <c r="Z1952" s="3" t="inlineStr">
        <is>
          <t>Trade Spotlight: How should you trade HUDCO, Hindustan Petroleum Corporation, GAIL, Himadri Speciality Chemical, and others on October 30?</t>
        </is>
      </c>
      <c r="AA1952" s="3" t="inlineStr">
        <is>
          <t>https://www.moneycontrol.com/news/business/markets/trade-spotlight-how-should-you-trade-hudco-hindustan-petroleum-corporation-gail-himadri-speciality-chemical-and-others-on-october-30-13641035.html</t>
        </is>
      </c>
    </row>
    <row r="1953" ht="94" customHeight="1">
      <c r="A1953" s="2" t="n">
        <v>45960</v>
      </c>
      <c r="B1953" s="3" t="inlineStr">
        <is>
          <t>HUDCO</t>
        </is>
      </c>
      <c r="C1953" s="4" t="n">
        <v>235.68</v>
      </c>
      <c r="D1953" s="5" t="inlineStr">
        <is>
          <t>Buy</t>
        </is>
      </c>
      <c r="E1953" s="4" t="n">
        <v>250</v>
      </c>
      <c r="F1953" s="3" t="n"/>
      <c r="G1953" s="3" t="n"/>
      <c r="H1953" s="4" t="n">
        <v>227</v>
      </c>
      <c r="I1953" s="10" t="inlineStr">
        <is>
          <t>SL achieved</t>
        </is>
      </c>
      <c r="J1953" s="4" t="n">
        <v>235.66</v>
      </c>
      <c r="K1953" s="4" t="n">
        <v>227</v>
      </c>
      <c r="L1953" s="3" t="inlineStr">
        <is>
          <t>SL</t>
        </is>
      </c>
      <c r="M1953" s="2" t="n">
        <v>45967</v>
      </c>
      <c r="N1953" s="9" t="n">
        <v>5</v>
      </c>
      <c r="O1953" s="6" t="n">
        <v>-0.03674785708223716</v>
      </c>
      <c r="P1953" s="3" t="n"/>
      <c r="Q1953" s="3" t="n"/>
      <c r="R1953" s="6">
        <f>IF(OR($C1953="",$E1953=""),"",$E1953/$C1953-1)</f>
        <v/>
      </c>
      <c r="S1953" s="6">
        <f>IF(OR($C1953="",$F1953=""),"",$F1953/$C1953-1)</f>
        <v/>
      </c>
      <c r="T1953" s="6">
        <f>IF(OR($C1953="",$G1953=""),"",$G1953/$C1953-1)</f>
        <v/>
      </c>
      <c r="U1953" s="6">
        <f>IF(OR($C1953="",$H1953=""),"",$H1953/$C1953-1)</f>
        <v/>
      </c>
      <c r="V1953" s="7">
        <f>IFERROR(R1953/ABS(U1953),"")</f>
        <v/>
      </c>
      <c r="W1953" s="3" t="inlineStr">
        <is>
          <t>Rupak De</t>
        </is>
      </c>
      <c r="X1953" s="3" t="inlineStr">
        <is>
          <t>Rupak De, Senior Technical Analyst at LKP Securities</t>
        </is>
      </c>
      <c r="Y1953" s="8" t="inlineStr">
        <is>
          <t>Housing and Urban Development Corporation has given a narrowing consolidation breakout on the daily timeframe, indicating a rise in optimism around the stock. The price has been sustaining above the 50EMA for the last several days. The RSI has also given a consolidation breakout on the daily timeframe. In the short term, the trend is likely to remain positive, with the potential to rise towards Rs 250. Support is placed at Rs 227; a fall below this level might end the current positive sentiment.</t>
        </is>
      </c>
      <c r="Z1953" s="3" t="inlineStr">
        <is>
          <t>Trade Spotlight: How should you trade HUDCO, Hindustan Petroleum Corporation, GAIL, Himadri Speciality Chemical, and others on October 30?</t>
        </is>
      </c>
      <c r="AA1953" s="3" t="inlineStr">
        <is>
          <t>https://www.moneycontrol.com/news/business/markets/trade-spotlight-how-should-you-trade-hudco-hindustan-petroleum-corporation-gail-himadri-speciality-chemical-and-others-on-october-30-13641035.html</t>
        </is>
      </c>
    </row>
    <row r="1954" ht="94" customHeight="1">
      <c r="A1954" s="2" t="n">
        <v>45960</v>
      </c>
      <c r="B1954" s="3" t="inlineStr">
        <is>
          <t>Tata Steel</t>
        </is>
      </c>
      <c r="C1954" s="4" t="n">
        <v>185.19</v>
      </c>
      <c r="D1954" s="5" t="inlineStr">
        <is>
          <t>Buy</t>
        </is>
      </c>
      <c r="E1954" s="4" t="n">
        <v>210</v>
      </c>
      <c r="F1954" s="4" t="n">
        <v>225</v>
      </c>
      <c r="G1954" s="3" t="n"/>
      <c r="H1954" s="4" t="n">
        <v>174</v>
      </c>
      <c r="I1954" s="10" t="inlineStr">
        <is>
          <t>SL achieved</t>
        </is>
      </c>
      <c r="J1954" s="4" t="n">
        <v>184.4</v>
      </c>
      <c r="K1954" s="4" t="n">
        <v>174</v>
      </c>
      <c r="L1954" s="3" t="inlineStr">
        <is>
          <t>SL</t>
        </is>
      </c>
      <c r="M1954" s="2" t="n">
        <v>45975</v>
      </c>
      <c r="N1954" s="9" t="n">
        <v>11</v>
      </c>
      <c r="O1954" s="6" t="n">
        <v>-0.05639913232104121</v>
      </c>
      <c r="P1954" s="3" t="n"/>
      <c r="Q1954" s="3" t="n"/>
      <c r="R1954" s="6">
        <f>IF(OR($C1954="",$E1954=""),"",$E1954/$C1954-1)</f>
        <v/>
      </c>
      <c r="S1954" s="6">
        <f>IF(OR($C1954="",$F1954=""),"",$F1954/$C1954-1)</f>
        <v/>
      </c>
      <c r="T1954" s="6">
        <f>IF(OR($C1954="",$G1954=""),"",$G1954/$C1954-1)</f>
        <v/>
      </c>
      <c r="U1954" s="6">
        <f>IF(OR($C1954="",$H1954=""),"",$H1954/$C1954-1)</f>
        <v/>
      </c>
      <c r="V1954" s="7">
        <f>IFERROR(R1954/ABS(U1954),"")</f>
        <v/>
      </c>
      <c r="W1954" s="3" t="inlineStr">
        <is>
          <t>Rupak De</t>
        </is>
      </c>
      <c r="X1954" s="3" t="inlineStr">
        <is>
          <t>Rupak De, Senior Technical Analyst at LKP Securities</t>
        </is>
      </c>
      <c r="Y1954" s="8" t="inlineStr">
        <is>
          <t>A massive breakout was seen in Tata Steel, as the stock has broken out from a rounding bottom pattern, creating an opportunity for a decent rally in the short to medium term. The RSI has entered a high-momentum zone, providing a tailwind to price action. Moreover, the moving averages are well below the price, confirming a bullish trend. On the higher side, the stock may move towards Rs 225, while on the lower side, Rs 174 is likely to act as strong support; a break below this level could lead to a phase of consolidation.</t>
        </is>
      </c>
      <c r="Z1954" s="3" t="inlineStr">
        <is>
          <t>Trade Spotlight: How should you trade HUDCO, Hindustan Petroleum Corporation, GAIL, Himadri Speciality Chemical, and others on October 30?</t>
        </is>
      </c>
      <c r="AA1954" s="3" t="inlineStr">
        <is>
          <t>https://www.moneycontrol.com/news/business/markets/trade-spotlight-how-should-you-trade-hudco-hindustan-petroleum-corporation-gail-himadri-speciality-chemical-and-others-on-october-30-13641035.html</t>
        </is>
      </c>
    </row>
    <row r="1955" ht="139" customHeight="1">
      <c r="A1955" s="2" t="n">
        <v>45960</v>
      </c>
      <c r="B1955" s="3" t="inlineStr">
        <is>
          <t>GAIL</t>
        </is>
      </c>
      <c r="C1955" s="4" t="n">
        <v>184.64</v>
      </c>
      <c r="D1955" s="5" t="inlineStr">
        <is>
          <t>Buy</t>
        </is>
      </c>
      <c r="E1955" s="4" t="n">
        <v>195</v>
      </c>
      <c r="F1955" s="3" t="n"/>
      <c r="G1955" s="3" t="n"/>
      <c r="H1955" s="4" t="n">
        <v>178</v>
      </c>
      <c r="I1955" s="10" t="inlineStr">
        <is>
          <t>SL achieved</t>
        </is>
      </c>
      <c r="J1955" s="4" t="n">
        <v>186</v>
      </c>
      <c r="K1955" s="4" t="n">
        <v>178</v>
      </c>
      <c r="L1955" s="3" t="inlineStr">
        <is>
          <t>SL</t>
        </is>
      </c>
      <c r="M1955" s="2" t="n">
        <v>45964</v>
      </c>
      <c r="N1955" s="9" t="n">
        <v>3</v>
      </c>
      <c r="O1955" s="6" t="n">
        <v>-0.043010752688172</v>
      </c>
      <c r="P1955" s="3" t="n"/>
      <c r="Q1955" s="3" t="n"/>
      <c r="R1955" s="6">
        <f>IF(OR($C1955="",$E1955=""),"",$E1955/$C1955-1)</f>
        <v/>
      </c>
      <c r="S1955" s="6">
        <f>IF(OR($C1955="",$F1955=""),"",$F1955/$C1955-1)</f>
        <v/>
      </c>
      <c r="T1955" s="6">
        <f>IF(OR($C1955="",$G1955=""),"",$G1955/$C1955-1)</f>
        <v/>
      </c>
      <c r="U1955" s="6">
        <f>IF(OR($C1955="",$H1955=""),"",$H1955/$C1955-1)</f>
        <v/>
      </c>
      <c r="V1955" s="7">
        <f>IFERROR(R1955/ABS(U1955),"")</f>
        <v/>
      </c>
      <c r="W1955" s="3" t="inlineStr">
        <is>
          <t>Sudeep Shah</t>
        </is>
      </c>
      <c r="X1955" s="3" t="inlineStr">
        <is>
          <t>Sudeep Shah, Head - Technical Research and Derivatives at SBI Securities</t>
        </is>
      </c>
      <c r="Y1955" s="8" t="inlineStr">
        <is>
          <t>GAIL has given an ascending triangle pattern breakout on the daily chart after repeatedly facing resistance around the Rs 181–183 zone. The breakout was backed by strong volumes, confirming renewed buying interest. With Wednesday’s close, the stock trades above its key short- and long-term moving averages, reinforcing the bullish tone. The RSI has moved above 60, reflecting strengthening momentum and rising buying pressure, while Bollinger Bands are widening, indicating increasing volatility and the start of a trending phase. Additionally, the Nifty Oil &amp; Gas/Nifty ratio chart has given a downward sloping trendline breakout, signalling sectoral outperformance, with GAIL well-positioned to lead this upmove. Hence, we recommend accumulating the stock in the zone of Rs 185–182.</t>
        </is>
      </c>
      <c r="Z1955" s="3" t="inlineStr">
        <is>
          <t>Trade Spotlight: How should you trade HUDCO, Hindustan Petroleum Corporation, GAIL, Himadri Speciality Chemical, and others on October 30?</t>
        </is>
      </c>
      <c r="AA1955" s="3" t="inlineStr">
        <is>
          <t>https://www.moneycontrol.com/news/business/markets/trade-spotlight-how-should-you-trade-hudco-hindustan-petroleum-corporation-gail-himadri-speciality-chemical-and-others-on-october-30-13641035.html</t>
        </is>
      </c>
    </row>
    <row r="1956" ht="139" customHeight="1">
      <c r="A1956" s="2" t="n">
        <v>45960</v>
      </c>
      <c r="B1956" s="3" t="inlineStr">
        <is>
          <t>Himadri Speciality Chemical</t>
        </is>
      </c>
      <c r="C1956" s="4" t="n">
        <v>485.75</v>
      </c>
      <c r="D1956" s="5" t="inlineStr">
        <is>
          <t>Buy</t>
        </is>
      </c>
      <c r="E1956" s="4" t="n">
        <v>520</v>
      </c>
      <c r="F1956" s="3" t="n"/>
      <c r="G1956" s="3" t="n"/>
      <c r="H1956" s="4" t="n">
        <v>470</v>
      </c>
      <c r="I1956" s="10" t="inlineStr">
        <is>
          <t>SL achieved</t>
        </is>
      </c>
      <c r="J1956" s="4" t="n">
        <v>488</v>
      </c>
      <c r="K1956" s="4" t="n">
        <v>470</v>
      </c>
      <c r="L1956" s="3" t="inlineStr">
        <is>
          <t>SL</t>
        </is>
      </c>
      <c r="M1956" s="2" t="n">
        <v>45965</v>
      </c>
      <c r="N1956" s="9" t="n">
        <v>4</v>
      </c>
      <c r="O1956" s="6" t="n">
        <v>-0.03688524590163933</v>
      </c>
      <c r="P1956" s="3" t="n"/>
      <c r="Q1956" s="3" t="n"/>
      <c r="R1956" s="6">
        <f>IF(OR($C1956="",$E1956=""),"",$E1956/$C1956-1)</f>
        <v/>
      </c>
      <c r="S1956" s="6">
        <f>IF(OR($C1956="",$F1956=""),"",$F1956/$C1956-1)</f>
        <v/>
      </c>
      <c r="T1956" s="6">
        <f>IF(OR($C1956="",$G1956=""),"",$G1956/$C1956-1)</f>
        <v/>
      </c>
      <c r="U1956" s="6">
        <f>IF(OR($C1956="",$H1956=""),"",$H1956/$C1956-1)</f>
        <v/>
      </c>
      <c r="V1956" s="7">
        <f>IFERROR(R1956/ABS(U1956),"")</f>
        <v/>
      </c>
      <c r="W1956" s="3" t="inlineStr">
        <is>
          <t>Sudeep Shah</t>
        </is>
      </c>
      <c r="X1956" s="3" t="inlineStr">
        <is>
          <t>Sudeep Shah, Head - Technical Research and Derivatives at SBI Securities</t>
        </is>
      </c>
      <c r="Y1956" s="8" t="inlineStr">
        <is>
          <t>HSCL has given a Rs 462–478 narrow range breakout after consolidating for the past five sessions. Volumes have been gradually picking up over the last three trading days, lending conviction to the breakout. The RSI has crossed 60, indicating rising bullish momentum, while the price has closed above the upper Bollinger Band, showing strength in the ongoing move. Additionally, the MACD has moved above the zero line with expanding histogram bars, signalling renewed positive momentum. The stock had earlier faced strong selling pressure near the Rs 485–490 zone, which now becomes a key level to watch. With price action firm and indicators supportive, the stock looks well-poised to break its key resistance zone and move higher. Hence, we recommend accumulating the stock in the zone of Rs 485–481.</t>
        </is>
      </c>
      <c r="Z1956" s="3" t="inlineStr">
        <is>
          <t>Trade Spotlight: How should you trade HUDCO, Hindustan Petroleum Corporation, GAIL, Himadri Speciality Chemical, and others on October 30?</t>
        </is>
      </c>
      <c r="AA1956" s="3" t="inlineStr">
        <is>
          <t>https://www.moneycontrol.com/news/business/markets/trade-spotlight-how-should-you-trade-hudco-hindustan-petroleum-corporation-gail-himadri-speciality-chemical-and-others-on-october-30-13641035.html</t>
        </is>
      </c>
    </row>
    <row r="1957" ht="94" customHeight="1">
      <c r="A1957" s="2" t="n">
        <v>45959</v>
      </c>
      <c r="B1957" s="3" t="inlineStr">
        <is>
          <t>Tata Consultancy Services</t>
        </is>
      </c>
      <c r="C1957" s="4" t="n">
        <v>3057.9</v>
      </c>
      <c r="D1957" s="5" t="inlineStr">
        <is>
          <t>Buy</t>
        </is>
      </c>
      <c r="E1957" s="4" t="n">
        <v>3210</v>
      </c>
      <c r="F1957" s="3" t="n"/>
      <c r="G1957" s="3" t="n"/>
      <c r="H1957" s="4" t="n">
        <v>2980</v>
      </c>
      <c r="I1957" s="10" t="inlineStr">
        <is>
          <t>SL achieved</t>
        </is>
      </c>
      <c r="J1957" s="4" t="n">
        <v>3057.9</v>
      </c>
      <c r="K1957" s="4" t="n">
        <v>2980</v>
      </c>
      <c r="L1957" s="3" t="inlineStr">
        <is>
          <t>SL</t>
        </is>
      </c>
      <c r="M1957" s="2" t="n">
        <v>45965</v>
      </c>
      <c r="N1957" s="9" t="n">
        <v>5</v>
      </c>
      <c r="O1957" s="6" t="n">
        <v>-0.02547499918244545</v>
      </c>
      <c r="P1957" s="3" t="n"/>
      <c r="Q1957" s="3" t="n"/>
      <c r="R1957" s="6">
        <f>IF(OR($C1957="",$E1957=""),"",$E1957/$C1957-1)</f>
        <v/>
      </c>
      <c r="S1957" s="6">
        <f>IF(OR($C1957="",$F1957=""),"",$F1957/$C1957-1)</f>
        <v/>
      </c>
      <c r="T1957" s="6">
        <f>IF(OR($C1957="",$G1957=""),"",$G1957/$C1957-1)</f>
        <v/>
      </c>
      <c r="U1957" s="6">
        <f>IF(OR($C1957="",$H1957=""),"",$H1957/$C1957-1)</f>
        <v/>
      </c>
      <c r="V1957" s="7">
        <f>IFERROR(R1957/ABS(U1957),"")</f>
        <v/>
      </c>
      <c r="W1957" s="3" t="inlineStr">
        <is>
          <t>Amol Athawale</t>
        </is>
      </c>
      <c r="X1957" s="3" t="inlineStr">
        <is>
          <t>Amol Athawale, VP technical Research at Kotak Securities</t>
        </is>
      </c>
      <c r="Y1957" s="8" t="inlineStr">
        <is>
          <t>After declining from higher levels, TCS rebounded from its support zone and witnessed a gradual recovery from the lower levels. Additionally, on the weekly charts, the stock has given a breakout from its sloping channel formation. The upward movement in the stock suggests a new leg of a bullish trend from the current levels. For the next few trading sessions, Rs 2,980 could be the trend-decider level for the bulls. If it sustains above the same, we can expect a further uptrend towards Rs 3,210.</t>
        </is>
      </c>
      <c r="Z1957" s="3" t="inlineStr">
        <is>
          <t>Trade Spotlight: How should you trade TCS, NALCO, Stove Kraft, UPL, IndiaMART InterMESH, SBI Life Insurance, and others on October 29?</t>
        </is>
      </c>
      <c r="AA1957" s="3" t="inlineStr">
        <is>
          <t>https://www.moneycontrol.com/news/business/markets/trade-spotlight-how-should-you-trade-tcs-nalco-stove-kraft-upl-indiamart-intermesh-sbi-life-insurance-and-others-on-october-29-13638113.html</t>
        </is>
      </c>
    </row>
    <row r="1958" ht="109" customHeight="1">
      <c r="A1958" s="2" t="n">
        <v>45959</v>
      </c>
      <c r="B1958" s="3" t="inlineStr">
        <is>
          <t>National Aluminium Company</t>
        </is>
      </c>
      <c r="C1958" s="4" t="n">
        <v>236.76</v>
      </c>
      <c r="D1958" s="5" t="inlineStr">
        <is>
          <t>Buy</t>
        </is>
      </c>
      <c r="E1958" s="4" t="n">
        <v>255</v>
      </c>
      <c r="F1958" s="3" t="n"/>
      <c r="G1958" s="3" t="n"/>
      <c r="H1958" s="4" t="n">
        <v>227</v>
      </c>
      <c r="I1958" s="5" t="inlineStr">
        <is>
          <t>target achieved</t>
        </is>
      </c>
      <c r="J1958" s="4" t="n">
        <v>238</v>
      </c>
      <c r="K1958" s="4" t="n">
        <v>255</v>
      </c>
      <c r="L1958" s="3" t="inlineStr">
        <is>
          <t>T1</t>
        </is>
      </c>
      <c r="M1958" s="2" t="n">
        <v>45971</v>
      </c>
      <c r="N1958" s="9" t="n">
        <v>8</v>
      </c>
      <c r="O1958" s="6" t="n">
        <v>0.0714285714285714</v>
      </c>
      <c r="P1958" s="3" t="n"/>
      <c r="Q1958" s="3" t="n"/>
      <c r="R1958" s="6">
        <f>IF(OR($C1958="",$E1958=""),"",$E1958/$C1958-1)</f>
        <v/>
      </c>
      <c r="S1958" s="6">
        <f>IF(OR($C1958="",$F1958=""),"",$F1958/$C1958-1)</f>
        <v/>
      </c>
      <c r="T1958" s="6">
        <f>IF(OR($C1958="",$G1958=""),"",$G1958/$C1958-1)</f>
        <v/>
      </c>
      <c r="U1958" s="6">
        <f>IF(OR($C1958="",$H1958=""),"",$H1958/$C1958-1)</f>
        <v/>
      </c>
      <c r="V1958" s="7">
        <f>IFERROR(R1958/ABS(U1958),"")</f>
        <v/>
      </c>
      <c r="W1958" s="3" t="inlineStr">
        <is>
          <t>Amol Athawale</t>
        </is>
      </c>
      <c r="X1958" s="3" t="inlineStr">
        <is>
          <t>Amol Athawale, VP technical Research at Kotak Securities</t>
        </is>
      </c>
      <c r="Y1958" s="8" t="inlineStr">
        <is>
          <t>On the daily and weekly charts, National Aluminium Company (NALCO) is forming a rising channel pattern with a higher-high and higher-low series. The stock has witnessed a steady recovery from trendline support levels. Additionally, the technical indicator RSI is also indicating a further uptrend from current levels, which could boost bullish momentum in the near future. For positional traders, Rs 227 would be the decisive level. Trading above this level, the uptrend formation is likely to continue towards Rs 255. However, if it closes below Rs 227, traders may prefer to exit long positions.</t>
        </is>
      </c>
      <c r="Z1958" s="3" t="inlineStr">
        <is>
          <t>Trade Spotlight: How should you trade TCS, NALCO, Stove Kraft, UPL, IndiaMART InterMESH, SBI Life Insurance, and others on October 29?</t>
        </is>
      </c>
      <c r="AA1958" s="3" t="inlineStr">
        <is>
          <t>https://www.moneycontrol.com/news/business/markets/trade-spotlight-how-should-you-trade-tcs-nalco-stove-kraft-upl-indiamart-intermesh-sbi-life-insurance-and-others-on-october-29-13638113.html</t>
        </is>
      </c>
    </row>
    <row r="1959" ht="79" customHeight="1">
      <c r="A1959" s="2" t="n">
        <v>45959</v>
      </c>
      <c r="B1959" s="3" t="inlineStr">
        <is>
          <t>Jubilant Foodworks</t>
        </is>
      </c>
      <c r="C1959" s="4" t="n">
        <v>600.75</v>
      </c>
      <c r="D1959" s="5" t="inlineStr">
        <is>
          <t>Buy</t>
        </is>
      </c>
      <c r="E1959" s="4" t="n">
        <v>645</v>
      </c>
      <c r="F1959" s="3" t="n"/>
      <c r="G1959" s="3" t="n"/>
      <c r="H1959" s="4" t="n">
        <v>580</v>
      </c>
      <c r="I1959" s="10" t="inlineStr">
        <is>
          <t>SL achieved</t>
        </is>
      </c>
      <c r="J1959" s="4" t="n">
        <v>604</v>
      </c>
      <c r="K1959" s="4" t="n">
        <v>580</v>
      </c>
      <c r="L1959" s="3" t="inlineStr">
        <is>
          <t>SL</t>
        </is>
      </c>
      <c r="M1959" s="2" t="n">
        <v>45968</v>
      </c>
      <c r="N1959" s="9" t="n">
        <v>7</v>
      </c>
      <c r="O1959" s="6" t="n">
        <v>-0.03973509933774833</v>
      </c>
      <c r="P1959" s="3" t="n"/>
      <c r="Q1959" s="3" t="n"/>
      <c r="R1959" s="6">
        <f>IF(OR($C1959="",$E1959=""),"",$E1959/$C1959-1)</f>
        <v/>
      </c>
      <c r="S1959" s="6">
        <f>IF(OR($C1959="",$F1959=""),"",$F1959/$C1959-1)</f>
        <v/>
      </c>
      <c r="T1959" s="6">
        <f>IF(OR($C1959="",$G1959=""),"",$G1959/$C1959-1)</f>
        <v/>
      </c>
      <c r="U1959" s="6">
        <f>IF(OR($C1959="",$H1959=""),"",$H1959/$C1959-1)</f>
        <v/>
      </c>
      <c r="V1959" s="7">
        <f>IFERROR(R1959/ABS(U1959),"")</f>
        <v/>
      </c>
      <c r="W1959" s="3" t="inlineStr">
        <is>
          <t>Amol Athawale</t>
        </is>
      </c>
      <c r="X1959" s="3" t="inlineStr">
        <is>
          <t>Amol Athawale, VP technical Research at Kotak Securities</t>
        </is>
      </c>
      <c r="Y1959" s="8" t="inlineStr">
        <is>
          <t>On the weekly timeframe, Jubilant FoodWorks has been in a downtrend. Therefore, it is currently in an oversold territory and trading near its demand area. The texture of the chart and the technical indicator RSI suggest that the stock is likely to rebound for a new leg of an upmove from its demand zone. For traders, Rs 580 would be the key support level to watch. Staying above this level, the uptrend structure could continue towards Rs 645.</t>
        </is>
      </c>
      <c r="Z1959" s="3" t="inlineStr">
        <is>
          <t>Trade Spotlight: How should you trade TCS, NALCO, Stove Kraft, UPL, IndiaMART InterMESH, SBI Life Insurance, and others on October 29?</t>
        </is>
      </c>
      <c r="AA1959" s="3" t="inlineStr">
        <is>
          <t>https://www.moneycontrol.com/news/business/markets/trade-spotlight-how-should-you-trade-tcs-nalco-stove-kraft-upl-indiamart-intermesh-sbi-life-insurance-and-others-on-october-29-13638113.html</t>
        </is>
      </c>
    </row>
    <row r="1960" ht="109" customHeight="1">
      <c r="A1960" s="2" t="n">
        <v>45959</v>
      </c>
      <c r="B1960" s="3" t="inlineStr">
        <is>
          <t>Stove Kraft</t>
        </is>
      </c>
      <c r="C1960" s="4" t="n">
        <v>747</v>
      </c>
      <c r="D1960" s="5" t="inlineStr">
        <is>
          <t>Buy</t>
        </is>
      </c>
      <c r="E1960" s="4" t="n">
        <v>770</v>
      </c>
      <c r="F1960" s="4" t="n">
        <v>790</v>
      </c>
      <c r="G1960" s="3" t="n"/>
      <c r="H1960" s="4" t="n">
        <v>710</v>
      </c>
      <c r="I1960" s="5" t="inlineStr">
        <is>
          <t>target achieved</t>
        </is>
      </c>
      <c r="J1960" s="4" t="n">
        <v>758.25</v>
      </c>
      <c r="K1960" s="4" t="n">
        <v>790</v>
      </c>
      <c r="L1960" s="3" t="inlineStr">
        <is>
          <t>T2</t>
        </is>
      </c>
      <c r="M1960" s="2" t="n">
        <v>45960</v>
      </c>
      <c r="N1960" s="9" t="n">
        <v>2</v>
      </c>
      <c r="O1960" s="6" t="n">
        <v>0.04187273326739205</v>
      </c>
      <c r="P1960" s="3" t="n"/>
      <c r="Q1960" s="3" t="n"/>
      <c r="R1960" s="6">
        <f>IF(OR($C1960="",$E1960=""),"",$E1960/$C1960-1)</f>
        <v/>
      </c>
      <c r="S1960" s="6">
        <f>IF(OR($C1960="",$F1960=""),"",$F1960/$C1960-1)</f>
        <v/>
      </c>
      <c r="T1960" s="6">
        <f>IF(OR($C1960="",$G1960=""),"",$G1960/$C1960-1)</f>
        <v/>
      </c>
      <c r="U1960" s="6">
        <f>IF(OR($C1960="",$H1960=""),"",$H1960/$C1960-1)</f>
        <v/>
      </c>
      <c r="V1960" s="7">
        <f>IFERROR(R1960/ABS(U1960),"")</f>
        <v/>
      </c>
      <c r="W1960" s="3" t="inlineStr">
        <is>
          <t>Ashish Kyal</t>
        </is>
      </c>
      <c r="X1960" s="3" t="inlineStr">
        <is>
          <t>Ashish Kyal, CMT, Founder and CEO of Waves Strategy Advisors</t>
        </is>
      </c>
      <c r="Y1960" s="8" t="inlineStr">
        <is>
          <t>On the daily chart, Stove Kraft has consistently managed to protect its prior day’s low on a closing basis since October 13, which keeps the daily bias on the side of the bulls. In addition, prices have finally managed to close above the upper Bollinger Band in the previous session, highlighting strength in the ongoing trend. Moreover, the KST (Know Sure Thing) indicator has recently turned above the signal line (red) and is already trading above the zero line, which indicates that bullish momentum is likely to continue in the asset. For now, one can use dips towards Rs 730–740 levels as a buying opportunity.</t>
        </is>
      </c>
      <c r="Z1960" s="3" t="inlineStr">
        <is>
          <t>Trade Spotlight: How should you trade TCS, NALCO, Stove Kraft, UPL, IndiaMART InterMESH, SBI Life Insurance, and others on October 29?</t>
        </is>
      </c>
      <c r="AA1960" s="3" t="inlineStr">
        <is>
          <t>https://www.moneycontrol.com/news/business/markets/trade-spotlight-how-should-you-trade-tcs-nalco-stove-kraft-upl-indiamart-intermesh-sbi-life-insurance-and-others-on-october-29-13638113.html</t>
        </is>
      </c>
    </row>
    <row r="1961" ht="109" customHeight="1">
      <c r="A1961" s="2" t="n">
        <v>45959</v>
      </c>
      <c r="B1961" s="3" t="inlineStr">
        <is>
          <t>UPL</t>
        </is>
      </c>
      <c r="C1961" s="4" t="n">
        <v>702.6</v>
      </c>
      <c r="D1961" s="5" t="inlineStr">
        <is>
          <t>Buy</t>
        </is>
      </c>
      <c r="E1961" s="4" t="n">
        <v>740</v>
      </c>
      <c r="F1961" s="4" t="n">
        <v>765</v>
      </c>
      <c r="G1961" s="3" t="n"/>
      <c r="H1961" s="4" t="n">
        <v>680</v>
      </c>
      <c r="I1961" s="5" t="inlineStr">
        <is>
          <t>target achieved</t>
        </is>
      </c>
      <c r="J1961" s="4" t="n">
        <v>708.2</v>
      </c>
      <c r="K1961" s="4" t="n">
        <v>765</v>
      </c>
      <c r="L1961" s="3" t="inlineStr">
        <is>
          <t>T2</t>
        </is>
      </c>
      <c r="M1961" s="2" t="n">
        <v>45973</v>
      </c>
      <c r="N1961" s="9" t="n">
        <v>10</v>
      </c>
      <c r="O1961" s="6" t="n">
        <v>0.08020333239197952</v>
      </c>
      <c r="P1961" s="3" t="n"/>
      <c r="Q1961" s="3" t="n"/>
      <c r="R1961" s="6">
        <f>IF(OR($C1961="",$E1961=""),"",$E1961/$C1961-1)</f>
        <v/>
      </c>
      <c r="S1961" s="6">
        <f>IF(OR($C1961="",$F1961=""),"",$F1961/$C1961-1)</f>
        <v/>
      </c>
      <c r="T1961" s="6">
        <f>IF(OR($C1961="",$G1961=""),"",$G1961/$C1961-1)</f>
        <v/>
      </c>
      <c r="U1961" s="6">
        <f>IF(OR($C1961="",$H1961=""),"",$H1961/$C1961-1)</f>
        <v/>
      </c>
      <c r="V1961" s="7">
        <f>IFERROR(R1961/ABS(U1961),"")</f>
        <v/>
      </c>
      <c r="W1961" s="3" t="inlineStr">
        <is>
          <t>Ashish Kyal</t>
        </is>
      </c>
      <c r="X1961" s="3" t="inlineStr">
        <is>
          <t>Ashish Kyal, CMT, Founder and CEO of Waves Strategy Advisors</t>
        </is>
      </c>
      <c r="Y1961" s="8" t="inlineStr">
        <is>
          <t>On the daily chart, UPL has been moving up in the form of higher highs and higher lows, which keeps the daily bias positive as per the Dow Theory. In the previous session, prices finally managed to break above the consolidated range of Rs 666 to Rs 690 levels with a gain of more than 3 percent, highlighting that bulls are getting active in the stock. For now, follow-up buying is a must for the trending move to continue. The RSI is also trading at a comfortable level of 61, leaving room for prices to trend further. A break above Rs 710 can lead to a trending move towards Rs 740, followed by Rs 765 levels.</t>
        </is>
      </c>
      <c r="Z1961" s="3" t="inlineStr">
        <is>
          <t>Trade Spotlight: How should you trade TCS, NALCO, Stove Kraft, UPL, IndiaMART InterMESH, SBI Life Insurance, and others on October 29?</t>
        </is>
      </c>
      <c r="AA1961" s="3" t="inlineStr">
        <is>
          <t>https://www.moneycontrol.com/news/business/markets/trade-spotlight-how-should-you-trade-tcs-nalco-stove-kraft-upl-indiamart-intermesh-sbi-life-insurance-and-others-on-october-29-13638113.html</t>
        </is>
      </c>
    </row>
    <row r="1962" ht="109" customHeight="1">
      <c r="A1962" s="2" t="n">
        <v>45959</v>
      </c>
      <c r="B1962" s="3" t="inlineStr">
        <is>
          <t>IndiaMART InterMESH</t>
        </is>
      </c>
      <c r="C1962" s="4" t="n">
        <v>2480.4</v>
      </c>
      <c r="D1962" s="5" t="inlineStr">
        <is>
          <t>Buy</t>
        </is>
      </c>
      <c r="E1962" s="4" t="n">
        <v>2600</v>
      </c>
      <c r="F1962" s="4" t="n">
        <v>2650</v>
      </c>
      <c r="G1962" s="3" t="n"/>
      <c r="H1962" s="4" t="n">
        <v>2380</v>
      </c>
      <c r="I1962" s="10" t="inlineStr">
        <is>
          <t>SL achieved</t>
        </is>
      </c>
      <c r="J1962" s="4" t="n">
        <v>2474</v>
      </c>
      <c r="K1962" s="4" t="n">
        <v>2380</v>
      </c>
      <c r="L1962" s="3" t="inlineStr">
        <is>
          <t>SL</t>
        </is>
      </c>
      <c r="M1962" s="2" t="n">
        <v>45981</v>
      </c>
      <c r="N1962" s="9" t="n">
        <v>16</v>
      </c>
      <c r="O1962" s="6" t="n">
        <v>-0.03799514955537586</v>
      </c>
      <c r="P1962" s="3" t="n"/>
      <c r="Q1962" s="3" t="n"/>
      <c r="R1962" s="6">
        <f>IF(OR($C1962="",$E1962=""),"",$E1962/$C1962-1)</f>
        <v/>
      </c>
      <c r="S1962" s="6">
        <f>IF(OR($C1962="",$F1962=""),"",$F1962/$C1962-1)</f>
        <v/>
      </c>
      <c r="T1962" s="6">
        <f>IF(OR($C1962="",$G1962=""),"",$G1962/$C1962-1)</f>
        <v/>
      </c>
      <c r="U1962" s="6">
        <f>IF(OR($C1962="",$H1962=""),"",$H1962/$C1962-1)</f>
        <v/>
      </c>
      <c r="V1962" s="7">
        <f>IFERROR(R1962/ABS(U1962),"")</f>
        <v/>
      </c>
      <c r="W1962" s="3" t="inlineStr">
        <is>
          <t>Ashish Kyal</t>
        </is>
      </c>
      <c r="X1962" s="3" t="inlineStr">
        <is>
          <t>Ashish Kyal, CMT, Founder and CEO of Waves Strategy Advisors</t>
        </is>
      </c>
      <c r="Y1962" s="8" t="inlineStr">
        <is>
          <t>On the daily chart, IndiaMART InterMESH was forming a Double Bottom pattern. In the previous session, prices closed above the neckline near Rs 2,466 levels with a surge in volumes, confirming a breakout of the said pattern. Prices have also closed above the 50-day Exponential Moving Average (EMA) for the first time since September 2025, which is a bullish sign. Additionally, the ADX shows a reading of 30, which is above the 25 level, suggesting positive momentum is likely to continue in the stock. One can use dips towards the neckline at Rs 2,466–2,470 as a buying opportunity.</t>
        </is>
      </c>
      <c r="Z1962" s="3" t="inlineStr">
        <is>
          <t>Trade Spotlight: How should you trade TCS, NALCO, Stove Kraft, UPL, IndiaMART InterMESH, SBI Life Insurance, and others on October 29?</t>
        </is>
      </c>
      <c r="AA1962" s="3" t="inlineStr">
        <is>
          <t>https://www.moneycontrol.com/news/business/markets/trade-spotlight-how-should-you-trade-tcs-nalco-stove-kraft-upl-indiamart-intermesh-sbi-life-insurance-and-others-on-october-29-13638113.html</t>
        </is>
      </c>
    </row>
    <row r="1963" ht="79" customHeight="1">
      <c r="A1963" s="2" t="n">
        <v>45959</v>
      </c>
      <c r="B1963" s="3" t="inlineStr">
        <is>
          <t>SBI Life Insurance Company</t>
        </is>
      </c>
      <c r="C1963" s="4" t="n">
        <v>1936.8</v>
      </c>
      <c r="D1963" s="5" t="inlineStr">
        <is>
          <t>Buy</t>
        </is>
      </c>
      <c r="E1963" s="4" t="n">
        <v>2145</v>
      </c>
      <c r="F1963" s="3" t="n"/>
      <c r="G1963" s="3" t="n"/>
      <c r="H1963" s="4" t="n">
        <v>1855</v>
      </c>
      <c r="I1963" s="10" t="inlineStr">
        <is>
          <t>SL achieved</t>
        </is>
      </c>
      <c r="J1963" s="4" t="n">
        <v>1934</v>
      </c>
      <c r="K1963" s="4" t="n">
        <v>1855</v>
      </c>
      <c r="L1963" s="3" t="inlineStr">
        <is>
          <t>SL</t>
        </is>
      </c>
      <c r="M1963" s="2" t="n">
        <v>46104</v>
      </c>
      <c r="N1963" s="9" t="n">
        <v>99</v>
      </c>
      <c r="O1963" s="6" t="n">
        <v>-0.04084798345398144</v>
      </c>
      <c r="P1963" s="3" t="n"/>
      <c r="Q1963" s="3" t="n"/>
      <c r="R1963" s="6">
        <f>IF(OR($C1963="",$E1963=""),"",$E1963/$C1963-1)</f>
        <v/>
      </c>
      <c r="S1963" s="6">
        <f>IF(OR($C1963="",$F1963=""),"",$F1963/$C1963-1)</f>
        <v/>
      </c>
      <c r="T1963" s="6">
        <f>IF(OR($C1963="",$G1963=""),"",$G1963/$C1963-1)</f>
        <v/>
      </c>
      <c r="U1963" s="6">
        <f>IF(OR($C1963="",$H1963=""),"",$H1963/$C1963-1)</f>
        <v/>
      </c>
      <c r="V1963" s="7">
        <f>IFERROR(R1963/ABS(U1963),"")</f>
        <v/>
      </c>
      <c r="W1963" s="3" t="inlineStr">
        <is>
          <t>Nagaraj Shetti</t>
        </is>
      </c>
      <c r="X1963" s="3" t="inlineStr">
        <is>
          <t>Nagaraj Shetti, Senior Technical Research Analyst at HDFC Securities</t>
        </is>
      </c>
      <c r="Y1963" s="8" t="inlineStr">
        <is>
          <t>As per the weekly chart, SBI Life has witnessed a decisive breakout of a multi-month range around Rs 1,890 recently and is currently trading higher. The present chart pattern could be considered a significant reversal in the trend on the upside. Volume has started to expand during the upside breakout, and the weekly 14-period RSI has turned above 60, indicating strengthening upside momentum in the stock price.</t>
        </is>
      </c>
      <c r="Z1963" s="3" t="inlineStr">
        <is>
          <t>Trade Spotlight: How should you trade TCS, NALCO, Stove Kraft, UPL, IndiaMART InterMESH, SBI Life Insurance, and others on October 29?</t>
        </is>
      </c>
      <c r="AA1963" s="3" t="inlineStr">
        <is>
          <t>https://www.moneycontrol.com/news/business/markets/trade-spotlight-how-should-you-trade-tcs-nalco-stove-kraft-upl-indiamart-intermesh-sbi-life-insurance-and-others-on-october-29-13638113.html</t>
        </is>
      </c>
    </row>
    <row r="1964" ht="79" customHeight="1">
      <c r="A1964" s="2" t="n">
        <v>45959</v>
      </c>
      <c r="B1964" s="3" t="inlineStr">
        <is>
          <t>MRPL</t>
        </is>
      </c>
      <c r="C1964" s="4" t="n">
        <v>152.9</v>
      </c>
      <c r="D1964" s="5" t="inlineStr">
        <is>
          <t>Buy</t>
        </is>
      </c>
      <c r="E1964" s="4" t="n">
        <v>168</v>
      </c>
      <c r="F1964" s="3" t="n"/>
      <c r="G1964" s="3" t="n"/>
      <c r="H1964" s="4" t="n">
        <v>145</v>
      </c>
      <c r="I1964" s="5" t="inlineStr">
        <is>
          <t>target achieved</t>
        </is>
      </c>
      <c r="J1964" s="4" t="n">
        <v>153</v>
      </c>
      <c r="K1964" s="4" t="n">
        <v>168</v>
      </c>
      <c r="L1964" s="3" t="inlineStr">
        <is>
          <t>T1</t>
        </is>
      </c>
      <c r="M1964" s="2" t="n">
        <v>45960</v>
      </c>
      <c r="N1964" s="9" t="n">
        <v>2</v>
      </c>
      <c r="O1964" s="6" t="n">
        <v>0.09803921568627461</v>
      </c>
      <c r="P1964" s="3" t="n"/>
      <c r="Q1964" s="3" t="n"/>
      <c r="R1964" s="6">
        <f>IF(OR($C1964="",$E1964=""),"",$E1964/$C1964-1)</f>
        <v/>
      </c>
      <c r="S1964" s="6">
        <f>IF(OR($C1964="",$F1964=""),"",$F1964/$C1964-1)</f>
        <v/>
      </c>
      <c r="T1964" s="6">
        <f>IF(OR($C1964="",$G1964=""),"",$G1964/$C1964-1)</f>
        <v/>
      </c>
      <c r="U1964" s="6">
        <f>IF(OR($C1964="",$H1964=""),"",$H1964/$C1964-1)</f>
        <v/>
      </c>
      <c r="V1964" s="7">
        <f>IFERROR(R1964/ABS(U1964),"")</f>
        <v/>
      </c>
      <c r="W1964" s="3" t="inlineStr">
        <is>
          <t>Nagaraj Shetti</t>
        </is>
      </c>
      <c r="X1964" s="3" t="inlineStr">
        <is>
          <t>Nagaraj Shetti, Senior Technical Research Analyst at HDFC Securities</t>
        </is>
      </c>
      <c r="Y1964" s="8" t="inlineStr">
        <is>
          <t>On the weekly timeframe, the oil refinery stock Mangalore Refinery and Petrochemicals (MRPL) has shown high volatility near the hurdle of Rs 155 levels. The repeated testing of this resistance over the past few weeks signals a possible upside breakout. The stock price is currently placed at the edge of breaking above the symmetrical triangle pattern at Rs 155. The weekly 14-period RSI is moving above 60, indicating that upside momentum is picking up.</t>
        </is>
      </c>
      <c r="Z1964" s="3" t="inlineStr">
        <is>
          <t>Trade Spotlight: How should you trade TCS, NALCO, Stove Kraft, UPL, IndiaMART InterMESH, SBI Life Insurance, and others on October 29?</t>
        </is>
      </c>
      <c r="AA1964" s="3" t="inlineStr">
        <is>
          <t>https://www.moneycontrol.com/news/business/markets/trade-spotlight-how-should-you-trade-tcs-nalco-stove-kraft-upl-indiamart-intermesh-sbi-life-insurance-and-others-on-october-29-13638113.html</t>
        </is>
      </c>
    </row>
    <row r="1965" ht="79" customHeight="1">
      <c r="A1965" s="2" t="n">
        <v>45959</v>
      </c>
      <c r="B1965" s="3" t="inlineStr">
        <is>
          <t>Graphite India</t>
        </is>
      </c>
      <c r="C1965" s="4" t="n">
        <v>590.3</v>
      </c>
      <c r="D1965" s="5" t="inlineStr">
        <is>
          <t>Buy</t>
        </is>
      </c>
      <c r="E1965" s="4" t="n">
        <v>650</v>
      </c>
      <c r="F1965" s="3" t="n"/>
      <c r="G1965" s="3" t="n"/>
      <c r="H1965" s="4" t="n">
        <v>560</v>
      </c>
      <c r="I1965" s="5" t="inlineStr">
        <is>
          <t>target achieved</t>
        </is>
      </c>
      <c r="J1965" s="4" t="n">
        <v>592</v>
      </c>
      <c r="K1965" s="4" t="n">
        <v>650</v>
      </c>
      <c r="L1965" s="3" t="inlineStr">
        <is>
          <t>T1</t>
        </is>
      </c>
      <c r="M1965" s="2" t="n">
        <v>45960</v>
      </c>
      <c r="N1965" s="9" t="n">
        <v>2</v>
      </c>
      <c r="O1965" s="6" t="n">
        <v>0.09797297297297303</v>
      </c>
      <c r="P1965" s="3" t="n"/>
      <c r="Q1965" s="3" t="n"/>
      <c r="R1965" s="6">
        <f>IF(OR($C1965="",$E1965=""),"",$E1965/$C1965-1)</f>
        <v/>
      </c>
      <c r="S1965" s="6">
        <f>IF(OR($C1965="",$F1965=""),"",$F1965/$C1965-1)</f>
        <v/>
      </c>
      <c r="T1965" s="6">
        <f>IF(OR($C1965="",$G1965=""),"",$G1965/$C1965-1)</f>
        <v/>
      </c>
      <c r="U1965" s="6">
        <f>IF(OR($C1965="",$H1965=""),"",$H1965/$C1965-1)</f>
        <v/>
      </c>
      <c r="V1965" s="7">
        <f>IFERROR(R1965/ABS(U1965),"")</f>
        <v/>
      </c>
      <c r="W1965" s="3" t="inlineStr">
        <is>
          <t>Nagaraj Shetti</t>
        </is>
      </c>
      <c r="X1965" s="3" t="inlineStr">
        <is>
          <t>Nagaraj Shetti, Senior Technical Research Analyst at HDFC Securities</t>
        </is>
      </c>
      <c r="Y1965" s="8" t="inlineStr">
        <is>
          <t>After showing a rangebound action in the last few weeks, Graphite India has witnessed a sustainable breakout so far this week. The stock price is placed at the edge of a decisive breakout above the crucial hurdle of previous swing highs around Rs 590 levels. The formation of higher bottoms on the weekly chart, along with a positive volume pattern and weekly RSI, indicates a constructive outlook for the stock price ahead.</t>
        </is>
      </c>
      <c r="Z1965" s="3" t="inlineStr">
        <is>
          <t>Trade Spotlight: How should you trade TCS, NALCO, Stove Kraft, UPL, IndiaMART InterMESH, SBI Life Insurance, and others on October 29?</t>
        </is>
      </c>
      <c r="AA1965" s="3" t="inlineStr">
        <is>
          <t>https://www.moneycontrol.com/news/business/markets/trade-spotlight-how-should-you-trade-tcs-nalco-stove-kraft-upl-indiamart-intermesh-sbi-life-insurance-and-others-on-october-29-13638113.html</t>
        </is>
      </c>
    </row>
    <row r="1966" ht="79" customHeight="1">
      <c r="A1966" s="2" t="n">
        <v>45958</v>
      </c>
      <c r="B1966" s="3" t="inlineStr">
        <is>
          <t>Amber Enterprises</t>
        </is>
      </c>
      <c r="C1966" s="4" t="n">
        <v>8476</v>
      </c>
      <c r="D1966" s="5" t="inlineStr">
        <is>
          <t>Buy</t>
        </is>
      </c>
      <c r="E1966" s="4" t="n">
        <v>8850</v>
      </c>
      <c r="F1966" s="3" t="n"/>
      <c r="G1966" s="3" t="n"/>
      <c r="H1966" s="4" t="n">
        <v>8250</v>
      </c>
      <c r="I1966" s="10" t="inlineStr">
        <is>
          <t>SL achieved</t>
        </is>
      </c>
      <c r="J1966" s="4" t="n">
        <v>8480</v>
      </c>
      <c r="K1966" s="4" t="n">
        <v>8250</v>
      </c>
      <c r="L1966" s="3" t="inlineStr">
        <is>
          <t>SL</t>
        </is>
      </c>
      <c r="M1966" s="2" t="n">
        <v>45960</v>
      </c>
      <c r="N1966" s="9" t="n">
        <v>3</v>
      </c>
      <c r="O1966" s="6" t="n">
        <v>-0.027122641509434</v>
      </c>
      <c r="P1966" s="3" t="n"/>
      <c r="Q1966" s="3" t="n"/>
      <c r="R1966" s="6">
        <f>IF(OR($C1966="",$E1966=""),"",$E1966/$C1966-1)</f>
        <v/>
      </c>
      <c r="S1966" s="6">
        <f>IF(OR($C1966="",$F1966=""),"",$F1966/$C1966-1)</f>
        <v/>
      </c>
      <c r="T1966" s="6">
        <f>IF(OR($C1966="",$G1966=""),"",$G1966/$C1966-1)</f>
        <v/>
      </c>
      <c r="U1966" s="6">
        <f>IF(OR($C1966="",$H1966=""),"",$H1966/$C1966-1)</f>
        <v/>
      </c>
      <c r="V1966" s="7">
        <f>IFERROR(R1966/ABS(U1966),"")</f>
        <v/>
      </c>
      <c r="W1966" s="3" t="inlineStr">
        <is>
          <t>Mehul Kothari</t>
        </is>
      </c>
      <c r="X1966" s="3" t="inlineStr">
        <is>
          <t>Mehul Kothari, DVP – Technical Research at Anand Rathi</t>
        </is>
      </c>
      <c r="Y1966" s="8" t="inlineStr">
        <is>
          <t>Amber Enterprises has been in a strong primary uptrend, forming higher highs and higher lows on the daily chart. After a brief consolidation phase, the stock has confirmed a breakout near its all-time high, supported by rising momentum oscillators. This indicates renewed buying interest and strength in trend continuation. Traders may consider entering long positions near Rs 8,450.</t>
        </is>
      </c>
      <c r="Z1966" s="3" t="inlineStr">
        <is>
          <t>Trade Spotlight: How should you trade Amber Enterprises, KFin Technologies, Grasim, Cummins India, Ujjivan Small Finance Bank, and others on October 28?</t>
        </is>
      </c>
      <c r="AA1966" s="3" t="inlineStr">
        <is>
          <t>https://www.moneycontrol.com/news/business/markets/trade-spotlight-how-should-you-trade-amber-enterprises-kfin-technologies-grasim-cummins-india-ujjivan-small-finance-bank-and-others-on-october-28-13635490.html</t>
        </is>
      </c>
    </row>
    <row r="1967" ht="94" customHeight="1">
      <c r="A1967" s="2" t="n">
        <v>45958</v>
      </c>
      <c r="B1967" s="3" t="inlineStr">
        <is>
          <t>Vadilal Industries</t>
        </is>
      </c>
      <c r="C1967" s="4" t="n">
        <v>5557.5</v>
      </c>
      <c r="D1967" s="5" t="inlineStr">
        <is>
          <t>Buy</t>
        </is>
      </c>
      <c r="E1967" s="4" t="n">
        <v>6100</v>
      </c>
      <c r="F1967" s="3" t="n"/>
      <c r="G1967" s="3" t="n"/>
      <c r="H1967" s="4" t="n">
        <v>5200</v>
      </c>
      <c r="I1967" s="10" t="inlineStr">
        <is>
          <t>SL achieved</t>
        </is>
      </c>
      <c r="J1967" s="4" t="n">
        <v>5557.5</v>
      </c>
      <c r="K1967" s="4" t="n">
        <v>5200</v>
      </c>
      <c r="L1967" s="3" t="inlineStr">
        <is>
          <t>SL</t>
        </is>
      </c>
      <c r="M1967" s="2" t="n">
        <v>45971</v>
      </c>
      <c r="N1967" s="9" t="n">
        <v>9</v>
      </c>
      <c r="O1967" s="6" t="n">
        <v>-0.06432748538011701</v>
      </c>
      <c r="P1967" s="3" t="n"/>
      <c r="Q1967" s="3" t="n"/>
      <c r="R1967" s="6">
        <f>IF(OR($C1967="",$E1967=""),"",$E1967/$C1967-1)</f>
        <v/>
      </c>
      <c r="S1967" s="6">
        <f>IF(OR($C1967="",$F1967=""),"",$F1967/$C1967-1)</f>
        <v/>
      </c>
      <c r="T1967" s="6">
        <f>IF(OR($C1967="",$G1967=""),"",$G1967/$C1967-1)</f>
        <v/>
      </c>
      <c r="U1967" s="6">
        <f>IF(OR($C1967="",$H1967=""),"",$H1967/$C1967-1)</f>
        <v/>
      </c>
      <c r="V1967" s="7">
        <f>IFERROR(R1967/ABS(U1967),"")</f>
        <v/>
      </c>
      <c r="W1967" s="3" t="inlineStr">
        <is>
          <t>Mehul Kothari</t>
        </is>
      </c>
      <c r="X1967" s="3" t="inlineStr">
        <is>
          <t>Mehul Kothari, DVP – Technical Research at Anand Rathi</t>
        </is>
      </c>
      <c r="Y1967" s="8" t="inlineStr">
        <is>
          <t>Vadilal Industries has rebounded sharply from the rising trendline support that has held since March, confirming a continuation of the long-term uptrend. The stock has crossed above the Ichimoku cloud with all key EMAs (20/50/100/200) sloping upwards, reflecting early-stage momentum build-up. This confluence of signals highlights a favourable risk–reward setup for positional traders. Traders may consider entering long positions in the Rs 5,520–5,480 zone for a target of Rs 6,100 over the next 90 days.</t>
        </is>
      </c>
      <c r="Z1967" s="3" t="inlineStr">
        <is>
          <t>Trade Spotlight: How should you trade Amber Enterprises, KFin Technologies, Grasim, Cummins India, Ujjivan Small Finance Bank, and others on October 28?</t>
        </is>
      </c>
      <c r="AA1967" s="3" t="inlineStr">
        <is>
          <t>https://www.moneycontrol.com/news/business/markets/trade-spotlight-how-should-you-trade-amber-enterprises-kfin-technologies-grasim-cummins-india-ujjivan-small-finance-bank-and-others-on-october-28-13635490.html</t>
        </is>
      </c>
    </row>
    <row r="1968" ht="79" customHeight="1">
      <c r="A1968" s="2" t="n">
        <v>45958</v>
      </c>
      <c r="B1968" s="3" t="inlineStr">
        <is>
          <t>KFin Technologies</t>
        </is>
      </c>
      <c r="C1968" s="4" t="n">
        <v>1168.9</v>
      </c>
      <c r="D1968" s="5" t="inlineStr">
        <is>
          <t>Buy</t>
        </is>
      </c>
      <c r="E1968" s="4" t="n">
        <v>1270</v>
      </c>
      <c r="F1968" s="3" t="n"/>
      <c r="G1968" s="3" t="n"/>
      <c r="H1968" s="4" t="n">
        <v>1075</v>
      </c>
      <c r="I1968" s="10" t="inlineStr">
        <is>
          <t>SL achieved</t>
        </is>
      </c>
      <c r="J1968" s="4" t="n">
        <v>1184</v>
      </c>
      <c r="K1968" s="4" t="n">
        <v>1075</v>
      </c>
      <c r="L1968" s="3" t="inlineStr">
        <is>
          <t>SL</t>
        </is>
      </c>
      <c r="M1968" s="2" t="n">
        <v>45965</v>
      </c>
      <c r="N1968" s="9" t="n">
        <v>6</v>
      </c>
      <c r="O1968" s="6" t="n">
        <v>-0.09206081081081086</v>
      </c>
      <c r="P1968" s="3" t="n"/>
      <c r="Q1968" s="3" t="n"/>
      <c r="R1968" s="6">
        <f>IF(OR($C1968="",$E1968=""),"",$E1968/$C1968-1)</f>
        <v/>
      </c>
      <c r="S1968" s="6">
        <f>IF(OR($C1968="",$F1968=""),"",$F1968/$C1968-1)</f>
        <v/>
      </c>
      <c r="T1968" s="6">
        <f>IF(OR($C1968="",$G1968=""),"",$G1968/$C1968-1)</f>
        <v/>
      </c>
      <c r="U1968" s="6">
        <f>IF(OR($C1968="",$H1968=""),"",$H1968/$C1968-1)</f>
        <v/>
      </c>
      <c r="V1968" s="7">
        <f>IFERROR(R1968/ABS(U1968),"")</f>
        <v/>
      </c>
      <c r="W1968" s="3" t="inlineStr">
        <is>
          <t>Mehul Kothari</t>
        </is>
      </c>
      <c r="X1968" s="3" t="inlineStr">
        <is>
          <t>Mehul Kothari, DVP – Technical Research at Anand Rathi</t>
        </is>
      </c>
      <c r="Y1968" s="8" t="inlineStr">
        <is>
          <t>KFin Technologies has given a fresh breakout above the Rs 1,130–1,150 zone after a prolonged consolidation, confirming a renewed bullish phase. The stock has reclaimed all major EMAs (20/50/100/200), indicating a clear shift in momentum in favour of buyers. Additionally, the RSI crossing above 60 and an upward-turning ADX suggest strengthening trend participation. Traders may consider entering long positions in the Rs 1,150–1,130 zone.</t>
        </is>
      </c>
      <c r="Z1968" s="3" t="inlineStr">
        <is>
          <t>Trade Spotlight: How should you trade Amber Enterprises, KFin Technologies, Grasim, Cummins India, Ujjivan Small Finance Bank, and others on October 28?</t>
        </is>
      </c>
      <c r="AA1968" s="3" t="inlineStr">
        <is>
          <t>https://www.moneycontrol.com/news/business/markets/trade-spotlight-how-should-you-trade-amber-enterprises-kfin-technologies-grasim-cummins-india-ujjivan-small-finance-bank-and-others-on-october-28-13635490.html</t>
        </is>
      </c>
    </row>
    <row r="1969" ht="124" customHeight="1">
      <c r="A1969" s="2" t="n">
        <v>45958</v>
      </c>
      <c r="B1969" s="3" t="inlineStr">
        <is>
          <t>Cholamandalam Investment and Finance Company</t>
        </is>
      </c>
      <c r="C1969" s="4" t="n">
        <v>1732.4</v>
      </c>
      <c r="D1969" s="5" t="inlineStr">
        <is>
          <t>Buy</t>
        </is>
      </c>
      <c r="E1969" s="4" t="n">
        <v>1780</v>
      </c>
      <c r="F1969" s="4" t="n">
        <v>1800</v>
      </c>
      <c r="G1969" s="3" t="n"/>
      <c r="H1969" s="4" t="n">
        <v>1690</v>
      </c>
      <c r="I1969" s="10" t="inlineStr">
        <is>
          <t>SL achieved</t>
        </is>
      </c>
      <c r="J1969" s="4" t="n">
        <v>1732.4</v>
      </c>
      <c r="K1969" s="4" t="n">
        <v>1690</v>
      </c>
      <c r="L1969" s="3" t="inlineStr">
        <is>
          <t>SL</t>
        </is>
      </c>
      <c r="M1969" s="2" t="n">
        <v>45959</v>
      </c>
      <c r="N1969" s="9" t="n">
        <v>2</v>
      </c>
      <c r="O1969" s="6" t="n">
        <v>-0.0244747171553914</v>
      </c>
      <c r="P1969" s="3" t="n"/>
      <c r="Q1969" s="3" t="n"/>
      <c r="R1969" s="6">
        <f>IF(OR($C1969="",$E1969=""),"",$E1969/$C1969-1)</f>
        <v/>
      </c>
      <c r="S1969" s="6">
        <f>IF(OR($C1969="",$F1969=""),"",$F1969/$C1969-1)</f>
        <v/>
      </c>
      <c r="T1969" s="6">
        <f>IF(OR($C1969="",$G1969=""),"",$G1969/$C1969-1)</f>
        <v/>
      </c>
      <c r="U1969" s="6">
        <f>IF(OR($C1969="",$H1969=""),"",$H1969/$C1969-1)</f>
        <v/>
      </c>
      <c r="V1969" s="7">
        <f>IFERROR(R1969/ABS(U1969),"")</f>
        <v/>
      </c>
      <c r="W1969" s="3" t="inlineStr">
        <is>
          <t>Jay Thakkar</t>
        </is>
      </c>
      <c r="X1969" s="3" t="inlineStr">
        <is>
          <t>Jay Thakkar, Vice President &amp; Head of Derivatives and Quant Research at ICICI Securities</t>
        </is>
      </c>
      <c r="Y1969" s="8" t="inlineStr">
        <is>
          <t>Cholamandalam Investment and Finance has provided a breakout from multiple swing resistances with long build-up, which is a positive sign in the near term. The options data indicate that there is a high Call base in November; however, post rollover, the data are likely to witness a change, as the overall trend so far has been bullish in the financial sector. Another reason for a potential upside is that the stock is trading well above its 20-day VWAP (Volume Weighted Average Price) as well as its maximum pain level of the Rs 1,700 strike, and both of these will provide support at lower levels. Buy Cholamandalam Investment November Futures in the range of Rs 1,720–1,740.</t>
        </is>
      </c>
      <c r="Z1969" s="3" t="inlineStr">
        <is>
          <t>Trade Spotlight: How should you trade Amber Enterprises, KFin Technologies, Grasim, Cummins India, Ujjivan Small Finance Bank, and others on October 28?</t>
        </is>
      </c>
      <c r="AA1969" s="3" t="inlineStr">
        <is>
          <t>https://www.moneycontrol.com/news/business/markets/trade-spotlight-how-should-you-trade-amber-enterprises-kfin-technologies-grasim-cummins-india-ujjivan-small-finance-bank-and-others-on-october-28-13635490.html</t>
        </is>
      </c>
    </row>
    <row r="1970" ht="109" customHeight="1">
      <c r="A1970" s="2" t="n">
        <v>45958</v>
      </c>
      <c r="B1970" s="3" t="inlineStr">
        <is>
          <t>Grasim Industries</t>
        </is>
      </c>
      <c r="C1970" s="4" t="n">
        <v>2923.9</v>
      </c>
      <c r="D1970" s="5" t="inlineStr">
        <is>
          <t>Buy</t>
        </is>
      </c>
      <c r="E1970" s="4" t="n">
        <v>3060</v>
      </c>
      <c r="F1970" s="4" t="n">
        <v>3100</v>
      </c>
      <c r="G1970" s="3" t="n"/>
      <c r="H1970" s="4" t="n">
        <v>2890</v>
      </c>
      <c r="I1970" s="10" t="inlineStr">
        <is>
          <t>SL achieved</t>
        </is>
      </c>
      <c r="J1970" s="4" t="n">
        <v>2932.7</v>
      </c>
      <c r="K1970" s="4" t="n">
        <v>2890</v>
      </c>
      <c r="L1970" s="3" t="inlineStr">
        <is>
          <t>SL</t>
        </is>
      </c>
      <c r="M1970" s="2" t="n">
        <v>45961</v>
      </c>
      <c r="N1970" s="9" t="n">
        <v>4</v>
      </c>
      <c r="O1970" s="6" t="n">
        <v>-0.01455996180993613</v>
      </c>
      <c r="P1970" s="3" t="n"/>
      <c r="Q1970" s="3" t="n"/>
      <c r="R1970" s="6">
        <f>IF(OR($C1970="",$E1970=""),"",$E1970/$C1970-1)</f>
        <v/>
      </c>
      <c r="S1970" s="6">
        <f>IF(OR($C1970="",$F1970=""),"",$F1970/$C1970-1)</f>
        <v/>
      </c>
      <c r="T1970" s="6">
        <f>IF(OR($C1970="",$G1970=""),"",$G1970/$C1970-1)</f>
        <v/>
      </c>
      <c r="U1970" s="6">
        <f>IF(OR($C1970="",$H1970=""),"",$H1970/$C1970-1)</f>
        <v/>
      </c>
      <c r="V1970" s="7">
        <f>IFERROR(R1970/ABS(U1970),"")</f>
        <v/>
      </c>
      <c r="W1970" s="3" t="inlineStr">
        <is>
          <t>Jay Thakkar</t>
        </is>
      </c>
      <c r="X1970" s="3" t="inlineStr">
        <is>
          <t>Jay Thakkar, Vice President &amp; Head of Derivatives and Quant Research at ICICI Securities</t>
        </is>
      </c>
      <c r="Y1970" s="8" t="inlineStr">
        <is>
          <t>Grasim has provided a breakout from multiple swing resistances, and with that, it has witnessed long additions as well, thus indicating a short-term uptrend in the near term. It has also provided a breakout from an ascending triangular pattern, which is a bullish reversal pattern. The options data indicate that there is the highest Call base at the Rs 3,000 strike, above which there is no major hurdle, thus making a strong bull case in the near term. The stock is also trading well above its 20-day VWAP as well as its maximum pain levels, and these will provide support in the near term. Buy Grasim November Futures in the range of Rs 2,945–2,960.</t>
        </is>
      </c>
      <c r="Z1970" s="3" t="inlineStr">
        <is>
          <t>Trade Spotlight: How should you trade Amber Enterprises, KFin Technologies, Grasim, Cummins India, Ujjivan Small Finance Bank, and others on October 28?</t>
        </is>
      </c>
      <c r="AA1970" s="3" t="inlineStr">
        <is>
          <t>https://www.moneycontrol.com/news/business/markets/trade-spotlight-how-should-you-trade-amber-enterprises-kfin-technologies-grasim-cummins-india-ujjivan-small-finance-bank-and-others-on-october-28-13635490.html</t>
        </is>
      </c>
    </row>
    <row r="1971" ht="139" customHeight="1">
      <c r="A1971" s="2" t="n">
        <v>45958</v>
      </c>
      <c r="B1971" s="3" t="inlineStr">
        <is>
          <t>Cummins India</t>
        </is>
      </c>
      <c r="C1971" s="4" t="n">
        <v>4311.5</v>
      </c>
      <c r="D1971" s="5" t="inlineStr">
        <is>
          <t>Buy</t>
        </is>
      </c>
      <c r="E1971" s="4" t="n">
        <v>4420</v>
      </c>
      <c r="F1971" s="4" t="n">
        <v>4450</v>
      </c>
      <c r="G1971" s="3" t="n"/>
      <c r="H1971" s="4" t="n">
        <v>4230</v>
      </c>
      <c r="I1971" s="5" t="inlineStr">
        <is>
          <t>target achieved</t>
        </is>
      </c>
      <c r="J1971" s="4" t="n">
        <v>4309.4</v>
      </c>
      <c r="K1971" s="4" t="n">
        <v>4450</v>
      </c>
      <c r="L1971" s="3" t="inlineStr">
        <is>
          <t>T2</t>
        </is>
      </c>
      <c r="M1971" s="2" t="n">
        <v>45968</v>
      </c>
      <c r="N1971" s="9" t="n">
        <v>8</v>
      </c>
      <c r="O1971" s="6" t="n">
        <v>0.03262635169629191</v>
      </c>
      <c r="P1971" s="3" t="n"/>
      <c r="Q1971" s="3" t="n"/>
      <c r="R1971" s="6">
        <f>IF(OR($C1971="",$E1971=""),"",$E1971/$C1971-1)</f>
        <v/>
      </c>
      <c r="S1971" s="6">
        <f>IF(OR($C1971="",$F1971=""),"",$F1971/$C1971-1)</f>
        <v/>
      </c>
      <c r="T1971" s="6">
        <f>IF(OR($C1971="",$G1971=""),"",$G1971/$C1971-1)</f>
        <v/>
      </c>
      <c r="U1971" s="6">
        <f>IF(OR($C1971="",$H1971=""),"",$H1971/$C1971-1)</f>
        <v/>
      </c>
      <c r="V1971" s="7">
        <f>IFERROR(R1971/ABS(U1971),"")</f>
        <v/>
      </c>
      <c r="W1971" s="3" t="inlineStr">
        <is>
          <t>Jay Thakkar</t>
        </is>
      </c>
      <c r="X1971" s="3" t="inlineStr">
        <is>
          <t>Jay Thakkar, Vice President &amp; Head of Derivatives and Quant Research at ICICI Securities</t>
        </is>
      </c>
      <c r="Y1971" s="8" t="inlineStr">
        <is>
          <t>Cummins has formed a lifetime high on the back of fresh long additions in the futures segment, which is a positive sign in the near term. The stock has taken out its critical resistance of the Rs 4,200 level, and now, as per the options data, there have been significant Put additions at lower levels, with the highest Put base at the Rs 4,100 strike, which is now an important support. The Call base is now in the range of the Rs 4,300–4,400 strikes; however, with this kind of breakout, along with bullish momentum and long build-up, the probability of an upside is higher. The stock is trading well above its 20-day VWAP as well as its maximum pain level, indicating a clear uptrend potential for the stock in the near term. Buy Cummins India November Futures in the range of Rs 4,330–4,345.</t>
        </is>
      </c>
      <c r="Z1971" s="3" t="inlineStr">
        <is>
          <t>Trade Spotlight: How should you trade Amber Enterprises, KFin Technologies, Grasim, Cummins India, Ujjivan Small Finance Bank, and others on October 28?</t>
        </is>
      </c>
      <c r="AA1971" s="3" t="inlineStr">
        <is>
          <t>https://www.moneycontrol.com/news/business/markets/trade-spotlight-how-should-you-trade-amber-enterprises-kfin-technologies-grasim-cummins-india-ujjivan-small-finance-bank-and-others-on-october-28-13635490.html</t>
        </is>
      </c>
    </row>
    <row r="1972" ht="64" customHeight="1">
      <c r="A1972" s="2" t="n">
        <v>45958</v>
      </c>
      <c r="B1972" s="3" t="inlineStr">
        <is>
          <t>Ujjivan Small Finance Bank</t>
        </is>
      </c>
      <c r="C1972" s="4" t="n">
        <v>54</v>
      </c>
      <c r="D1972" s="5" t="inlineStr">
        <is>
          <t>Buy</t>
        </is>
      </c>
      <c r="E1972" s="4" t="n">
        <v>60</v>
      </c>
      <c r="F1972" s="3" t="n"/>
      <c r="G1972" s="3" t="n"/>
      <c r="H1972" s="4" t="n">
        <v>51.5</v>
      </c>
      <c r="I1972" s="10" t="inlineStr">
        <is>
          <t>SL achieved</t>
        </is>
      </c>
      <c r="J1972" s="4" t="n">
        <v>54.09</v>
      </c>
      <c r="K1972" s="4" t="n">
        <v>51.5</v>
      </c>
      <c r="L1972" s="3" t="inlineStr">
        <is>
          <t>SL</t>
        </is>
      </c>
      <c r="M1972" s="2" t="n">
        <v>45967</v>
      </c>
      <c r="N1972" s="9" t="n">
        <v>7</v>
      </c>
      <c r="O1972" s="6" t="n">
        <v>-0.04788315770012952</v>
      </c>
      <c r="P1972" s="3" t="n"/>
      <c r="Q1972" s="3" t="n"/>
      <c r="R1972" s="6">
        <f>IF(OR($C1972="",$E1972=""),"",$E1972/$C1972-1)</f>
        <v/>
      </c>
      <c r="S1972" s="6">
        <f>IF(OR($C1972="",$F1972=""),"",$F1972/$C1972-1)</f>
        <v/>
      </c>
      <c r="T1972" s="6">
        <f>IF(OR($C1972="",$G1972=""),"",$G1972/$C1972-1)</f>
        <v/>
      </c>
      <c r="U1972" s="6">
        <f>IF(OR($C1972="",$H1972=""),"",$H1972/$C1972-1)</f>
        <v/>
      </c>
      <c r="V1972" s="7">
        <f>IFERROR(R1972/ABS(U1972),"")</f>
        <v/>
      </c>
      <c r="W1972" s="3" t="inlineStr">
        <is>
          <t>Vidnyan S Sawant</t>
        </is>
      </c>
      <c r="X1972" s="3" t="inlineStr">
        <is>
          <t>Vidnyan S Sawant, Head of Research at GEPL Capital</t>
        </is>
      </c>
      <c r="Y1972" s="8" t="inlineStr">
        <is>
          <t>Ujjivan Small Finance Bank has been forming a series of higher tops and higher bottoms, indicating a bullish near-term trend. The stock has broken above its May 2025 swing high, supported by a notable rise in volume, surpassing the 20-day average. The MACD is trending higher in positive territory, confirming the continuation of bullish momentum.</t>
        </is>
      </c>
      <c r="Z1972" s="3" t="inlineStr">
        <is>
          <t>Trade Spotlight: How should you trade Amber Enterprises, KFin Technologies, Grasim, Cummins India, Ujjivan Small Finance Bank, and others on October 28?</t>
        </is>
      </c>
      <c r="AA1972" s="3" t="inlineStr">
        <is>
          <t>https://www.moneycontrol.com/news/business/markets/trade-spotlight-how-should-you-trade-amber-enterprises-kfin-technologies-grasim-cummins-india-ujjivan-small-finance-bank-and-others-on-october-28-13635490.html</t>
        </is>
      </c>
    </row>
    <row r="1973" ht="79" customHeight="1">
      <c r="A1973" s="2" t="n">
        <v>45958</v>
      </c>
      <c r="B1973" s="3" t="inlineStr">
        <is>
          <t>RBL Bank</t>
        </is>
      </c>
      <c r="C1973" s="4" t="n">
        <v>322</v>
      </c>
      <c r="D1973" s="5" t="inlineStr">
        <is>
          <t>Buy</t>
        </is>
      </c>
      <c r="E1973" s="4" t="n">
        <v>348</v>
      </c>
      <c r="F1973" s="3" t="n"/>
      <c r="G1973" s="3" t="n"/>
      <c r="H1973" s="4" t="n">
        <v>309</v>
      </c>
      <c r="I1973" s="10" t="inlineStr">
        <is>
          <t>SL achieved</t>
        </is>
      </c>
      <c r="J1973" s="4" t="n">
        <v>323</v>
      </c>
      <c r="K1973" s="4" t="n">
        <v>309</v>
      </c>
      <c r="L1973" s="3" t="inlineStr">
        <is>
          <t>SL</t>
        </is>
      </c>
      <c r="M1973" s="2" t="n">
        <v>45980</v>
      </c>
      <c r="N1973" s="9" t="n">
        <v>16</v>
      </c>
      <c r="O1973" s="6" t="n">
        <v>-0.04334365325077394</v>
      </c>
      <c r="P1973" s="3" t="n"/>
      <c r="Q1973" s="3" t="n"/>
      <c r="R1973" s="6">
        <f>IF(OR($C1973="",$E1973=""),"",$E1973/$C1973-1)</f>
        <v/>
      </c>
      <c r="S1973" s="6">
        <f>IF(OR($C1973="",$F1973=""),"",$F1973/$C1973-1)</f>
        <v/>
      </c>
      <c r="T1973" s="6">
        <f>IF(OR($C1973="",$G1973=""),"",$G1973/$C1973-1)</f>
        <v/>
      </c>
      <c r="U1973" s="6">
        <f>IF(OR($C1973="",$H1973=""),"",$H1973/$C1973-1)</f>
        <v/>
      </c>
      <c r="V1973" s="7">
        <f>IFERROR(R1973/ABS(U1973),"")</f>
        <v/>
      </c>
      <c r="W1973" s="3" t="inlineStr">
        <is>
          <t>Vidnyan S Sawant</t>
        </is>
      </c>
      <c r="X1973" s="3" t="inlineStr">
        <is>
          <t>Vidnyan S Sawant, Head of Research at GEPL Capital</t>
        </is>
      </c>
      <c r="Y1973" s="8" t="inlineStr">
        <is>
          <t>RBL Bank has been in a steady uptrend since March 2025, moving within a rising channel where every dip has consistently found support near the key 20 EMA. In the previous week, the stock registered a breakout above its January 2024 swing high, accompanied by strong volume and a bullish candlestick formation, indicating renewed strength and a potential extension of its primary uptrend. The RSI, currently above 70, further reinforces the continuation of bullish momentum.</t>
        </is>
      </c>
      <c r="Z1973" s="3" t="inlineStr">
        <is>
          <t>Trade Spotlight: How should you trade Amber Enterprises, KFin Technologies, Grasim, Cummins India, Ujjivan Small Finance Bank, and others on October 28?</t>
        </is>
      </c>
      <c r="AA1973" s="3" t="inlineStr">
        <is>
          <t>https://www.moneycontrol.com/news/business/markets/trade-spotlight-how-should-you-trade-amber-enterprises-kfin-technologies-grasim-cummins-india-ujjivan-small-finance-bank-and-others-on-october-28-13635490.html</t>
        </is>
      </c>
    </row>
    <row r="1974" ht="94" customHeight="1">
      <c r="A1974" s="2" t="n">
        <v>45958</v>
      </c>
      <c r="B1974" s="3" t="inlineStr">
        <is>
          <t>Godawari Power and Ispat</t>
        </is>
      </c>
      <c r="C1974" s="4" t="n">
        <v>270.5</v>
      </c>
      <c r="D1974" s="5" t="inlineStr">
        <is>
          <t>Buy</t>
        </is>
      </c>
      <c r="E1974" s="4" t="n">
        <v>303</v>
      </c>
      <c r="F1974" s="3" t="n"/>
      <c r="G1974" s="3" t="n"/>
      <c r="H1974" s="4" t="n">
        <v>256</v>
      </c>
      <c r="I1974" s="10" t="inlineStr">
        <is>
          <t>SL achieved</t>
        </is>
      </c>
      <c r="J1974" s="4" t="n">
        <v>269.99</v>
      </c>
      <c r="K1974" s="4" t="n">
        <v>256</v>
      </c>
      <c r="L1974" s="3" t="inlineStr">
        <is>
          <t>SL</t>
        </is>
      </c>
      <c r="M1974" s="2" t="n">
        <v>45980</v>
      </c>
      <c r="N1974" s="9" t="n">
        <v>16</v>
      </c>
      <c r="O1974" s="6" t="n">
        <v>-0.05181673395310937</v>
      </c>
      <c r="P1974" s="3" t="n"/>
      <c r="Q1974" s="3" t="n"/>
      <c r="R1974" s="6">
        <f>IF(OR($C1974="",$E1974=""),"",$E1974/$C1974-1)</f>
        <v/>
      </c>
      <c r="S1974" s="6">
        <f>IF(OR($C1974="",$F1974=""),"",$F1974/$C1974-1)</f>
        <v/>
      </c>
      <c r="T1974" s="6">
        <f>IF(OR($C1974="",$G1974=""),"",$G1974/$C1974-1)</f>
        <v/>
      </c>
      <c r="U1974" s="6">
        <f>IF(OR($C1974="",$H1974=""),"",$H1974/$C1974-1)</f>
        <v/>
      </c>
      <c r="V1974" s="7">
        <f>IFERROR(R1974/ABS(U1974),"")</f>
        <v/>
      </c>
      <c r="W1974" s="3" t="inlineStr">
        <is>
          <t>Vidnyan S Sawant</t>
        </is>
      </c>
      <c r="X1974" s="3" t="inlineStr">
        <is>
          <t>Vidnyan S Sawant, Head of Research at GEPL Capital</t>
        </is>
      </c>
      <c r="Y1974" s="8" t="inlineStr">
        <is>
          <t>Godawari Power and Ispat has been in a sustained uptrend since 2020, forming higher tops and bottoms on the monthly scale. After a sharp rally from June 2023 to June 2024, the stock consolidated for 14 months and has now broken out of that zone. On the weekly scale, it found support near the 38.2% Fibonacci retracement of the prior rally (Rs 174–278), while on the daily chart, it shows a bullish mean reversion from the 50-DEMA. The MACD remains in buy mode, confirming continued bullish momentum across timeframes.</t>
        </is>
      </c>
      <c r="Z1974" s="3" t="inlineStr">
        <is>
          <t>Trade Spotlight: How should you trade Amber Enterprises, KFin Technologies, Grasim, Cummins India, Ujjivan Small Finance Bank, and others on October 28?</t>
        </is>
      </c>
      <c r="AA1974" s="3" t="inlineStr">
        <is>
          <t>https://www.moneycontrol.com/news/business/markets/trade-spotlight-how-should-you-trade-amber-enterprises-kfin-technologies-grasim-cummins-india-ujjivan-small-finance-bank-and-others-on-october-28-13635490.html</t>
        </is>
      </c>
    </row>
    <row r="1975" ht="124" customHeight="1">
      <c r="A1975" s="2" t="n">
        <v>45957</v>
      </c>
      <c r="B1975" s="3" t="inlineStr">
        <is>
          <t>Tata Communications</t>
        </is>
      </c>
      <c r="C1975" s="4" t="n">
        <v>1896</v>
      </c>
      <c r="D1975" s="5" t="inlineStr">
        <is>
          <t>Buy</t>
        </is>
      </c>
      <c r="E1975" s="4" t="n">
        <v>2020</v>
      </c>
      <c r="F1975" s="4" t="n">
        <v>2180</v>
      </c>
      <c r="G1975" s="3" t="n"/>
      <c r="H1975" s="4" t="n">
        <v>1840</v>
      </c>
      <c r="I1975" s="10" t="inlineStr">
        <is>
          <t>SL achieved</t>
        </is>
      </c>
      <c r="J1975" s="4" t="n">
        <v>1895.6</v>
      </c>
      <c r="K1975" s="4" t="n">
        <v>1840</v>
      </c>
      <c r="L1975" s="3" t="inlineStr">
        <is>
          <t>SL</t>
        </is>
      </c>
      <c r="M1975" s="2" t="n">
        <v>45967</v>
      </c>
      <c r="N1975" s="9" t="n">
        <v>8</v>
      </c>
      <c r="O1975" s="6" t="n">
        <v>-0.0293310825068579</v>
      </c>
      <c r="P1975" s="3" t="n"/>
      <c r="Q1975" s="3" t="n"/>
      <c r="R1975" s="6">
        <f>IF(OR($C1975="",$E1975=""),"",$E1975/$C1975-1)</f>
        <v/>
      </c>
      <c r="S1975" s="6">
        <f>IF(OR($C1975="",$F1975=""),"",$F1975/$C1975-1)</f>
        <v/>
      </c>
      <c r="T1975" s="6">
        <f>IF(OR($C1975="",$G1975=""),"",$G1975/$C1975-1)</f>
        <v/>
      </c>
      <c r="U1975" s="6">
        <f>IF(OR($C1975="",$H1975=""),"",$H1975/$C1975-1)</f>
        <v/>
      </c>
      <c r="V1975" s="7">
        <f>IFERROR(R1975/ABS(U1975),"")</f>
        <v/>
      </c>
      <c r="W1975" s="3" t="inlineStr">
        <is>
          <t>Rajesh Palviya</t>
        </is>
      </c>
      <c r="X1975" s="3" t="inlineStr">
        <is>
          <t>Rajesh Palviya, Senior Vice President Research (Head Technical Derivatives) at Axis Securities</t>
        </is>
      </c>
      <c r="Y1975" s="8" t="inlineStr">
        <is>
          <t>On the weekly chart, Tata Communications has experienced a trend reversal as it has confirmed an inverse Head and Shoulders pattern breakout at around the Rs 1,800 level. The recent breakout in the stock is supported by significant trading volumes, indicating strong investor participation. The stock is currently positioned above its 20-, 50-, 100-, and 200-day simple moving averages (SMA), all of which are also trending upward alongside rising prices, reinforcing a bullish outlook. Additionally, the Bollinger Bands on a weekly basis are providing buy signals, suggesting increased momentum. The weekly and monthly Relative Strength Index (RSI) indicates growing strength as well.</t>
        </is>
      </c>
      <c r="Z1975" s="3" t="inlineStr">
        <is>
          <t>Trade Spotlight: How should you trade Bharat Forge, Bank of Maharashtra, Shriram Finance, Vedanta, Tata Communications, and others on October 27?</t>
        </is>
      </c>
      <c r="AA1975" s="3" t="inlineStr">
        <is>
          <t>https://www.moneycontrol.com/news/business/markets/trade-spotlight-how-should-you-trade-bharat-forge-bank-of-maharashtra-shriram-finance-vedanta-tata-communications-and-others-on-october-27-13632929.html</t>
        </is>
      </c>
    </row>
    <row r="1976" ht="79" customHeight="1">
      <c r="A1976" s="2" t="n">
        <v>45957</v>
      </c>
      <c r="B1976" s="3" t="inlineStr">
        <is>
          <t>Shriram Finance</t>
        </is>
      </c>
      <c r="C1976" s="4" t="n">
        <v>715.5</v>
      </c>
      <c r="D1976" s="5" t="inlineStr">
        <is>
          <t>Buy</t>
        </is>
      </c>
      <c r="E1976" s="4" t="n">
        <v>750</v>
      </c>
      <c r="F1976" s="4" t="n">
        <v>800</v>
      </c>
      <c r="G1976" s="3" t="n"/>
      <c r="H1976" s="4" t="n">
        <v>695</v>
      </c>
      <c r="I1976" s="5" t="inlineStr">
        <is>
          <t>target achieved</t>
        </is>
      </c>
      <c r="J1976" s="4" t="n">
        <v>721</v>
      </c>
      <c r="K1976" s="4" t="n">
        <v>800</v>
      </c>
      <c r="L1976" s="3" t="inlineStr">
        <is>
          <t>T2</t>
        </is>
      </c>
      <c r="M1976" s="2" t="n">
        <v>45965</v>
      </c>
      <c r="N1976" s="9" t="n">
        <v>7</v>
      </c>
      <c r="O1976" s="6" t="n">
        <v>0.1095700416088765</v>
      </c>
      <c r="P1976" s="3" t="n"/>
      <c r="Q1976" s="3" t="n"/>
      <c r="R1976" s="6">
        <f>IF(OR($C1976="",$E1976=""),"",$E1976/$C1976-1)</f>
        <v/>
      </c>
      <c r="S1976" s="6">
        <f>IF(OR($C1976="",$F1976=""),"",$F1976/$C1976-1)</f>
        <v/>
      </c>
      <c r="T1976" s="6">
        <f>IF(OR($C1976="",$G1976=""),"",$G1976/$C1976-1)</f>
        <v/>
      </c>
      <c r="U1976" s="6">
        <f>IF(OR($C1976="",$H1976=""),"",$H1976/$C1976-1)</f>
        <v/>
      </c>
      <c r="V1976" s="7">
        <f>IFERROR(R1976/ABS(U1976),"")</f>
        <v/>
      </c>
      <c r="W1976" s="3" t="inlineStr">
        <is>
          <t>Rajesh Palviya</t>
        </is>
      </c>
      <c r="X1976" s="3" t="inlineStr">
        <is>
          <t>Rajesh Palviya, Senior Vice President Research (Head Technical Derivatives) at Axis Securities</t>
        </is>
      </c>
      <c r="Y1976" s="8" t="inlineStr">
        <is>
          <t>On the weekly chart, Shriram Finance has confirmed a medium-term trendline breakout at Rs 705 on a closing basis, indicating the stock is currently exhibiting a positive bias, as it is positioned well above its 20-, 50-, 100-, and 200-day simple moving averages (SMA), reinforcing a bullish trend. Weekly Bollinger Band buy signals indicate increased momentum, while the daily, weekly, and monthly strength indicator (RSI) shows rising strength.</t>
        </is>
      </c>
      <c r="Z1976" s="3" t="inlineStr">
        <is>
          <t>Trade Spotlight: How should you trade Bharat Forge, Bank of Maharashtra, Shriram Finance, Vedanta, Tata Communications, and others on October 27?</t>
        </is>
      </c>
      <c r="AA1976" s="3" t="inlineStr">
        <is>
          <t>https://www.moneycontrol.com/news/business/markets/trade-spotlight-how-should-you-trade-bharat-forge-bank-of-maharashtra-shriram-finance-vedanta-tata-communications-and-others-on-october-27-13632929.html</t>
        </is>
      </c>
    </row>
    <row r="1977" ht="94" customHeight="1">
      <c r="A1977" s="2" t="n">
        <v>45957</v>
      </c>
      <c r="B1977" s="3" t="inlineStr">
        <is>
          <t>Bharat Forge</t>
        </is>
      </c>
      <c r="C1977" s="4" t="n">
        <v>1283.9</v>
      </c>
      <c r="D1977" s="5" t="inlineStr">
        <is>
          <t>Buy</t>
        </is>
      </c>
      <c r="E1977" s="4" t="n">
        <v>1380</v>
      </c>
      <c r="F1977" s="4" t="n">
        <v>1400</v>
      </c>
      <c r="G1977" s="3" t="n"/>
      <c r="H1977" s="4" t="n">
        <v>1200</v>
      </c>
      <c r="I1977" s="5" t="inlineStr">
        <is>
          <t>target achieved</t>
        </is>
      </c>
      <c r="J1977" s="4" t="n">
        <v>1289.9</v>
      </c>
      <c r="K1977" s="4" t="n">
        <v>1400</v>
      </c>
      <c r="L1977" s="3" t="inlineStr">
        <is>
          <t>T2</t>
        </is>
      </c>
      <c r="M1977" s="2" t="n">
        <v>45972</v>
      </c>
      <c r="N1977" s="9" t="n">
        <v>11</v>
      </c>
      <c r="O1977" s="6" t="n">
        <v>0.08535545391115584</v>
      </c>
      <c r="P1977" s="3" t="n"/>
      <c r="Q1977" s="3" t="n"/>
      <c r="R1977" s="6">
        <f>IF(OR($C1977="",$E1977=""),"",$E1977/$C1977-1)</f>
        <v/>
      </c>
      <c r="S1977" s="6">
        <f>IF(OR($C1977="",$F1977=""),"",$F1977/$C1977-1)</f>
        <v/>
      </c>
      <c r="T1977" s="6">
        <f>IF(OR($C1977="",$G1977=""),"",$G1977/$C1977-1)</f>
        <v/>
      </c>
      <c r="U1977" s="6">
        <f>IF(OR($C1977="",$H1977=""),"",$H1977/$C1977-1)</f>
        <v/>
      </c>
      <c r="V1977" s="7">
        <f>IFERROR(R1977/ABS(U1977),"")</f>
        <v/>
      </c>
      <c r="W1977" s="3" t="inlineStr">
        <is>
          <t>Osho Krishan</t>
        </is>
      </c>
      <c r="X1977" s="3" t="inlineStr">
        <is>
          <t>Osho Krishan, Chief Manager - Technical &amp; Derivative Research at Angel One</t>
        </is>
      </c>
      <c r="Y1977" s="8" t="inlineStr">
        <is>
          <t>Bharat Forge has shown a decent upward move in the most recent trading session, rebounding from its 200-day SMA and surging above all its significant EMAs on the daily chart. This recent performance indicates a ‘Cup and Handle’ formation breakout, and with the presence of supportive volumes and indicators such as SuperTrend suggesting continued momentum, the counter is likely to maintain its upward trajectory in the forthcoming period. Hence, we recommend buying Bharat Forge around Rs 1,280–1,260.</t>
        </is>
      </c>
      <c r="Z1977" s="3" t="inlineStr">
        <is>
          <t>Trade Spotlight: How should you trade Bharat Forge, Bank of Maharashtra, Shriram Finance, Vedanta, Tata Communications, and others on October 27?</t>
        </is>
      </c>
      <c r="AA1977" s="3" t="inlineStr">
        <is>
          <t>https://www.moneycontrol.com/news/business/markets/trade-spotlight-how-should-you-trade-bharat-forge-bank-of-maharashtra-shriram-finance-vedanta-tata-communications-and-others-on-october-27-13632929.html</t>
        </is>
      </c>
    </row>
    <row r="1978" ht="79" customHeight="1">
      <c r="A1978" s="2" t="n">
        <v>45957</v>
      </c>
      <c r="B1978" s="3" t="inlineStr">
        <is>
          <t>Bank of Maharashtra</t>
        </is>
      </c>
      <c r="C1978" s="4" t="n">
        <v>58.89</v>
      </c>
      <c r="D1978" s="5" t="inlineStr">
        <is>
          <t>Buy</t>
        </is>
      </c>
      <c r="E1978" s="4" t="n">
        <v>62</v>
      </c>
      <c r="F1978" s="4" t="n">
        <v>64</v>
      </c>
      <c r="G1978" s="3" t="n"/>
      <c r="H1978" s="4" t="n">
        <v>53</v>
      </c>
      <c r="I1978" s="5" t="inlineStr">
        <is>
          <t>target achieved</t>
        </is>
      </c>
      <c r="J1978" s="4" t="n">
        <v>59</v>
      </c>
      <c r="K1978" s="4" t="n">
        <v>64</v>
      </c>
      <c r="L1978" s="3" t="inlineStr">
        <is>
          <t>T2</t>
        </is>
      </c>
      <c r="M1978" s="2" t="n">
        <v>46024</v>
      </c>
      <c r="N1978" s="9" t="n">
        <v>48</v>
      </c>
      <c r="O1978" s="6" t="n">
        <v>0.0847457627118644</v>
      </c>
      <c r="P1978" s="3" t="n"/>
      <c r="Q1978" s="3" t="n"/>
      <c r="R1978" s="6">
        <f>IF(OR($C1978="",$E1978=""),"",$E1978/$C1978-1)</f>
        <v/>
      </c>
      <c r="S1978" s="6">
        <f>IF(OR($C1978="",$F1978=""),"",$F1978/$C1978-1)</f>
        <v/>
      </c>
      <c r="T1978" s="6">
        <f>IF(OR($C1978="",$G1978=""),"",$G1978/$C1978-1)</f>
        <v/>
      </c>
      <c r="U1978" s="6">
        <f>IF(OR($C1978="",$H1978=""),"",$H1978/$C1978-1)</f>
        <v/>
      </c>
      <c r="V1978" s="7">
        <f>IFERROR(R1978/ABS(U1978),"")</f>
        <v/>
      </c>
      <c r="W1978" s="3" t="inlineStr">
        <is>
          <t>Osho Krishan</t>
        </is>
      </c>
      <c r="X1978" s="3" t="inlineStr">
        <is>
          <t>Osho Krishan, Chief Manager - Technical &amp; Derivative Research at Angel One</t>
        </is>
      </c>
      <c r="Y1978" s="8" t="inlineStr">
        <is>
          <t>Bank of Maharashtra has experienced a significant resurgence from its 200 DSMA and has now surged above all its significant EMAs on the daily chart. The stock has formed an ‘Inverse Head &amp; Shoulders’ pattern on the daily and weekly timeframes, suggesting a bullish reversal trend. Additionally, the MACD signal line has recently crossed above the zero line, indicating bullish sentiment. Hence, we recommend buying Bank of Maharashtra around Rs 57–56.</t>
        </is>
      </c>
      <c r="Z1978" s="3" t="inlineStr">
        <is>
          <t>Trade Spotlight: How should you trade Bharat Forge, Bank of Maharashtra, Shriram Finance, Vedanta, Tata Communications, and others on October 27?</t>
        </is>
      </c>
      <c r="AA1978" s="3" t="inlineStr">
        <is>
          <t>https://www.moneycontrol.com/news/business/markets/trade-spotlight-how-should-you-trade-bharat-forge-bank-of-maharashtra-shriram-finance-vedanta-tata-communications-and-others-on-october-27-13632929.html</t>
        </is>
      </c>
    </row>
    <row r="1979" ht="94" customHeight="1">
      <c r="A1979" s="2" t="n">
        <v>45957</v>
      </c>
      <c r="B1979" s="3" t="inlineStr">
        <is>
          <t>Vedanta</t>
        </is>
      </c>
      <c r="C1979" s="4" t="n">
        <v>495.6</v>
      </c>
      <c r="D1979" s="5" t="inlineStr">
        <is>
          <t>Buy</t>
        </is>
      </c>
      <c r="E1979" s="4" t="n">
        <v>530</v>
      </c>
      <c r="F1979" s="4" t="n">
        <v>535</v>
      </c>
      <c r="G1979" s="3" t="n"/>
      <c r="H1979" s="4" t="n">
        <v>460</v>
      </c>
      <c r="I1979" s="5" t="inlineStr">
        <is>
          <t>target achieved</t>
        </is>
      </c>
      <c r="J1979" s="4" t="n">
        <v>501</v>
      </c>
      <c r="K1979" s="4" t="n">
        <v>535</v>
      </c>
      <c r="L1979" s="3" t="inlineStr">
        <is>
          <t>T2</t>
        </is>
      </c>
      <c r="M1979" s="2" t="n">
        <v>45974</v>
      </c>
      <c r="N1979" s="9" t="n">
        <v>13</v>
      </c>
      <c r="O1979" s="6" t="n">
        <v>0.06786427145708585</v>
      </c>
      <c r="P1979" s="3" t="n"/>
      <c r="Q1979" s="3" t="n"/>
      <c r="R1979" s="6">
        <f>IF(OR($C1979="",$E1979=""),"",$E1979/$C1979-1)</f>
        <v/>
      </c>
      <c r="S1979" s="6">
        <f>IF(OR($C1979="",$F1979=""),"",$F1979/$C1979-1)</f>
        <v/>
      </c>
      <c r="T1979" s="6">
        <f>IF(OR($C1979="",$G1979=""),"",$G1979/$C1979-1)</f>
        <v/>
      </c>
      <c r="U1979" s="6">
        <f>IF(OR($C1979="",$H1979=""),"",$H1979/$C1979-1)</f>
        <v/>
      </c>
      <c r="V1979" s="7">
        <f>IFERROR(R1979/ABS(U1979),"")</f>
        <v/>
      </c>
      <c r="W1979" s="3" t="inlineStr">
        <is>
          <t>Osho Krishan</t>
        </is>
      </c>
      <c r="X1979" s="3" t="inlineStr">
        <is>
          <t>Osho Krishan, Chief Manager - Technical &amp; Derivative Research at Angel One</t>
        </is>
      </c>
      <c r="Y1979" s="8" t="inlineStr">
        <is>
          <t>Vedanta has demonstrated a significant increase over recent weeks, ascending from the 20-day Exponential Moving Average (DEMA) to achieve record highs. The stock has undergone a multi-week breakout from the Rs 480 subzone, suggesting a strong likelihood of sustaining its upward trajectory in the near term. Furthermore, this movement has been reinforced by positive crossovers in the MACD histogram signal, which suggest a prevailing bullish sentiment in the market. Hence, we recommend buying Vedanta around Rs 490–480.</t>
        </is>
      </c>
      <c r="Z1979" s="3" t="inlineStr">
        <is>
          <t>Trade Spotlight: How should you trade Bharat Forge, Bank of Maharashtra, Shriram Finance, Vedanta, Tata Communications, and others on October 27?</t>
        </is>
      </c>
      <c r="AA1979" s="3" t="inlineStr">
        <is>
          <t>https://www.moneycontrol.com/news/business/markets/trade-spotlight-how-should-you-trade-bharat-forge-bank-of-maharashtra-shriram-finance-vedanta-tata-communications-and-others-on-october-27-13632929.html</t>
        </is>
      </c>
    </row>
    <row r="1980" ht="94" customHeight="1">
      <c r="A1980" s="2" t="n">
        <v>45957</v>
      </c>
      <c r="B1980" s="3" t="inlineStr">
        <is>
          <t>CreditAccess Grameen</t>
        </is>
      </c>
      <c r="C1980" s="4" t="n">
        <v>1422.5</v>
      </c>
      <c r="D1980" s="5" t="inlineStr">
        <is>
          <t>Buy</t>
        </is>
      </c>
      <c r="E1980" s="4" t="n">
        <v>1550</v>
      </c>
      <c r="F1980" s="3" t="n"/>
      <c r="G1980" s="3" t="n"/>
      <c r="H1980" s="4" t="n">
        <v>1370</v>
      </c>
      <c r="I1980" s="10" t="inlineStr">
        <is>
          <t>SL achieved</t>
        </is>
      </c>
      <c r="J1980" s="4" t="n">
        <v>1422.5</v>
      </c>
      <c r="K1980" s="4" t="n">
        <v>1370</v>
      </c>
      <c r="L1980" s="3" t="inlineStr">
        <is>
          <t>SL</t>
        </is>
      </c>
      <c r="M1980" s="2" t="n">
        <v>45959</v>
      </c>
      <c r="N1980" s="9" t="n">
        <v>3</v>
      </c>
      <c r="O1980" s="6" t="n">
        <v>-0.03690685413005268</v>
      </c>
      <c r="P1980" s="3" t="n"/>
      <c r="Q1980" s="3" t="n"/>
      <c r="R1980" s="6">
        <f>IF(OR($C1980="",$E1980=""),"",$E1980/$C1980-1)</f>
        <v/>
      </c>
      <c r="S1980" s="6">
        <f>IF(OR($C1980="",$F1980=""),"",$F1980/$C1980-1)</f>
        <v/>
      </c>
      <c r="T1980" s="6">
        <f>IF(OR($C1980="",$G1980=""),"",$G1980/$C1980-1)</f>
        <v/>
      </c>
      <c r="U1980" s="6">
        <f>IF(OR($C1980="",$H1980=""),"",$H1980/$C1980-1)</f>
        <v/>
      </c>
      <c r="V1980" s="7">
        <f>IFERROR(R1980/ABS(U1980),"")</f>
        <v/>
      </c>
      <c r="W1980" s="3" t="inlineStr">
        <is>
          <t>Anshul Jain</t>
        </is>
      </c>
      <c r="X1980" s="3" t="inlineStr">
        <is>
          <t>Anshul Jain, Head of Research at Lakshmishree Investments</t>
        </is>
      </c>
      <c r="Y1980" s="8" t="inlineStr">
        <is>
          <t>CreditAccess Grameen has broken out of a 43-day bullish consolidation pattern, which had been acting as a temporary pause in its broader uptrend. The strong breakout close on high volumes signals institutional participation and reinforces bullish sentiment. Additionally, momentum indicators such as RSI and short-term moving averages are well aligned and acting as propellers for continued upside momentum. The overall structure remains robust, and the stock appears poised for further gains as long as it sustains above the breakout zone.</t>
        </is>
      </c>
      <c r="Z1980" s="3" t="inlineStr">
        <is>
          <t>Trade Spotlight: How should you trade Bharat Forge, Bank of Maharashtra, Shriram Finance, Vedanta, Tata Communications, and others on October 27?</t>
        </is>
      </c>
      <c r="AA1980" s="3" t="inlineStr">
        <is>
          <t>https://www.moneycontrol.com/news/business/markets/trade-spotlight-how-should-you-trade-bharat-forge-bank-of-maharashtra-shriram-finance-vedanta-tata-communications-and-others-on-october-27-13632929.html</t>
        </is>
      </c>
    </row>
    <row r="1981" ht="109" customHeight="1">
      <c r="A1981" s="2" t="n">
        <v>45957</v>
      </c>
      <c r="B1981" s="3" t="inlineStr">
        <is>
          <t>Edelweiss Financial Services</t>
        </is>
      </c>
      <c r="C1981" s="4" t="n">
        <v>120.61</v>
      </c>
      <c r="D1981" s="5" t="inlineStr">
        <is>
          <t>Buy</t>
        </is>
      </c>
      <c r="E1981" s="4" t="n">
        <v>170</v>
      </c>
      <c r="F1981" s="3" t="n"/>
      <c r="G1981" s="3" t="n"/>
      <c r="H1981" s="4" t="n">
        <v>108</v>
      </c>
      <c r="I1981" s="10" t="inlineStr">
        <is>
          <t>SL achieved</t>
        </is>
      </c>
      <c r="J1981" s="4" t="n">
        <v>122.05</v>
      </c>
      <c r="K1981" s="4" t="n">
        <v>108</v>
      </c>
      <c r="L1981" s="3" t="inlineStr">
        <is>
          <t>SL</t>
        </is>
      </c>
      <c r="M1981" s="2" t="n">
        <v>45968</v>
      </c>
      <c r="N1981" s="9" t="n">
        <v>9</v>
      </c>
      <c r="O1981" s="6" t="n">
        <v>-0.1151167554281032</v>
      </c>
      <c r="P1981" s="3" t="n"/>
      <c r="Q1981" s="3" t="n"/>
      <c r="R1981" s="6">
        <f>IF(OR($C1981="",$E1981=""),"",$E1981/$C1981-1)</f>
        <v/>
      </c>
      <c r="S1981" s="6">
        <f>IF(OR($C1981="",$F1981=""),"",$F1981/$C1981-1)</f>
        <v/>
      </c>
      <c r="T1981" s="6">
        <f>IF(OR($C1981="",$G1981=""),"",$G1981/$C1981-1)</f>
        <v/>
      </c>
      <c r="U1981" s="6">
        <f>IF(OR($C1981="",$H1981=""),"",$H1981/$C1981-1)</f>
        <v/>
      </c>
      <c r="V1981" s="7">
        <f>IFERROR(R1981/ABS(U1981),"")</f>
        <v/>
      </c>
      <c r="W1981" s="3" t="inlineStr">
        <is>
          <t>Anshul Jain</t>
        </is>
      </c>
      <c r="X1981" s="3" t="inlineStr">
        <is>
          <t>Anshul Jain, Head of Research at Lakshmishree Investments</t>
        </is>
      </c>
      <c r="Y1981" s="8" t="inlineStr">
        <is>
          <t>Edelweiss Financial Services is on the verge of a bullish breakout from a 67-day-long cup and handle pattern, with high-volume candles approaching the neckline at Rs 122. The strong price momentum, coupled with rising institutional participation, suggests a high probability of a sustained breakout and follow-through buying on the upside. Furthermore, moving averages and MACD on higher timeframes are well aligned with the bullish setup, indicating that momentum is likely to continue and that the stock could enter a new upward phase if it sustains above the neckline.</t>
        </is>
      </c>
      <c r="Z1981" s="3" t="inlineStr">
        <is>
          <t>Trade Spotlight: How should you trade Bharat Forge, Bank of Maharashtra, Shriram Finance, Vedanta, Tata Communications, and others on October 27?</t>
        </is>
      </c>
      <c r="AA1981" s="3" t="inlineStr">
        <is>
          <t>https://www.moneycontrol.com/news/business/markets/trade-spotlight-how-should-you-trade-bharat-forge-bank-of-maharashtra-shriram-finance-vedanta-tata-communications-and-others-on-october-27-13632929.html</t>
        </is>
      </c>
    </row>
    <row r="1982" ht="94" customHeight="1">
      <c r="A1982" s="2" t="n">
        <v>45957</v>
      </c>
      <c r="B1982" s="3" t="inlineStr">
        <is>
          <t>Hindustan Copper</t>
        </is>
      </c>
      <c r="C1982" s="4" t="n">
        <v>343.1</v>
      </c>
      <c r="D1982" s="5" t="inlineStr">
        <is>
          <t>Buy</t>
        </is>
      </c>
      <c r="E1982" s="4" t="n">
        <v>400</v>
      </c>
      <c r="F1982" s="3" t="n"/>
      <c r="G1982" s="3" t="n"/>
      <c r="H1982" s="4" t="n">
        <v>310</v>
      </c>
      <c r="I1982" s="10" t="inlineStr">
        <is>
          <t>SL achieved</t>
        </is>
      </c>
      <c r="J1982" s="4" t="n">
        <v>346.7</v>
      </c>
      <c r="K1982" s="4" t="n">
        <v>310</v>
      </c>
      <c r="L1982" s="3" t="inlineStr">
        <is>
          <t>SL</t>
        </is>
      </c>
      <c r="M1982" s="2" t="n">
        <v>45985</v>
      </c>
      <c r="N1982" s="9" t="n">
        <v>20</v>
      </c>
      <c r="O1982" s="6" t="n">
        <v>-0.1058552062301702</v>
      </c>
      <c r="P1982" s="3" t="n"/>
      <c r="Q1982" s="3" t="n"/>
      <c r="R1982" s="6">
        <f>IF(OR($C1982="",$E1982=""),"",$E1982/$C1982-1)</f>
        <v/>
      </c>
      <c r="S1982" s="6">
        <f>IF(OR($C1982="",$F1982=""),"",$F1982/$C1982-1)</f>
        <v/>
      </c>
      <c r="T1982" s="6">
        <f>IF(OR($C1982="",$G1982=""),"",$G1982/$C1982-1)</f>
        <v/>
      </c>
      <c r="U1982" s="6">
        <f>IF(OR($C1982="",$H1982=""),"",$H1982/$C1982-1)</f>
        <v/>
      </c>
      <c r="V1982" s="7">
        <f>IFERROR(R1982/ABS(U1982),"")</f>
        <v/>
      </c>
      <c r="W1982" s="3" t="inlineStr">
        <is>
          <t>Anshul Jain</t>
        </is>
      </c>
      <c r="X1982" s="3" t="inlineStr">
        <is>
          <t>Anshul Jain, Head of Research at Lakshmishree Investments</t>
        </is>
      </c>
      <c r="Y1982" s="8" t="inlineStr">
        <is>
          <t>Hindustan Copper is consolidating after a high-volume breakout above a 311-day-long rounding base pattern. The stock has held firm for the past 10 sessions, showing clear relative strength as it rallied on the final trading day of the week despite broader market weakness. A move above Rs 355 will confirm a renewed uptrend, opening the path for a rally towards Rs 450 initially. The overall structure remains strong and bullish, with moving averages and momentum indicators well aligned to support the next leg of the upmove, suggesting sustained strength ahead.</t>
        </is>
      </c>
      <c r="Z1982" s="3" t="inlineStr">
        <is>
          <t>Trade Spotlight: How should you trade Bharat Forge, Bank of Maharashtra, Shriram Finance, Vedanta, Tata Communications, and others on October 27?</t>
        </is>
      </c>
      <c r="AA1982" s="3" t="inlineStr">
        <is>
          <t>https://www.moneycontrol.com/news/business/markets/trade-spotlight-how-should-you-trade-bharat-forge-bank-of-maharashtra-shriram-finance-vedanta-tata-communications-and-others-on-october-27-13632929.html</t>
        </is>
      </c>
    </row>
    <row r="1983" ht="79" customHeight="1">
      <c r="A1983" s="2" t="n">
        <v>45954</v>
      </c>
      <c r="B1983" s="3" t="inlineStr">
        <is>
          <t>Motherson Sumi Wiring India</t>
        </is>
      </c>
      <c r="C1983" s="4" t="n">
        <v>47.67</v>
      </c>
      <c r="D1983" s="5" t="inlineStr">
        <is>
          <t>Buy</t>
        </is>
      </c>
      <c r="E1983" s="4" t="n">
        <v>50</v>
      </c>
      <c r="F1983" s="4" t="n">
        <v>53</v>
      </c>
      <c r="G1983" s="3" t="n"/>
      <c r="H1983" s="4" t="n">
        <v>43</v>
      </c>
      <c r="I1983" s="5" t="inlineStr">
        <is>
          <t>target achieved</t>
        </is>
      </c>
      <c r="J1983" s="4" t="n">
        <v>48.61</v>
      </c>
      <c r="K1983" s="4" t="n">
        <v>53</v>
      </c>
      <c r="L1983" s="3" t="inlineStr">
        <is>
          <t>T2</t>
        </is>
      </c>
      <c r="M1983" s="2" t="n">
        <v>46028</v>
      </c>
      <c r="N1983" s="9" t="n">
        <v>51</v>
      </c>
      <c r="O1983" s="6" t="n">
        <v>0.09031063567167252</v>
      </c>
      <c r="P1983" s="3" t="n"/>
      <c r="Q1983" s="3" t="n"/>
      <c r="R1983" s="6">
        <f>IF(OR($C1983="",$E1983=""),"",$E1983/$C1983-1)</f>
        <v/>
      </c>
      <c r="S1983" s="6">
        <f>IF(OR($C1983="",$F1983=""),"",$F1983/$C1983-1)</f>
        <v/>
      </c>
      <c r="T1983" s="6">
        <f>IF(OR($C1983="",$G1983=""),"",$G1983/$C1983-1)</f>
        <v/>
      </c>
      <c r="U1983" s="6">
        <f>IF(OR($C1983="",$H1983=""),"",$H1983/$C1983-1)</f>
        <v/>
      </c>
      <c r="V1983" s="7">
        <f>IFERROR(R1983/ABS(U1983),"")</f>
        <v/>
      </c>
      <c r="W1983" s="3" t="inlineStr">
        <is>
          <t>Jay Mehta</t>
        </is>
      </c>
      <c r="X1983" s="3" t="inlineStr">
        <is>
          <t>Jay Mehta, Technical Research at JM Financial Services</t>
        </is>
      </c>
      <c r="Y1983" s="8" t="inlineStr">
        <is>
          <t>Motherson Sumi Wiring was in a prolonged consolidation pattern from October 2024 to September 2025. In September 2025, it achieved a strong breakout, reaching a high of Rs 50.55. Subsequently, it experienced profit-taking, retracing to retest the breakout neckline with notably low volume during the pullback. Recent sessions show renewed buying strength from the breakout zone, accompanied by increasing volume. Momentum and trend indicators support a bullish outlook.</t>
        </is>
      </c>
      <c r="Z1983" s="3" t="inlineStr">
        <is>
          <t>Trade Spotlight: How should you trade Kansai Nerolac, Brigade Enterprises, ONGC, Tube Investments, Vedanta, Ramco Cements, and others on October 24?</t>
        </is>
      </c>
      <c r="AA1983" s="3" t="inlineStr">
        <is>
          <t>https://www.moneycontrol.com/news/business/markets/trade-spotlight-how-should-you-trade-kansai-nerolac-brigade-enterprises-ongc-tube-investments-vedanta-ramco-cements-and-others-on-october-24-13629617.html</t>
        </is>
      </c>
    </row>
    <row r="1984" ht="79" customHeight="1">
      <c r="A1984" s="2" t="n">
        <v>45954</v>
      </c>
      <c r="B1984" s="3" t="inlineStr">
        <is>
          <t>Kansai Nerolac Paints</t>
        </is>
      </c>
      <c r="C1984" s="4" t="n">
        <v>255.45</v>
      </c>
      <c r="D1984" s="5" t="inlineStr">
        <is>
          <t>Buy</t>
        </is>
      </c>
      <c r="E1984" s="4" t="n">
        <v>265</v>
      </c>
      <c r="F1984" s="4" t="n">
        <v>274</v>
      </c>
      <c r="G1984" s="3" t="n"/>
      <c r="H1984" s="4" t="n">
        <v>241</v>
      </c>
      <c r="I1984" s="10" t="inlineStr">
        <is>
          <t>SL achieved</t>
        </is>
      </c>
      <c r="J1984" s="4" t="n">
        <v>257.64</v>
      </c>
      <c r="K1984" s="4" t="n">
        <v>241</v>
      </c>
      <c r="L1984" s="3" t="inlineStr">
        <is>
          <t>SL</t>
        </is>
      </c>
      <c r="M1984" s="2" t="n">
        <v>45981</v>
      </c>
      <c r="N1984" s="9" t="n">
        <v>19</v>
      </c>
      <c r="O1984" s="6" t="n">
        <v>-0.0645862443719919</v>
      </c>
      <c r="P1984" s="3" t="n"/>
      <c r="Q1984" s="3" t="n"/>
      <c r="R1984" s="6">
        <f>IF(OR($C1984="",$E1984=""),"",$E1984/$C1984-1)</f>
        <v/>
      </c>
      <c r="S1984" s="6">
        <f>IF(OR($C1984="",$F1984=""),"",$F1984/$C1984-1)</f>
        <v/>
      </c>
      <c r="T1984" s="6">
        <f>IF(OR($C1984="",$G1984=""),"",$G1984/$C1984-1)</f>
        <v/>
      </c>
      <c r="U1984" s="6">
        <f>IF(OR($C1984="",$H1984=""),"",$H1984/$C1984-1)</f>
        <v/>
      </c>
      <c r="V1984" s="7">
        <f>IFERROR(R1984/ABS(U1984),"")</f>
        <v/>
      </c>
      <c r="W1984" s="3" t="inlineStr">
        <is>
          <t>Jay Mehta</t>
        </is>
      </c>
      <c r="X1984" s="3" t="inlineStr">
        <is>
          <t>Jay Mehta, Technical Research at JM Financial Services</t>
        </is>
      </c>
      <c r="Y1984" s="8" t="inlineStr">
        <is>
          <t>Kansai Nerolac Paints broke out of a descending channel and entered a symmetrical triangle, recently breaking above the triangle pattern. Significant volume buildup since August 11, 2025, along with high delivery percentages in recent sessions, indicates strong accumulation at lower levels. The stock is trading above key EMAs, with momentum and trend indicators aligning with a bullish bias.</t>
        </is>
      </c>
      <c r="Z1984" s="3" t="inlineStr">
        <is>
          <t>Trade Spotlight: How should you trade Kansai Nerolac, Brigade Enterprises, ONGC, Tube Investments, Vedanta, Ramco Cements, and others on October 24?</t>
        </is>
      </c>
      <c r="AA1984" s="3" t="inlineStr">
        <is>
          <t>https://www.moneycontrol.com/news/business/markets/trade-spotlight-how-should-you-trade-kansai-nerolac-brigade-enterprises-ongc-tube-investments-vedanta-ramco-cements-and-others-on-october-24-13629617.html</t>
        </is>
      </c>
    </row>
    <row r="1985" ht="79" customHeight="1">
      <c r="A1985" s="2" t="n">
        <v>45954</v>
      </c>
      <c r="B1985" s="3" t="inlineStr">
        <is>
          <t>Brigade Enterprises</t>
        </is>
      </c>
      <c r="C1985" s="4" t="n">
        <v>997.8</v>
      </c>
      <c r="D1985" s="5" t="inlineStr">
        <is>
          <t>Buy</t>
        </is>
      </c>
      <c r="E1985" s="4" t="n">
        <v>1050</v>
      </c>
      <c r="F1985" s="4" t="n">
        <v>1075</v>
      </c>
      <c r="G1985" s="3" t="n"/>
      <c r="H1985" s="4" t="n">
        <v>960</v>
      </c>
      <c r="I1985" s="5" t="inlineStr">
        <is>
          <t>target achieved</t>
        </is>
      </c>
      <c r="J1985" s="4" t="n">
        <v>746.85</v>
      </c>
      <c r="K1985" s="4" t="n">
        <v>787.5</v>
      </c>
      <c r="L1985" s="3" t="inlineStr">
        <is>
          <t>T1</t>
        </is>
      </c>
      <c r="M1985" s="2" t="n">
        <v>45961</v>
      </c>
      <c r="N1985" s="9" t="n">
        <v>6</v>
      </c>
      <c r="O1985" s="6" t="n">
        <v>0.0544286001205061</v>
      </c>
      <c r="P1985" s="3" t="n"/>
      <c r="Q1985" s="3" t="inlineStr">
        <is>
          <t>article levels rescaled x0.75 (price series restated by corporate action)</t>
        </is>
      </c>
      <c r="R1985" s="6">
        <f>IF(OR($C1985="",$E1985=""),"",$E1985/$C1985-1)</f>
        <v/>
      </c>
      <c r="S1985" s="6">
        <f>IF(OR($C1985="",$F1985=""),"",$F1985/$C1985-1)</f>
        <v/>
      </c>
      <c r="T1985" s="6">
        <f>IF(OR($C1985="",$G1985=""),"",$G1985/$C1985-1)</f>
        <v/>
      </c>
      <c r="U1985" s="6">
        <f>IF(OR($C1985="",$H1985=""),"",$H1985/$C1985-1)</f>
        <v/>
      </c>
      <c r="V1985" s="7">
        <f>IFERROR(R1985/ABS(U1985),"")</f>
        <v/>
      </c>
      <c r="W1985" s="3" t="inlineStr">
        <is>
          <t>Jay Mehta</t>
        </is>
      </c>
      <c r="X1985" s="3" t="inlineStr">
        <is>
          <t>Jay Mehta, Technical Research at JM Financial Services</t>
        </is>
      </c>
      <c r="Y1985" s="8" t="inlineStr">
        <is>
          <t>Brigade Enterprises corrected approximately 34% from its June 2025 high of Rs 1,332, forming a base in the Rs 880–980 zone, where it established a double bottom pattern. Additionally, the RSI exhibited double positive divergence, forming higher lows. Recently, both price and RSI broke out above their respective ranges, supported by a surge in positive volume and strong delivery percentages. Momentum and trend indicators are consistent with a bullish bias.</t>
        </is>
      </c>
      <c r="Z1985" s="3" t="inlineStr">
        <is>
          <t>Trade Spotlight: How should you trade Kansai Nerolac, Brigade Enterprises, ONGC, Tube Investments, Vedanta, Ramco Cements, and others on October 24?</t>
        </is>
      </c>
      <c r="AA1985" s="3" t="inlineStr">
        <is>
          <t>https://www.moneycontrol.com/news/business/markets/trade-spotlight-how-should-you-trade-kansai-nerolac-brigade-enterprises-ongc-tube-investments-vedanta-ramco-cements-and-others-on-october-24-13629617.html</t>
        </is>
      </c>
    </row>
    <row r="1986" ht="94" customHeight="1">
      <c r="A1986" s="2" t="n">
        <v>45954</v>
      </c>
      <c r="B1986" s="3" t="inlineStr">
        <is>
          <t>Oil and Natural Gas Corporation</t>
        </is>
      </c>
      <c r="C1986" s="4" t="n">
        <v>252.3</v>
      </c>
      <c r="D1986" s="5" t="inlineStr">
        <is>
          <t>Buy</t>
        </is>
      </c>
      <c r="E1986" s="4" t="n">
        <v>266</v>
      </c>
      <c r="F1986" s="3" t="n"/>
      <c r="G1986" s="3" t="n"/>
      <c r="H1986" s="4" t="n">
        <v>244</v>
      </c>
      <c r="I1986" s="10" t="inlineStr">
        <is>
          <t>SL achieved</t>
        </is>
      </c>
      <c r="J1986" s="4" t="n">
        <v>254</v>
      </c>
      <c r="K1986" s="4" t="n">
        <v>244</v>
      </c>
      <c r="L1986" s="3" t="inlineStr">
        <is>
          <t>SL</t>
        </is>
      </c>
      <c r="M1986" s="2" t="n">
        <v>45988</v>
      </c>
      <c r="N1986" s="9" t="n">
        <v>24</v>
      </c>
      <c r="O1986" s="6" t="n">
        <v>-0.03937007874015752</v>
      </c>
      <c r="P1986" s="3" t="n"/>
      <c r="Q1986" s="3" t="n"/>
      <c r="R1986" s="6">
        <f>IF(OR($C1986="",$E1986=""),"",$E1986/$C1986-1)</f>
        <v/>
      </c>
      <c r="S1986" s="6">
        <f>IF(OR($C1986="",$F1986=""),"",$F1986/$C1986-1)</f>
        <v/>
      </c>
      <c r="T1986" s="6">
        <f>IF(OR($C1986="",$G1986=""),"",$G1986/$C1986-1)</f>
        <v/>
      </c>
      <c r="U1986" s="6">
        <f>IF(OR($C1986="",$H1986=""),"",$H1986/$C1986-1)</f>
        <v/>
      </c>
      <c r="V1986" s="7">
        <f>IFERROR(R1986/ABS(U1986),"")</f>
        <v/>
      </c>
      <c r="W1986" s="3" t="inlineStr">
        <is>
          <t>Om Mehra</t>
        </is>
      </c>
      <c r="X1986" s="3" t="inlineStr">
        <is>
          <t>Om Mehra, Technical Research Analyst at Samco Securities</t>
        </is>
      </c>
      <c r="Y1986" s="8" t="inlineStr">
        <is>
          <t>ONGC has given a strong breakout above a declining trendline, supported by a noticeable rise in volumes. The stock has also reclaimed the previous resistance zone of Rs 245–246, which now acts as strong support. A triple-bottom pattern near Rs 230, along with multiple bullish crossovers among key moving averages, reinforces the ongoing uptrend. The RSI has risen to 70 with a steady upward slope, reflecting sustained momentum. The short-term moving averages are now aligned positively, indicating continued upward momentum.</t>
        </is>
      </c>
      <c r="Z1986" s="3" t="inlineStr">
        <is>
          <t>Trade Spotlight: How should you trade Kansai Nerolac, Brigade Enterprises, ONGC, Tube Investments, Vedanta, Ramco Cements, and others on October 24?</t>
        </is>
      </c>
      <c r="AA1986" s="3" t="inlineStr">
        <is>
          <t>https://www.moneycontrol.com/news/business/markets/trade-spotlight-how-should-you-trade-kansai-nerolac-brigade-enterprises-ongc-tube-investments-vedanta-ramco-cements-and-others-on-october-24-13629617.html</t>
        </is>
      </c>
    </row>
    <row r="1987" ht="94" customHeight="1">
      <c r="A1987" s="2" t="n">
        <v>45954</v>
      </c>
      <c r="B1987" s="3" t="inlineStr">
        <is>
          <t>Mahanagar Gas</t>
        </is>
      </c>
      <c r="C1987" s="4" t="n">
        <v>1301.8</v>
      </c>
      <c r="D1987" s="5" t="inlineStr">
        <is>
          <t>Buy</t>
        </is>
      </c>
      <c r="E1987" s="4" t="n">
        <v>1365</v>
      </c>
      <c r="F1987" s="3" t="n"/>
      <c r="G1987" s="3" t="n"/>
      <c r="H1987" s="4" t="n">
        <v>1270</v>
      </c>
      <c r="I1987" s="10" t="inlineStr">
        <is>
          <t>SL achieved</t>
        </is>
      </c>
      <c r="J1987" s="4" t="n">
        <v>1305</v>
      </c>
      <c r="K1987" s="4" t="n">
        <v>1270</v>
      </c>
      <c r="L1987" s="3" t="inlineStr">
        <is>
          <t>SL</t>
        </is>
      </c>
      <c r="M1987" s="2" t="n">
        <v>45960</v>
      </c>
      <c r="N1987" s="9" t="n">
        <v>5</v>
      </c>
      <c r="O1987" s="6" t="n">
        <v>-0.02681992337164751</v>
      </c>
      <c r="P1987" s="3" t="n"/>
      <c r="Q1987" s="3" t="n"/>
      <c r="R1987" s="6">
        <f>IF(OR($C1987="",$E1987=""),"",$E1987/$C1987-1)</f>
        <v/>
      </c>
      <c r="S1987" s="6">
        <f>IF(OR($C1987="",$F1987=""),"",$F1987/$C1987-1)</f>
        <v/>
      </c>
      <c r="T1987" s="6">
        <f>IF(OR($C1987="",$G1987=""),"",$G1987/$C1987-1)</f>
        <v/>
      </c>
      <c r="U1987" s="6">
        <f>IF(OR($C1987="",$H1987=""),"",$H1987/$C1987-1)</f>
        <v/>
      </c>
      <c r="V1987" s="7">
        <f>IFERROR(R1987/ABS(U1987),"")</f>
        <v/>
      </c>
      <c r="W1987" s="3" t="inlineStr">
        <is>
          <t>Om Mehra</t>
        </is>
      </c>
      <c r="X1987" s="3" t="inlineStr">
        <is>
          <t>Om Mehra, Technical Research Analyst at Samco Securities</t>
        </is>
      </c>
      <c r="Y1987" s="8" t="inlineStr">
        <is>
          <t>Mahanagar Gas has been forming a rounded base pattern over the past few weeks, signaling a gradual accumulation phase. The stock is holding firm above the 9-, 20-, and 50-EMA. A reversal was observed after the recent doji formation near the Rs 1,270 level, which now acts as key support. The RSI has recovered to 51, showing that momentum is improving, while the MACD line is inching closer to a bullish crossover. The setup indicates steady improvement with the potential for a breakout if momentum sustains above current levels.</t>
        </is>
      </c>
      <c r="Z1987" s="3" t="inlineStr">
        <is>
          <t>Trade Spotlight: How should you trade Kansai Nerolac, Brigade Enterprises, ONGC, Tube Investments, Vedanta, Ramco Cements, and others on October 24?</t>
        </is>
      </c>
      <c r="AA1987" s="3" t="inlineStr">
        <is>
          <t>https://www.moneycontrol.com/news/business/markets/trade-spotlight-how-should-you-trade-kansai-nerolac-brigade-enterprises-ongc-tube-investments-vedanta-ramco-cements-and-others-on-october-24-13629617.html</t>
        </is>
      </c>
    </row>
    <row r="1988" ht="94" customHeight="1">
      <c r="A1988" s="2" t="n">
        <v>45954</v>
      </c>
      <c r="B1988" s="3" t="inlineStr">
        <is>
          <t>Tube Investments of India</t>
        </is>
      </c>
      <c r="C1988" s="4" t="n">
        <v>3206.4</v>
      </c>
      <c r="D1988" s="5" t="inlineStr">
        <is>
          <t>Buy</t>
        </is>
      </c>
      <c r="E1988" s="4" t="n">
        <v>3440</v>
      </c>
      <c r="F1988" s="3" t="n"/>
      <c r="G1988" s="3" t="n"/>
      <c r="H1988" s="4" t="n">
        <v>3125</v>
      </c>
      <c r="I1988" s="10" t="inlineStr">
        <is>
          <t>SL achieved</t>
        </is>
      </c>
      <c r="J1988" s="4" t="n">
        <v>3230</v>
      </c>
      <c r="K1988" s="4" t="n">
        <v>3125</v>
      </c>
      <c r="L1988" s="3" t="inlineStr">
        <is>
          <t>SL</t>
        </is>
      </c>
      <c r="M1988" s="2" t="n">
        <v>45957</v>
      </c>
      <c r="N1988" s="9" t="n">
        <v>2</v>
      </c>
      <c r="O1988" s="6" t="n">
        <v>-0.03250773993808054</v>
      </c>
      <c r="P1988" s="3" t="n"/>
      <c r="Q1988" s="3" t="n"/>
      <c r="R1988" s="6">
        <f>IF(OR($C1988="",$E1988=""),"",$E1988/$C1988-1)</f>
        <v/>
      </c>
      <c r="S1988" s="6">
        <f>IF(OR($C1988="",$F1988=""),"",$F1988/$C1988-1)</f>
        <v/>
      </c>
      <c r="T1988" s="6">
        <f>IF(OR($C1988="",$G1988=""),"",$G1988/$C1988-1)</f>
        <v/>
      </c>
      <c r="U1988" s="6">
        <f>IF(OR($C1988="",$H1988=""),"",$H1988/$C1988-1)</f>
        <v/>
      </c>
      <c r="V1988" s="7">
        <f>IFERROR(R1988/ABS(U1988),"")</f>
        <v/>
      </c>
      <c r="W1988" s="3" t="inlineStr">
        <is>
          <t>Om Mehra</t>
        </is>
      </c>
      <c r="X1988" s="3" t="inlineStr">
        <is>
          <t>Om Mehra, Technical Research Analyst at Samco Securities</t>
        </is>
      </c>
      <c r="Y1988" s="8" t="inlineStr">
        <is>
          <t>Tube Investments of India has resumed its upward momentum after consolidating for several sessions and has formed a strong bullish candle on the daily chart. The stock continues to maintain a higher-high, higher-low formation, reaffirming the ongoing trend. The 9-EMA has crossed above the 20-EMA, indicating a short-term bullish shift and improving momentum. The RSI has climbed to 55 with an upward slope. The recent rise from the ascending trendline support highlights renewed strength for the coming sessions.</t>
        </is>
      </c>
      <c r="Z1988" s="3" t="inlineStr">
        <is>
          <t>Trade Spotlight: How should you trade Kansai Nerolac, Brigade Enterprises, ONGC, Tube Investments, Vedanta, Ramco Cements, and others on October 24?</t>
        </is>
      </c>
      <c r="AA1988" s="3" t="inlineStr">
        <is>
          <t>https://www.moneycontrol.com/news/business/markets/trade-spotlight-how-should-you-trade-kansai-nerolac-brigade-enterprises-ongc-tube-investments-vedanta-ramco-cements-and-others-on-october-24-13629617.html</t>
        </is>
      </c>
    </row>
    <row r="1989" ht="139" customHeight="1">
      <c r="A1989" s="2" t="n">
        <v>45954</v>
      </c>
      <c r="B1989" s="3" t="inlineStr">
        <is>
          <t>Vedanta</t>
        </is>
      </c>
      <c r="C1989" s="4" t="n">
        <v>483.25</v>
      </c>
      <c r="D1989" s="5" t="inlineStr">
        <is>
          <t>Buy</t>
        </is>
      </c>
      <c r="E1989" s="4" t="n">
        <v>525</v>
      </c>
      <c r="F1989" s="3" t="n"/>
      <c r="G1989" s="3" t="n"/>
      <c r="H1989" s="4" t="n">
        <v>463</v>
      </c>
      <c r="I1989" s="5" t="inlineStr">
        <is>
          <t>target achieved</t>
        </is>
      </c>
      <c r="J1989" s="4" t="n">
        <v>490</v>
      </c>
      <c r="K1989" s="4" t="n">
        <v>525</v>
      </c>
      <c r="L1989" s="3" t="inlineStr">
        <is>
          <t>T1</t>
        </is>
      </c>
      <c r="M1989" s="2" t="n">
        <v>45971</v>
      </c>
      <c r="N1989" s="9" t="n">
        <v>11</v>
      </c>
      <c r="O1989" s="6" t="n">
        <v>0.0714285714285714</v>
      </c>
      <c r="P1989" s="3" t="n"/>
      <c r="Q1989" s="3" t="n"/>
      <c r="R1989" s="6">
        <f>IF(OR($C1989="",$E1989=""),"",$E1989/$C1989-1)</f>
        <v/>
      </c>
      <c r="S1989" s="6">
        <f>IF(OR($C1989="",$F1989=""),"",$F1989/$C1989-1)</f>
        <v/>
      </c>
      <c r="T1989" s="6">
        <f>IF(OR($C1989="",$G1989=""),"",$G1989/$C1989-1)</f>
        <v/>
      </c>
      <c r="U1989" s="6">
        <f>IF(OR($C1989="",$H1989=""),"",$H1989/$C1989-1)</f>
        <v/>
      </c>
      <c r="V1989" s="7">
        <f>IFERROR(R1989/ABS(U1989),"")</f>
        <v/>
      </c>
      <c r="W1989" s="3" t="inlineStr">
        <is>
          <t>Hardik Matalia</t>
        </is>
      </c>
      <c r="X1989" s="3" t="inlineStr">
        <is>
          <t>Hardik Matalia, Derivative Analyst at Choice Broking</t>
        </is>
      </c>
      <c r="Y1989" s="8" t="inlineStr">
        <is>
          <t>Vedanta has recently broken out of an ascending triangle pattern on the daily timeframe — a bullish continuation formation that signals strength in the ongoing trend. Following the breakout, the stock has successfully retested the breakout zone and is now showing clear signs of reversal, supported by a noticeable increase in trading volumes, which adds conviction to the breakout. A sustainable move above Rs 490 would further confirm the bullish momentum and could lead to continued upside in the coming sessions. The RSI, currently at 63.43, is trending upward with a positive crossover, indicating strengthening momentum and growing buying interest. Moreover, Vedanta is comfortably trading above all its key moving averages, reinforcing the bullish bias and signalling a favourable structure for further gains.</t>
        </is>
      </c>
      <c r="Z1989" s="3" t="inlineStr">
        <is>
          <t>Trade Spotlight: How should you trade Kansai Nerolac, Brigade Enterprises, ONGC, Tube Investments, Vedanta, Ramco Cements, and others on October 24?</t>
        </is>
      </c>
      <c r="AA1989" s="3" t="inlineStr">
        <is>
          <t>https://www.moneycontrol.com/news/business/markets/trade-spotlight-how-should-you-trade-kansai-nerolac-brigade-enterprises-ongc-tube-investments-vedanta-ramco-cements-and-others-on-october-24-13629617.html</t>
        </is>
      </c>
    </row>
    <row r="1990" ht="124" customHeight="1">
      <c r="A1990" s="2" t="n">
        <v>45954</v>
      </c>
      <c r="B1990" s="3" t="inlineStr">
        <is>
          <t>JB Chemicals and Pharmaceuticals</t>
        </is>
      </c>
      <c r="C1990" s="4" t="n">
        <v>1708.8</v>
      </c>
      <c r="D1990" s="5" t="inlineStr">
        <is>
          <t>Buy</t>
        </is>
      </c>
      <c r="E1990" s="4" t="n">
        <v>1845</v>
      </c>
      <c r="F1990" s="3" t="n"/>
      <c r="G1990" s="3" t="n"/>
      <c r="H1990" s="4" t="n">
        <v>1645</v>
      </c>
      <c r="I1990" s="5" t="inlineStr">
        <is>
          <t>target achieved</t>
        </is>
      </c>
      <c r="J1990" s="4" t="n">
        <v>2506</v>
      </c>
      <c r="K1990" s="4" t="n">
        <v>2506</v>
      </c>
      <c r="L1990" s="3" t="inlineStr">
        <is>
          <t>T1 (gap at open)</t>
        </is>
      </c>
      <c r="M1990" s="2" t="n">
        <v>46219</v>
      </c>
      <c r="N1990" s="9" t="n">
        <v>1</v>
      </c>
      <c r="O1990" s="6" t="n">
        <v>0</v>
      </c>
      <c r="P1990" s="3" t="n"/>
      <c r="Q1990" s="3" t="inlineStr">
        <is>
          <t>entry at next session 2026-07-16 (record date no-trade); open already beyond nearest target; exit at open</t>
        </is>
      </c>
      <c r="R1990" s="6">
        <f>IF(OR($C1990="",$E1990=""),"",$E1990/$C1990-1)</f>
        <v/>
      </c>
      <c r="S1990" s="6">
        <f>IF(OR($C1990="",$F1990=""),"",$F1990/$C1990-1)</f>
        <v/>
      </c>
      <c r="T1990" s="6">
        <f>IF(OR($C1990="",$G1990=""),"",$G1990/$C1990-1)</f>
        <v/>
      </c>
      <c r="U1990" s="6">
        <f>IF(OR($C1990="",$H1990=""),"",$H1990/$C1990-1)</f>
        <v/>
      </c>
      <c r="V1990" s="7">
        <f>IFERROR(R1990/ABS(U1990),"")</f>
        <v/>
      </c>
      <c r="W1990" s="3" t="inlineStr">
        <is>
          <t>Hardik Matalia</t>
        </is>
      </c>
      <c r="X1990" s="3" t="inlineStr">
        <is>
          <t>Hardik Matalia, Derivative Analyst at Choice Broking</t>
        </is>
      </c>
      <c r="Y1990" s="8" t="inlineStr">
        <is>
          <t>JB Chemicals has been consolidating within a defined range for some time, indicating a phase of accumulation. On the daily chart, the stock is forming a falling wedge pattern, which typically signals a potential bullish reversal. It is now on the verge of breaking out from this formation, and a sustainable move above Rs 1,730 would confirm the breakout, paving the way for further upside momentum. The RSI, currently at 57.90, is displaying a strong upward trajectory, reflecting improving momentum and growing buying interest. Additionally, JB Chemicals has successfully surpassed all its key moving averages, reinforcing the bullish setup and indicating a shift in sentiment toward the positive side.</t>
        </is>
      </c>
      <c r="Z1990" s="3" t="inlineStr">
        <is>
          <t>Trade Spotlight: How should you trade Kansai Nerolac, Brigade Enterprises, ONGC, Tube Investments, Vedanta, Ramco Cements, and others on October 24?</t>
        </is>
      </c>
      <c r="AA1990" s="3" t="inlineStr">
        <is>
          <t>https://www.moneycontrol.com/news/business/markets/trade-spotlight-how-should-you-trade-kansai-nerolac-brigade-enterprises-ongc-tube-investments-vedanta-ramco-cements-and-others-on-october-24-13629617.html</t>
        </is>
      </c>
    </row>
    <row r="1991" ht="124" customHeight="1">
      <c r="A1991" s="2" t="n">
        <v>45954</v>
      </c>
      <c r="B1991" s="3" t="inlineStr">
        <is>
          <t>Ramco Cements</t>
        </is>
      </c>
      <c r="C1991" s="4" t="n">
        <v>1046.65</v>
      </c>
      <c r="D1991" s="5" t="inlineStr">
        <is>
          <t>Buy</t>
        </is>
      </c>
      <c r="E1991" s="4" t="n">
        <v>1130</v>
      </c>
      <c r="F1991" s="3" t="n"/>
      <c r="G1991" s="3" t="n"/>
      <c r="H1991" s="4" t="n">
        <v>1005</v>
      </c>
      <c r="I1991" s="10" t="inlineStr">
        <is>
          <t>SL achieved</t>
        </is>
      </c>
      <c r="J1991" s="4" t="n">
        <v>1048</v>
      </c>
      <c r="K1991" s="4" t="n">
        <v>1005</v>
      </c>
      <c r="L1991" s="3" t="inlineStr">
        <is>
          <t>SL</t>
        </is>
      </c>
      <c r="M1991" s="2" t="n">
        <v>45972</v>
      </c>
      <c r="N1991" s="9" t="n">
        <v>12</v>
      </c>
      <c r="O1991" s="6" t="n">
        <v>-0.04103053435114501</v>
      </c>
      <c r="P1991" s="3" t="n"/>
      <c r="Q1991" s="3" t="n"/>
      <c r="R1991" s="6">
        <f>IF(OR($C1991="",$E1991=""),"",$E1991/$C1991-1)</f>
        <v/>
      </c>
      <c r="S1991" s="6">
        <f>IF(OR($C1991="",$F1991=""),"",$F1991/$C1991-1)</f>
        <v/>
      </c>
      <c r="T1991" s="6">
        <f>IF(OR($C1991="",$G1991=""),"",$G1991/$C1991-1)</f>
        <v/>
      </c>
      <c r="U1991" s="6">
        <f>IF(OR($C1991="",$H1991=""),"",$H1991/$C1991-1)</f>
        <v/>
      </c>
      <c r="V1991" s="7">
        <f>IFERROR(R1991/ABS(U1991),"")</f>
        <v/>
      </c>
      <c r="W1991" s="3" t="inlineStr">
        <is>
          <t>Hardik Matalia</t>
        </is>
      </c>
      <c r="X1991" s="3" t="inlineStr">
        <is>
          <t>Hardik Matalia, Derivative Analyst at Choice Broking</t>
        </is>
      </c>
      <c r="Y1991" s="8" t="inlineStr">
        <is>
          <t>After witnessing a decline from its recent peak, Ramco Cements had been moving within a declining channel pattern on the daily chart. In recent sessions, it has successfully given a breakout from this channel, signalling the potential start of a bullish phase. If the stock manages to hold above the breakout zone, it could attract further buying interest and extend its upward momentum. The RSI, currently at 57.27, is trending higher on the daily timeframe, reflecting strengthening momentum and increasing buying participation. Moreover, Ramco Cements has rebounded strongly from its support zones and has now surpassed all its key moving averages, reinforcing a positive trend setup.</t>
        </is>
      </c>
      <c r="Z1991" s="3" t="inlineStr">
        <is>
          <t>Trade Spotlight: How should you trade Kansai Nerolac, Brigade Enterprises, ONGC, Tube Investments, Vedanta, Ramco Cements, and others on October 24?</t>
        </is>
      </c>
      <c r="AA1991" s="3" t="inlineStr">
        <is>
          <t>https://www.moneycontrol.com/news/business/markets/trade-spotlight-how-should-you-trade-kansai-nerolac-brigade-enterprises-ongc-tube-investments-vedanta-ramco-cements-and-others-on-october-24-13629617.html</t>
        </is>
      </c>
    </row>
    <row r="1992" ht="79" customHeight="1">
      <c r="A1992" s="2" t="n">
        <v>45953</v>
      </c>
      <c r="B1992" s="3" t="inlineStr">
        <is>
          <t>Bank of India</t>
        </is>
      </c>
      <c r="C1992" s="4" t="n">
        <v>130.26</v>
      </c>
      <c r="D1992" s="5" t="inlineStr">
        <is>
          <t>Buy</t>
        </is>
      </c>
      <c r="E1992" s="4" t="n">
        <v>143</v>
      </c>
      <c r="F1992" s="3" t="n"/>
      <c r="G1992" s="3" t="n"/>
      <c r="H1992" s="4" t="n">
        <v>124</v>
      </c>
      <c r="I1992" s="5" t="inlineStr">
        <is>
          <t>target achieved</t>
        </is>
      </c>
      <c r="J1992" s="4" t="n">
        <v>131</v>
      </c>
      <c r="K1992" s="4" t="n">
        <v>143</v>
      </c>
      <c r="L1992" s="3" t="inlineStr">
        <is>
          <t>T1</t>
        </is>
      </c>
      <c r="M1992" s="2" t="n">
        <v>45965</v>
      </c>
      <c r="N1992" s="9" t="n">
        <v>9</v>
      </c>
      <c r="O1992" s="6" t="n">
        <v>0.09160305343511443</v>
      </c>
      <c r="P1992" s="3" t="n"/>
      <c r="Q1992" s="3" t="n"/>
      <c r="R1992" s="6">
        <f>IF(OR($C1992="",$E1992=""),"",$E1992/$C1992-1)</f>
        <v/>
      </c>
      <c r="S1992" s="6">
        <f>IF(OR($C1992="",$F1992=""),"",$F1992/$C1992-1)</f>
        <v/>
      </c>
      <c r="T1992" s="6">
        <f>IF(OR($C1992="",$G1992=""),"",$G1992/$C1992-1)</f>
        <v/>
      </c>
      <c r="U1992" s="6">
        <f>IF(OR($C1992="",$H1992=""),"",$H1992/$C1992-1)</f>
        <v/>
      </c>
      <c r="V1992" s="7">
        <f>IFERROR(R1992/ABS(U1992),"")</f>
        <v/>
      </c>
      <c r="W1992" s="3" t="inlineStr">
        <is>
          <t>Rupak De</t>
        </is>
      </c>
      <c r="X1992" s="3" t="inlineStr">
        <is>
          <t>Rupak De, Senior Technical Analyst at LKP Securities</t>
        </is>
      </c>
      <c r="Y1992" s="8" t="inlineStr">
        <is>
          <t>Bank of India has given a consolidation breakout on the daily chart, indicating rising optimism among investors. Additionally, it has moved above its historical rejection level, placing it in the bullish zone. Any dip, though less likely, should be considered a buying opportunity. A positional bullish view can be maintained based on the current technical setup, with a price potential of Rs 143.</t>
        </is>
      </c>
      <c r="Z1992" s="3" t="inlineStr">
        <is>
          <t>Trade Spotlight: How should you trade Voltas, Swiggy, Bank of India, Samman Capital, SBFC Finance, Biocon, and others on October 23?</t>
        </is>
      </c>
      <c r="AA1992" s="3" t="inlineStr">
        <is>
          <t>https://www.moneycontrol.com/news/business/markets/trade-spotlight-how-should-you-trade-voltas-swiggy-bank-of-india-samman-capital-sbfc-finance-biocon-and-others-on-october-23-13626617.html</t>
        </is>
      </c>
    </row>
    <row r="1993" ht="64" customHeight="1">
      <c r="A1993" s="2" t="n">
        <v>45953</v>
      </c>
      <c r="B1993" s="3" t="inlineStr">
        <is>
          <t>Swiggy</t>
        </is>
      </c>
      <c r="C1993" s="4" t="n">
        <v>432.1</v>
      </c>
      <c r="D1993" s="5" t="inlineStr">
        <is>
          <t>Buy</t>
        </is>
      </c>
      <c r="E1993" s="4" t="n">
        <v>460</v>
      </c>
      <c r="F1993" s="3" t="n"/>
      <c r="G1993" s="3" t="n"/>
      <c r="H1993" s="4" t="n">
        <v>417</v>
      </c>
      <c r="I1993" s="10" t="inlineStr">
        <is>
          <t>SL achieved</t>
        </is>
      </c>
      <c r="J1993" s="4" t="n">
        <v>432.1</v>
      </c>
      <c r="K1993" s="4" t="n">
        <v>417</v>
      </c>
      <c r="L1993" s="3" t="inlineStr">
        <is>
          <t>SL</t>
        </is>
      </c>
      <c r="M1993" s="2" t="n">
        <v>45960</v>
      </c>
      <c r="N1993" s="9" t="n">
        <v>6</v>
      </c>
      <c r="O1993" s="6" t="n">
        <v>-0.03494561444110167</v>
      </c>
      <c r="P1993" s="3" t="n"/>
      <c r="Q1993" s="3" t="n"/>
      <c r="R1993" s="6">
        <f>IF(OR($C1993="",$E1993=""),"",$E1993/$C1993-1)</f>
        <v/>
      </c>
      <c r="S1993" s="6">
        <f>IF(OR($C1993="",$F1993=""),"",$F1993/$C1993-1)</f>
        <v/>
      </c>
      <c r="T1993" s="6">
        <f>IF(OR($C1993="",$G1993=""),"",$G1993/$C1993-1)</f>
        <v/>
      </c>
      <c r="U1993" s="6">
        <f>IF(OR($C1993="",$H1993=""),"",$H1993/$C1993-1)</f>
        <v/>
      </c>
      <c r="V1993" s="7">
        <f>IFERROR(R1993/ABS(U1993),"")</f>
        <v/>
      </c>
      <c r="W1993" s="3" t="inlineStr">
        <is>
          <t>Rupak De</t>
        </is>
      </c>
      <c r="X1993" s="3" t="inlineStr">
        <is>
          <t>Rupak De, Senior Technical Analyst at LKP Securities</t>
        </is>
      </c>
      <c r="Y1993" s="8" t="inlineStr">
        <is>
          <t>Swiggy has moved higher after finding support at the rising trendline. It has reclaimed the 21 EMA on the daily timeframe, indicating a resumption of the uptrend. The daily momentum indicator, RSI, is in a bullish crossover and trending upward. In the short term, the stock may move towards Rs 460.</t>
        </is>
      </c>
      <c r="Z1993" s="3" t="inlineStr">
        <is>
          <t>Trade Spotlight: How should you trade Voltas, Swiggy, Bank of India, Samman Capital, SBFC Finance, Biocon, and others on October 23?</t>
        </is>
      </c>
      <c r="AA1993" s="3" t="inlineStr">
        <is>
          <t>https://www.moneycontrol.com/news/business/markets/trade-spotlight-how-should-you-trade-voltas-swiggy-bank-of-india-samman-capital-sbfc-finance-biocon-and-others-on-october-23-13626617.html</t>
        </is>
      </c>
    </row>
    <row r="1994" ht="79" customHeight="1">
      <c r="A1994" s="2" t="n">
        <v>45953</v>
      </c>
      <c r="B1994" s="3" t="inlineStr">
        <is>
          <t>Shipping Corporation of India</t>
        </is>
      </c>
      <c r="C1994" s="4" t="n">
        <v>231.64</v>
      </c>
      <c r="D1994" s="5" t="inlineStr">
        <is>
          <t>Buy</t>
        </is>
      </c>
      <c r="E1994" s="4" t="n">
        <v>248</v>
      </c>
      <c r="F1994" s="3" t="n"/>
      <c r="G1994" s="3" t="n"/>
      <c r="H1994" s="4" t="n">
        <v>223</v>
      </c>
      <c r="I1994" s="5" t="inlineStr">
        <is>
          <t>target achieved</t>
        </is>
      </c>
      <c r="J1994" s="4" t="n">
        <v>232</v>
      </c>
      <c r="K1994" s="4" t="n">
        <v>248</v>
      </c>
      <c r="L1994" s="3" t="inlineStr">
        <is>
          <t>T1</t>
        </is>
      </c>
      <c r="M1994" s="2" t="n">
        <v>45953</v>
      </c>
      <c r="N1994" s="9" t="n">
        <v>1</v>
      </c>
      <c r="O1994" s="6" t="n">
        <v>0.06896551724137923</v>
      </c>
      <c r="P1994" s="3" t="n"/>
      <c r="Q1994" s="3" t="n"/>
      <c r="R1994" s="6">
        <f>IF(OR($C1994="",$E1994=""),"",$E1994/$C1994-1)</f>
        <v/>
      </c>
      <c r="S1994" s="6">
        <f>IF(OR($C1994="",$F1994=""),"",$F1994/$C1994-1)</f>
        <v/>
      </c>
      <c r="T1994" s="6">
        <f>IF(OR($C1994="",$G1994=""),"",$G1994/$C1994-1)</f>
        <v/>
      </c>
      <c r="U1994" s="6">
        <f>IF(OR($C1994="",$H1994=""),"",$H1994/$C1994-1)</f>
        <v/>
      </c>
      <c r="V1994" s="7">
        <f>IFERROR(R1994/ABS(U1994),"")</f>
        <v/>
      </c>
      <c r="W1994" s="3" t="inlineStr">
        <is>
          <t>Rupak De</t>
        </is>
      </c>
      <c r="X1994" s="3" t="inlineStr">
        <is>
          <t>Rupak De, Senior Technical Analyst at LKP Securities</t>
        </is>
      </c>
      <c r="Y1994" s="8" t="inlineStr">
        <is>
          <t>Shipping Corporation has been in an uptrend and appears to be preparing for a significant short-term rally, as indicated by the rising bottoms. Additionally, the price has been consistently sustaining above the 21 EMA, keeping the overall bullish outlook intact. The RSI is in a bullish crossover and is about to enter a strong momentum zone. A long position can be considered with a stop-loss at Rs 223 and an upside target of Rs 248.</t>
        </is>
      </c>
      <c r="Z1994" s="3" t="inlineStr">
        <is>
          <t>Trade Spotlight: How should you trade Voltas, Swiggy, Bank of India, Samman Capital, SBFC Finance, Biocon, and others on October 23?</t>
        </is>
      </c>
      <c r="AA1994" s="3" t="inlineStr">
        <is>
          <t>https://www.moneycontrol.com/news/business/markets/trade-spotlight-how-should-you-trade-voltas-swiggy-bank-of-india-samman-capital-sbfc-finance-biocon-and-others-on-october-23-13626617.html</t>
        </is>
      </c>
    </row>
    <row r="1995" ht="109" customHeight="1">
      <c r="A1995" s="2" t="n">
        <v>45953</v>
      </c>
      <c r="B1995" s="3" t="inlineStr">
        <is>
          <t>Voltas</t>
        </is>
      </c>
      <c r="C1995" s="4" t="n">
        <v>1455.8</v>
      </c>
      <c r="D1995" s="3" t="inlineStr"/>
      <c r="E1995" s="3" t="n"/>
      <c r="F1995" s="3" t="n"/>
      <c r="G1995" s="3" t="n"/>
      <c r="H1995" s="3" t="n"/>
      <c r="I1995" s="3" t="inlineStr">
        <is>
          <t>NOT EVALUABLE (no targets, no SL)</t>
        </is>
      </c>
      <c r="J1995" s="3" t="n"/>
      <c r="K1995" s="3" t="n"/>
      <c r="L1995" s="3" t="n"/>
      <c r="M1995" s="3" t="n"/>
      <c r="N1995" s="3" t="n"/>
      <c r="O1995" s="3" t="n"/>
      <c r="P1995" s="3" t="n"/>
      <c r="Q1995" s="3" t="n"/>
      <c r="R1995" s="6">
        <f>IF(OR($C1995="",$E1995=""),"",$E1995/$C1995-1)</f>
        <v/>
      </c>
      <c r="S1995" s="6">
        <f>IF(OR($C1995="",$F1995=""),"",$F1995/$C1995-1)</f>
        <v/>
      </c>
      <c r="T1995" s="6">
        <f>IF(OR($C1995="",$G1995=""),"",$G1995/$C1995-1)</f>
        <v/>
      </c>
      <c r="U1995" s="6">
        <f>IF(OR($C1995="",$H1995=""),"",$H1995/$C1995-1)</f>
        <v/>
      </c>
      <c r="V1995" s="7">
        <f>IFERROR(R1995/ABS(U1995),"")</f>
        <v/>
      </c>
      <c r="W1995" s="3" t="inlineStr">
        <is>
          <t>Ashish Kyal</t>
        </is>
      </c>
      <c r="X1995" s="3" t="inlineStr">
        <is>
          <t>Ashish Kyal, CMT, Founder and CEO of Waves Strategy Advisors</t>
        </is>
      </c>
      <c r="Y1995" s="8" t="inlineStr">
        <is>
          <t>On the daily chart, Voltas has been experiencing an up move since almost the start of October 2025 with a higher highs and higher lows formation, which is a sign of strength. Along with this, prices have just given a breakout above the upper end of the Bollinger Bands, which is a positive sign. Also, despite the sharp up move, RSI is trading at a comfortable level of 65, leaving space for prices to trend further. So, for now, a break above the Rs 1,470 level can lead to a trending move towards Rs 1,540 followed by Rs 1,600 levels. On the downside, Rs 1,400 is the nearest support level.</t>
        </is>
      </c>
      <c r="Z1995" s="3" t="inlineStr">
        <is>
          <t>Trade Spotlight: How should you trade Voltas, Swiggy, Bank of India, Samman Capital, SBFC Finance, Biocon, and others on October 23?</t>
        </is>
      </c>
      <c r="AA1995" s="3" t="inlineStr">
        <is>
          <t>https://www.moneycontrol.com/news/business/markets/trade-spotlight-how-should-you-trade-voltas-swiggy-bank-of-india-samman-capital-sbfc-finance-biocon-and-others-on-october-23-13626617.html</t>
        </is>
      </c>
    </row>
    <row r="1996" ht="109" customHeight="1">
      <c r="A1996" s="2" t="n">
        <v>45953</v>
      </c>
      <c r="B1996" s="3" t="inlineStr">
        <is>
          <t>Sammaan Capital</t>
        </is>
      </c>
      <c r="C1996" s="4" t="n">
        <v>175.12</v>
      </c>
      <c r="D1996" s="5" t="inlineStr">
        <is>
          <t>Buy</t>
        </is>
      </c>
      <c r="E1996" s="4" t="n">
        <v>180</v>
      </c>
      <c r="F1996" s="4" t="n">
        <v>184</v>
      </c>
      <c r="G1996" s="3" t="n"/>
      <c r="H1996" s="4" t="n">
        <v>167</v>
      </c>
      <c r="I1996" s="5" t="inlineStr">
        <is>
          <t>target achieved</t>
        </is>
      </c>
      <c r="J1996" s="4" t="n">
        <v>175.12</v>
      </c>
      <c r="K1996" s="4" t="n">
        <v>184</v>
      </c>
      <c r="L1996" s="3" t="inlineStr">
        <is>
          <t>T2</t>
        </is>
      </c>
      <c r="M1996" s="2" t="n">
        <v>45954</v>
      </c>
      <c r="N1996" s="9" t="n">
        <v>2</v>
      </c>
      <c r="O1996" s="6" t="n">
        <v>0.05070808588396525</v>
      </c>
      <c r="P1996" s="3" t="n"/>
      <c r="Q1996" s="3" t="inlineStr">
        <is>
          <t>T1 also touched on SL day</t>
        </is>
      </c>
      <c r="R1996" s="6">
        <f>IF(OR($C1996="",$E1996=""),"",$E1996/$C1996-1)</f>
        <v/>
      </c>
      <c r="S1996" s="6">
        <f>IF(OR($C1996="",$F1996=""),"",$F1996/$C1996-1)</f>
        <v/>
      </c>
      <c r="T1996" s="6">
        <f>IF(OR($C1996="",$G1996=""),"",$G1996/$C1996-1)</f>
        <v/>
      </c>
      <c r="U1996" s="6">
        <f>IF(OR($C1996="",$H1996=""),"",$H1996/$C1996-1)</f>
        <v/>
      </c>
      <c r="V1996" s="7">
        <f>IFERROR(R1996/ABS(U1996),"")</f>
        <v/>
      </c>
      <c r="W1996" s="3" t="inlineStr">
        <is>
          <t>Ashish Kyal</t>
        </is>
      </c>
      <c r="X1996" s="3" t="inlineStr">
        <is>
          <t>Ashish Kyal, CMT, Founder and CEO of Waves Strategy Advisors</t>
        </is>
      </c>
      <c r="Y1996" s="8" t="inlineStr">
        <is>
          <t>In the previous week, after a minor consolidation, Samman Capital took support near the convergence line (blue) of the Ichimoku Cloud and showed a sharp reversal of more than 8 percent from it. Recently, prices broke above their previous swing high of the Rs 170 level and managed to extend gains, which keeps the overall daily bias on the side of the bulls. However, post the sharp rally, most indicators are near the overbought zone, so buying on dips looks like a prudent strategy, with an upside target of Rs 180 followed by Rs 184, with Rs 167 as the crucial support as per the convergence line (blue) of the Ichimoku Cloud.</t>
        </is>
      </c>
      <c r="Z1996" s="3" t="inlineStr">
        <is>
          <t>Trade Spotlight: How should you trade Voltas, Swiggy, Bank of India, Samman Capital, SBFC Finance, Biocon, and others on October 23?</t>
        </is>
      </c>
      <c r="AA1996" s="3" t="inlineStr">
        <is>
          <t>https://www.moneycontrol.com/news/business/markets/trade-spotlight-how-should-you-trade-voltas-swiggy-bank-of-india-samman-capital-sbfc-finance-biocon-and-others-on-october-23-13626617.html</t>
        </is>
      </c>
    </row>
    <row r="1997" ht="109" customHeight="1">
      <c r="A1997" s="2" t="n">
        <v>45953</v>
      </c>
      <c r="B1997" s="3" t="inlineStr">
        <is>
          <t>SBFC Finance</t>
        </is>
      </c>
      <c r="C1997" s="4" t="n">
        <v>115.8</v>
      </c>
      <c r="D1997" s="5" t="inlineStr">
        <is>
          <t>Buy</t>
        </is>
      </c>
      <c r="E1997" s="4" t="n">
        <v>119</v>
      </c>
      <c r="F1997" s="4" t="n">
        <v>123</v>
      </c>
      <c r="G1997" s="3" t="n"/>
      <c r="H1997" s="4" t="n">
        <v>110</v>
      </c>
      <c r="I1997" s="5" t="inlineStr">
        <is>
          <t>target achieved</t>
        </is>
      </c>
      <c r="J1997" s="4" t="n">
        <v>117</v>
      </c>
      <c r="K1997" s="4" t="n">
        <v>123</v>
      </c>
      <c r="L1997" s="3" t="inlineStr">
        <is>
          <t>T2</t>
        </is>
      </c>
      <c r="M1997" s="2" t="n">
        <v>45964</v>
      </c>
      <c r="N1997" s="9" t="n">
        <v>8</v>
      </c>
      <c r="O1997" s="6" t="n">
        <v>0.05128205128205132</v>
      </c>
      <c r="P1997" s="3" t="n"/>
      <c r="Q1997" s="3" t="n"/>
      <c r="R1997" s="6">
        <f>IF(OR($C1997="",$E1997=""),"",$E1997/$C1997-1)</f>
        <v/>
      </c>
      <c r="S1997" s="6">
        <f>IF(OR($C1997="",$F1997=""),"",$F1997/$C1997-1)</f>
        <v/>
      </c>
      <c r="T1997" s="6">
        <f>IF(OR($C1997="",$G1997=""),"",$G1997/$C1997-1)</f>
        <v/>
      </c>
      <c r="U1997" s="6">
        <f>IF(OR($C1997="",$H1997=""),"",$H1997/$C1997-1)</f>
        <v/>
      </c>
      <c r="V1997" s="7">
        <f>IFERROR(R1997/ABS(U1997),"")</f>
        <v/>
      </c>
      <c r="W1997" s="3" t="inlineStr">
        <is>
          <t>Ashish Kyal</t>
        </is>
      </c>
      <c r="X1997" s="3" t="inlineStr">
        <is>
          <t>Ashish Kyal, CMT, Founder and CEO of Waves Strategy Advisors</t>
        </is>
      </c>
      <c r="Y1997" s="8" t="inlineStr">
        <is>
          <t>On the daily chart, SBFC Finance was trading in a rectangular range of Rs 104 to Rs 114 for almost two months, which indicates accumulation. In the previous session, the stock finally gave a breakout of the said range and was up by more than 4 percent on Tuesday with a surge in volumes, showing that bulls are gaining control of the stock. Also, MACD has recently witnessed a bullish momentum with consistent green histograms, which acts as a double confirmation for our stance. So, for now, use dips towards the Rs 114 level as a buying opportunity with a target of Rs 119 followed by Rs 123, with Rs 110 as the crucial support.</t>
        </is>
      </c>
      <c r="Z1997" s="3" t="inlineStr">
        <is>
          <t>Trade Spotlight: How should you trade Voltas, Swiggy, Bank of India, Samman Capital, SBFC Finance, Biocon, and others on October 23?</t>
        </is>
      </c>
      <c r="AA1997" s="3" t="inlineStr">
        <is>
          <t>https://www.moneycontrol.com/news/business/markets/trade-spotlight-how-should-you-trade-voltas-swiggy-bank-of-india-samman-capital-sbfc-finance-biocon-and-others-on-october-23-13626617.html</t>
        </is>
      </c>
    </row>
    <row r="1998" ht="94" customHeight="1">
      <c r="A1998" s="2" t="n">
        <v>45953</v>
      </c>
      <c r="B1998" s="3" t="inlineStr">
        <is>
          <t>BEML</t>
        </is>
      </c>
      <c r="C1998" s="4" t="n">
        <v>4395.9</v>
      </c>
      <c r="D1998" s="5" t="inlineStr">
        <is>
          <t>Buy</t>
        </is>
      </c>
      <c r="E1998" s="4" t="n">
        <v>4684</v>
      </c>
      <c r="F1998" s="4" t="n">
        <v>4700</v>
      </c>
      <c r="G1998" s="3" t="n"/>
      <c r="H1998" s="4" t="n">
        <v>4325</v>
      </c>
      <c r="I1998" s="10" t="inlineStr">
        <is>
          <t>SL achieved</t>
        </is>
      </c>
      <c r="J1998" s="4" t="n">
        <v>2210</v>
      </c>
      <c r="K1998" s="4" t="n">
        <v>2162.5</v>
      </c>
      <c r="L1998" s="3" t="inlineStr">
        <is>
          <t>SL</t>
        </is>
      </c>
      <c r="M1998" s="2" t="n">
        <v>45958</v>
      </c>
      <c r="N1998" s="9" t="n">
        <v>4</v>
      </c>
      <c r="O1998" s="6" t="n">
        <v>-0.02149321266968329</v>
      </c>
      <c r="P1998" s="3" t="n"/>
      <c r="Q1998" s="3" t="inlineStr">
        <is>
          <t>article levels rescaled x0.5 (price series restated by corporate action)</t>
        </is>
      </c>
      <c r="R1998" s="6">
        <f>IF(OR($C1998="",$E1998=""),"",$E1998/$C1998-1)</f>
        <v/>
      </c>
      <c r="S1998" s="6">
        <f>IF(OR($C1998="",$F1998=""),"",$F1998/$C1998-1)</f>
        <v/>
      </c>
      <c r="T1998" s="6">
        <f>IF(OR($C1998="",$G1998=""),"",$G1998/$C1998-1)</f>
        <v/>
      </c>
      <c r="U1998" s="6">
        <f>IF(OR($C1998="",$H1998=""),"",$H1998/$C1998-1)</f>
        <v/>
      </c>
      <c r="V1998" s="7">
        <f>IFERROR(R1998/ABS(U1998),"")</f>
        <v/>
      </c>
      <c r="W1998" s="3" t="inlineStr">
        <is>
          <t>Arun Kumar Mantri</t>
        </is>
      </c>
      <c r="X1998" s="3" t="inlineStr">
        <is>
          <t>Arun Kumar Mantri, Founder of Mantri FinMart</t>
        </is>
      </c>
      <c r="Y1998" s="8" t="inlineStr">
        <is>
          <t>BEML has been in positive momentum in line with the overall defence theme for the past few sessions and is looking strong above the short-term support zones on the lower side. The stock is currently trading above the major EMAs of 21, 50, 100, and 200-day on daily charts. The Parabolic SAR is trading below its price action on the weekly charts, reflecting that the uptrend in the stock will likely remain intact in the medium term. The overall sentiment and price action seem bullish, and any minor correction will be a good opportunity to add to the counter.</t>
        </is>
      </c>
      <c r="Z1998" s="3" t="inlineStr">
        <is>
          <t>Trade Spotlight: How should you trade Voltas, Swiggy, Bank of India, Samman Capital, SBFC Finance, Biocon, and others on October 23?</t>
        </is>
      </c>
      <c r="AA1998" s="3" t="inlineStr">
        <is>
          <t>https://www.moneycontrol.com/news/business/markets/trade-spotlight-how-should-you-trade-voltas-swiggy-bank-of-india-samman-capital-sbfc-finance-biocon-and-others-on-october-23-13626617.html</t>
        </is>
      </c>
    </row>
    <row r="1999" ht="94" customHeight="1">
      <c r="A1999" s="2" t="n">
        <v>45953</v>
      </c>
      <c r="B1999" s="3" t="inlineStr">
        <is>
          <t>Central Bank of India</t>
        </is>
      </c>
      <c r="C1999" s="4" t="n">
        <v>39.1</v>
      </c>
      <c r="D1999" s="5" t="inlineStr">
        <is>
          <t>Buy</t>
        </is>
      </c>
      <c r="E1999" s="4" t="n">
        <v>45</v>
      </c>
      <c r="F1999" s="3" t="n"/>
      <c r="G1999" s="3" t="n"/>
      <c r="H1999" s="4" t="n">
        <v>36.5</v>
      </c>
      <c r="I1999" s="10" t="inlineStr">
        <is>
          <t>SL achieved</t>
        </is>
      </c>
      <c r="J1999" s="4" t="n">
        <v>39.3</v>
      </c>
      <c r="K1999" s="4" t="n">
        <v>36.5</v>
      </c>
      <c r="L1999" s="3" t="inlineStr">
        <is>
          <t>SL</t>
        </is>
      </c>
      <c r="M1999" s="2" t="n">
        <v>45999</v>
      </c>
      <c r="N1999" s="9" t="n">
        <v>32</v>
      </c>
      <c r="O1999" s="6" t="n">
        <v>-0.07124681933842236</v>
      </c>
      <c r="P1999" s="3" t="n"/>
      <c r="Q1999" s="3" t="n"/>
      <c r="R1999" s="6">
        <f>IF(OR($C1999="",$E1999=""),"",$E1999/$C1999-1)</f>
        <v/>
      </c>
      <c r="S1999" s="6">
        <f>IF(OR($C1999="",$F1999=""),"",$F1999/$C1999-1)</f>
        <v/>
      </c>
      <c r="T1999" s="6">
        <f>IF(OR($C1999="",$G1999=""),"",$G1999/$C1999-1)</f>
        <v/>
      </c>
      <c r="U1999" s="6">
        <f>IF(OR($C1999="",$H1999=""),"",$H1999/$C1999-1)</f>
        <v/>
      </c>
      <c r="V1999" s="7">
        <f>IFERROR(R1999/ABS(U1999),"")</f>
        <v/>
      </c>
      <c r="W1999" s="3" t="inlineStr">
        <is>
          <t>Arun Kumar Mantri</t>
        </is>
      </c>
      <c r="X1999" s="3" t="inlineStr">
        <is>
          <t>Arun Kumar Mantri, Founder of Mantri FinMart</t>
        </is>
      </c>
      <c r="Y1999" s="8" t="inlineStr">
        <is>
          <t>Central Bank of India has given a breakout from the short-term consolidation zone and is rolling on the upper band of the Bollinger Bands (20,2) on daily charts. The overall trend of the counter seems to be extremely bullish, with the next target for the stock price around Rs 45 and it may comfortably surpass previous near-term peaks. On the other hand, the support for the stock is around Rs 36–37, which are the current swing lows. Short-term traders may go long in the stock, keeping a stop-loss below Rs 37.5 for a target of Rs 45+ in the near term.</t>
        </is>
      </c>
      <c r="Z1999" s="3" t="inlineStr">
        <is>
          <t>Trade Spotlight: How should you trade Voltas, Swiggy, Bank of India, Samman Capital, SBFC Finance, Biocon, and others on October 23?</t>
        </is>
      </c>
      <c r="AA1999" s="3" t="inlineStr">
        <is>
          <t>https://www.moneycontrol.com/news/business/markets/trade-spotlight-how-should-you-trade-voltas-swiggy-bank-of-india-samman-capital-sbfc-finance-biocon-and-others-on-october-23-13626617.html</t>
        </is>
      </c>
    </row>
    <row r="2000" ht="94" customHeight="1">
      <c r="A2000" s="2" t="n">
        <v>45953</v>
      </c>
      <c r="B2000" s="3" t="inlineStr">
        <is>
          <t>Biocon</t>
        </is>
      </c>
      <c r="C2000" s="4" t="n">
        <v>366.1</v>
      </c>
      <c r="D2000" s="5" t="inlineStr">
        <is>
          <t>Buy</t>
        </is>
      </c>
      <c r="E2000" s="4" t="n">
        <v>383</v>
      </c>
      <c r="F2000" s="3" t="n"/>
      <c r="G2000" s="3" t="n"/>
      <c r="H2000" s="4" t="n">
        <v>353</v>
      </c>
      <c r="I2000" s="5" t="inlineStr">
        <is>
          <t>target achieved</t>
        </is>
      </c>
      <c r="J2000" s="4" t="n">
        <v>367.9</v>
      </c>
      <c r="K2000" s="4" t="n">
        <v>383</v>
      </c>
      <c r="L2000" s="3" t="inlineStr">
        <is>
          <t>T1</t>
        </is>
      </c>
      <c r="M2000" s="2" t="n">
        <v>45965</v>
      </c>
      <c r="N2000" s="9" t="n">
        <v>9</v>
      </c>
      <c r="O2000" s="6" t="n">
        <v>0.04104376189181846</v>
      </c>
      <c r="P2000" s="3" t="n"/>
      <c r="Q2000" s="3" t="n"/>
      <c r="R2000" s="6">
        <f>IF(OR($C2000="",$E2000=""),"",$E2000/$C2000-1)</f>
        <v/>
      </c>
      <c r="S2000" s="6">
        <f>IF(OR($C2000="",$F2000=""),"",$F2000/$C2000-1)</f>
        <v/>
      </c>
      <c r="T2000" s="6">
        <f>IF(OR($C2000="",$G2000=""),"",$G2000/$C2000-1)</f>
        <v/>
      </c>
      <c r="U2000" s="6">
        <f>IF(OR($C2000="",$H2000=""),"",$H2000/$C2000-1)</f>
        <v/>
      </c>
      <c r="V2000" s="7">
        <f>IFERROR(R2000/ABS(U2000),"")</f>
        <v/>
      </c>
      <c r="W2000" s="3" t="inlineStr">
        <is>
          <t>Arun Kumar Mantri</t>
        </is>
      </c>
      <c r="X2000" s="3" t="inlineStr">
        <is>
          <t>Arun Kumar Mantri, Founder of Mantri FinMart</t>
        </is>
      </c>
      <c r="Y2000" s="8" t="inlineStr">
        <is>
          <t>Biocon is on the verge of breaking out from short-term consolidation zones and has been showing good price and volume action recently. Among the leading indicators, Parabolic SAR and Heiken Ashi candlesticks indicate a positive trend on both daily and weekly charts. The MACD indicator has also managed to cross above the zero level, showing early signs of bullish momentum. On the other hand, the price is also rolling just above the middle band of the Bollinger Bands (20,2), with all the major moving averages showing upward traction.</t>
        </is>
      </c>
      <c r="Z2000" s="3" t="inlineStr">
        <is>
          <t>Trade Spotlight: How should you trade Voltas, Swiggy, Bank of India, Samman Capital, SBFC Finance, Biocon, and others on October 23?</t>
        </is>
      </c>
      <c r="AA2000" s="3" t="inlineStr">
        <is>
          <t>https://www.moneycontrol.com/news/business/markets/trade-spotlight-how-should-you-trade-voltas-swiggy-bank-of-india-samman-capital-sbfc-finance-biocon-and-others-on-october-23-13626617.html</t>
        </is>
      </c>
    </row>
    <row r="2001" ht="94" customHeight="1">
      <c r="A2001" s="2" t="n">
        <v>45950</v>
      </c>
      <c r="B2001" s="3" t="inlineStr">
        <is>
          <t>Tata Consumer Products</t>
        </is>
      </c>
      <c r="C2001" s="4" t="n">
        <v>1166</v>
      </c>
      <c r="D2001" s="5" t="inlineStr">
        <is>
          <t>Buy</t>
        </is>
      </c>
      <c r="E2001" s="4" t="n">
        <v>1200</v>
      </c>
      <c r="F2001" s="4" t="n">
        <v>1255</v>
      </c>
      <c r="G2001" s="3" t="n"/>
      <c r="H2001" s="4" t="n">
        <v>1155</v>
      </c>
      <c r="I2001" s="10" t="inlineStr">
        <is>
          <t>SL achieved</t>
        </is>
      </c>
      <c r="J2001" s="4" t="n">
        <v>1166.9</v>
      </c>
      <c r="K2001" s="4" t="n">
        <v>1155</v>
      </c>
      <c r="L2001" s="3" t="inlineStr">
        <is>
          <t>SL</t>
        </is>
      </c>
      <c r="M2001" s="2" t="n">
        <v>45954</v>
      </c>
      <c r="N2001" s="9" t="n">
        <v>4</v>
      </c>
      <c r="O2001" s="6" t="n">
        <v>-0.01019796040791854</v>
      </c>
      <c r="P2001" s="3" t="n"/>
      <c r="Q2001" s="3" t="n"/>
      <c r="R2001" s="6">
        <f>IF(OR($C2001="",$E2001=""),"",$E2001/$C2001-1)</f>
        <v/>
      </c>
      <c r="S2001" s="6">
        <f>IF(OR($C2001="",$F2001=""),"",$F2001/$C2001-1)</f>
        <v/>
      </c>
      <c r="T2001" s="6">
        <f>IF(OR($C2001="",$G2001=""),"",$G2001/$C2001-1)</f>
        <v/>
      </c>
      <c r="U2001" s="6">
        <f>IF(OR($C2001="",$H2001=""),"",$H2001/$C2001-1)</f>
        <v/>
      </c>
      <c r="V2001" s="7">
        <f>IFERROR(R2001/ABS(U2001),"")</f>
        <v/>
      </c>
      <c r="W2001" s="3" t="inlineStr">
        <is>
          <t>Rajesh Palviya</t>
        </is>
      </c>
      <c r="X2001" s="3" t="inlineStr">
        <is>
          <t>Rajesh Palviya, Senior Vice President Research (Head Technical Derivatives) at Axis Securities</t>
        </is>
      </c>
      <c r="Y2001" s="8" t="inlineStr">
        <is>
          <t>On the daily chart, Tata Consumer Products has confirmed a down-sloping trendline breakout at the Rs 1,155 level on a closing basis. The rising volumes over the past couple of sessions signify increased participation. The stock is trading well above its 20, 50, 100, and 200-day SMAs, reaffirming a bullish trend. Both the daily and weekly Bollinger Band buy signals indicate rising momentum, while the RSI on daily, weekly, and monthly timeframes reflects increasing strength.</t>
        </is>
      </c>
      <c r="Z2001" s="3" t="inlineStr">
        <is>
          <t>Trade Spotlight: How should you trade Tata Consumer Products, M&amp;M Financial, Phoenix Mills, Adani Ports, Radico Khaitan, and others on October 20?</t>
        </is>
      </c>
      <c r="AA2001" s="3" t="inlineStr">
        <is>
          <t>https://www.moneycontrol.com/news/business/markets/trade-spotlight-how-should-you-trade-tata-consumer-products-m-m-financial-phoenix-mills-adani-ports-radico-khaitan-and-others-on-october-20-13624095.html</t>
        </is>
      </c>
    </row>
    <row r="2002" ht="94" customHeight="1">
      <c r="A2002" s="2" t="n">
        <v>45950</v>
      </c>
      <c r="B2002" s="3" t="inlineStr">
        <is>
          <t>M&amp;M Financial Services</t>
        </is>
      </c>
      <c r="C2002" s="4" t="n">
        <v>300.1</v>
      </c>
      <c r="D2002" s="5" t="inlineStr">
        <is>
          <t>Buy</t>
        </is>
      </c>
      <c r="E2002" s="4" t="n">
        <v>325</v>
      </c>
      <c r="F2002" s="4" t="n">
        <v>345</v>
      </c>
      <c r="G2002" s="3" t="n"/>
      <c r="H2002" s="4" t="n">
        <v>294</v>
      </c>
      <c r="I2002" s="5" t="inlineStr">
        <is>
          <t>target achieved</t>
        </is>
      </c>
      <c r="J2002" s="4" t="n">
        <v>301.6</v>
      </c>
      <c r="K2002" s="4" t="n">
        <v>345</v>
      </c>
      <c r="L2002" s="3" t="inlineStr">
        <is>
          <t>T2</t>
        </is>
      </c>
      <c r="M2002" s="2" t="n">
        <v>45981</v>
      </c>
      <c r="N2002" s="9" t="n">
        <v>22</v>
      </c>
      <c r="O2002" s="6" t="n">
        <v>0.1438992042440317</v>
      </c>
      <c r="P2002" s="3" t="n"/>
      <c r="Q2002" s="3" t="n"/>
      <c r="R2002" s="6">
        <f>IF(OR($C2002="",$E2002=""),"",$E2002/$C2002-1)</f>
        <v/>
      </c>
      <c r="S2002" s="6">
        <f>IF(OR($C2002="",$F2002=""),"",$F2002/$C2002-1)</f>
        <v/>
      </c>
      <c r="T2002" s="6">
        <f>IF(OR($C2002="",$G2002=""),"",$G2002/$C2002-1)</f>
        <v/>
      </c>
      <c r="U2002" s="6">
        <f>IF(OR($C2002="",$H2002=""),"",$H2002/$C2002-1)</f>
        <v/>
      </c>
      <c r="V2002" s="7">
        <f>IFERROR(R2002/ABS(U2002),"")</f>
        <v/>
      </c>
      <c r="W2002" s="3" t="inlineStr">
        <is>
          <t>Rajesh Palviya</t>
        </is>
      </c>
      <c r="X2002" s="3" t="inlineStr">
        <is>
          <t>Rajesh Palviya, Senior Vice President Research (Head Technical Derivatives) at Axis Securities</t>
        </is>
      </c>
      <c r="Y2002" s="8" t="inlineStr">
        <is>
          <t>Since October 2024, M&amp;M Financial Services has been consolidating within the Rs 293–240 range. However, with this week's price action, the stock has decisively surpassed multiple resistance zones around the Rs 293 level on a closing basis, indicating a short-term trend reversal. The stock is positioned well above its 20, 50, 100, and 200-day SMAs, all of which are gradually rising in alignment with price, confirming a bullish setup. Daily and weekly Bollinger Band buy signals and a strengthening RSI across all timeframes further support the bullish case.</t>
        </is>
      </c>
      <c r="Z2002" s="3" t="inlineStr">
        <is>
          <t>Trade Spotlight: How should you trade Tata Consumer Products, M&amp;M Financial, Phoenix Mills, Adani Ports, Radico Khaitan, and others on October 20?</t>
        </is>
      </c>
      <c r="AA2002" s="3" t="inlineStr">
        <is>
          <t>https://www.moneycontrol.com/news/business/markets/trade-spotlight-how-should-you-trade-tata-consumer-products-m-m-financial-phoenix-mills-adani-ports-radico-khaitan-and-others-on-october-20-13624095.html</t>
        </is>
      </c>
    </row>
    <row r="2003" ht="64" customHeight="1">
      <c r="A2003" s="2" t="n">
        <v>45950</v>
      </c>
      <c r="B2003" s="3" t="inlineStr">
        <is>
          <t>Phoenix Mills</t>
        </is>
      </c>
      <c r="C2003" s="4" t="n">
        <v>1687.8</v>
      </c>
      <c r="D2003" s="5" t="inlineStr">
        <is>
          <t>Buy</t>
        </is>
      </c>
      <c r="E2003" s="4" t="n">
        <v>1855</v>
      </c>
      <c r="F2003" s="4" t="n">
        <v>1930</v>
      </c>
      <c r="G2003" s="3" t="n"/>
      <c r="H2003" s="4" t="n">
        <v>1650</v>
      </c>
      <c r="I2003" s="10" t="inlineStr">
        <is>
          <t>SL achieved</t>
        </is>
      </c>
      <c r="J2003" s="4" t="n">
        <v>1690</v>
      </c>
      <c r="K2003" s="4" t="n">
        <v>1650</v>
      </c>
      <c r="L2003" s="3" t="inlineStr">
        <is>
          <t>SL</t>
        </is>
      </c>
      <c r="M2003" s="2" t="n">
        <v>45951</v>
      </c>
      <c r="N2003" s="9" t="n">
        <v>2</v>
      </c>
      <c r="O2003" s="6" t="n">
        <v>-0.02366863905325445</v>
      </c>
      <c r="P2003" s="3" t="n"/>
      <c r="Q2003" s="3" t="n"/>
      <c r="R2003" s="6">
        <f>IF(OR($C2003="",$E2003=""),"",$E2003/$C2003-1)</f>
        <v/>
      </c>
      <c r="S2003" s="6">
        <f>IF(OR($C2003="",$F2003=""),"",$F2003/$C2003-1)</f>
        <v/>
      </c>
      <c r="T2003" s="6">
        <f>IF(OR($C2003="",$G2003=""),"",$G2003/$C2003-1)</f>
        <v/>
      </c>
      <c r="U2003" s="6">
        <f>IF(OR($C2003="",$H2003=""),"",$H2003/$C2003-1)</f>
        <v/>
      </c>
      <c r="V2003" s="7">
        <f>IFERROR(R2003/ABS(U2003),"")</f>
        <v/>
      </c>
      <c r="W2003" s="3" t="inlineStr">
        <is>
          <t>Rajesh Palviya</t>
        </is>
      </c>
      <c r="X2003" s="3" t="inlineStr">
        <is>
          <t>Rajesh Palviya, Senior Vice President Research (Head Technical Derivatives) at Axis Securities</t>
        </is>
      </c>
      <c r="Y2003" s="8" t="inlineStr">
        <is>
          <t>On the weekly chart, Phoenix Mills has witnessed a short-term trend reversal, confirming a triangular pattern breakout at the Rs 1,650 level on a closing basis. The gradually increasing volumes indicate heightened participation. Daily and weekly Bollinger Band buy signals along with a rising RSI on all major timeframes suggest the stock is gathering bullish momentum.</t>
        </is>
      </c>
      <c r="Z2003" s="3" t="inlineStr">
        <is>
          <t>Trade Spotlight: How should you trade Tata Consumer Products, M&amp;M Financial, Phoenix Mills, Adani Ports, Radico Khaitan, and others on October 20?</t>
        </is>
      </c>
      <c r="AA2003" s="3" t="inlineStr">
        <is>
          <t>https://www.moneycontrol.com/news/business/markets/trade-spotlight-how-should-you-trade-tata-consumer-products-m-m-financial-phoenix-mills-adani-ports-radico-khaitan-and-others-on-october-20-13624095.html</t>
        </is>
      </c>
    </row>
    <row r="2004" ht="79" customHeight="1">
      <c r="A2004" s="2" t="n">
        <v>45950</v>
      </c>
      <c r="B2004" s="3" t="inlineStr">
        <is>
          <t>Adani Ports and Special Economic Zone</t>
        </is>
      </c>
      <c r="C2004" s="4" t="n">
        <v>1479.4</v>
      </c>
      <c r="D2004" s="5" t="inlineStr">
        <is>
          <t>Buy</t>
        </is>
      </c>
      <c r="E2004" s="4" t="n">
        <v>1580</v>
      </c>
      <c r="F2004" s="3" t="n"/>
      <c r="G2004" s="3" t="n"/>
      <c r="H2004" s="4" t="n">
        <v>1430</v>
      </c>
      <c r="I2004" s="10" t="inlineStr">
        <is>
          <t>SL achieved</t>
        </is>
      </c>
      <c r="J2004" s="4" t="n">
        <v>1488</v>
      </c>
      <c r="K2004" s="4" t="n">
        <v>1430</v>
      </c>
      <c r="L2004" s="3" t="inlineStr">
        <is>
          <t>SL</t>
        </is>
      </c>
      <c r="M2004" s="2" t="n">
        <v>45954</v>
      </c>
      <c r="N2004" s="9" t="n">
        <v>4</v>
      </c>
      <c r="O2004" s="6" t="n">
        <v>-0.03897849462365588</v>
      </c>
      <c r="P2004" s="3" t="n"/>
      <c r="Q2004" s="3" t="n"/>
      <c r="R2004" s="6">
        <f>IF(OR($C2004="",$E2004=""),"",$E2004/$C2004-1)</f>
        <v/>
      </c>
      <c r="S2004" s="6">
        <f>IF(OR($C2004="",$F2004=""),"",$F2004/$C2004-1)</f>
        <v/>
      </c>
      <c r="T2004" s="6">
        <f>IF(OR($C2004="",$G2004=""),"",$G2004/$C2004-1)</f>
        <v/>
      </c>
      <c r="U2004" s="6">
        <f>IF(OR($C2004="",$H2004=""),"",$H2004/$C2004-1)</f>
        <v/>
      </c>
      <c r="V2004" s="7">
        <f>IFERROR(R2004/ABS(U2004),"")</f>
        <v/>
      </c>
      <c r="W2004" s="3" t="inlineStr">
        <is>
          <t>Rajesh Bhosale</t>
        </is>
      </c>
      <c r="X2004" s="3" t="inlineStr">
        <is>
          <t>Rajesh Bhosale, Technical Analyst at Angel One</t>
        </is>
      </c>
      <c r="Y2004" s="8" t="inlineStr">
        <is>
          <t>On the weekly chart, Adani Ports has confirmed a classic Inverse Head and Shoulders breakout, posting its second-highest weekly close with strong volumes and a bullish candle. Additionally, the RSI across all timeframes has closed above 70, signaling robust momentum. After a year-long consolidation, the stock appears poised for significant outperformance in the coming weeks. Hence, we recommend buying Adani Ports around Rs 1,479-1,470.</t>
        </is>
      </c>
      <c r="Z2004" s="3" t="inlineStr">
        <is>
          <t>Trade Spotlight: How should you trade Tata Consumer Products, M&amp;M Financial, Phoenix Mills, Adani Ports, Radico Khaitan, and others on October 20?</t>
        </is>
      </c>
      <c r="AA2004" s="3" t="inlineStr">
        <is>
          <t>https://www.moneycontrol.com/news/business/markets/trade-spotlight-how-should-you-trade-tata-consumer-products-m-m-financial-phoenix-mills-adani-ports-radico-khaitan-and-others-on-october-20-13624095.html</t>
        </is>
      </c>
    </row>
    <row r="2005" ht="109" customHeight="1">
      <c r="A2005" s="2" t="n">
        <v>45950</v>
      </c>
      <c r="B2005" s="3" t="inlineStr">
        <is>
          <t>Radico Khaitan</t>
        </is>
      </c>
      <c r="C2005" s="4" t="n">
        <v>3108.5</v>
      </c>
      <c r="D2005" s="5" t="inlineStr">
        <is>
          <t>Buy</t>
        </is>
      </c>
      <c r="E2005" s="4" t="n">
        <v>3480</v>
      </c>
      <c r="F2005" s="3" t="n"/>
      <c r="G2005" s="3" t="n"/>
      <c r="H2005" s="4" t="n">
        <v>2970</v>
      </c>
      <c r="I2005" s="5" t="inlineStr">
        <is>
          <t>target achieved</t>
        </is>
      </c>
      <c r="J2005" s="4" t="n">
        <v>3130</v>
      </c>
      <c r="K2005" s="4" t="n">
        <v>3480</v>
      </c>
      <c r="L2005" s="3" t="inlineStr">
        <is>
          <t>T1</t>
        </is>
      </c>
      <c r="M2005" s="2" t="n">
        <v>45981</v>
      </c>
      <c r="N2005" s="9" t="n">
        <v>22</v>
      </c>
      <c r="O2005" s="6" t="n">
        <v>0.1118210862619808</v>
      </c>
      <c r="P2005" s="3" t="n"/>
      <c r="Q2005" s="3" t="n"/>
      <c r="R2005" s="6">
        <f>IF(OR($C2005="",$E2005=""),"",$E2005/$C2005-1)</f>
        <v/>
      </c>
      <c r="S2005" s="6">
        <f>IF(OR($C2005="",$F2005=""),"",$F2005/$C2005-1)</f>
        <v/>
      </c>
      <c r="T2005" s="6">
        <f>IF(OR($C2005="",$G2005=""),"",$G2005/$C2005-1)</f>
        <v/>
      </c>
      <c r="U2005" s="6">
        <f>IF(OR($C2005="",$H2005=""),"",$H2005/$C2005-1)</f>
        <v/>
      </c>
      <c r="V2005" s="7">
        <f>IFERROR(R2005/ABS(U2005),"")</f>
        <v/>
      </c>
      <c r="W2005" s="3" t="inlineStr">
        <is>
          <t>Rajesh Bhosale</t>
        </is>
      </c>
      <c r="X2005" s="3" t="inlineStr">
        <is>
          <t>Rajesh Bhosale, Technical Analyst at Angel One</t>
        </is>
      </c>
      <c r="Y2005" s="8" t="inlineStr">
        <is>
          <t>Radico Khaitan continues in a strong uptrend, consistently forming higher highs and higher lows. Every dip toward the 50-EMA has attracted renewed buying interest. Over the past month, the stock underwent time-wise consolidation, but has now broken above its previous swing high, entering uncharted territory. Volume patterns show muted activity during the consolidation phase, followed by a notable surge accompanying the breakout — a sign of fresh buying momentum. With a positively positioned RSI, the stock is expected to extend its uptrend in the near term. Hence, we recommend buying Radico Khaitan around Rs 3,108 - Rs 3,090.</t>
        </is>
      </c>
      <c r="Z2005" s="3" t="inlineStr">
        <is>
          <t>Trade Spotlight: How should you trade Tata Consumer Products, M&amp;M Financial, Phoenix Mills, Adani Ports, Radico Khaitan, and others on October 20?</t>
        </is>
      </c>
      <c r="AA2005" s="3" t="inlineStr">
        <is>
          <t>https://www.moneycontrol.com/news/business/markets/trade-spotlight-how-should-you-trade-tata-consumer-products-m-m-financial-phoenix-mills-adani-ports-radico-khaitan-and-others-on-october-20-13624095.html</t>
        </is>
      </c>
    </row>
    <row r="2006" ht="94" customHeight="1">
      <c r="A2006" s="2" t="n">
        <v>45950</v>
      </c>
      <c r="B2006" s="3" t="inlineStr">
        <is>
          <t>Shriram Finance</t>
        </is>
      </c>
      <c r="C2006" s="4" t="n">
        <v>675.5</v>
      </c>
      <c r="D2006" s="5" t="inlineStr">
        <is>
          <t>Buy</t>
        </is>
      </c>
      <c r="E2006" s="4" t="n">
        <v>714</v>
      </c>
      <c r="F2006" s="3" t="n"/>
      <c r="G2006" s="3" t="n"/>
      <c r="H2006" s="4" t="n">
        <v>640</v>
      </c>
      <c r="I2006" s="5" t="inlineStr">
        <is>
          <t>target achieved</t>
        </is>
      </c>
      <c r="J2006" s="4" t="n">
        <v>678.4</v>
      </c>
      <c r="K2006" s="4" t="n">
        <v>714</v>
      </c>
      <c r="L2006" s="3" t="inlineStr">
        <is>
          <t>T1</t>
        </is>
      </c>
      <c r="M2006" s="2" t="n">
        <v>45953</v>
      </c>
      <c r="N2006" s="9" t="n">
        <v>3</v>
      </c>
      <c r="O2006" s="6" t="n">
        <v>0.05247641509433976</v>
      </c>
      <c r="P2006" s="3" t="n"/>
      <c r="Q2006" s="3" t="n"/>
      <c r="R2006" s="6">
        <f>IF(OR($C2006="",$E2006=""),"",$E2006/$C2006-1)</f>
        <v/>
      </c>
      <c r="S2006" s="6">
        <f>IF(OR($C2006="",$F2006=""),"",$F2006/$C2006-1)</f>
        <v/>
      </c>
      <c r="T2006" s="6">
        <f>IF(OR($C2006="",$G2006=""),"",$G2006/$C2006-1)</f>
        <v/>
      </c>
      <c r="U2006" s="6">
        <f>IF(OR($C2006="",$H2006=""),"",$H2006/$C2006-1)</f>
        <v/>
      </c>
      <c r="V2006" s="7">
        <f>IFERROR(R2006/ABS(U2006),"")</f>
        <v/>
      </c>
      <c r="W2006" s="3" t="inlineStr">
        <is>
          <t>Anshul Jain</t>
        </is>
      </c>
      <c r="X2006" s="3" t="inlineStr">
        <is>
          <t>Anshul Jain, Head of Research at Lakshmishree Investments</t>
        </is>
      </c>
      <c r="Y2006" s="8" t="inlineStr">
        <is>
          <t>Shriram Finance has posted a small cup-and-handle breakout around Rs 638, setting the stage for a potential move toward the larger VCP (Volatility Contraction Pattern) neckline at Rs 712–714. Volumes are supportive of the bullish structure, confirming active participation. Momentum indicators remain strong, and the positively aligned moving averages indicate scope for a sustained uptrend. A breakout above Rs 714 could unlock significant upside. Shriram Finance appears well-positioned to lead the next leg in the financial space.</t>
        </is>
      </c>
      <c r="Z2006" s="3" t="inlineStr">
        <is>
          <t>Trade Spotlight: How should you trade Tata Consumer Products, M&amp;M Financial, Phoenix Mills, Adani Ports, Radico Khaitan, and others on October 20?</t>
        </is>
      </c>
      <c r="AA2006" s="3" t="inlineStr">
        <is>
          <t>https://www.moneycontrol.com/news/business/markets/trade-spotlight-how-should-you-trade-tata-consumer-products-m-m-financial-phoenix-mills-adani-ports-radico-khaitan-and-others-on-october-20-13624095.html</t>
        </is>
      </c>
    </row>
    <row r="2007" ht="109" customHeight="1">
      <c r="A2007" s="2" t="n">
        <v>45950</v>
      </c>
      <c r="B2007" s="3" t="inlineStr">
        <is>
          <t>Cholamandalam Investment and Finance Company</t>
        </is>
      </c>
      <c r="C2007" s="4" t="n">
        <v>1654.3</v>
      </c>
      <c r="D2007" s="5" t="inlineStr">
        <is>
          <t>Buy</t>
        </is>
      </c>
      <c r="E2007" s="4" t="n">
        <v>1850</v>
      </c>
      <c r="F2007" s="3" t="n"/>
      <c r="G2007" s="3" t="n"/>
      <c r="H2007" s="4" t="n">
        <v>1600</v>
      </c>
      <c r="I2007" s="10" t="inlineStr">
        <is>
          <t>SL achieved</t>
        </is>
      </c>
      <c r="J2007" s="4" t="n">
        <v>1661</v>
      </c>
      <c r="K2007" s="4" t="n">
        <v>1600</v>
      </c>
      <c r="L2007" s="3" t="inlineStr">
        <is>
          <t>SL</t>
        </is>
      </c>
      <c r="M2007" s="2" t="n">
        <v>46013</v>
      </c>
      <c r="N2007" s="9" t="n">
        <v>44</v>
      </c>
      <c r="O2007" s="6" t="n">
        <v>-0.03672486453943402</v>
      </c>
      <c r="P2007" s="3" t="n"/>
      <c r="Q2007" s="3" t="n"/>
      <c r="R2007" s="6">
        <f>IF(OR($C2007="",$E2007=""),"",$E2007/$C2007-1)</f>
        <v/>
      </c>
      <c r="S2007" s="6">
        <f>IF(OR($C2007="",$F2007=""),"",$F2007/$C2007-1)</f>
        <v/>
      </c>
      <c r="T2007" s="6">
        <f>IF(OR($C2007="",$G2007=""),"",$G2007/$C2007-1)</f>
        <v/>
      </c>
      <c r="U2007" s="6">
        <f>IF(OR($C2007="",$H2007=""),"",$H2007/$C2007-1)</f>
        <v/>
      </c>
      <c r="V2007" s="7">
        <f>IFERROR(R2007/ABS(U2007),"")</f>
        <v/>
      </c>
      <c r="W2007" s="3" t="inlineStr">
        <is>
          <t>Anshul Jain</t>
        </is>
      </c>
      <c r="X2007" s="3" t="inlineStr">
        <is>
          <t>Anshul Jain, Head of Research at Lakshmishree Investments</t>
        </is>
      </c>
      <c r="Y2007" s="8" t="inlineStr">
        <is>
          <t>Cholamandalam Investment has broken out of a 262-day-long VCP (Volatility Contraction Pattern), indicating a strong bullish setup. In the past two sessions, the stock has retested its breakout zone around Rs 1,650, confirming support. Any further dip toward the Rs 1,620–1,650 range should be viewed as a buying opportunity, with an immediate upside target of Rs 1,850 — the smaller projection of the pattern. Momentum indicators and moving averages remain positively aligned, acting as a propellant for the ongoing uptrend. The current setup suggests that the stock could continue to lead among NBFC peers in the near term.</t>
        </is>
      </c>
      <c r="Z2007" s="3" t="inlineStr">
        <is>
          <t>Trade Spotlight: How should you trade Tata Consumer Products, M&amp;M Financial, Phoenix Mills, Adani Ports, Radico Khaitan, and others on October 20?</t>
        </is>
      </c>
      <c r="AA2007" s="3" t="inlineStr">
        <is>
          <t>https://www.moneycontrol.com/news/business/markets/trade-spotlight-how-should-you-trade-tata-consumer-products-m-m-financial-phoenix-mills-adani-ports-radico-khaitan-and-others-on-october-20-13624095.html</t>
        </is>
      </c>
    </row>
    <row r="2008" ht="94" customHeight="1">
      <c r="A2008" s="2" t="n">
        <v>45947</v>
      </c>
      <c r="B2008" s="3" t="inlineStr">
        <is>
          <t>Eicher Motors</t>
        </is>
      </c>
      <c r="C2008" s="4" t="n">
        <v>6988</v>
      </c>
      <c r="D2008" s="5" t="inlineStr">
        <is>
          <t>Buy</t>
        </is>
      </c>
      <c r="E2008" s="4" t="n">
        <v>7130</v>
      </c>
      <c r="F2008" s="4" t="n">
        <v>7150</v>
      </c>
      <c r="G2008" s="3" t="n"/>
      <c r="H2008" s="4" t="n">
        <v>6785</v>
      </c>
      <c r="I2008" s="10" t="inlineStr">
        <is>
          <t>SL achieved</t>
        </is>
      </c>
      <c r="J2008" s="4" t="n">
        <v>6990</v>
      </c>
      <c r="K2008" s="4" t="n">
        <v>6785</v>
      </c>
      <c r="L2008" s="3" t="inlineStr">
        <is>
          <t>SL</t>
        </is>
      </c>
      <c r="M2008" s="2" t="n">
        <v>45968</v>
      </c>
      <c r="N2008" s="9" t="n">
        <v>14</v>
      </c>
      <c r="O2008" s="6" t="n">
        <v>-0.02932761087267521</v>
      </c>
      <c r="P2008" s="3" t="n"/>
      <c r="Q2008" s="3" t="n"/>
      <c r="R2008" s="6">
        <f>IF(OR($C2008="",$E2008=""),"",$E2008/$C2008-1)</f>
        <v/>
      </c>
      <c r="S2008" s="6">
        <f>IF(OR($C2008="",$F2008=""),"",$F2008/$C2008-1)</f>
        <v/>
      </c>
      <c r="T2008" s="6">
        <f>IF(OR($C2008="",$G2008=""),"",$G2008/$C2008-1)</f>
        <v/>
      </c>
      <c r="U2008" s="6">
        <f>IF(OR($C2008="",$H2008=""),"",$H2008/$C2008-1)</f>
        <v/>
      </c>
      <c r="V2008" s="7">
        <f>IFERROR(R2008/ABS(U2008),"")</f>
        <v/>
      </c>
      <c r="W2008" s="3" t="inlineStr">
        <is>
          <t>Arun Kumar Mantri</t>
        </is>
      </c>
      <c r="X2008" s="3" t="inlineStr">
        <is>
          <t>Arun Kumar Mantri, Founder of Mantri FinMart</t>
        </is>
      </c>
      <c r="Y2008" s="8" t="inlineStr">
        <is>
          <t>Eicher Motors has been in positive momentum, in line with the overall Auto sector over the past few sessions, and is looking strong above the short-term support zones on the lower side. The stock is currently trading above the major EMAs (21, 50, 100, and 200-day) on daily charts. The Parabolic SAR is trading below the price action on weekly charts, reflecting that the uptrend in the stock will likely remain intact in the medium term. The overall sentiment and price action appear bullish, and minor corrections may provide good opportunities to add to the counter.</t>
        </is>
      </c>
      <c r="Z2008" s="3" t="inlineStr">
        <is>
          <t>Trade Spotlight: How should you trade HDFC Bank, Marico, Bharat Forge, Ujjivan Small Finance Bank, Hindustan Unilever, Ceat, and others on October 17?</t>
        </is>
      </c>
      <c r="AA2008" s="3" t="inlineStr">
        <is>
          <t>https://www.moneycontrol.com/news/business/markets/trade-spotlight-how-should-you-trade-hdfc-bank-marico-bharat-forge-ujjivan-small-finance-bank-hindustan-unilever-ceat-and-others-on-october-17-13620793.html</t>
        </is>
      </c>
    </row>
    <row r="2009" ht="94" customHeight="1">
      <c r="A2009" s="2" t="n">
        <v>45947</v>
      </c>
      <c r="B2009" s="3" t="inlineStr">
        <is>
          <t>Marico</t>
        </is>
      </c>
      <c r="C2009" s="4" t="n">
        <v>725.7</v>
      </c>
      <c r="D2009" s="5" t="inlineStr">
        <is>
          <t>Buy</t>
        </is>
      </c>
      <c r="E2009" s="4" t="n">
        <v>786</v>
      </c>
      <c r="F2009" s="4" t="n">
        <v>796</v>
      </c>
      <c r="G2009" s="3" t="n"/>
      <c r="H2009" s="4" t="n">
        <v>699</v>
      </c>
      <c r="I2009" s="5" t="inlineStr">
        <is>
          <t>target achieved</t>
        </is>
      </c>
      <c r="J2009" s="4" t="n">
        <v>728.5</v>
      </c>
      <c r="K2009" s="4" t="n">
        <v>796</v>
      </c>
      <c r="L2009" s="3" t="inlineStr">
        <is>
          <t>T2</t>
        </is>
      </c>
      <c r="M2009" s="2" t="n">
        <v>46071</v>
      </c>
      <c r="N2009" s="9" t="n">
        <v>84</v>
      </c>
      <c r="O2009" s="6" t="n">
        <v>0.09265614275909395</v>
      </c>
      <c r="P2009" s="3" t="n"/>
      <c r="Q2009" s="3" t="n"/>
      <c r="R2009" s="6">
        <f>IF(OR($C2009="",$E2009=""),"",$E2009/$C2009-1)</f>
        <v/>
      </c>
      <c r="S2009" s="6">
        <f>IF(OR($C2009="",$F2009=""),"",$F2009/$C2009-1)</f>
        <v/>
      </c>
      <c r="T2009" s="6">
        <f>IF(OR($C2009="",$G2009=""),"",$G2009/$C2009-1)</f>
        <v/>
      </c>
      <c r="U2009" s="6">
        <f>IF(OR($C2009="",$H2009=""),"",$H2009/$C2009-1)</f>
        <v/>
      </c>
      <c r="V2009" s="7">
        <f>IFERROR(R2009/ABS(U2009),"")</f>
        <v/>
      </c>
      <c r="W2009" s="3" t="inlineStr">
        <is>
          <t>Arun Kumar Mantri</t>
        </is>
      </c>
      <c r="X2009" s="3" t="inlineStr">
        <is>
          <t>Arun Kumar Mantri, Founder of Mantri FinMart</t>
        </is>
      </c>
      <c r="Y2009" s="8" t="inlineStr">
        <is>
          <t>Marico has given a breakout from the “Inverted Head &amp; Shoulders” pattern on the daily charts, coupled with strong weekly volumes and price action. The overall trend of the counter appears extremely bullish, with the next target around Rs 780+, potentially surpassing the August highs. On the downside, support lies around Rs 695–700, which marks the current swing lows. Short-term traders may go long in the stock, keeping a stop-loss below Rs 699, for targets of Rs 780+ levels in the near term .</t>
        </is>
      </c>
      <c r="Z2009" s="3" t="inlineStr">
        <is>
          <t>Trade Spotlight: How should you trade HDFC Bank, Marico, Bharat Forge, Ujjivan Small Finance Bank, Hindustan Unilever, Ceat, and others on October 17?</t>
        </is>
      </c>
      <c r="AA2009" s="3" t="inlineStr">
        <is>
          <t>https://www.moneycontrol.com/news/business/markets/trade-spotlight-how-should-you-trade-hdfc-bank-marico-bharat-forge-ujjivan-small-finance-bank-hindustan-unilever-ceat-and-others-on-october-17-13620793.html</t>
        </is>
      </c>
    </row>
    <row r="2010" ht="109" customHeight="1">
      <c r="A2010" s="2" t="n">
        <v>45947</v>
      </c>
      <c r="B2010" s="3" t="inlineStr">
        <is>
          <t>SBI Life Insurance Company</t>
        </is>
      </c>
      <c r="C2010" s="4" t="n">
        <v>1835.7</v>
      </c>
      <c r="D2010" s="5" t="inlineStr">
        <is>
          <t>Buy</t>
        </is>
      </c>
      <c r="E2010" s="4" t="n">
        <v>1954</v>
      </c>
      <c r="F2010" s="4" t="n">
        <v>1960</v>
      </c>
      <c r="G2010" s="3" t="n"/>
      <c r="H2010" s="4" t="n">
        <v>1792</v>
      </c>
      <c r="I2010" s="5" t="inlineStr">
        <is>
          <t>target achieved</t>
        </is>
      </c>
      <c r="J2010" s="4" t="n">
        <v>1844</v>
      </c>
      <c r="K2010" s="4" t="n">
        <v>1960</v>
      </c>
      <c r="L2010" s="3" t="inlineStr">
        <is>
          <t>T2</t>
        </is>
      </c>
      <c r="M2010" s="2" t="n">
        <v>45959</v>
      </c>
      <c r="N2010" s="9" t="n">
        <v>8</v>
      </c>
      <c r="O2010" s="6" t="n">
        <v>0.06290672451193058</v>
      </c>
      <c r="P2010" s="3" t="n"/>
      <c r="Q2010" s="3" t="n"/>
      <c r="R2010" s="6">
        <f>IF(OR($C2010="",$E2010=""),"",$E2010/$C2010-1)</f>
        <v/>
      </c>
      <c r="S2010" s="6">
        <f>IF(OR($C2010="",$F2010=""),"",$F2010/$C2010-1)</f>
        <v/>
      </c>
      <c r="T2010" s="6">
        <f>IF(OR($C2010="",$G2010=""),"",$G2010/$C2010-1)</f>
        <v/>
      </c>
      <c r="U2010" s="6">
        <f>IF(OR($C2010="",$H2010=""),"",$H2010/$C2010-1)</f>
        <v/>
      </c>
      <c r="V2010" s="7">
        <f>IFERROR(R2010/ABS(U2010),"")</f>
        <v/>
      </c>
      <c r="W2010" s="3" t="inlineStr">
        <is>
          <t>Arun Kumar Mantri</t>
        </is>
      </c>
      <c r="X2010" s="3" t="inlineStr">
        <is>
          <t>Arun Kumar Mantri, Founder of Mantri FinMart</t>
        </is>
      </c>
      <c r="Y2010" s="8" t="inlineStr">
        <is>
          <t>SBI Life is on the verge of breaking out from medium-term consolidation zones and has shown strong price and volume action in recent times. Among the leading indicators, Parabolic SAR and Heiken Ashi candlesticks indicate a positive trend on both daily and weekly charts. The MACD indicator has crossed above the zero line, showing early signs of bullish momentum. In addition, the price is rolling just above the middle band of the Bollinger Bands (20,2), with all major moving averages showing upward traction. Short-term traders may consider buying from current levels, keeping a strict stop-loss below Rs 1,792.</t>
        </is>
      </c>
      <c r="Z2010" s="3" t="inlineStr">
        <is>
          <t>Trade Spotlight: How should you trade HDFC Bank, Marico, Bharat Forge, Ujjivan Small Finance Bank, Hindustan Unilever, Ceat, and others on October 17?</t>
        </is>
      </c>
      <c r="AA2010" s="3" t="inlineStr">
        <is>
          <t>https://www.moneycontrol.com/news/business/markets/trade-spotlight-how-should-you-trade-hdfc-bank-marico-bharat-forge-ujjivan-small-finance-bank-hindustan-unilever-ceat-and-others-on-october-17-13620793.html</t>
        </is>
      </c>
    </row>
    <row r="2011" ht="79" customHeight="1">
      <c r="A2011" s="2" t="n">
        <v>45947</v>
      </c>
      <c r="B2011" s="3" t="inlineStr">
        <is>
          <t>HDFC Bank</t>
        </is>
      </c>
      <c r="C2011" s="4" t="n">
        <v>994.35</v>
      </c>
      <c r="D2011" s="5" t="inlineStr">
        <is>
          <t>Buy</t>
        </is>
      </c>
      <c r="E2011" s="4" t="n">
        <v>1060</v>
      </c>
      <c r="F2011" s="3" t="n"/>
      <c r="G2011" s="3" t="n"/>
      <c r="H2011" s="4" t="n">
        <v>960</v>
      </c>
      <c r="I2011" s="10" t="inlineStr">
        <is>
          <t>SL achieved</t>
        </is>
      </c>
      <c r="J2011" s="4" t="n">
        <v>993.95</v>
      </c>
      <c r="K2011" s="4" t="n">
        <v>960</v>
      </c>
      <c r="L2011" s="3" t="inlineStr">
        <is>
          <t>SL</t>
        </is>
      </c>
      <c r="M2011" s="2" t="n">
        <v>46028</v>
      </c>
      <c r="N2011" s="9" t="n">
        <v>55</v>
      </c>
      <c r="O2011" s="6" t="n">
        <v>-0.0341566477186982</v>
      </c>
      <c r="P2011" s="3" t="n"/>
      <c r="Q2011" s="3" t="n"/>
      <c r="R2011" s="6">
        <f>IF(OR($C2011="",$E2011=""),"",$E2011/$C2011-1)</f>
        <v/>
      </c>
      <c r="S2011" s="6">
        <f>IF(OR($C2011="",$F2011=""),"",$F2011/$C2011-1)</f>
        <v/>
      </c>
      <c r="T2011" s="6">
        <f>IF(OR($C2011="",$G2011=""),"",$G2011/$C2011-1)</f>
        <v/>
      </c>
      <c r="U2011" s="6">
        <f>IF(OR($C2011="",$H2011=""),"",$H2011/$C2011-1)</f>
        <v/>
      </c>
      <c r="V2011" s="7">
        <f>IFERROR(R2011/ABS(U2011),"")</f>
        <v/>
      </c>
      <c r="W2011" s="3" t="inlineStr">
        <is>
          <t>Hitesh Tailor</t>
        </is>
      </c>
      <c r="X2011" s="3" t="inlineStr">
        <is>
          <t>Hitesh Tailor, Technical Research Analyst at Choice Broking</t>
        </is>
      </c>
      <c r="Y2011" s="8" t="inlineStr">
        <is>
          <t>HDFC Bank is exhibiting strong bullish momentum. The stock recently consolidated within a range and has given a strong breakout from a falling trendline, indicating potential for further upside. Rising volumes confirm renewed buying interest, while the price sustaining above the 20, 50, and 200 EMAs highlights continued bullish sentiment. The RSI at 71.12 reflects strong momentum, supporting the ongoing uptrend.</t>
        </is>
      </c>
      <c r="Z2011" s="3" t="inlineStr">
        <is>
          <t>Trade Spotlight: How should you trade HDFC Bank, Marico, Bharat Forge, Ujjivan Small Finance Bank, Hindustan Unilever, Ceat, and others on October 17?</t>
        </is>
      </c>
      <c r="AA2011" s="3" t="inlineStr">
        <is>
          <t>https://www.moneycontrol.com/news/business/markets/trade-spotlight-how-should-you-trade-hdfc-bank-marico-bharat-forge-ujjivan-small-finance-bank-hindustan-unilever-ceat-and-others-on-october-17-13620793.html</t>
        </is>
      </c>
    </row>
    <row r="2012" ht="79" customHeight="1">
      <c r="A2012" s="2" t="n">
        <v>45947</v>
      </c>
      <c r="B2012" s="3" t="inlineStr">
        <is>
          <t>Bharat Forge</t>
        </is>
      </c>
      <c r="C2012" s="4" t="n">
        <v>1265.2</v>
      </c>
      <c r="D2012" s="5" t="inlineStr">
        <is>
          <t>Buy</t>
        </is>
      </c>
      <c r="E2012" s="4" t="n">
        <v>1365</v>
      </c>
      <c r="F2012" s="3" t="n"/>
      <c r="G2012" s="3" t="n"/>
      <c r="H2012" s="4" t="n">
        <v>1215</v>
      </c>
      <c r="I2012" s="5" t="inlineStr">
        <is>
          <t>target achieved</t>
        </is>
      </c>
      <c r="J2012" s="4" t="n">
        <v>1269.8</v>
      </c>
      <c r="K2012" s="4" t="n">
        <v>1365</v>
      </c>
      <c r="L2012" s="3" t="inlineStr">
        <is>
          <t>T1</t>
        </is>
      </c>
      <c r="M2012" s="2" t="n">
        <v>45972</v>
      </c>
      <c r="N2012" s="9" t="n">
        <v>16</v>
      </c>
      <c r="O2012" s="6" t="n">
        <v>0.07497243660418973</v>
      </c>
      <c r="P2012" s="3" t="n"/>
      <c r="Q2012" s="3" t="n"/>
      <c r="R2012" s="6">
        <f>IF(OR($C2012="",$E2012=""),"",$E2012/$C2012-1)</f>
        <v/>
      </c>
      <c r="S2012" s="6">
        <f>IF(OR($C2012="",$F2012=""),"",$F2012/$C2012-1)</f>
        <v/>
      </c>
      <c r="T2012" s="6">
        <f>IF(OR($C2012="",$G2012=""),"",$G2012/$C2012-1)</f>
        <v/>
      </c>
      <c r="U2012" s="6">
        <f>IF(OR($C2012="",$H2012=""),"",$H2012/$C2012-1)</f>
        <v/>
      </c>
      <c r="V2012" s="7">
        <f>IFERROR(R2012/ABS(U2012),"")</f>
        <v/>
      </c>
      <c r="W2012" s="3" t="inlineStr">
        <is>
          <t>Hitesh Tailor</t>
        </is>
      </c>
      <c r="X2012" s="3" t="inlineStr">
        <is>
          <t>Hitesh Tailor, Technical Research Analyst at Choice Broking</t>
        </is>
      </c>
      <c r="Y2012" s="8" t="inlineStr">
        <is>
          <t>Bharat Forge is also showing strong bullish momentum. The stock has formed a well-defined Cup and Handle pattern and is on the verge of a breakout above its resistance zone, indicating potential for a sustained upmove. Rising volumes reinforce the strength of this bullish setup, while the price holding above the 20, 50, and 200 EMAs confirms a positive trend structure. The RSI at 65.05 reflects a bullish crossover, suggesting continued upward momentum.</t>
        </is>
      </c>
      <c r="Z2012" s="3" t="inlineStr">
        <is>
          <t>Trade Spotlight: How should you trade HDFC Bank, Marico, Bharat Forge, Ujjivan Small Finance Bank, Hindustan Unilever, Ceat, and others on October 17?</t>
        </is>
      </c>
      <c r="AA2012" s="3" t="inlineStr">
        <is>
          <t>https://www.moneycontrol.com/news/business/markets/trade-spotlight-how-should-you-trade-hdfc-bank-marico-bharat-forge-ujjivan-small-finance-bank-hindustan-unilever-ceat-and-others-on-october-17-13620793.html</t>
        </is>
      </c>
    </row>
    <row r="2013" ht="109" customHeight="1">
      <c r="A2013" s="2" t="n">
        <v>45947</v>
      </c>
      <c r="B2013" s="3" t="inlineStr">
        <is>
          <t>Ujjivan Small Finance Bank</t>
        </is>
      </c>
      <c r="C2013" s="4" t="n">
        <v>48.99</v>
      </c>
      <c r="D2013" s="5" t="inlineStr">
        <is>
          <t>Buy</t>
        </is>
      </c>
      <c r="E2013" s="4" t="n">
        <v>54</v>
      </c>
      <c r="F2013" s="3" t="n"/>
      <c r="G2013" s="3" t="n"/>
      <c r="H2013" s="4" t="n">
        <v>46.5</v>
      </c>
      <c r="I2013" s="5" t="inlineStr">
        <is>
          <t>target achieved</t>
        </is>
      </c>
      <c r="J2013" s="4" t="n">
        <v>48.9</v>
      </c>
      <c r="K2013" s="4" t="n">
        <v>54</v>
      </c>
      <c r="L2013" s="3" t="inlineStr">
        <is>
          <t>T1</t>
        </is>
      </c>
      <c r="M2013" s="2" t="n">
        <v>45957</v>
      </c>
      <c r="N2013" s="9" t="n">
        <v>6</v>
      </c>
      <c r="O2013" s="6" t="n">
        <v>0.1042944785276074</v>
      </c>
      <c r="P2013" s="3" t="n"/>
      <c r="Q2013" s="3" t="n"/>
      <c r="R2013" s="6">
        <f>IF(OR($C2013="",$E2013=""),"",$E2013/$C2013-1)</f>
        <v/>
      </c>
      <c r="S2013" s="6">
        <f>IF(OR($C2013="",$F2013=""),"",$F2013/$C2013-1)</f>
        <v/>
      </c>
      <c r="T2013" s="6">
        <f>IF(OR($C2013="",$G2013=""),"",$G2013/$C2013-1)</f>
        <v/>
      </c>
      <c r="U2013" s="6">
        <f>IF(OR($C2013="",$H2013=""),"",$H2013/$C2013-1)</f>
        <v/>
      </c>
      <c r="V2013" s="7">
        <f>IFERROR(R2013/ABS(U2013),"")</f>
        <v/>
      </c>
      <c r="W2013" s="3" t="inlineStr">
        <is>
          <t>Hitesh Tailor</t>
        </is>
      </c>
      <c r="X2013" s="3" t="inlineStr">
        <is>
          <t>Hitesh Tailor, Technical Research Analyst at Choice Broking</t>
        </is>
      </c>
      <c r="Y2013" s="8" t="inlineStr">
        <is>
          <t>Ujjivan Small Finance Bank has recently formed a wide trading channel and has given a strong breakout. The stock also successfully retested the breakout zone, and a sustained move above its immediate resistance could indicate potential for further upside. The move is supported by key exponential moving averages acting as support from the downside, adding strength to the setup. The RSI at 62.81 is gradually trending upward, supporting the bullish price action. A decisive move above Rs 49.20 could fuel the next leg of the rally. Short-term traders may look to initiate fresh buying at current levels.</t>
        </is>
      </c>
      <c r="Z2013" s="3" t="inlineStr">
        <is>
          <t>Trade Spotlight: How should you trade HDFC Bank, Marico, Bharat Forge, Ujjivan Small Finance Bank, Hindustan Unilever, Ceat, and others on October 17?</t>
        </is>
      </c>
      <c r="AA2013" s="3" t="inlineStr">
        <is>
          <t>https://www.moneycontrol.com/news/business/markets/trade-spotlight-how-should-you-trade-hdfc-bank-marico-bharat-forge-ujjivan-small-finance-bank-hindustan-unilever-ceat-and-others-on-october-17-13620793.html</t>
        </is>
      </c>
    </row>
    <row r="2014" ht="109" customHeight="1">
      <c r="A2014" s="2" t="n">
        <v>45947</v>
      </c>
      <c r="B2014" s="3" t="inlineStr">
        <is>
          <t>Hindustan Unilever</t>
        </is>
      </c>
      <c r="C2014" s="4" t="n">
        <v>2561.5</v>
      </c>
      <c r="D2014" s="5" t="inlineStr">
        <is>
          <t>Buy</t>
        </is>
      </c>
      <c r="E2014" s="4" t="n">
        <v>2760</v>
      </c>
      <c r="F2014" s="3" t="n"/>
      <c r="G2014" s="3" t="n"/>
      <c r="H2014" s="4" t="n">
        <v>2595</v>
      </c>
      <c r="I2014" s="10" t="inlineStr">
        <is>
          <t>SL achieved</t>
        </is>
      </c>
      <c r="J2014" s="4" t="n">
        <v>2565.5</v>
      </c>
      <c r="K2014" s="4" t="n">
        <v>2565.5</v>
      </c>
      <c r="L2014" s="3" t="inlineStr">
        <is>
          <t>SL (opened through stop)</t>
        </is>
      </c>
      <c r="M2014" s="2" t="n">
        <v>45947</v>
      </c>
      <c r="N2014" s="9" t="n">
        <v>1</v>
      </c>
      <c r="O2014" s="6" t="n">
        <v>0</v>
      </c>
      <c r="P2014" s="3" t="n"/>
      <c r="Q2014" s="3" t="inlineStr">
        <is>
          <t>opened beyond the stop-loss; exited at open (no trade profit)</t>
        </is>
      </c>
      <c r="R2014" s="6">
        <f>IF(OR($C2014="",$E2014=""),"",$E2014/$C2014-1)</f>
        <v/>
      </c>
      <c r="S2014" s="6">
        <f>IF(OR($C2014="",$F2014=""),"",$F2014/$C2014-1)</f>
        <v/>
      </c>
      <c r="T2014" s="6">
        <f>IF(OR($C2014="",$G2014=""),"",$G2014/$C2014-1)</f>
        <v/>
      </c>
      <c r="U2014" s="6">
        <f>IF(OR($C2014="",$H2014=""),"",$H2014/$C2014-1)</f>
        <v/>
      </c>
      <c r="V2014" s="7">
        <f>IFERROR(R2014/ABS(U2014),"")</f>
        <v/>
      </c>
      <c r="W2014" s="3" t="inlineStr">
        <is>
          <t>Om Mehra</t>
        </is>
      </c>
      <c r="X2014" s="3" t="inlineStr">
        <is>
          <t>Om Mehra, Technical Research Analyst at Samco Securities</t>
        </is>
      </c>
      <c r="Y2014" s="8" t="inlineStr">
        <is>
          <t>Hindustan Unilever has shown a steady recovery from its recent consolidation phase, gaining traction. The stock has reclaimed its short-term moving averages, with the 20-EMA curving upward and converging toward the 50-EMA, indicating improving near-term momentum. On the daily chart, the stock has formed a double-bottom pattern, hinting at a potential base formation after a prolonged sideways move. The RSI has inched up to 58, displaying renewed strength, while the MACD has turned positive. The rising volume alongside the price advance further validates the ongoing recovery trend.</t>
        </is>
      </c>
      <c r="Z2014" s="3" t="inlineStr">
        <is>
          <t>Trade Spotlight: How should you trade HDFC Bank, Marico, Bharat Forge, Ujjivan Small Finance Bank, Hindustan Unilever, Ceat, and others on October 17?</t>
        </is>
      </c>
      <c r="AA2014" s="3" t="inlineStr">
        <is>
          <t>https://www.moneycontrol.com/news/business/markets/trade-spotlight-how-should-you-trade-hdfc-bank-marico-bharat-forge-ujjivan-small-finance-bank-hindustan-unilever-ceat-and-others-on-october-17-13620793.html</t>
        </is>
      </c>
    </row>
    <row r="2015" ht="109" customHeight="1">
      <c r="A2015" s="2" t="n">
        <v>45947</v>
      </c>
      <c r="B2015" s="3" t="inlineStr">
        <is>
          <t>Ceat</t>
        </is>
      </c>
      <c r="C2015" s="4" t="n">
        <v>3699</v>
      </c>
      <c r="D2015" s="5" t="inlineStr">
        <is>
          <t>Buy</t>
        </is>
      </c>
      <c r="E2015" s="4" t="n">
        <v>3900</v>
      </c>
      <c r="F2015" s="3" t="n"/>
      <c r="G2015" s="3" t="n"/>
      <c r="H2015" s="4" t="n">
        <v>3585</v>
      </c>
      <c r="I2015" s="5" t="inlineStr">
        <is>
          <t>target achieved</t>
        </is>
      </c>
      <c r="J2015" s="4" t="n">
        <v>3710</v>
      </c>
      <c r="K2015" s="4" t="n">
        <v>3900</v>
      </c>
      <c r="L2015" s="3" t="inlineStr">
        <is>
          <t>T1</t>
        </is>
      </c>
      <c r="M2015" s="2" t="n">
        <v>45950</v>
      </c>
      <c r="N2015" s="9" t="n">
        <v>2</v>
      </c>
      <c r="O2015" s="6" t="n">
        <v>0.05121293800539073</v>
      </c>
      <c r="P2015" s="3" t="n"/>
      <c r="Q2015" s="3" t="n"/>
      <c r="R2015" s="6">
        <f>IF(OR($C2015="",$E2015=""),"",$E2015/$C2015-1)</f>
        <v/>
      </c>
      <c r="S2015" s="6">
        <f>IF(OR($C2015="",$F2015=""),"",$F2015/$C2015-1)</f>
        <v/>
      </c>
      <c r="T2015" s="6">
        <f>IF(OR($C2015="",$G2015=""),"",$G2015/$C2015-1)</f>
        <v/>
      </c>
      <c r="U2015" s="6">
        <f>IF(OR($C2015="",$H2015=""),"",$H2015/$C2015-1)</f>
        <v/>
      </c>
      <c r="V2015" s="7">
        <f>IFERROR(R2015/ABS(U2015),"")</f>
        <v/>
      </c>
      <c r="W2015" s="3" t="inlineStr">
        <is>
          <t>Om Mehra</t>
        </is>
      </c>
      <c r="X2015" s="3" t="inlineStr">
        <is>
          <t>Om Mehra, Technical Research Analyst at Samco Securities</t>
        </is>
      </c>
      <c r="Y2015" s="8" t="inlineStr">
        <is>
          <t>Ceat has given a strong breakout above the Rs 3,580–3,600 zone after multiple sessions of consolidation, accompanied by a sharp rise in volumes. The stock now trades well above the 20-EMA, placed near Rs 3,480, highlighting strength in the ongoing uptrend. The breakout is also supported by a decisive bullish candle, reaffirming the momentum built over the past few weeks. The RSI has surged to 67, maintaining a positive slope, while the MACD continues to hold a firm bullish crossover. The sustained pattern of higher highs and higher lows reaffirms the strength of the ongoing trend.</t>
        </is>
      </c>
      <c r="Z2015" s="3" t="inlineStr">
        <is>
          <t>Trade Spotlight: How should you trade HDFC Bank, Marico, Bharat Forge, Ujjivan Small Finance Bank, Hindustan Unilever, Ceat, and others on October 17?</t>
        </is>
      </c>
      <c r="AA2015" s="3" t="inlineStr">
        <is>
          <t>https://www.moneycontrol.com/news/business/markets/trade-spotlight-how-should-you-trade-hdfc-bank-marico-bharat-forge-ujjivan-small-finance-bank-hindustan-unilever-ceat-and-others-on-october-17-13620793.html</t>
        </is>
      </c>
    </row>
    <row r="2016" ht="109" customHeight="1">
      <c r="A2016" s="2" t="n">
        <v>45947</v>
      </c>
      <c r="B2016" s="3" t="inlineStr">
        <is>
          <t>Lodha Developers</t>
        </is>
      </c>
      <c r="C2016" s="4" t="n">
        <v>1194.8</v>
      </c>
      <c r="D2016" s="5" t="inlineStr">
        <is>
          <t>Buy</t>
        </is>
      </c>
      <c r="E2016" s="4" t="n">
        <v>1260</v>
      </c>
      <c r="F2016" s="3" t="n"/>
      <c r="G2016" s="3" t="n"/>
      <c r="H2016" s="4" t="n">
        <v>1160</v>
      </c>
      <c r="I2016" s="10" t="inlineStr">
        <is>
          <t>SL achieved</t>
        </is>
      </c>
      <c r="J2016" s="4" t="n">
        <v>1194.8</v>
      </c>
      <c r="K2016" s="4" t="n">
        <v>1160</v>
      </c>
      <c r="L2016" s="3" t="inlineStr">
        <is>
          <t>SL</t>
        </is>
      </c>
      <c r="M2016" s="2" t="n">
        <v>45985</v>
      </c>
      <c r="N2016" s="9" t="n">
        <v>25</v>
      </c>
      <c r="O2016" s="6" t="n">
        <v>-0.029126213592233</v>
      </c>
      <c r="P2016" s="3" t="n"/>
      <c r="Q2016" s="3" t="n"/>
      <c r="R2016" s="6">
        <f>IF(OR($C2016="",$E2016=""),"",$E2016/$C2016-1)</f>
        <v/>
      </c>
      <c r="S2016" s="6">
        <f>IF(OR($C2016="",$F2016=""),"",$F2016/$C2016-1)</f>
        <v/>
      </c>
      <c r="T2016" s="6">
        <f>IF(OR($C2016="",$G2016=""),"",$G2016/$C2016-1)</f>
        <v/>
      </c>
      <c r="U2016" s="6">
        <f>IF(OR($C2016="",$H2016=""),"",$H2016/$C2016-1)</f>
        <v/>
      </c>
      <c r="V2016" s="7">
        <f>IFERROR(R2016/ABS(U2016),"")</f>
        <v/>
      </c>
      <c r="W2016" s="3" t="inlineStr">
        <is>
          <t>Om Mehra</t>
        </is>
      </c>
      <c r="X2016" s="3" t="inlineStr">
        <is>
          <t>Om Mehra, Technical Research Analyst at Samco Securities</t>
        </is>
      </c>
      <c r="Y2016" s="8" t="inlineStr">
        <is>
          <t>Lodha Developers has broken out of a falling channel pattern after a prolonged corrective phase, signaling a potential trend reversal. The stock has reclaimed the 20-day moving average, positioned near Rs 1,160, and has formed a strong bullish candle. This breakout is supported by expanding Bollinger Bands, indicating renewed volatility on the upside. The RSI has risen sharply to 56, reflecting improving momentum, while the MACD is on the verge of a positive crossover. The steady increase in volume alongside the price rise highlights the strength of the emerging uptrend.</t>
        </is>
      </c>
      <c r="Z2016" s="3" t="inlineStr">
        <is>
          <t>Trade Spotlight: How should you trade HDFC Bank, Marico, Bharat Forge, Ujjivan Small Finance Bank, Hindustan Unilever, Ceat, and others on October 17?</t>
        </is>
      </c>
      <c r="AA2016" s="3" t="inlineStr">
        <is>
          <t>https://www.moneycontrol.com/news/business/markets/trade-spotlight-how-should-you-trade-hdfc-bank-marico-bharat-forge-ujjivan-small-finance-bank-hindustan-unilever-ceat-and-others-on-october-17-13620793.html</t>
        </is>
      </c>
    </row>
    <row r="2017" ht="124" customHeight="1">
      <c r="A2017" s="2" t="n">
        <v>45946</v>
      </c>
      <c r="B2017" s="3" t="inlineStr">
        <is>
          <t>Adani Ports and Special Economic Zone</t>
        </is>
      </c>
      <c r="C2017" s="4" t="n">
        <v>1450.7</v>
      </c>
      <c r="D2017" s="5" t="inlineStr">
        <is>
          <t>Buy</t>
        </is>
      </c>
      <c r="E2017" s="4" t="n">
        <v>1577</v>
      </c>
      <c r="F2017" s="3" t="n"/>
      <c r="G2017" s="3" t="n"/>
      <c r="H2017" s="4" t="n">
        <v>1391</v>
      </c>
      <c r="I2017" s="10" t="inlineStr">
        <is>
          <t>SL achieved</t>
        </is>
      </c>
      <c r="J2017" s="4" t="n">
        <v>1454</v>
      </c>
      <c r="K2017" s="4" t="n">
        <v>1391</v>
      </c>
      <c r="L2017" s="3" t="inlineStr">
        <is>
          <t>SL</t>
        </is>
      </c>
      <c r="M2017" s="2" t="n">
        <v>46042</v>
      </c>
      <c r="N2017" s="9" t="n">
        <v>65</v>
      </c>
      <c r="O2017" s="6" t="n">
        <v>-0.04332874828060518</v>
      </c>
      <c r="P2017" s="3" t="n"/>
      <c r="Q2017" s="3" t="n"/>
      <c r="R2017" s="6">
        <f>IF(OR($C2017="",$E2017=""),"",$E2017/$C2017-1)</f>
        <v/>
      </c>
      <c r="S2017" s="6">
        <f>IF(OR($C2017="",$F2017=""),"",$F2017/$C2017-1)</f>
        <v/>
      </c>
      <c r="T2017" s="6">
        <f>IF(OR($C2017="",$G2017=""),"",$G2017/$C2017-1)</f>
        <v/>
      </c>
      <c r="U2017" s="6">
        <f>IF(OR($C2017="",$H2017=""),"",$H2017/$C2017-1)</f>
        <v/>
      </c>
      <c r="V2017" s="7">
        <f>IFERROR(R2017/ABS(U2017),"")</f>
        <v/>
      </c>
      <c r="W2017" s="3" t="inlineStr">
        <is>
          <t>Nilesh Jain</t>
        </is>
      </c>
      <c r="X2017" s="3" t="inlineStr">
        <is>
          <t>Nilesh Jain, Head – Technical and Derivatives Research Analyst (Equity Research) at Centrum Broking</t>
        </is>
      </c>
      <c r="Y2017" s="8" t="inlineStr">
        <is>
          <t>Adani Ports recently found support near its 50-DMA, placed around Rs 1,375, and witnessed a sharp rebound. With the recent surge in momentum accompanied by higher volumes, the stock is now on the verge of a major breakout from a falling trendline connecting the previous major tops. A decisive move above this resistance would confirm a short-term bottom formation and open up upside potential toward Rs 1,577. On the downside, immediate support is placed near Rs 1,391, which is expected to act as a cushion against minor pullbacks. On the derivatives front, a healthy build-up of long positions further reinforces the bullish sentiment. Based on the above rationale, we expect the stock to break out above resistance and move toward the Rs 1,577 level.</t>
        </is>
      </c>
      <c r="Z2017" s="3" t="inlineStr">
        <is>
          <t>Trade Spotlight: How should you trade Adani Ports, Cholamandalam Investment, Prestige Estates, Larsen &amp; Toubro, Bajaj Finserv, and others on October 16?</t>
        </is>
      </c>
      <c r="AA2017" s="3" t="inlineStr">
        <is>
          <t>https://www.moneycontrol.com/news/business/markets/trade-spotlight-how-should-you-trade-adani-ports-cholamandalam-investment-prestige-estates-larsen-toubro-bajaj-finserv-and-others-on-october-16-13618785.html</t>
        </is>
      </c>
    </row>
    <row r="2018" ht="94" customHeight="1">
      <c r="A2018" s="2" t="n">
        <v>45946</v>
      </c>
      <c r="B2018" s="3" t="inlineStr">
        <is>
          <t>Cholamandalam Investment and Finance Company</t>
        </is>
      </c>
      <c r="C2018" s="4" t="n">
        <v>1698.4</v>
      </c>
      <c r="D2018" s="5" t="inlineStr">
        <is>
          <t>Buy</t>
        </is>
      </c>
      <c r="E2018" s="4" t="n">
        <v>1880</v>
      </c>
      <c r="F2018" s="3" t="n"/>
      <c r="G2018" s="3" t="n"/>
      <c r="H2018" s="4" t="n">
        <v>1605</v>
      </c>
      <c r="I2018" s="10" t="inlineStr">
        <is>
          <t>SL achieved</t>
        </is>
      </c>
      <c r="J2018" s="4" t="n">
        <v>1698</v>
      </c>
      <c r="K2018" s="4" t="n">
        <v>1605</v>
      </c>
      <c r="L2018" s="3" t="inlineStr">
        <is>
          <t>SL</t>
        </is>
      </c>
      <c r="M2018" s="2" t="n">
        <v>46013</v>
      </c>
      <c r="N2018" s="9" t="n">
        <v>46</v>
      </c>
      <c r="O2018" s="6" t="n">
        <v>-0.05477031802120136</v>
      </c>
      <c r="P2018" s="3" t="n"/>
      <c r="Q2018" s="3" t="n"/>
      <c r="R2018" s="6">
        <f>IF(OR($C2018="",$E2018=""),"",$E2018/$C2018-1)</f>
        <v/>
      </c>
      <c r="S2018" s="6">
        <f>IF(OR($C2018="",$F2018=""),"",$F2018/$C2018-1)</f>
        <v/>
      </c>
      <c r="T2018" s="6">
        <f>IF(OR($C2018="",$G2018=""),"",$G2018/$C2018-1)</f>
        <v/>
      </c>
      <c r="U2018" s="6">
        <f>IF(OR($C2018="",$H2018=""),"",$H2018/$C2018-1)</f>
        <v/>
      </c>
      <c r="V2018" s="7">
        <f>IFERROR(R2018/ABS(U2018),"")</f>
        <v/>
      </c>
      <c r="W2018" s="3" t="inlineStr">
        <is>
          <t>Nilesh Jain</t>
        </is>
      </c>
      <c r="X2018" s="3" t="inlineStr">
        <is>
          <t>Nilesh Jain, Head – Technical and Derivatives Research Analyst (Equity Research) at Centrum Broking</t>
        </is>
      </c>
      <c r="Y2018" s="8" t="inlineStr">
        <is>
          <t>Cholamandalam Investment is displaying strong momentum and has recently achieved a multi-month breakout on the charts, indicating a continuation of the bullish trend. On the derivatives front, the addition of fresh long positions reinforces the positive outlook. Technically, the RSI has crossed above the 65 level, and the MACD has generated a fresh buy crossover, both confirming the bullish momentum. Based on this setup, the stock appears poised for a further move toward Rs 1,880, with immediate support placed at Rs 1,605.</t>
        </is>
      </c>
      <c r="Z2018" s="3" t="inlineStr">
        <is>
          <t>Trade Spotlight: How should you trade Adani Ports, Cholamandalam Investment, Prestige Estates, Larsen &amp; Toubro, Bajaj Finserv, and others on October 16?</t>
        </is>
      </c>
      <c r="AA2018" s="3" t="inlineStr">
        <is>
          <t>https://www.moneycontrol.com/news/business/markets/trade-spotlight-how-should-you-trade-adani-ports-cholamandalam-investment-prestige-estates-larsen-toubro-bajaj-finserv-and-others-on-october-16-13618785.html</t>
        </is>
      </c>
    </row>
    <row r="2019" ht="79" customHeight="1">
      <c r="A2019" s="2" t="n">
        <v>45946</v>
      </c>
      <c r="B2019" s="3" t="inlineStr">
        <is>
          <t>BEML</t>
        </is>
      </c>
      <c r="C2019" s="4" t="n">
        <v>4471</v>
      </c>
      <c r="D2019" s="5" t="inlineStr">
        <is>
          <t>Buy</t>
        </is>
      </c>
      <c r="E2019" s="4" t="n">
        <v>4880</v>
      </c>
      <c r="F2019" s="3" t="n"/>
      <c r="G2019" s="3" t="n"/>
      <c r="H2019" s="4" t="n">
        <v>4230</v>
      </c>
      <c r="I2019" s="10" t="inlineStr">
        <is>
          <t>SL achieved</t>
        </is>
      </c>
      <c r="J2019" s="4" t="n">
        <v>2240.75</v>
      </c>
      <c r="K2019" s="4" t="n">
        <v>2115</v>
      </c>
      <c r="L2019" s="3" t="inlineStr">
        <is>
          <t>SL</t>
        </is>
      </c>
      <c r="M2019" s="2" t="n">
        <v>45967</v>
      </c>
      <c r="N2019" s="9" t="n">
        <v>14</v>
      </c>
      <c r="O2019" s="6" t="n">
        <v>-0.05611960281155859</v>
      </c>
      <c r="P2019" s="3" t="n"/>
      <c r="Q2019" s="3" t="inlineStr">
        <is>
          <t>article levels rescaled x0.5 (price series restated by corporate action)</t>
        </is>
      </c>
      <c r="R2019" s="6">
        <f>IF(OR($C2019="",$E2019=""),"",$E2019/$C2019-1)</f>
        <v/>
      </c>
      <c r="S2019" s="6">
        <f>IF(OR($C2019="",$F2019=""),"",$F2019/$C2019-1)</f>
        <v/>
      </c>
      <c r="T2019" s="6">
        <f>IF(OR($C2019="",$G2019=""),"",$G2019/$C2019-1)</f>
        <v/>
      </c>
      <c r="U2019" s="6">
        <f>IF(OR($C2019="",$H2019=""),"",$H2019/$C2019-1)</f>
        <v/>
      </c>
      <c r="V2019" s="7">
        <f>IFERROR(R2019/ABS(U2019),"")</f>
        <v/>
      </c>
      <c r="W2019" s="3" t="inlineStr">
        <is>
          <t>Nilesh Jain</t>
        </is>
      </c>
      <c r="X2019" s="3" t="inlineStr">
        <is>
          <t>Nilesh Jain, Head – Technical and Derivatives Research Analyst (Equity Research) at Centrum Broking</t>
        </is>
      </c>
      <c r="Y2019" s="8" t="inlineStr">
        <is>
          <t>BEML has given a breakout from a symmetrical triangle pattern on the daily chart, supported by higher-than-average volumes, confirming the breakout strength. The conservative target for this pattern is around Rs 4,880, while the 100-DMA provides strong support near Rs 4,230. Moreover, the stock is positioned above all key short-term and long-term moving averages, indicating robust and sustained bullish momentum.</t>
        </is>
      </c>
      <c r="Z2019" s="3" t="inlineStr">
        <is>
          <t>Trade Spotlight: How should you trade Adani Ports, Cholamandalam Investment, Prestige Estates, Larsen &amp; Toubro, Bajaj Finserv, and others on October 16?</t>
        </is>
      </c>
      <c r="AA2019" s="3" t="inlineStr">
        <is>
          <t>https://www.moneycontrol.com/news/business/markets/trade-spotlight-how-should-you-trade-adani-ports-cholamandalam-investment-prestige-estates-larsen-toubro-bajaj-finserv-and-others-on-october-16-13618785.html</t>
        </is>
      </c>
    </row>
    <row r="2020" ht="94" customHeight="1">
      <c r="A2020" s="2" t="n">
        <v>45946</v>
      </c>
      <c r="B2020" s="3" t="inlineStr">
        <is>
          <t>Prestige Estates Projects</t>
        </is>
      </c>
      <c r="C2020" s="4" t="n">
        <v>1676</v>
      </c>
      <c r="D2020" s="5" t="inlineStr">
        <is>
          <t>Buy</t>
        </is>
      </c>
      <c r="E2020" s="4" t="n">
        <v>1790</v>
      </c>
      <c r="F2020" s="3" t="n"/>
      <c r="G2020" s="3" t="n"/>
      <c r="H2020" s="4" t="n">
        <v>1600</v>
      </c>
      <c r="I2020" s="5" t="inlineStr">
        <is>
          <t>target achieved</t>
        </is>
      </c>
      <c r="J2020" s="4" t="n">
        <v>1677.2</v>
      </c>
      <c r="K2020" s="4" t="n">
        <v>1790</v>
      </c>
      <c r="L2020" s="3" t="inlineStr">
        <is>
          <t>T1</t>
        </is>
      </c>
      <c r="M2020" s="2" t="n">
        <v>45957</v>
      </c>
      <c r="N2020" s="9" t="n">
        <v>7</v>
      </c>
      <c r="O2020" s="6" t="n">
        <v>0.0672549487240639</v>
      </c>
      <c r="P2020" s="3" t="n"/>
      <c r="Q2020" s="3" t="n"/>
      <c r="R2020" s="6">
        <f>IF(OR($C2020="",$E2020=""),"",$E2020/$C2020-1)</f>
        <v/>
      </c>
      <c r="S2020" s="6">
        <f>IF(OR($C2020="",$F2020=""),"",$F2020/$C2020-1)</f>
        <v/>
      </c>
      <c r="T2020" s="6">
        <f>IF(OR($C2020="",$G2020=""),"",$G2020/$C2020-1)</f>
        <v/>
      </c>
      <c r="U2020" s="6">
        <f>IF(OR($C2020="",$H2020=""),"",$H2020/$C2020-1)</f>
        <v/>
      </c>
      <c r="V2020" s="7">
        <f>IFERROR(R2020/ABS(U2020),"")</f>
        <v/>
      </c>
      <c r="W2020" s="3" t="inlineStr">
        <is>
          <t>Sudeep Shah</t>
        </is>
      </c>
      <c r="X2020" s="3" t="inlineStr">
        <is>
          <t>Sudeep Shah, Head - Technical Research and Derivatives at SBI Securities</t>
        </is>
      </c>
      <c r="Y2020" s="8" t="inlineStr">
        <is>
          <t>Prestige Estates has given a downward-sloping trendline breakout on the daily chart, supported by a noticeable rise in volumes, confirming strong participation behind the move. The stock is trading comfortably above both its short- and long-term moving averages, indicating a positive price structure. The RSI is rising and quoting above 60, reflecting strengthening momentum. Meanwhile, the MACD remains above the zero line with rising histogram bars, suggesting that bullish momentum is accelerating. We recommend accumulating the stock in the zone of Rs 1,680–1,670.</t>
        </is>
      </c>
      <c r="Z2020" s="3" t="inlineStr">
        <is>
          <t>Trade Spotlight: How should you trade Adani Ports, Cholamandalam Investment, Prestige Estates, Larsen &amp; Toubro, Bajaj Finserv, and others on October 16?</t>
        </is>
      </c>
      <c r="AA2020" s="3" t="inlineStr">
        <is>
          <t>https://www.moneycontrol.com/news/business/markets/trade-spotlight-how-should-you-trade-adani-ports-cholamandalam-investment-prestige-estates-larsen-toubro-bajaj-finserv-and-others-on-october-16-13618785.html</t>
        </is>
      </c>
    </row>
    <row r="2021" ht="124" customHeight="1">
      <c r="A2021" s="2" t="n">
        <v>45946</v>
      </c>
      <c r="B2021" s="3" t="inlineStr">
        <is>
          <t>Larsen &amp; Toubro</t>
        </is>
      </c>
      <c r="C2021" s="4" t="n">
        <v>3828.7</v>
      </c>
      <c r="D2021" s="5" t="inlineStr">
        <is>
          <t>Buy</t>
        </is>
      </c>
      <c r="E2021" s="4" t="n">
        <v>4090</v>
      </c>
      <c r="F2021" s="3" t="n"/>
      <c r="G2021" s="3" t="n"/>
      <c r="H2021" s="4" t="n">
        <v>3690</v>
      </c>
      <c r="I2021" s="5" t="inlineStr">
        <is>
          <t>target achieved</t>
        </is>
      </c>
      <c r="J2021" s="4" t="n">
        <v>3830.3</v>
      </c>
      <c r="K2021" s="4" t="n">
        <v>4090</v>
      </c>
      <c r="L2021" s="3" t="inlineStr">
        <is>
          <t>T1</t>
        </is>
      </c>
      <c r="M2021" s="2" t="n">
        <v>45988</v>
      </c>
      <c r="N2021" s="9" t="n">
        <v>29</v>
      </c>
      <c r="O2021" s="6" t="n">
        <v>0.0678014776910425</v>
      </c>
      <c r="P2021" s="3" t="n"/>
      <c r="Q2021" s="3" t="n"/>
      <c r="R2021" s="6">
        <f>IF(OR($C2021="",$E2021=""),"",$E2021/$C2021-1)</f>
        <v/>
      </c>
      <c r="S2021" s="6">
        <f>IF(OR($C2021="",$F2021=""),"",$F2021/$C2021-1)</f>
        <v/>
      </c>
      <c r="T2021" s="6">
        <f>IF(OR($C2021="",$G2021=""),"",$G2021/$C2021-1)</f>
        <v/>
      </c>
      <c r="U2021" s="6">
        <f>IF(OR($C2021="",$H2021=""),"",$H2021/$C2021-1)</f>
        <v/>
      </c>
      <c r="V2021" s="7">
        <f>IFERROR(R2021/ABS(U2021),"")</f>
        <v/>
      </c>
      <c r="W2021" s="3" t="inlineStr">
        <is>
          <t>Sudeep Shah</t>
        </is>
      </c>
      <c r="X2021" s="3" t="inlineStr">
        <is>
          <t>Sudeep Shah, Head - Technical Research and Derivatives at SBI Securities</t>
        </is>
      </c>
      <c r="Y2021" s="8" t="inlineStr">
        <is>
          <t>L&amp;T continues to move in a higher-high, higher-low formation, reflecting a sustained uptrend. The stock took support from its 50-day EMA on October 1, which also coincided with the midline of the Bollinger Bands — a dynamic support zone that often acts as a mean reversion level where fresh buying tends to emerge. Currently, the price is hugging the upper Bollinger Band, indicating strong bullish momentum and the presence of sustained buying pressure. The ADX is in a rising mode, suggesting that the ongoing trend is strengthening, and volatility is being supported by strong directional momentum. Hence, we recommend accumulating the stock in the zone of Rs 3,820–3,800.</t>
        </is>
      </c>
      <c r="Z2021" s="3" t="inlineStr">
        <is>
          <t>Trade Spotlight: How should you trade Adani Ports, Cholamandalam Investment, Prestige Estates, Larsen &amp; Toubro, Bajaj Finserv, and others on October 16?</t>
        </is>
      </c>
      <c r="AA2021" s="3" t="inlineStr">
        <is>
          <t>https://www.moneycontrol.com/news/business/markets/trade-spotlight-how-should-you-trade-adani-ports-cholamandalam-investment-prestige-estates-larsen-toubro-bajaj-finserv-and-others-on-october-16-13618785.html</t>
        </is>
      </c>
    </row>
    <row r="2022" ht="139" customHeight="1">
      <c r="A2022" s="2" t="n">
        <v>45946</v>
      </c>
      <c r="B2022" s="3" t="inlineStr">
        <is>
          <t>Bajaj Finserv</t>
        </is>
      </c>
      <c r="C2022" s="4" t="n">
        <v>2084.1</v>
      </c>
      <c r="D2022" s="5" t="inlineStr">
        <is>
          <t>Buy</t>
        </is>
      </c>
      <c r="E2022" s="4" t="n">
        <v>2230</v>
      </c>
      <c r="F2022" s="3" t="n"/>
      <c r="G2022" s="3" t="n"/>
      <c r="H2022" s="4" t="n">
        <v>2010</v>
      </c>
      <c r="I2022" s="10" t="inlineStr">
        <is>
          <t>SL achieved</t>
        </is>
      </c>
      <c r="J2022" s="4" t="n">
        <v>2078.5</v>
      </c>
      <c r="K2022" s="4" t="n">
        <v>2010</v>
      </c>
      <c r="L2022" s="3" t="inlineStr">
        <is>
          <t>SL</t>
        </is>
      </c>
      <c r="M2022" s="2" t="n">
        <v>45972</v>
      </c>
      <c r="N2022" s="9" t="n">
        <v>17</v>
      </c>
      <c r="O2022" s="6" t="n">
        <v>-0.03295645898484489</v>
      </c>
      <c r="P2022" s="3" t="n"/>
      <c r="Q2022" s="3" t="n"/>
      <c r="R2022" s="6">
        <f>IF(OR($C2022="",$E2022=""),"",$E2022/$C2022-1)</f>
        <v/>
      </c>
      <c r="S2022" s="6">
        <f>IF(OR($C2022="",$F2022=""),"",$F2022/$C2022-1)</f>
        <v/>
      </c>
      <c r="T2022" s="6">
        <f>IF(OR($C2022="",$G2022=""),"",$G2022/$C2022-1)</f>
        <v/>
      </c>
      <c r="U2022" s="6">
        <f>IF(OR($C2022="",$H2022=""),"",$H2022/$C2022-1)</f>
        <v/>
      </c>
      <c r="V2022" s="7">
        <f>IFERROR(R2022/ABS(U2022),"")</f>
        <v/>
      </c>
      <c r="W2022" s="3" t="inlineStr">
        <is>
          <t>Sudeep Shah</t>
        </is>
      </c>
      <c r="X2022" s="3" t="inlineStr">
        <is>
          <t>Sudeep Shah, Head - Technical Research and Derivatives at SBI Securities</t>
        </is>
      </c>
      <c r="Y2022" s="8" t="inlineStr">
        <is>
          <t>Recently, Bajaj Finserv took support near the 61.8% Fibonacci retracement level of its recent upward move and thereafter started moving higher. The reversal from the support zone is confirmed by above-average volume. The +DI crossing above –DI on the ADX indicator signals that buyers are regaining control and the uptrend is strengthening. After moving in a narrow range for the past four sessions, the stock formed a sizeable bullish candle along with robust volume on Wednesday, confirming a momentum pickup. Notably, during the retest phase, the MACD stayed above the zero line and turned slightly upward — indicating that bullish momentum remained intact, and the correction was merely a pause within the broader uptrend. Hence, we recommend accumulating the stock in the zone of Rs 2,090–2,070.</t>
        </is>
      </c>
      <c r="Z2022" s="3" t="inlineStr">
        <is>
          <t>Trade Spotlight: How should you trade Adani Ports, Cholamandalam Investment, Prestige Estates, Larsen &amp; Toubro, Bajaj Finserv, and others on October 16?</t>
        </is>
      </c>
      <c r="AA2022" s="3" t="inlineStr">
        <is>
          <t>https://www.moneycontrol.com/news/business/markets/trade-spotlight-how-should-you-trade-adani-ports-cholamandalam-investment-prestige-estates-larsen-toubro-bajaj-finserv-and-others-on-october-16-13618785.html</t>
        </is>
      </c>
    </row>
    <row r="2023" ht="79" customHeight="1">
      <c r="A2023" s="2" t="n">
        <v>45946</v>
      </c>
      <c r="B2023" s="3" t="inlineStr">
        <is>
          <t>DLF</t>
        </is>
      </c>
      <c r="C2023" s="4" t="n">
        <v>756.3</v>
      </c>
      <c r="D2023" s="5" t="inlineStr">
        <is>
          <t>Buy</t>
        </is>
      </c>
      <c r="E2023" s="4" t="n">
        <v>825</v>
      </c>
      <c r="F2023" s="3" t="n"/>
      <c r="G2023" s="3" t="n"/>
      <c r="H2023" s="4" t="n">
        <v>729</v>
      </c>
      <c r="I2023" s="10" t="inlineStr">
        <is>
          <t>SL achieved</t>
        </is>
      </c>
      <c r="J2023" s="4" t="n">
        <v>759</v>
      </c>
      <c r="K2023" s="4" t="n">
        <v>729</v>
      </c>
      <c r="L2023" s="3" t="inlineStr">
        <is>
          <t>SL</t>
        </is>
      </c>
      <c r="M2023" s="2" t="n">
        <v>45982</v>
      </c>
      <c r="N2023" s="9" t="n">
        <v>25</v>
      </c>
      <c r="O2023" s="6" t="n">
        <v>-0.03952569169960474</v>
      </c>
      <c r="P2023" s="3" t="n"/>
      <c r="Q2023" s="3" t="n"/>
      <c r="R2023" s="6">
        <f>IF(OR($C2023="",$E2023=""),"",$E2023/$C2023-1)</f>
        <v/>
      </c>
      <c r="S2023" s="6">
        <f>IF(OR($C2023="",$F2023=""),"",$F2023/$C2023-1)</f>
        <v/>
      </c>
      <c r="T2023" s="6">
        <f>IF(OR($C2023="",$G2023=""),"",$G2023/$C2023-1)</f>
        <v/>
      </c>
      <c r="U2023" s="6">
        <f>IF(OR($C2023="",$H2023=""),"",$H2023/$C2023-1)</f>
        <v/>
      </c>
      <c r="V2023" s="7">
        <f>IFERROR(R2023/ABS(U2023),"")</f>
        <v/>
      </c>
      <c r="W2023" s="3" t="inlineStr">
        <is>
          <t>Rupak De</t>
        </is>
      </c>
      <c r="X2023" s="3" t="inlineStr">
        <is>
          <t>Rupak De, Senior Technical Analyst at LKP Securities</t>
        </is>
      </c>
      <c r="Y2023" s="8" t="inlineStr">
        <is>
          <t>DLF has moved higher after consolidating for a few days, indicating renewed bullish momentum. Additionally, it moved above the critical near-term moving average (21 EMA), confirming a new uptrend. The RSI has formed a positive divergence on the daily timeframe. Based on this technical setup, the uptrend is expected to continue in the short term. On the upside, the stock may move toward Rs 825, while immediate support is placed at Rs 729.</t>
        </is>
      </c>
      <c r="Z2023" s="3" t="inlineStr">
        <is>
          <t>Trade Spotlight: How should you trade Adani Ports, Cholamandalam Investment, Prestige Estates, Larsen &amp; Toubro, Bajaj Finserv, and others on October 16?</t>
        </is>
      </c>
      <c r="AA2023" s="3" t="inlineStr">
        <is>
          <t>https://www.moneycontrol.com/news/business/markets/trade-spotlight-how-should-you-trade-adani-ports-cholamandalam-investment-prestige-estates-larsen-toubro-bajaj-finserv-and-others-on-october-16-13618785.html</t>
        </is>
      </c>
    </row>
    <row r="2024" ht="79" customHeight="1">
      <c r="A2024" s="2" t="n">
        <v>45946</v>
      </c>
      <c r="B2024" s="3" t="inlineStr">
        <is>
          <t>Hindustan Copper</t>
        </is>
      </c>
      <c r="C2024" s="4" t="n">
        <v>341.9</v>
      </c>
      <c r="D2024" s="5" t="inlineStr">
        <is>
          <t>Buy</t>
        </is>
      </c>
      <c r="E2024" s="4" t="n">
        <v>370</v>
      </c>
      <c r="F2024" s="3" t="n"/>
      <c r="G2024" s="3" t="n"/>
      <c r="H2024" s="4" t="n">
        <v>329</v>
      </c>
      <c r="I2024" s="10" t="inlineStr">
        <is>
          <t>SL achieved</t>
        </is>
      </c>
      <c r="J2024" s="4" t="n">
        <v>343.3</v>
      </c>
      <c r="K2024" s="4" t="n">
        <v>329</v>
      </c>
      <c r="L2024" s="3" t="inlineStr">
        <is>
          <t>SL</t>
        </is>
      </c>
      <c r="M2024" s="2" t="n">
        <v>45967</v>
      </c>
      <c r="N2024" s="9" t="n">
        <v>14</v>
      </c>
      <c r="O2024" s="6" t="n">
        <v>-0.04165452956597726</v>
      </c>
      <c r="P2024" s="3" t="n"/>
      <c r="Q2024" s="3" t="n"/>
      <c r="R2024" s="6">
        <f>IF(OR($C2024="",$E2024=""),"",$E2024/$C2024-1)</f>
        <v/>
      </c>
      <c r="S2024" s="6">
        <f>IF(OR($C2024="",$F2024=""),"",$F2024/$C2024-1)</f>
        <v/>
      </c>
      <c r="T2024" s="6">
        <f>IF(OR($C2024="",$G2024=""),"",$G2024/$C2024-1)</f>
        <v/>
      </c>
      <c r="U2024" s="6">
        <f>IF(OR($C2024="",$H2024=""),"",$H2024/$C2024-1)</f>
        <v/>
      </c>
      <c r="V2024" s="7">
        <f>IFERROR(R2024/ABS(U2024),"")</f>
        <v/>
      </c>
      <c r="W2024" s="3" t="inlineStr">
        <is>
          <t>Rupak De</t>
        </is>
      </c>
      <c r="X2024" s="3" t="inlineStr">
        <is>
          <t>Rupak De, Senior Technical Analyst at LKP Securities</t>
        </is>
      </c>
      <c r="Y2024" s="8" t="inlineStr">
        <is>
          <t>Hindustan Copper has been in an uptrend for quite some time. Following a recent correction and subsequent bullish reversal pattern (bullish harami) on the daily chart, the stock appears set for a smart recovery. Additionally, it has been sustaining above the critical 21 EMA. The overall chart structure appears conducive for a sharp rally in the short term. On the higher side, the stock may move toward Rs 370, while support is placed at Rs 329.</t>
        </is>
      </c>
      <c r="Z2024" s="3" t="inlineStr">
        <is>
          <t>Trade Spotlight: How should you trade Adani Ports, Cholamandalam Investment, Prestige Estates, Larsen &amp; Toubro, Bajaj Finserv, and others on October 16?</t>
        </is>
      </c>
      <c r="AA2024" s="3" t="inlineStr">
        <is>
          <t>https://www.moneycontrol.com/news/business/markets/trade-spotlight-how-should-you-trade-adani-ports-cholamandalam-investment-prestige-estates-larsen-toubro-bajaj-finserv-and-others-on-october-16-13618785.html</t>
        </is>
      </c>
    </row>
    <row r="2025" ht="64" customHeight="1">
      <c r="A2025" s="2" t="n">
        <v>45946</v>
      </c>
      <c r="B2025" s="3" t="inlineStr">
        <is>
          <t>Apollo Tyres</t>
        </is>
      </c>
      <c r="C2025" s="4" t="n">
        <v>486.8</v>
      </c>
      <c r="D2025" s="5" t="inlineStr">
        <is>
          <t>Buy</t>
        </is>
      </c>
      <c r="E2025" s="4" t="n">
        <v>510</v>
      </c>
      <c r="F2025" s="3" t="n"/>
      <c r="G2025" s="3" t="n"/>
      <c r="H2025" s="4" t="n">
        <v>470</v>
      </c>
      <c r="I2025" s="5" t="inlineStr">
        <is>
          <t>target achieved</t>
        </is>
      </c>
      <c r="J2025" s="4" t="n">
        <v>487.2</v>
      </c>
      <c r="K2025" s="4" t="n">
        <v>510</v>
      </c>
      <c r="L2025" s="3" t="inlineStr">
        <is>
          <t>T1</t>
        </is>
      </c>
      <c r="M2025" s="2" t="n">
        <v>45950</v>
      </c>
      <c r="N2025" s="9" t="n">
        <v>3</v>
      </c>
      <c r="O2025" s="6" t="n">
        <v>0.04679802955665036</v>
      </c>
      <c r="P2025" s="3" t="n"/>
      <c r="Q2025" s="3" t="n"/>
      <c r="R2025" s="6">
        <f>IF(OR($C2025="",$E2025=""),"",$E2025/$C2025-1)</f>
        <v/>
      </c>
      <c r="S2025" s="6">
        <f>IF(OR($C2025="",$F2025=""),"",$F2025/$C2025-1)</f>
        <v/>
      </c>
      <c r="T2025" s="6">
        <f>IF(OR($C2025="",$G2025=""),"",$G2025/$C2025-1)</f>
        <v/>
      </c>
      <c r="U2025" s="6">
        <f>IF(OR($C2025="",$H2025=""),"",$H2025/$C2025-1)</f>
        <v/>
      </c>
      <c r="V2025" s="7">
        <f>IFERROR(R2025/ABS(U2025),"")</f>
        <v/>
      </c>
      <c r="W2025" s="3" t="inlineStr">
        <is>
          <t>Rupak De</t>
        </is>
      </c>
      <c r="X2025" s="3" t="inlineStr">
        <is>
          <t>Rupak De, Senior Technical Analyst at LKP Securities</t>
        </is>
      </c>
      <c r="Y2025" s="8" t="inlineStr">
        <is>
          <t>Though Apollo Tyres has been trading within a range, it has recently found support at the 21-EMA. Overall, a positive trend prevails as the stock continues to sustain above key moving averages. The hourly RSI is in a bullish crossover, setting a positive tone for price momentum. In the short term, the stock is expected to remain strong.</t>
        </is>
      </c>
      <c r="Z2025" s="3" t="inlineStr">
        <is>
          <t>Trade Spotlight: How should you trade Adani Ports, Cholamandalam Investment, Prestige Estates, Larsen &amp; Toubro, Bajaj Finserv, and others on October 16?</t>
        </is>
      </c>
      <c r="AA2025" s="3" t="inlineStr">
        <is>
          <t>https://www.moneycontrol.com/news/business/markets/trade-spotlight-how-should-you-trade-adani-ports-cholamandalam-investment-prestige-estates-larsen-toubro-bajaj-finserv-and-others-on-october-16-13618785.html</t>
        </is>
      </c>
    </row>
    <row r="2026" ht="94" customHeight="1">
      <c r="A2026" s="2" t="n">
        <v>45945</v>
      </c>
      <c r="B2026" s="3" t="inlineStr">
        <is>
          <t>Cholamandalam Investment and Finance Company</t>
        </is>
      </c>
      <c r="C2026" s="4" t="n">
        <v>1645.7</v>
      </c>
      <c r="D2026" s="5" t="inlineStr">
        <is>
          <t>Buy</t>
        </is>
      </c>
      <c r="E2026" s="4" t="n">
        <v>1770</v>
      </c>
      <c r="F2026" s="3" t="n"/>
      <c r="G2026" s="3" t="n"/>
      <c r="H2026" s="4" t="n">
        <v>1590</v>
      </c>
      <c r="I2026" s="5" t="inlineStr">
        <is>
          <t>target achieved</t>
        </is>
      </c>
      <c r="J2026" s="4" t="n">
        <v>1649</v>
      </c>
      <c r="K2026" s="4" t="n">
        <v>1770</v>
      </c>
      <c r="L2026" s="3" t="inlineStr">
        <is>
          <t>T1</t>
        </is>
      </c>
      <c r="M2026" s="2" t="n">
        <v>45957</v>
      </c>
      <c r="N2026" s="9" t="n">
        <v>8</v>
      </c>
      <c r="O2026" s="6" t="n">
        <v>0.07337780473013944</v>
      </c>
      <c r="P2026" s="3" t="n"/>
      <c r="Q2026" s="3" t="n"/>
      <c r="R2026" s="6">
        <f>IF(OR($C2026="",$E2026=""),"",$E2026/$C2026-1)</f>
        <v/>
      </c>
      <c r="S2026" s="6">
        <f>IF(OR($C2026="",$F2026=""),"",$F2026/$C2026-1)</f>
        <v/>
      </c>
      <c r="T2026" s="6">
        <f>IF(OR($C2026="",$G2026=""),"",$G2026/$C2026-1)</f>
        <v/>
      </c>
      <c r="U2026" s="6">
        <f>IF(OR($C2026="",$H2026=""),"",$H2026/$C2026-1)</f>
        <v/>
      </c>
      <c r="V2026" s="7">
        <f>IFERROR(R2026/ABS(U2026),"")</f>
        <v/>
      </c>
      <c r="W2026" s="3" t="inlineStr">
        <is>
          <t>Amol Athawale</t>
        </is>
      </c>
      <c r="X2026" s="3" t="inlineStr">
        <is>
          <t>Amol Athawale, VP Technical Research at Kotak Securities</t>
        </is>
      </c>
      <c r="Y2026" s="8" t="inlineStr">
        <is>
          <t>Cholamandalam Investment has shown a robust rally from lower levels in recent sessions. Additionally, it is continuously trading in an ascending triangle chart formation. This overall setup indicates a likely breakout for a new leg of an up move from current levels. For positional traders, Rs 1,590 would be the decisive level. Trading above this level will likely continue the uptrend towards Rs 1,770. However, if it closes below Rs 1,590, traders may prefer to exit long positions.</t>
        </is>
      </c>
      <c r="Z2026" s="3" t="inlineStr">
        <is>
          <t>Trade Spotlight: How should you trade DLF, SBI Life Insurance, TD Power Systems, Torrent Power, IREDA, and others on October 15?</t>
        </is>
      </c>
      <c r="AA2026" s="3" t="inlineStr">
        <is>
          <t>https://www.moneycontrol.com/news/business/markets/trade-spotlight-how-should-you-trade-dlf-sbi-life-insurance-td-power-systems-torrent-power-ireda-and-others-on-october-15-13616420.html</t>
        </is>
      </c>
    </row>
    <row r="2027" ht="79" customHeight="1">
      <c r="A2027" s="2" t="n">
        <v>45945</v>
      </c>
      <c r="B2027" s="3" t="inlineStr">
        <is>
          <t>DLF</t>
        </is>
      </c>
      <c r="C2027" s="4" t="n">
        <v>740.9</v>
      </c>
      <c r="D2027" s="5" t="inlineStr">
        <is>
          <t>Buy</t>
        </is>
      </c>
      <c r="E2027" s="4" t="n">
        <v>790</v>
      </c>
      <c r="F2027" s="3" t="n"/>
      <c r="G2027" s="3" t="n"/>
      <c r="H2027" s="4" t="n">
        <v>715</v>
      </c>
      <c r="I2027" s="10" t="inlineStr">
        <is>
          <t>SL achieved</t>
        </is>
      </c>
      <c r="J2027" s="4" t="n">
        <v>743</v>
      </c>
      <c r="K2027" s="4" t="n">
        <v>715</v>
      </c>
      <c r="L2027" s="3" t="inlineStr">
        <is>
          <t>SL</t>
        </is>
      </c>
      <c r="M2027" s="2" t="n">
        <v>45992</v>
      </c>
      <c r="N2027" s="9" t="n">
        <v>32</v>
      </c>
      <c r="O2027" s="6" t="n">
        <v>-0.03768506056527587</v>
      </c>
      <c r="P2027" s="3" t="n"/>
      <c r="Q2027" s="3" t="n"/>
      <c r="R2027" s="6">
        <f>IF(OR($C2027="",$E2027=""),"",$E2027/$C2027-1)</f>
        <v/>
      </c>
      <c r="S2027" s="6">
        <f>IF(OR($C2027="",$F2027=""),"",$F2027/$C2027-1)</f>
        <v/>
      </c>
      <c r="T2027" s="6">
        <f>IF(OR($C2027="",$G2027=""),"",$G2027/$C2027-1)</f>
        <v/>
      </c>
      <c r="U2027" s="6">
        <f>IF(OR($C2027="",$H2027=""),"",$H2027/$C2027-1)</f>
        <v/>
      </c>
      <c r="V2027" s="7">
        <f>IFERROR(R2027/ABS(U2027),"")</f>
        <v/>
      </c>
      <c r="W2027" s="3" t="inlineStr">
        <is>
          <t>Amol Athawale</t>
        </is>
      </c>
      <c r="X2027" s="3" t="inlineStr">
        <is>
          <t>Amol Athawale, VP Technical Research at Kotak Securities</t>
        </is>
      </c>
      <c r="Y2027" s="8" t="inlineStr">
        <is>
          <t>Following a declining trend, DLF reversed from its important support zone. The stock has formed a rounding bottom chart pattern on the daily scale and is in a steady up move. The RSI also indicates a further uptrend from current levels, which could boost bullish momentum in the near future. As long as the stock trades above Rs 715, the bullish structure is likely to continue, with potential movement up to Rs 790.</t>
        </is>
      </c>
      <c r="Z2027" s="3" t="inlineStr">
        <is>
          <t>Trade Spotlight: How should you trade DLF, SBI Life Insurance, TD Power Systems, Torrent Power, IREDA, and others on October 15?</t>
        </is>
      </c>
      <c r="AA2027" s="3" t="inlineStr">
        <is>
          <t>https://www.moneycontrol.com/news/business/markets/trade-spotlight-how-should-you-trade-dlf-sbi-life-insurance-td-power-systems-torrent-power-ireda-and-others-on-october-15-13616420.html</t>
        </is>
      </c>
    </row>
    <row r="2028" ht="94" customHeight="1">
      <c r="A2028" s="2" t="n">
        <v>45945</v>
      </c>
      <c r="B2028" s="3" t="inlineStr">
        <is>
          <t>SBI Life Insurance Company</t>
        </is>
      </c>
      <c r="C2028" s="4" t="n">
        <v>1816.2</v>
      </c>
      <c r="D2028" s="5" t="inlineStr">
        <is>
          <t>Buy</t>
        </is>
      </c>
      <c r="E2028" s="4" t="n">
        <v>1940</v>
      </c>
      <c r="F2028" s="3" t="n"/>
      <c r="G2028" s="3" t="n"/>
      <c r="H2028" s="4" t="n">
        <v>1750</v>
      </c>
      <c r="I2028" s="5" t="inlineStr">
        <is>
          <t>target achieved</t>
        </is>
      </c>
      <c r="J2028" s="4" t="n">
        <v>1816.1</v>
      </c>
      <c r="K2028" s="4" t="n">
        <v>1940</v>
      </c>
      <c r="L2028" s="3" t="inlineStr">
        <is>
          <t>T1</t>
        </is>
      </c>
      <c r="M2028" s="2" t="n">
        <v>45958</v>
      </c>
      <c r="N2028" s="9" t="n">
        <v>9</v>
      </c>
      <c r="O2028" s="6" t="n">
        <v>0.06822311546720994</v>
      </c>
      <c r="P2028" s="3" t="n"/>
      <c r="Q2028" s="3" t="n"/>
      <c r="R2028" s="6">
        <f>IF(OR($C2028="",$E2028=""),"",$E2028/$C2028-1)</f>
        <v/>
      </c>
      <c r="S2028" s="6">
        <f>IF(OR($C2028="",$F2028=""),"",$F2028/$C2028-1)</f>
        <v/>
      </c>
      <c r="T2028" s="6">
        <f>IF(OR($C2028="",$G2028=""),"",$G2028/$C2028-1)</f>
        <v/>
      </c>
      <c r="U2028" s="6">
        <f>IF(OR($C2028="",$H2028=""),"",$H2028/$C2028-1)</f>
        <v/>
      </c>
      <c r="V2028" s="7">
        <f>IFERROR(R2028/ABS(U2028),"")</f>
        <v/>
      </c>
      <c r="W2028" s="3" t="inlineStr">
        <is>
          <t>Amol Athawale</t>
        </is>
      </c>
      <c r="X2028" s="3" t="inlineStr">
        <is>
          <t>Amol Athawale, VP Technical Research at Kotak Securities</t>
        </is>
      </c>
      <c r="Y2028" s="8" t="inlineStr">
        <is>
          <t>After a decline from higher levels, SBI Life Insurance rebounded from its support zone and has witnessed a steady recovery. On the daily chart, the stock is trading near the breakout line of its sloping channel formation. The recent up move suggests a potential breakout and the beginning of a new bullish trend from current levels. For the next few sessions, Rs 1,750 could act as the trend-decider level for the bulls. If the stock sustains above this, we may expect an uptrend towards Rs 1,940.</t>
        </is>
      </c>
      <c r="Z2028" s="3" t="inlineStr">
        <is>
          <t>Trade Spotlight: How should you trade DLF, SBI Life Insurance, TD Power Systems, Torrent Power, IREDA, and others on October 15?</t>
        </is>
      </c>
      <c r="AA2028" s="3" t="inlineStr">
        <is>
          <t>https://www.moneycontrol.com/news/business/markets/trade-spotlight-how-should-you-trade-dlf-sbi-life-insurance-td-power-systems-torrent-power-ireda-and-others-on-october-15-13616420.html</t>
        </is>
      </c>
    </row>
    <row r="2029" ht="64" customHeight="1">
      <c r="A2029" s="2" t="n">
        <v>45945</v>
      </c>
      <c r="B2029" s="3" t="inlineStr">
        <is>
          <t>IDFC First Bank</t>
        </is>
      </c>
      <c r="C2029" s="4" t="n">
        <v>72.8</v>
      </c>
      <c r="D2029" s="5" t="inlineStr">
        <is>
          <t>Buy</t>
        </is>
      </c>
      <c r="E2029" s="4" t="n">
        <v>77</v>
      </c>
      <c r="F2029" s="3" t="n"/>
      <c r="G2029" s="3" t="n"/>
      <c r="H2029" s="4" t="n">
        <v>70</v>
      </c>
      <c r="I2029" s="5" t="inlineStr">
        <is>
          <t>target achieved</t>
        </is>
      </c>
      <c r="J2029" s="4" t="n">
        <v>72.84999999999999</v>
      </c>
      <c r="K2029" s="4" t="n">
        <v>77</v>
      </c>
      <c r="L2029" s="3" t="inlineStr">
        <is>
          <t>T1</t>
        </is>
      </c>
      <c r="M2029" s="2" t="n">
        <v>45950</v>
      </c>
      <c r="N2029" s="9" t="n">
        <v>4</v>
      </c>
      <c r="O2029" s="6" t="n">
        <v>0.05696636925188758</v>
      </c>
      <c r="P2029" s="3" t="n"/>
      <c r="Q2029" s="3" t="n"/>
      <c r="R2029" s="6">
        <f>IF(OR($C2029="",$E2029=""),"",$E2029/$C2029-1)</f>
        <v/>
      </c>
      <c r="S2029" s="6">
        <f>IF(OR($C2029="",$F2029=""),"",$F2029/$C2029-1)</f>
        <v/>
      </c>
      <c r="T2029" s="6">
        <f>IF(OR($C2029="",$G2029=""),"",$G2029/$C2029-1)</f>
        <v/>
      </c>
      <c r="U2029" s="6">
        <f>IF(OR($C2029="",$H2029=""),"",$H2029/$C2029-1)</f>
        <v/>
      </c>
      <c r="V2029" s="7">
        <f>IFERROR(R2029/ABS(U2029),"")</f>
        <v/>
      </c>
      <c r="W2029" s="3" t="inlineStr">
        <is>
          <t>Vinay Rajani</t>
        </is>
      </c>
      <c r="X2029" s="3" t="inlineStr">
        <is>
          <t>Vinay Rajani, Senior Technical &amp; Derivative Analyst at HDFC Securities</t>
        </is>
      </c>
      <c r="Y2029" s="8" t="inlineStr">
        <is>
          <t>IDFC First Bank has formed a higher top and higher bottom formation on the weekly chart. The stock is placed above all key moving averages, indicating an uptrend across all time frames. The daily RSI is sustaining above 50, further confirming the strength of the uptrend. The MACD is placed above its signal line and the equilibrium line, which also supports a bullish view.</t>
        </is>
      </c>
      <c r="Z2029" s="3" t="inlineStr">
        <is>
          <t>Trade Spotlight: How should you trade DLF, SBI Life Insurance, TD Power Systems, Torrent Power, IREDA, and others on October 15?</t>
        </is>
      </c>
      <c r="AA2029" s="3" t="inlineStr">
        <is>
          <t>https://www.moneycontrol.com/news/business/markets/trade-spotlight-how-should-you-trade-dlf-sbi-life-insurance-td-power-systems-torrent-power-ireda-and-others-on-october-15-13616420.html</t>
        </is>
      </c>
    </row>
    <row r="2030" ht="64" customHeight="1">
      <c r="A2030" s="2" t="n">
        <v>45945</v>
      </c>
      <c r="B2030" s="3" t="inlineStr">
        <is>
          <t>TD Power Systems</t>
        </is>
      </c>
      <c r="C2030" s="4" t="n">
        <v>600.75</v>
      </c>
      <c r="D2030" s="5" t="inlineStr">
        <is>
          <t>Buy</t>
        </is>
      </c>
      <c r="E2030" s="4" t="n">
        <v>635</v>
      </c>
      <c r="F2030" s="3" t="n"/>
      <c r="G2030" s="3" t="n"/>
      <c r="H2030" s="4" t="n">
        <v>570</v>
      </c>
      <c r="I2030" s="5" t="inlineStr">
        <is>
          <t>target achieved</t>
        </is>
      </c>
      <c r="J2030" s="4" t="n">
        <v>301</v>
      </c>
      <c r="K2030" s="4" t="n">
        <v>317.51</v>
      </c>
      <c r="L2030" s="3" t="inlineStr">
        <is>
          <t>T1</t>
        </is>
      </c>
      <c r="M2030" s="2" t="n">
        <v>45945</v>
      </c>
      <c r="N2030" s="9" t="n">
        <v>1</v>
      </c>
      <c r="O2030" s="6" t="n">
        <v>0.05485049833887046</v>
      </c>
      <c r="P2030" s="3" t="n"/>
      <c r="Q2030" s="3" t="inlineStr">
        <is>
          <t>article levels rescaled x0.5 (price series restated by corporate action)</t>
        </is>
      </c>
      <c r="R2030" s="6">
        <f>IF(OR($C2030="",$E2030=""),"",$E2030/$C2030-1)</f>
        <v/>
      </c>
      <c r="S2030" s="6">
        <f>IF(OR($C2030="",$F2030=""),"",$F2030/$C2030-1)</f>
        <v/>
      </c>
      <c r="T2030" s="6">
        <f>IF(OR($C2030="",$G2030=""),"",$G2030/$C2030-1)</f>
        <v/>
      </c>
      <c r="U2030" s="6">
        <f>IF(OR($C2030="",$H2030=""),"",$H2030/$C2030-1)</f>
        <v/>
      </c>
      <c r="V2030" s="7">
        <f>IFERROR(R2030/ABS(U2030),"")</f>
        <v/>
      </c>
      <c r="W2030" s="3" t="inlineStr">
        <is>
          <t>Vinay Rajani</t>
        </is>
      </c>
      <c r="X2030" s="3" t="inlineStr">
        <is>
          <t>Vinay Rajani, Senior Technical &amp; Derivative Analyst at HDFC Securities</t>
        </is>
      </c>
      <c r="Y2030" s="8" t="inlineStr">
        <is>
          <t>After a healthy running correction, TD Power Systems has formed a “Doji” candlestick pattern on the daily chart. The primary trend remains bullish, with the stock placed above all key moving averages. The indicators and oscillator setup remain bullish on the short-term charts, supporting potential upward movement.</t>
        </is>
      </c>
      <c r="Z2030" s="3" t="inlineStr">
        <is>
          <t>Trade Spotlight: How should you trade DLF, SBI Life Insurance, TD Power Systems, Torrent Power, IREDA, and others on October 15?</t>
        </is>
      </c>
      <c r="AA2030" s="3" t="inlineStr">
        <is>
          <t>https://www.moneycontrol.com/news/business/markets/trade-spotlight-how-should-you-trade-dlf-sbi-life-insurance-td-power-systems-torrent-power-ireda-and-others-on-october-15-13616420.html</t>
        </is>
      </c>
    </row>
    <row r="2031" ht="64" customHeight="1">
      <c r="A2031" s="2" t="n">
        <v>45945</v>
      </c>
      <c r="B2031" s="3" t="inlineStr">
        <is>
          <t>Torrent Power</t>
        </is>
      </c>
      <c r="C2031" s="4" t="n">
        <v>1294.8</v>
      </c>
      <c r="D2031" s="5" t="inlineStr">
        <is>
          <t>Buy</t>
        </is>
      </c>
      <c r="E2031" s="4" t="n">
        <v>1360</v>
      </c>
      <c r="F2031" s="3" t="n"/>
      <c r="G2031" s="3" t="n"/>
      <c r="H2031" s="4" t="n">
        <v>1250</v>
      </c>
      <c r="I2031" s="10" t="inlineStr">
        <is>
          <t>SL achieved</t>
        </is>
      </c>
      <c r="J2031" s="4" t="n">
        <v>1299</v>
      </c>
      <c r="K2031" s="4" t="n">
        <v>1250</v>
      </c>
      <c r="L2031" s="3" t="inlineStr">
        <is>
          <t>SL</t>
        </is>
      </c>
      <c r="M2031" s="2" t="n">
        <v>45999</v>
      </c>
      <c r="N2031" s="9" t="n">
        <v>37</v>
      </c>
      <c r="O2031" s="6" t="n">
        <v>-0.03772132409545803</v>
      </c>
      <c r="P2031" s="3" t="n"/>
      <c r="Q2031" s="3" t="n"/>
      <c r="R2031" s="6">
        <f>IF(OR($C2031="",$E2031=""),"",$E2031/$C2031-1)</f>
        <v/>
      </c>
      <c r="S2031" s="6">
        <f>IF(OR($C2031="",$F2031=""),"",$F2031/$C2031-1)</f>
        <v/>
      </c>
      <c r="T2031" s="6">
        <f>IF(OR($C2031="",$G2031=""),"",$G2031/$C2031-1)</f>
        <v/>
      </c>
      <c r="U2031" s="6">
        <f>IF(OR($C2031="",$H2031=""),"",$H2031/$C2031-1)</f>
        <v/>
      </c>
      <c r="V2031" s="7">
        <f>IFERROR(R2031/ABS(U2031),"")</f>
        <v/>
      </c>
      <c r="W2031" s="3" t="inlineStr">
        <is>
          <t>Vinay Rajani</t>
        </is>
      </c>
      <c r="X2031" s="3" t="inlineStr">
        <is>
          <t>Vinay Rajani, Senior Technical &amp; Derivative Analyst at HDFC Securities</t>
        </is>
      </c>
      <c r="Y2031" s="8" t="inlineStr">
        <is>
          <t>Torrent Power has surpassed the crucial resistance of the 50-day exponential moving average (DEMA) and is now sustaining above it. Oscillators have exited the oversold zone on short-term charts. The indicators and oscillator setup remain bullish, reinforcing a positive outlook in the short term.</t>
        </is>
      </c>
      <c r="Z2031" s="3" t="inlineStr">
        <is>
          <t>Trade Spotlight: How should you trade DLF, SBI Life Insurance, TD Power Systems, Torrent Power, IREDA, and others on October 15?</t>
        </is>
      </c>
      <c r="AA2031" s="3" t="inlineStr">
        <is>
          <t>https://www.moneycontrol.com/news/business/markets/trade-spotlight-how-should-you-trade-dlf-sbi-life-insurance-td-power-systems-torrent-power-ireda-and-others-on-october-15-13616420.html</t>
        </is>
      </c>
    </row>
    <row r="2032" ht="139" customHeight="1">
      <c r="A2032" s="2" t="n">
        <v>45945</v>
      </c>
      <c r="B2032" s="3" t="inlineStr">
        <is>
          <t>IREDA</t>
        </is>
      </c>
      <c r="C2032" s="4" t="n">
        <v>154.52</v>
      </c>
      <c r="D2032" s="5" t="inlineStr">
        <is>
          <t>Buy</t>
        </is>
      </c>
      <c r="E2032" s="4" t="n">
        <v>165</v>
      </c>
      <c r="F2032" s="3" t="n"/>
      <c r="G2032" s="3" t="n"/>
      <c r="H2032" s="4" t="n">
        <v>147</v>
      </c>
      <c r="I2032" s="10" t="inlineStr">
        <is>
          <t>SL achieved</t>
        </is>
      </c>
      <c r="J2032" s="4" t="n">
        <v>156.39</v>
      </c>
      <c r="K2032" s="4" t="n">
        <v>147</v>
      </c>
      <c r="L2032" s="3" t="inlineStr">
        <is>
          <t>SL</t>
        </is>
      </c>
      <c r="M2032" s="2" t="n">
        <v>45968</v>
      </c>
      <c r="N2032" s="9" t="n">
        <v>16</v>
      </c>
      <c r="O2032" s="6" t="n">
        <v>-0.06004220218684053</v>
      </c>
      <c r="P2032" s="3" t="n"/>
      <c r="Q2032" s="3" t="n"/>
      <c r="R2032" s="6">
        <f>IF(OR($C2032="",$E2032=""),"",$E2032/$C2032-1)</f>
        <v/>
      </c>
      <c r="S2032" s="6">
        <f>IF(OR($C2032="",$F2032=""),"",$F2032/$C2032-1)</f>
        <v/>
      </c>
      <c r="T2032" s="6">
        <f>IF(OR($C2032="",$G2032=""),"",$G2032/$C2032-1)</f>
        <v/>
      </c>
      <c r="U2032" s="6">
        <f>IF(OR($C2032="",$H2032=""),"",$H2032/$C2032-1)</f>
        <v/>
      </c>
      <c r="V2032" s="7">
        <f>IFERROR(R2032/ABS(U2032),"")</f>
        <v/>
      </c>
      <c r="W2032" s="3" t="inlineStr">
        <is>
          <t>Ashish Kyal</t>
        </is>
      </c>
      <c r="X2032" s="3" t="inlineStr">
        <is>
          <t>Ashish Kyal, CMT, Founder and CEO at Waves Strategy Advisors</t>
        </is>
      </c>
      <c r="Y2032" s="8" t="inlineStr">
        <is>
          <t>Indian Renewable Energy Development Agency (IREDA) has shown a strong reversal in the previous session. The upside move came with very strong volumes, surpassing the 20-day average volume, which is visible on the chart. The stock has formed a classic double bottom pattern, suggesting a potential price move towards the Rs 165 level on the upside. On the downside, support for the stock can be found at the previous day’s low, around Rs 147. Additionally, the stock has managed to cross above its 20-day moving average, which is a positive technical signal. Overall, IREDA shows a bullish undertone supported by strong volume. The technical indicators suggest a potential upside movement, making it an interesting opportunity for traders willing to manage the associated risks.</t>
        </is>
      </c>
      <c r="Z2032" s="3" t="inlineStr">
        <is>
          <t>Trade Spotlight: How should you trade DLF, SBI Life Insurance, TD Power Systems, Torrent Power, IREDA, and others on October 15?</t>
        </is>
      </c>
      <c r="AA2032" s="3" t="inlineStr">
        <is>
          <t>https://www.moneycontrol.com/news/business/markets/trade-spotlight-how-should-you-trade-dlf-sbi-life-insurance-td-power-systems-torrent-power-ireda-and-others-on-october-15-13616420.html</t>
        </is>
      </c>
    </row>
    <row r="2033" ht="94" customHeight="1">
      <c r="A2033" s="2" t="n">
        <v>45944</v>
      </c>
      <c r="B2033" s="3" t="inlineStr">
        <is>
          <t>Borosil Renewables</t>
        </is>
      </c>
      <c r="C2033" s="4" t="n">
        <v>642.35</v>
      </c>
      <c r="D2033" s="5" t="inlineStr">
        <is>
          <t>Buy</t>
        </is>
      </c>
      <c r="E2033" s="4" t="n">
        <v>800</v>
      </c>
      <c r="F2033" s="3" t="n"/>
      <c r="G2033" s="3" t="n"/>
      <c r="H2033" s="4" t="n">
        <v>550</v>
      </c>
      <c r="I2033" s="10" t="inlineStr">
        <is>
          <t>SL achieved</t>
        </is>
      </c>
      <c r="J2033" s="4" t="n">
        <v>641.2</v>
      </c>
      <c r="K2033" s="4" t="n">
        <v>550</v>
      </c>
      <c r="L2033" s="3" t="inlineStr">
        <is>
          <t>SL</t>
        </is>
      </c>
      <c r="M2033" s="2" t="n">
        <v>45996</v>
      </c>
      <c r="N2033" s="9" t="n">
        <v>37</v>
      </c>
      <c r="O2033" s="6" t="n">
        <v>-0.1422333125389894</v>
      </c>
      <c r="P2033" s="3" t="n"/>
      <c r="Q2033" s="3" t="n"/>
      <c r="R2033" s="6">
        <f>IF(OR($C2033="",$E2033=""),"",$E2033/$C2033-1)</f>
        <v/>
      </c>
      <c r="S2033" s="6">
        <f>IF(OR($C2033="",$F2033=""),"",$F2033/$C2033-1)</f>
        <v/>
      </c>
      <c r="T2033" s="6">
        <f>IF(OR($C2033="",$G2033=""),"",$G2033/$C2033-1)</f>
        <v/>
      </c>
      <c r="U2033" s="6">
        <f>IF(OR($C2033="",$H2033=""),"",$H2033/$C2033-1)</f>
        <v/>
      </c>
      <c r="V2033" s="7">
        <f>IFERROR(R2033/ABS(U2033),"")</f>
        <v/>
      </c>
      <c r="W2033" s="3" t="inlineStr">
        <is>
          <t>Jigar S Patel</t>
        </is>
      </c>
      <c r="X2033" s="3" t="inlineStr">
        <is>
          <t>Jigar S Patel, Senior Manager - Equity Research at Anand Rathi</t>
        </is>
      </c>
      <c r="Y2033" s="8" t="inlineStr">
        <is>
          <t>After more than a year of consolidation, Borosil Renewables has successfully broken its long-term trendline, followed by a retest and reversal, confirming the breakout. The consolidation occurred near the 200-period SMA on the weekly chart, indicating strong underlying support. Market participation is gradually increasing, as reflected in rising volumes. Technical indicators reinforce the bullish case, with RSI breaking out and the MACD crossing above the zero line, signalling positive momentum. Traders may consider entering long positions in the Rs 645–620 zone.</t>
        </is>
      </c>
      <c r="Z2033" s="3" t="inlineStr">
        <is>
          <t>Trade Spotlight: How should you trade Borosil Renewables, Godrej Properties, Bajaj Auto, SBI, Aditya Birla Capital, Indian Bank, and others on October 14?</t>
        </is>
      </c>
      <c r="AA2033" s="3" t="inlineStr">
        <is>
          <t>https://www.moneycontrol.com/news/business/markets/trade-spotlight-how-should-you-trade-borosil-renewables-godrej-properties-bajaj-auto-sbi-aditya-birla-capital-indian-bank-and-others-on-october-14-13613828.html</t>
        </is>
      </c>
    </row>
    <row r="2034" ht="139" customHeight="1">
      <c r="A2034" s="2" t="n">
        <v>45944</v>
      </c>
      <c r="B2034" s="3" t="inlineStr">
        <is>
          <t>Latent View Analytics</t>
        </is>
      </c>
      <c r="C2034" s="4" t="n">
        <v>433.95</v>
      </c>
      <c r="D2034" s="5" t="inlineStr">
        <is>
          <t>Buy</t>
        </is>
      </c>
      <c r="E2034" s="4" t="n">
        <v>500</v>
      </c>
      <c r="F2034" s="3" t="n"/>
      <c r="G2034" s="3" t="n"/>
      <c r="H2034" s="4" t="n">
        <v>400</v>
      </c>
      <c r="I2034" s="5" t="inlineStr">
        <is>
          <t>target achieved</t>
        </is>
      </c>
      <c r="J2034" s="4" t="n">
        <v>433</v>
      </c>
      <c r="K2034" s="4" t="n">
        <v>500</v>
      </c>
      <c r="L2034" s="3" t="inlineStr">
        <is>
          <t>T1</t>
        </is>
      </c>
      <c r="M2034" s="2" t="n">
        <v>45978</v>
      </c>
      <c r="N2034" s="9" t="n">
        <v>23</v>
      </c>
      <c r="O2034" s="6" t="n">
        <v>0.1547344110854503</v>
      </c>
      <c r="P2034" s="3" t="n"/>
      <c r="Q2034" s="3" t="n"/>
      <c r="R2034" s="6">
        <f>IF(OR($C2034="",$E2034=""),"",$E2034/$C2034-1)</f>
        <v/>
      </c>
      <c r="S2034" s="6">
        <f>IF(OR($C2034="",$F2034=""),"",$F2034/$C2034-1)</f>
        <v/>
      </c>
      <c r="T2034" s="6">
        <f>IF(OR($C2034="",$G2034=""),"",$G2034/$C2034-1)</f>
        <v/>
      </c>
      <c r="U2034" s="6">
        <f>IF(OR($C2034="",$H2034=""),"",$H2034/$C2034-1)</f>
        <v/>
      </c>
      <c r="V2034" s="7">
        <f>IFERROR(R2034/ABS(U2034),"")</f>
        <v/>
      </c>
      <c r="W2034" s="3" t="inlineStr">
        <is>
          <t>Jigar S Patel</t>
        </is>
      </c>
      <c r="X2034" s="3" t="inlineStr">
        <is>
          <t>Jigar S Patel, Senior Manager - Equity Research at Anand Rathi</t>
        </is>
      </c>
      <c r="Y2034" s="8" t="inlineStr">
        <is>
          <t>Latent View Analytics has reclaimed its 200 DEMA and is sustaining above it, indicating renewed strength in the price structure. Adding to the bullish setup, the fixed volume range since July 2024 shows a point of control (POC) in the same zone, highlighted by the red horizontal line, which acts as a strong volume-based support area. On the indicator front, the MACD has given a bullish crossover, reinforcing the positive momentum. Alongside, a trendline breakout on the price chart confirms the shift in trend. These combined technical factors suggest that the stock is entering a stronger phase, supported by both price action and volume dynamics, which may attract further buying interest in the near term. Traders may consider entering long positions in the Rs 435–425 zone.</t>
        </is>
      </c>
      <c r="Z2034" s="3" t="inlineStr">
        <is>
          <t>Trade Spotlight: How should you trade Borosil Renewables, Godrej Properties, Bajaj Auto, SBI, Aditya Birla Capital, Indian Bank, and others on October 14?</t>
        </is>
      </c>
      <c r="AA2034" s="3" t="inlineStr">
        <is>
          <t>https://www.moneycontrol.com/news/business/markets/trade-spotlight-how-should-you-trade-borosil-renewables-godrej-properties-bajaj-auto-sbi-aditya-birla-capital-indian-bank-and-others-on-october-14-13613828.html</t>
        </is>
      </c>
    </row>
    <row r="2035" ht="140" customHeight="1">
      <c r="A2035" s="2" t="n">
        <v>45944</v>
      </c>
      <c r="B2035" s="3" t="inlineStr">
        <is>
          <t>Godrej Properties</t>
        </is>
      </c>
      <c r="C2035" s="4" t="n">
        <v>2096.9</v>
      </c>
      <c r="D2035" s="5" t="inlineStr">
        <is>
          <t>Buy</t>
        </is>
      </c>
      <c r="E2035" s="4" t="n">
        <v>2300</v>
      </c>
      <c r="F2035" s="3" t="n"/>
      <c r="G2035" s="3" t="n"/>
      <c r="H2035" s="4" t="n">
        <v>1900</v>
      </c>
      <c r="I2035" s="5" t="inlineStr">
        <is>
          <t>target achieved</t>
        </is>
      </c>
      <c r="J2035" s="4" t="n">
        <v>2100.1</v>
      </c>
      <c r="K2035" s="4" t="n">
        <v>2300</v>
      </c>
      <c r="L2035" s="3" t="inlineStr">
        <is>
          <t>T1</t>
        </is>
      </c>
      <c r="M2035" s="2" t="n">
        <v>45951</v>
      </c>
      <c r="N2035" s="9" t="n">
        <v>6</v>
      </c>
      <c r="O2035" s="6" t="n">
        <v>0.09518594352649878</v>
      </c>
      <c r="P2035" s="3" t="n"/>
      <c r="Q2035" s="3" t="n"/>
      <c r="R2035" s="6">
        <f>IF(OR($C2035="",$E2035=""),"",$E2035/$C2035-1)</f>
        <v/>
      </c>
      <c r="S2035" s="6">
        <f>IF(OR($C2035="",$F2035=""),"",$F2035/$C2035-1)</f>
        <v/>
      </c>
      <c r="T2035" s="6">
        <f>IF(OR($C2035="",$G2035=""),"",$G2035/$C2035-1)</f>
        <v/>
      </c>
      <c r="U2035" s="6">
        <f>IF(OR($C2035="",$H2035=""),"",$H2035/$C2035-1)</f>
        <v/>
      </c>
      <c r="V2035" s="7">
        <f>IFERROR(R2035/ABS(U2035),"")</f>
        <v/>
      </c>
      <c r="W2035" s="3" t="inlineStr">
        <is>
          <t>Jigar S Patel</t>
        </is>
      </c>
      <c r="X2035" s="3" t="inlineStr">
        <is>
          <t>Jigar S Patel, Senior Manager - Equity Research at Anand Rathi</t>
        </is>
      </c>
      <c r="Y2035" s="8" t="inlineStr">
        <is>
          <t>Godrej Properties has formed multiple bottoms near the Rs 2,000 mark, indicating a strong base-building zone. This level gains further significance as the MACD is showing bullish divergence, hinting at a potential reversal in momentum. Alongside, a trendline breakout on the price chart has strengthened the bullish structure, suggesting improved buying interest. Adding to this setup, the fixed volume range since September 2024 highlights a point of control (POC) around Rs 2,000, represented by the red horizontal line, which acts as a robust volume-based support area. This confluence of support, bullish divergence, and breakout structure indicates a shift in sentiment from accumulation to potential upside, improving the probability of a sustained upward move in the near term. Traders may consider entering long positions in the Rs 2,100–2,075 zone.</t>
        </is>
      </c>
      <c r="Z2035" s="3" t="inlineStr">
        <is>
          <t>Trade Spotlight: How should you trade Borosil Renewables, Godrej Properties, Bajaj Auto, SBI, Aditya Birla Capital, Indian Bank, and others on October 14?</t>
        </is>
      </c>
      <c r="AA2035" s="3" t="inlineStr">
        <is>
          <t>https://www.moneycontrol.com/news/business/markets/trade-spotlight-how-should-you-trade-borosil-renewables-godrej-properties-bajaj-auto-sbi-aditya-birla-capital-indian-bank-and-others-on-october-14-13613828.html</t>
        </is>
      </c>
    </row>
    <row r="2036" ht="139" customHeight="1">
      <c r="A2036" s="2" t="n">
        <v>45944</v>
      </c>
      <c r="B2036" s="3" t="inlineStr">
        <is>
          <t>Bajaj Auto</t>
        </is>
      </c>
      <c r="C2036" s="4" t="n">
        <v>9066</v>
      </c>
      <c r="D2036" s="5" t="inlineStr">
        <is>
          <t>Buy</t>
        </is>
      </c>
      <c r="E2036" s="4" t="n">
        <v>9400</v>
      </c>
      <c r="F2036" s="4" t="n">
        <v>9500</v>
      </c>
      <c r="G2036" s="3" t="n"/>
      <c r="H2036" s="4" t="n">
        <v>8900</v>
      </c>
      <c r="I2036" s="10" t="inlineStr">
        <is>
          <t>SL achieved</t>
        </is>
      </c>
      <c r="J2036" s="4" t="n">
        <v>9100</v>
      </c>
      <c r="K2036" s="4" t="n">
        <v>8900</v>
      </c>
      <c r="L2036" s="3" t="inlineStr">
        <is>
          <t>SL</t>
        </is>
      </c>
      <c r="M2036" s="2" t="n">
        <v>45961</v>
      </c>
      <c r="N2036" s="9" t="n">
        <v>13</v>
      </c>
      <c r="O2036" s="6" t="n">
        <v>-0.02197802197802201</v>
      </c>
      <c r="P2036" s="3" t="n"/>
      <c r="Q2036" s="3" t="n"/>
      <c r="R2036" s="6">
        <f>IF(OR($C2036="",$E2036=""),"",$E2036/$C2036-1)</f>
        <v/>
      </c>
      <c r="S2036" s="6">
        <f>IF(OR($C2036="",$F2036=""),"",$F2036/$C2036-1)</f>
        <v/>
      </c>
      <c r="T2036" s="6">
        <f>IF(OR($C2036="",$G2036=""),"",$G2036/$C2036-1)</f>
        <v/>
      </c>
      <c r="U2036" s="6">
        <f>IF(OR($C2036="",$H2036=""),"",$H2036/$C2036-1)</f>
        <v/>
      </c>
      <c r="V2036" s="7">
        <f>IFERROR(R2036/ABS(U2036),"")</f>
        <v/>
      </c>
      <c r="W2036" s="3" t="inlineStr">
        <is>
          <t>Jay Thakkar</t>
        </is>
      </c>
      <c r="X2036" s="3" t="inlineStr">
        <is>
          <t>Jay Thakkar, Vice President &amp; Head of Derivatives and Quant Research at ICICI Securities</t>
        </is>
      </c>
      <c r="Y2036" s="8" t="inlineStr">
        <is>
          <t>Bajaj Auto has provided a breakout from a downtrend line resistance, with a decrease in open interest in the futures segment indicating short covering in the near term, which is a positive sign. In the two-wheeler space, only Bajaj Auto has short positions to be covered, whereas the rest of the stocks have witnessed long additions. Bajaj Auto has underperformed its peers in the recent past, and with this breakout, it is likely to catch up to the rally. The options data indicates that the Rs 9,000 strike has the highest Call base, and the stock price has moved beyond those levels. Hence, if the stock moves higher from current levels, further short covering cannot be ruled out, which would be supported by Call unwinding. Buy Bajaj Auto Futures in the range of Rs 9,100–9,130.</t>
        </is>
      </c>
      <c r="Z2036" s="3" t="inlineStr">
        <is>
          <t>Trade Spotlight: How should you trade Borosil Renewables, Godrej Properties, Bajaj Auto, SBI, Aditya Birla Capital, Indian Bank, and others on October 14?</t>
        </is>
      </c>
      <c r="AA2036" s="3" t="inlineStr">
        <is>
          <t>https://www.moneycontrol.com/news/business/markets/trade-spotlight-how-should-you-trade-borosil-renewables-godrej-properties-bajaj-auto-sbi-aditya-birla-capital-indian-bank-and-others-on-october-14-13613828.html</t>
        </is>
      </c>
    </row>
    <row r="2037" ht="139" customHeight="1">
      <c r="A2037" s="2" t="n">
        <v>45944</v>
      </c>
      <c r="B2037" s="3" t="inlineStr">
        <is>
          <t>State Bank of India</t>
        </is>
      </c>
      <c r="C2037" s="4" t="n">
        <v>882.95</v>
      </c>
      <c r="D2037" s="5" t="inlineStr">
        <is>
          <t>Buy</t>
        </is>
      </c>
      <c r="E2037" s="4" t="n">
        <v>905</v>
      </c>
      <c r="F2037" s="4" t="n">
        <v>920</v>
      </c>
      <c r="G2037" s="3" t="n"/>
      <c r="H2037" s="4" t="n">
        <v>865</v>
      </c>
      <c r="I2037" s="5" t="inlineStr">
        <is>
          <t>target achieved</t>
        </is>
      </c>
      <c r="J2037" s="4" t="n">
        <v>883</v>
      </c>
      <c r="K2037" s="4" t="n">
        <v>920</v>
      </c>
      <c r="L2037" s="3" t="inlineStr">
        <is>
          <t>T2</t>
        </is>
      </c>
      <c r="M2037" s="2" t="n">
        <v>45957</v>
      </c>
      <c r="N2037" s="9" t="n">
        <v>9</v>
      </c>
      <c r="O2037" s="6" t="n">
        <v>0.04190260475651186</v>
      </c>
      <c r="P2037" s="3" t="n"/>
      <c r="Q2037" s="3" t="n"/>
      <c r="R2037" s="6">
        <f>IF(OR($C2037="",$E2037=""),"",$E2037/$C2037-1)</f>
        <v/>
      </c>
      <c r="S2037" s="6">
        <f>IF(OR($C2037="",$F2037=""),"",$F2037/$C2037-1)</f>
        <v/>
      </c>
      <c r="T2037" s="6">
        <f>IF(OR($C2037="",$G2037=""),"",$G2037/$C2037-1)</f>
        <v/>
      </c>
      <c r="U2037" s="6">
        <f>IF(OR($C2037="",$H2037=""),"",$H2037/$C2037-1)</f>
        <v/>
      </c>
      <c r="V2037" s="7">
        <f>IFERROR(R2037/ABS(U2037),"")</f>
        <v/>
      </c>
      <c r="W2037" s="3" t="inlineStr">
        <is>
          <t>Jay Thakkar</t>
        </is>
      </c>
      <c r="X2037" s="3" t="inlineStr">
        <is>
          <t>Jay Thakkar, Vice President &amp; Head of Derivatives and Quant Research at ICICI Securities</t>
        </is>
      </c>
      <c r="Y2037" s="8" t="inlineStr">
        <is>
          <t>SBI has again provided a breakout from consolidation, with a decrease in open interest indicating short covering, which is a positive sign for the short term. In the recent run-up in the Bank Nifty, PSU banks have relatively outperformed private sector banking peers. As per the options data, the stock has significant Call addition from Rs 880 to Rs 900, which will act as a hurdle. However, the stock is trading well above its maximum pain level of Rs 874 and its 20-day VWAP of Rs 863, indicating positive momentum in the near term. There have been Put additions from Rs 880 to Rs 820, which will provide support to the stock on dips. The PCR (Put-Call Ratio) is at 0.62, which is near oversold levels; hence, the risk-reward is favourable on the long side. Buy SBI Futures in the range of Rs 883–886.</t>
        </is>
      </c>
      <c r="Z2037" s="3" t="inlineStr">
        <is>
          <t>Trade Spotlight: How should you trade Borosil Renewables, Godrej Properties, Bajaj Auto, SBI, Aditya Birla Capital, Indian Bank, and others on October 14?</t>
        </is>
      </c>
      <c r="AA2037" s="3" t="inlineStr">
        <is>
          <t>https://www.moneycontrol.com/news/business/markets/trade-spotlight-how-should-you-trade-borosil-renewables-godrej-properties-bajaj-auto-sbi-aditya-birla-capital-indian-bank-and-others-on-october-14-13613828.html</t>
        </is>
      </c>
    </row>
    <row r="2038" ht="94" customHeight="1">
      <c r="A2038" s="2" t="n">
        <v>45944</v>
      </c>
      <c r="B2038" s="3" t="inlineStr">
        <is>
          <t>Indian Hotels</t>
        </is>
      </c>
      <c r="C2038" s="4" t="n">
        <v>726.05</v>
      </c>
      <c r="D2038" s="10" t="inlineStr">
        <is>
          <t>Sell</t>
        </is>
      </c>
      <c r="E2038" s="4" t="n">
        <v>710</v>
      </c>
      <c r="F2038" s="4" t="n">
        <v>700</v>
      </c>
      <c r="G2038" s="3" t="n"/>
      <c r="H2038" s="4" t="n">
        <v>743</v>
      </c>
      <c r="I2038" s="10" t="inlineStr">
        <is>
          <t>SL achieved</t>
        </is>
      </c>
      <c r="J2038" s="4" t="n">
        <v>729</v>
      </c>
      <c r="K2038" s="4" t="n">
        <v>743</v>
      </c>
      <c r="L2038" s="3" t="inlineStr">
        <is>
          <t>SL</t>
        </is>
      </c>
      <c r="M2038" s="2" t="n">
        <v>45947</v>
      </c>
      <c r="N2038" s="9" t="n">
        <v>4</v>
      </c>
      <c r="O2038" s="6" t="n">
        <v>-0.01920438957475995</v>
      </c>
      <c r="P2038" s="3" t="n"/>
      <c r="Q2038" s="3" t="n"/>
      <c r="R2038" s="6">
        <f>IF(OR($C2038="",$E2038=""),"",$E2038/$C2038-1)</f>
        <v/>
      </c>
      <c r="S2038" s="6">
        <f>IF(OR($C2038="",$F2038=""),"",$F2038/$C2038-1)</f>
        <v/>
      </c>
      <c r="T2038" s="6">
        <f>IF(OR($C2038="",$G2038=""),"",$G2038/$C2038-1)</f>
        <v/>
      </c>
      <c r="U2038" s="6">
        <f>IF(OR($C2038="",$H2038=""),"",$H2038/$C2038-1)</f>
        <v/>
      </c>
      <c r="V2038" s="7">
        <f>IFERROR(R2038/ABS(U2038),"")</f>
        <v/>
      </c>
      <c r="W2038" s="3" t="inlineStr">
        <is>
          <t>Jay Thakkar</t>
        </is>
      </c>
      <c r="X2038" s="3" t="inlineStr">
        <is>
          <t>Jay Thakkar, Vice President &amp; Head of Derivatives and Quant Research at ICICI Securities</t>
        </is>
      </c>
      <c r="Y2038" s="8" t="inlineStr">
        <is>
          <t>Indian Hotels has been forming lower tops and lower bottoms, accompanied by an increase in open interest in recent times, indicating short build-up, which is a negative sign in the near term. The stock is trading below its 20-day VWAP of Rs 745, as well as below its maximum pain level of Rs 740, so the Rs 740–745 range will act as a resistance in the near term. There have been significant Call additions from Rs 750 to Rs 730 strikes, also indicating a higher probability of a short-term correction. Sell Indian Hotels Futures in the range of Rs 732–728.</t>
        </is>
      </c>
      <c r="Z2038" s="3" t="inlineStr">
        <is>
          <t>Trade Spotlight: How should you trade Borosil Renewables, Godrej Properties, Bajaj Auto, SBI, Aditya Birla Capital, Indian Bank, and others on October 14?</t>
        </is>
      </c>
      <c r="AA2038" s="3" t="inlineStr">
        <is>
          <t>https://www.moneycontrol.com/news/business/markets/trade-spotlight-how-should-you-trade-borosil-renewables-godrej-properties-bajaj-auto-sbi-aditya-birla-capital-indian-bank-and-others-on-october-14-13613828.html</t>
        </is>
      </c>
    </row>
    <row r="2039" ht="109" customHeight="1">
      <c r="A2039" s="2" t="n">
        <v>45944</v>
      </c>
      <c r="B2039" s="3" t="inlineStr">
        <is>
          <t>Axis Bank</t>
        </is>
      </c>
      <c r="C2039" s="4" t="n">
        <v>1189.6</v>
      </c>
      <c r="D2039" s="5" t="inlineStr">
        <is>
          <t>Buy</t>
        </is>
      </c>
      <c r="E2039" s="4" t="n">
        <v>1285</v>
      </c>
      <c r="F2039" s="3" t="n"/>
      <c r="G2039" s="3" t="n"/>
      <c r="H2039" s="4" t="n">
        <v>1145</v>
      </c>
      <c r="I2039" s="5" t="inlineStr">
        <is>
          <t>target achieved</t>
        </is>
      </c>
      <c r="J2039" s="4" t="n">
        <v>1191.8</v>
      </c>
      <c r="K2039" s="4" t="n">
        <v>1285</v>
      </c>
      <c r="L2039" s="3" t="inlineStr">
        <is>
          <t>T1</t>
        </is>
      </c>
      <c r="M2039" s="2" t="n">
        <v>45981</v>
      </c>
      <c r="N2039" s="9" t="n">
        <v>26</v>
      </c>
      <c r="O2039" s="6" t="n">
        <v>0.07820104044302734</v>
      </c>
      <c r="P2039" s="3" t="n"/>
      <c r="Q2039" s="3" t="n"/>
      <c r="R2039" s="6">
        <f>IF(OR($C2039="",$E2039=""),"",$E2039/$C2039-1)</f>
        <v/>
      </c>
      <c r="S2039" s="6">
        <f>IF(OR($C2039="",$F2039=""),"",$F2039/$C2039-1)</f>
        <v/>
      </c>
      <c r="T2039" s="6">
        <f>IF(OR($C2039="",$G2039=""),"",$G2039/$C2039-1)</f>
        <v/>
      </c>
      <c r="U2039" s="6">
        <f>IF(OR($C2039="",$H2039=""),"",$H2039/$C2039-1)</f>
        <v/>
      </c>
      <c r="V2039" s="7">
        <f>IFERROR(R2039/ABS(U2039),"")</f>
        <v/>
      </c>
      <c r="W2039" s="3" t="inlineStr">
        <is>
          <t>Vidnyan S Sawant</t>
        </is>
      </c>
      <c r="X2039" s="3" t="inlineStr">
        <is>
          <t>Vidnyan S Sawant, Head of Research at GEPL Capital</t>
        </is>
      </c>
      <c r="Y2039" s="8" t="inlineStr">
        <is>
          <t>On the daily scale, Axis Bank has been forming a sequence of higher tops and higher bottoms after establishing a strong base near the 61.8% Fibonacci retracement level. During the recent upmove, the stock experienced a 4% drawdown, followed by a swift 7% recovery, indicating strong buying momentum. A similar 4% corrective move has recently concluded, with the stock now exhibiting a positive polarity shift, as the September 2025 swing high acts as a support zone. This price action suggests the stock is poised to resume its upward trajectory in line with its prevailing bullish structure.</t>
        </is>
      </c>
      <c r="Z2039" s="3" t="inlineStr">
        <is>
          <t>Trade Spotlight: How should you trade Borosil Renewables, Godrej Properties, Bajaj Auto, SBI, Aditya Birla Capital, Indian Bank, and others on October 14?</t>
        </is>
      </c>
      <c r="AA2039" s="3" t="inlineStr">
        <is>
          <t>https://www.moneycontrol.com/news/business/markets/trade-spotlight-how-should-you-trade-borosil-renewables-godrej-properties-bajaj-auto-sbi-aditya-birla-capital-indian-bank-and-others-on-october-14-13613828.html</t>
        </is>
      </c>
    </row>
    <row r="2040" ht="79" customHeight="1">
      <c r="A2040" s="2" t="n">
        <v>45944</v>
      </c>
      <c r="B2040" s="3" t="inlineStr">
        <is>
          <t>Aditya Birla Capital</t>
        </is>
      </c>
      <c r="C2040" s="4" t="n">
        <v>299.05</v>
      </c>
      <c r="D2040" s="5" t="inlineStr">
        <is>
          <t>Buy</t>
        </is>
      </c>
      <c r="E2040" s="4" t="n">
        <v>335</v>
      </c>
      <c r="F2040" s="3" t="n"/>
      <c r="G2040" s="3" t="n"/>
      <c r="H2040" s="4" t="n">
        <v>284</v>
      </c>
      <c r="I2040" s="5" t="inlineStr">
        <is>
          <t>target achieved</t>
        </is>
      </c>
      <c r="J2040" s="4" t="n">
        <v>300.45</v>
      </c>
      <c r="K2040" s="4" t="n">
        <v>335</v>
      </c>
      <c r="L2040" s="3" t="inlineStr">
        <is>
          <t>T1</t>
        </is>
      </c>
      <c r="M2040" s="2" t="n">
        <v>45964</v>
      </c>
      <c r="N2040" s="9" t="n">
        <v>14</v>
      </c>
      <c r="O2040" s="6" t="n">
        <v>0.1149941754035613</v>
      </c>
      <c r="P2040" s="3" t="n"/>
      <c r="Q2040" s="3" t="n"/>
      <c r="R2040" s="6">
        <f>IF(OR($C2040="",$E2040=""),"",$E2040/$C2040-1)</f>
        <v/>
      </c>
      <c r="S2040" s="6">
        <f>IF(OR($C2040="",$F2040=""),"",$F2040/$C2040-1)</f>
        <v/>
      </c>
      <c r="T2040" s="6">
        <f>IF(OR($C2040="",$G2040=""),"",$G2040/$C2040-1)</f>
        <v/>
      </c>
      <c r="U2040" s="6">
        <f>IF(OR($C2040="",$H2040=""),"",$H2040/$C2040-1)</f>
        <v/>
      </c>
      <c r="V2040" s="7">
        <f>IFERROR(R2040/ABS(U2040),"")</f>
        <v/>
      </c>
      <c r="W2040" s="3" t="inlineStr">
        <is>
          <t>Vidnyan S Sawant</t>
        </is>
      </c>
      <c r="X2040" s="3" t="inlineStr">
        <is>
          <t>Vidnyan S Sawant, Head of Research at GEPL Capital</t>
        </is>
      </c>
      <c r="Y2040" s="8" t="inlineStr">
        <is>
          <t>Aditya Birla Capital has shown strong structural improvement, breaking out of its IPO base in June 2025 with a classic Cup &amp; Handle formation supported by robust volumes. Since August 2025, the stock has maintained higher tops and bottoms, with each 6% correction followed by a swift 10% rebound. The current retracement of similar magnitude indicates a potential upward move, in line with its historical behaviour.</t>
        </is>
      </c>
      <c r="Z2040" s="3" t="inlineStr">
        <is>
          <t>Trade Spotlight: How should you trade Borosil Renewables, Godrej Properties, Bajaj Auto, SBI, Aditya Birla Capital, Indian Bank, and others on October 14?</t>
        </is>
      </c>
      <c r="AA2040" s="3" t="inlineStr">
        <is>
          <t>https://www.moneycontrol.com/news/business/markets/trade-spotlight-how-should-you-trade-borosil-renewables-godrej-properties-bajaj-auto-sbi-aditya-birla-capital-indian-bank-and-others-on-october-14-13613828.html</t>
        </is>
      </c>
    </row>
    <row r="2041" ht="94" customHeight="1">
      <c r="A2041" s="2" t="n">
        <v>45944</v>
      </c>
      <c r="B2041" s="3" t="inlineStr">
        <is>
          <t>Polycab India</t>
        </is>
      </c>
      <c r="C2041" s="4" t="n">
        <v>7685.5</v>
      </c>
      <c r="D2041" s="5" t="inlineStr">
        <is>
          <t>Buy</t>
        </is>
      </c>
      <c r="E2041" s="4" t="n">
        <v>8538</v>
      </c>
      <c r="F2041" s="3" t="n"/>
      <c r="G2041" s="3" t="n"/>
      <c r="H2041" s="4" t="n">
        <v>7380</v>
      </c>
      <c r="I2041" s="10" t="inlineStr">
        <is>
          <t>SL achieved</t>
        </is>
      </c>
      <c r="J2041" s="4" t="n">
        <v>7700</v>
      </c>
      <c r="K2041" s="4" t="n">
        <v>7380</v>
      </c>
      <c r="L2041" s="3" t="inlineStr">
        <is>
          <t>SL</t>
        </is>
      </c>
      <c r="M2041" s="2" t="n">
        <v>45947</v>
      </c>
      <c r="N2041" s="9" t="n">
        <v>4</v>
      </c>
      <c r="O2041" s="6" t="n">
        <v>-0.04155844155844157</v>
      </c>
      <c r="P2041" s="3" t="n"/>
      <c r="Q2041" s="3" t="n"/>
      <c r="R2041" s="6">
        <f>IF(OR($C2041="",$E2041=""),"",$E2041/$C2041-1)</f>
        <v/>
      </c>
      <c r="S2041" s="6">
        <f>IF(OR($C2041="",$F2041=""),"",$F2041/$C2041-1)</f>
        <v/>
      </c>
      <c r="T2041" s="6">
        <f>IF(OR($C2041="",$G2041=""),"",$G2041/$C2041-1)</f>
        <v/>
      </c>
      <c r="U2041" s="6">
        <f>IF(OR($C2041="",$H2041=""),"",$H2041/$C2041-1)</f>
        <v/>
      </c>
      <c r="V2041" s="7">
        <f>IFERROR(R2041/ABS(U2041),"")</f>
        <v/>
      </c>
      <c r="W2041" s="3" t="inlineStr">
        <is>
          <t>Vidnyan S Sawant</t>
        </is>
      </c>
      <c r="X2041" s="3" t="inlineStr">
        <is>
          <t>Vidnyan S Sawant, Head of Research at GEPL Capital</t>
        </is>
      </c>
      <c r="Y2041" s="8" t="inlineStr">
        <is>
          <t>Polycab has been exhibiting robust structural development, with a consistent price behaviour pattern. The stock continues to move within an upward channel and trades firmly above its 50-day EMA, reinforcing its bullish structure. Historically, the stock has bottomed out after 6–7% retracements before resuming its uptrend. Recently, it has completed a similar retracement and has begun rising toward the upper band of the channel, with the RSI above 65, confirming sustained momentum.</t>
        </is>
      </c>
      <c r="Z2041" s="3" t="inlineStr">
        <is>
          <t>Trade Spotlight: How should you trade Borosil Renewables, Godrej Properties, Bajaj Auto, SBI, Aditya Birla Capital, Indian Bank, and others on October 14?</t>
        </is>
      </c>
      <c r="AA2041" s="3" t="inlineStr">
        <is>
          <t>https://www.moneycontrol.com/news/business/markets/trade-spotlight-how-should-you-trade-borosil-renewables-godrej-properties-bajaj-auto-sbi-aditya-birla-capital-indian-bank-and-others-on-october-14-13613828.html</t>
        </is>
      </c>
    </row>
    <row r="2042" ht="64" customHeight="1">
      <c r="A2042" s="2" t="n">
        <v>45944</v>
      </c>
      <c r="B2042" s="3" t="inlineStr">
        <is>
          <t>Indian Bank</t>
        </is>
      </c>
      <c r="C2042" s="4" t="n">
        <v>783.5</v>
      </c>
      <c r="D2042" s="5" t="inlineStr">
        <is>
          <t>Buy</t>
        </is>
      </c>
      <c r="E2042" s="4" t="n">
        <v>855</v>
      </c>
      <c r="F2042" s="3" t="n"/>
      <c r="G2042" s="3" t="n"/>
      <c r="H2042" s="4" t="n">
        <v>753</v>
      </c>
      <c r="I2042" s="5" t="inlineStr">
        <is>
          <t>target achieved</t>
        </is>
      </c>
      <c r="J2042" s="4" t="n">
        <v>784.95</v>
      </c>
      <c r="K2042" s="4" t="n">
        <v>855</v>
      </c>
      <c r="L2042" s="3" t="inlineStr">
        <is>
          <t>T1</t>
        </is>
      </c>
      <c r="M2042" s="2" t="n">
        <v>45958</v>
      </c>
      <c r="N2042" s="9" t="n">
        <v>10</v>
      </c>
      <c r="O2042" s="6" t="n">
        <v>0.0892413529524172</v>
      </c>
      <c r="P2042" s="3" t="n"/>
      <c r="Q2042" s="3" t="n"/>
      <c r="R2042" s="6">
        <f>IF(OR($C2042="",$E2042=""),"",$E2042/$C2042-1)</f>
        <v/>
      </c>
      <c r="S2042" s="6">
        <f>IF(OR($C2042="",$F2042=""),"",$F2042/$C2042-1)</f>
        <v/>
      </c>
      <c r="T2042" s="6">
        <f>IF(OR($C2042="",$G2042=""),"",$G2042/$C2042-1)</f>
        <v/>
      </c>
      <c r="U2042" s="6">
        <f>IF(OR($C2042="",$H2042=""),"",$H2042/$C2042-1)</f>
        <v/>
      </c>
      <c r="V2042" s="7">
        <f>IFERROR(R2042/ABS(U2042),"")</f>
        <v/>
      </c>
      <c r="W2042" s="3" t="inlineStr">
        <is>
          <t>Vidnyan S Sawant</t>
        </is>
      </c>
      <c r="X2042" s="3" t="inlineStr">
        <is>
          <t>Vidnyan S Sawant, Head of Research at GEPL Capital</t>
        </is>
      </c>
      <c r="Y2042" s="8" t="inlineStr">
        <is>
          <t>Indian Bank has been exhibiting strong relative strength amid market volatility, maintaining a steady uptrend following a breakout and successful retest of its large consolidation phase. The stock trades well above the 20-day EMA, highlighting trend strength, while the ADX at 60 and +DI above 30 further confirm the robust momentum and sustained bullish trend.</t>
        </is>
      </c>
      <c r="Z2042" s="3" t="inlineStr">
        <is>
          <t>Trade Spotlight: How should you trade Borosil Renewables, Godrej Properties, Bajaj Auto, SBI, Aditya Birla Capital, Indian Bank, and others on October 14?</t>
        </is>
      </c>
      <c r="AA2042" s="3" t="inlineStr">
        <is>
          <t>https://www.moneycontrol.com/news/business/markets/trade-spotlight-how-should-you-trade-borosil-renewables-godrej-properties-bajaj-auto-sbi-aditya-birla-capital-indian-bank-and-others-on-october-14-13613828.html</t>
        </is>
      </c>
    </row>
    <row r="2043" ht="94" customHeight="1">
      <c r="A2043" s="2" t="n">
        <v>45943</v>
      </c>
      <c r="B2043" s="3" t="inlineStr">
        <is>
          <t>Tata Communications</t>
        </is>
      </c>
      <c r="C2043" s="4" t="n">
        <v>1870.2</v>
      </c>
      <c r="D2043" s="5" t="inlineStr">
        <is>
          <t>Buy</t>
        </is>
      </c>
      <c r="E2043" s="4" t="n">
        <v>2040</v>
      </c>
      <c r="F2043" s="4" t="n">
        <v>2130</v>
      </c>
      <c r="G2043" s="3" t="n"/>
      <c r="H2043" s="4" t="n">
        <v>1800</v>
      </c>
      <c r="I2043" s="10" t="inlineStr">
        <is>
          <t>SL achieved</t>
        </is>
      </c>
      <c r="J2043" s="4" t="n">
        <v>1833</v>
      </c>
      <c r="K2043" s="4" t="n">
        <v>1800</v>
      </c>
      <c r="L2043" s="3" t="inlineStr">
        <is>
          <t>SL</t>
        </is>
      </c>
      <c r="M2043" s="2" t="n">
        <v>45943</v>
      </c>
      <c r="N2043" s="9" t="n">
        <v>1</v>
      </c>
      <c r="O2043" s="6" t="n">
        <v>-0.01800327332242224</v>
      </c>
      <c r="P2043" s="3" t="n"/>
      <c r="Q2043" s="3" t="n"/>
      <c r="R2043" s="6">
        <f>IF(OR($C2043="",$E2043=""),"",$E2043/$C2043-1)</f>
        <v/>
      </c>
      <c r="S2043" s="6">
        <f>IF(OR($C2043="",$F2043=""),"",$F2043/$C2043-1)</f>
        <v/>
      </c>
      <c r="T2043" s="6">
        <f>IF(OR($C2043="",$G2043=""),"",$G2043/$C2043-1)</f>
        <v/>
      </c>
      <c r="U2043" s="6">
        <f>IF(OR($C2043="",$H2043=""),"",$H2043/$C2043-1)</f>
        <v/>
      </c>
      <c r="V2043" s="7">
        <f>IFERROR(R2043/ABS(U2043),"")</f>
        <v/>
      </c>
      <c r="W2043" s="3" t="inlineStr">
        <is>
          <t>Rajesh Palviya</t>
        </is>
      </c>
      <c r="X2043" s="3" t="inlineStr">
        <is>
          <t>Rajesh Palviya, Senior Vice President Research (Head Technical Derivatives) at Axis Securities</t>
        </is>
      </c>
      <c r="Y2043" s="8" t="inlineStr">
        <is>
          <t>On the weekly timeframe, Tata Communications has confirmed a trend reversal, as it has decisively broken out past the one-year "inverse Head &amp; Shoulder" neckline at the Rs 1,800 level on a weekly closing basis. This breakout is accompanied by strong volumes, reconfirming bullish sentiment. The stock is well placed above its 20-, 50-, 100-, and 200-day SMA, which reinforces the bullish trend. The daily and weekly Bollinger Band buy signals indicate increasing momentum, while the daily, weekly, and monthly strength indicators (RSI) suggest rising strength.</t>
        </is>
      </c>
      <c r="Z2043" s="3" t="inlineStr">
        <is>
          <t>Trade Spotlight: How should you trade Tata Communications, IndusInd Bank, CDSL, Kajaria Ceramics, South Indian Bank, JK Paper, and others on October 13?</t>
        </is>
      </c>
      <c r="AA2043" s="3" t="inlineStr">
        <is>
          <t>https://www.moneycontrol.com/news/business/markets/trade-spotlight-how-should-you-trade-tata-communications-indusind-bank-cdsl-kajaria-ceramics-south-indian-bank-jk-paper-and-others-on-october-13-13611228.html</t>
        </is>
      </c>
    </row>
    <row r="2044" ht="79" customHeight="1">
      <c r="A2044" s="2" t="n">
        <v>45943</v>
      </c>
      <c r="B2044" s="3" t="inlineStr">
        <is>
          <t>IndusInd Bank</t>
        </is>
      </c>
      <c r="C2044" s="4" t="n">
        <v>763.35</v>
      </c>
      <c r="D2044" s="5" t="inlineStr">
        <is>
          <t>Buy</t>
        </is>
      </c>
      <c r="E2044" s="4" t="n">
        <v>785</v>
      </c>
      <c r="F2044" s="4" t="n">
        <v>800</v>
      </c>
      <c r="G2044" s="3" t="n"/>
      <c r="H2044" s="4" t="n">
        <v>738</v>
      </c>
      <c r="I2044" s="10" t="inlineStr">
        <is>
          <t>SL achieved</t>
        </is>
      </c>
      <c r="J2044" s="4" t="n">
        <v>758</v>
      </c>
      <c r="K2044" s="4" t="n">
        <v>738</v>
      </c>
      <c r="L2044" s="3" t="inlineStr">
        <is>
          <t>SL</t>
        </is>
      </c>
      <c r="M2044" s="2" t="n">
        <v>45945</v>
      </c>
      <c r="N2044" s="9" t="n">
        <v>3</v>
      </c>
      <c r="O2044" s="6" t="n">
        <v>-0.02638522427440637</v>
      </c>
      <c r="P2044" s="3" t="n"/>
      <c r="Q2044" s="3" t="n"/>
      <c r="R2044" s="6">
        <f>IF(OR($C2044="",$E2044=""),"",$E2044/$C2044-1)</f>
        <v/>
      </c>
      <c r="S2044" s="6">
        <f>IF(OR($C2044="",$F2044=""),"",$F2044/$C2044-1)</f>
        <v/>
      </c>
      <c r="T2044" s="6">
        <f>IF(OR($C2044="",$G2044=""),"",$G2044/$C2044-1)</f>
        <v/>
      </c>
      <c r="U2044" s="6">
        <f>IF(OR($C2044="",$H2044=""),"",$H2044/$C2044-1)</f>
        <v/>
      </c>
      <c r="V2044" s="7">
        <f>IFERROR(R2044/ABS(U2044),"")</f>
        <v/>
      </c>
      <c r="W2044" s="3" t="inlineStr">
        <is>
          <t>Rajesh Palviya</t>
        </is>
      </c>
      <c r="X2044" s="3" t="inlineStr">
        <is>
          <t>Rajesh Palviya, Senior Vice President Research (Head Technical Derivatives) at Axis Securities</t>
        </is>
      </c>
      <c r="Y2044" s="8" t="inlineStr">
        <is>
          <t>Over the past couple of weeks, IndusInd Bank has decisively broken out past an 8–10-week down-sloping trendline on a closing basis. Additionally, it has surpassed the multiple resistance zone of Rs 758 on the daily chart, indicating a strong comeback by the bulls. The stock is trading well above its 20- and 50-day SMA, reinforcing a positive bias. Both daily and weekly RSI indicators are also showing rising strength.</t>
        </is>
      </c>
      <c r="Z2044" s="3" t="inlineStr">
        <is>
          <t>Trade Spotlight: How should you trade Tata Communications, IndusInd Bank, CDSL, Kajaria Ceramics, South Indian Bank, JK Paper, and others on October 13?</t>
        </is>
      </c>
      <c r="AA2044" s="3" t="inlineStr">
        <is>
          <t>https://www.moneycontrol.com/news/business/markets/trade-spotlight-how-should-you-trade-tata-communications-indusind-bank-cdsl-kajaria-ceramics-south-indian-bank-jk-paper-and-others-on-october-13-13611228.html</t>
        </is>
      </c>
    </row>
    <row r="2045" ht="79" customHeight="1">
      <c r="A2045" s="2" t="n">
        <v>45943</v>
      </c>
      <c r="B2045" s="3" t="inlineStr">
        <is>
          <t>Larsen &amp; Toubro</t>
        </is>
      </c>
      <c r="C2045" s="4" t="n">
        <v>3784</v>
      </c>
      <c r="D2045" s="5" t="inlineStr">
        <is>
          <t>Buy</t>
        </is>
      </c>
      <c r="E2045" s="4" t="n">
        <v>3930</v>
      </c>
      <c r="F2045" s="4" t="n">
        <v>4050</v>
      </c>
      <c r="G2045" s="3" t="n"/>
      <c r="H2045" s="4" t="n">
        <v>3700</v>
      </c>
      <c r="I2045" s="5" t="inlineStr">
        <is>
          <t>target achieved</t>
        </is>
      </c>
      <c r="J2045" s="4" t="n">
        <v>3780</v>
      </c>
      <c r="K2045" s="4" t="n">
        <v>4050</v>
      </c>
      <c r="L2045" s="3" t="inlineStr">
        <is>
          <t>T2</t>
        </is>
      </c>
      <c r="M2045" s="2" t="n">
        <v>45960</v>
      </c>
      <c r="N2045" s="9" t="n">
        <v>13</v>
      </c>
      <c r="O2045" s="6" t="n">
        <v>0.0714285714285714</v>
      </c>
      <c r="P2045" s="3" t="n"/>
      <c r="Q2045" s="3" t="n"/>
      <c r="R2045" s="6">
        <f>IF(OR($C2045="",$E2045=""),"",$E2045/$C2045-1)</f>
        <v/>
      </c>
      <c r="S2045" s="6">
        <f>IF(OR($C2045="",$F2045=""),"",$F2045/$C2045-1)</f>
        <v/>
      </c>
      <c r="T2045" s="6">
        <f>IF(OR($C2045="",$G2045=""),"",$G2045/$C2045-1)</f>
        <v/>
      </c>
      <c r="U2045" s="6">
        <f>IF(OR($C2045="",$H2045=""),"",$H2045/$C2045-1)</f>
        <v/>
      </c>
      <c r="V2045" s="7">
        <f>IFERROR(R2045/ABS(U2045),"")</f>
        <v/>
      </c>
      <c r="W2045" s="3" t="inlineStr">
        <is>
          <t>Rajesh Palviya</t>
        </is>
      </c>
      <c r="X2045" s="3" t="inlineStr">
        <is>
          <t>Rajesh Palviya, Senior Vice President Research (Head Technical Derivatives) at Axis Securities</t>
        </is>
      </c>
      <c r="Y2045" s="8" t="inlineStr">
        <is>
          <t>On the daily and weekly charts, L&amp;T has significantly surpassed its consolidation range of Rs 3,740–3,430 on a closing basis. The stock is positioned above its 20-, 50-, 100-, and 200-day SMA, confirming a bullish trend. These moving averages are also gradually rising with the price, further supporting the bullish outlook. The RSI indicators across daily, weekly, and monthly timeframes show increasing strength.</t>
        </is>
      </c>
      <c r="Z2045" s="3" t="inlineStr">
        <is>
          <t>Trade Spotlight: How should you trade Tata Communications, IndusInd Bank, CDSL, Kajaria Ceramics, South Indian Bank, JK Paper, and others on October 13?</t>
        </is>
      </c>
      <c r="AA2045" s="3" t="inlineStr">
        <is>
          <t>https://www.moneycontrol.com/news/business/markets/trade-spotlight-how-should-you-trade-tata-communications-indusind-bank-cdsl-kajaria-ceramics-south-indian-bank-jk-paper-and-others-on-october-13-13611228.html</t>
        </is>
      </c>
    </row>
    <row r="2046" ht="79" customHeight="1">
      <c r="A2046" s="2" t="n">
        <v>45943</v>
      </c>
      <c r="B2046" s="3" t="inlineStr">
        <is>
          <t>Central Depository Services</t>
        </is>
      </c>
      <c r="C2046" s="4" t="n">
        <v>1605.3</v>
      </c>
      <c r="D2046" s="5" t="inlineStr">
        <is>
          <t>Buy</t>
        </is>
      </c>
      <c r="E2046" s="4" t="n">
        <v>1740</v>
      </c>
      <c r="F2046" s="4" t="n">
        <v>1780</v>
      </c>
      <c r="G2046" s="3" t="n"/>
      <c r="H2046" s="4" t="n">
        <v>1500</v>
      </c>
      <c r="I2046" s="10" t="inlineStr">
        <is>
          <t>SL achieved</t>
        </is>
      </c>
      <c r="J2046" s="4" t="n">
        <v>1601</v>
      </c>
      <c r="K2046" s="4" t="n">
        <v>1500</v>
      </c>
      <c r="L2046" s="3" t="inlineStr">
        <is>
          <t>SL</t>
        </is>
      </c>
      <c r="M2046" s="2" t="n">
        <v>46000</v>
      </c>
      <c r="N2046" s="9" t="n">
        <v>40</v>
      </c>
      <c r="O2046" s="6" t="n">
        <v>-0.06308557151780136</v>
      </c>
      <c r="P2046" s="3" t="n"/>
      <c r="Q2046" s="3" t="n"/>
      <c r="R2046" s="6">
        <f>IF(OR($C2046="",$E2046=""),"",$E2046/$C2046-1)</f>
        <v/>
      </c>
      <c r="S2046" s="6">
        <f>IF(OR($C2046="",$F2046=""),"",$F2046/$C2046-1)</f>
        <v/>
      </c>
      <c r="T2046" s="6">
        <f>IF(OR($C2046="",$G2046=""),"",$G2046/$C2046-1)</f>
        <v/>
      </c>
      <c r="U2046" s="6">
        <f>IF(OR($C2046="",$H2046=""),"",$H2046/$C2046-1)</f>
        <v/>
      </c>
      <c r="V2046" s="7">
        <f>IFERROR(R2046/ABS(U2046),"")</f>
        <v/>
      </c>
      <c r="W2046" s="3" t="inlineStr">
        <is>
          <t>Osho Krishan</t>
        </is>
      </c>
      <c r="X2046" s="3" t="inlineStr">
        <is>
          <t>Osho Krishan, Chief Manager - Technical &amp; Derivative Research at Angel One</t>
        </is>
      </c>
      <c r="Y2046" s="8" t="inlineStr">
        <is>
          <t>CDSL has shown a decent upward movement in the most recent trading session, rebounding from its 200 DSMA and surging above all its key EMAs on the daily chart. This performance indicates a multi-week breakout, supported by strong volumes. Indicators such as SuperTrend suggest continued momentum, making it likely that the counter will maintain its upward trajectory in the near term. Hence, we recommend buying CDSL around Rs 1,600–1,590.</t>
        </is>
      </c>
      <c r="Z2046" s="3" t="inlineStr">
        <is>
          <t>Trade Spotlight: How should you trade Tata Communications, IndusInd Bank, CDSL, Kajaria Ceramics, South Indian Bank, JK Paper, and others on October 13?</t>
        </is>
      </c>
      <c r="AA2046" s="3" t="inlineStr">
        <is>
          <t>https://www.moneycontrol.com/news/business/markets/trade-spotlight-how-should-you-trade-tata-communications-indusind-bank-cdsl-kajaria-ceramics-south-indian-bank-jk-paper-and-others-on-october-13-13611228.html</t>
        </is>
      </c>
    </row>
    <row r="2047" ht="94" customHeight="1">
      <c r="A2047" s="2" t="n">
        <v>45943</v>
      </c>
      <c r="B2047" s="3" t="inlineStr">
        <is>
          <t>ICICI Bank</t>
        </is>
      </c>
      <c r="C2047" s="4" t="n">
        <v>1380.3</v>
      </c>
      <c r="D2047" s="5" t="inlineStr">
        <is>
          <t>Buy</t>
        </is>
      </c>
      <c r="E2047" s="4" t="n">
        <v>1450</v>
      </c>
      <c r="F2047" s="4" t="n">
        <v>1470</v>
      </c>
      <c r="G2047" s="3" t="n"/>
      <c r="H2047" s="4" t="n">
        <v>1320</v>
      </c>
      <c r="I2047" s="10" t="inlineStr">
        <is>
          <t>SL achieved</t>
        </is>
      </c>
      <c r="J2047" s="4" t="n">
        <v>1373.1</v>
      </c>
      <c r="K2047" s="4" t="n">
        <v>1320</v>
      </c>
      <c r="L2047" s="3" t="inlineStr">
        <is>
          <t>SL</t>
        </is>
      </c>
      <c r="M2047" s="2" t="n">
        <v>45967</v>
      </c>
      <c r="N2047" s="9" t="n">
        <v>17</v>
      </c>
      <c r="O2047" s="6" t="n">
        <v>-0.03867161896438709</v>
      </c>
      <c r="P2047" s="3" t="n"/>
      <c r="Q2047" s="3" t="n"/>
      <c r="R2047" s="6">
        <f>IF(OR($C2047="",$E2047=""),"",$E2047/$C2047-1)</f>
        <v/>
      </c>
      <c r="S2047" s="6">
        <f>IF(OR($C2047="",$F2047=""),"",$F2047/$C2047-1)</f>
        <v/>
      </c>
      <c r="T2047" s="6">
        <f>IF(OR($C2047="",$G2047=""),"",$G2047/$C2047-1)</f>
        <v/>
      </c>
      <c r="U2047" s="6">
        <f>IF(OR($C2047="",$H2047=""),"",$H2047/$C2047-1)</f>
        <v/>
      </c>
      <c r="V2047" s="7">
        <f>IFERROR(R2047/ABS(U2047),"")</f>
        <v/>
      </c>
      <c r="W2047" s="3" t="inlineStr">
        <is>
          <t>Osho Krishan</t>
        </is>
      </c>
      <c r="X2047" s="3" t="inlineStr">
        <is>
          <t>Osho Krishan, Chief Manager - Technical &amp; Derivative Research at Angel One</t>
        </is>
      </c>
      <c r="Y2047" s="8" t="inlineStr">
        <is>
          <t>ICICI Bank has experienced a significant correction, dropping below its short-term EMA and entering oversold territory. However, the stock has stabilized near its 200 DSMA, which coincides with the neckline of the previous breakout zone — indicating a potential brief reversal. Moreover, the MACD signal line has recently crossed over positively within the oversold area, suggesting a shift in sentiment toward the bullish side. Therefore, we recommend buying ICICI Bank around Rs 1,370–1,360.</t>
        </is>
      </c>
      <c r="Z2047" s="3" t="inlineStr">
        <is>
          <t>Trade Spotlight: How should you trade Tata Communications, IndusInd Bank, CDSL, Kajaria Ceramics, South Indian Bank, JK Paper, and others on October 13?</t>
        </is>
      </c>
      <c r="AA2047" s="3" t="inlineStr">
        <is>
          <t>https://www.moneycontrol.com/news/business/markets/trade-spotlight-how-should-you-trade-tata-communications-indusind-bank-cdsl-kajaria-ceramics-south-indian-bank-jk-paper-and-others-on-october-13-13611228.html</t>
        </is>
      </c>
    </row>
    <row r="2048" ht="79" customHeight="1">
      <c r="A2048" s="2" t="n">
        <v>45943</v>
      </c>
      <c r="B2048" s="3" t="inlineStr">
        <is>
          <t>Kajaria Ceramics</t>
        </is>
      </c>
      <c r="C2048" s="4" t="n">
        <v>1242</v>
      </c>
      <c r="D2048" s="5" t="inlineStr">
        <is>
          <t>Buy</t>
        </is>
      </c>
      <c r="E2048" s="4" t="n">
        <v>1300</v>
      </c>
      <c r="F2048" s="4" t="n">
        <v>1320</v>
      </c>
      <c r="G2048" s="3" t="n"/>
      <c r="H2048" s="4" t="n">
        <v>1175</v>
      </c>
      <c r="I2048" s="10" t="inlineStr">
        <is>
          <t>SL achieved</t>
        </is>
      </c>
      <c r="J2048" s="4" t="n">
        <v>1242.9</v>
      </c>
      <c r="K2048" s="4" t="n">
        <v>1175</v>
      </c>
      <c r="L2048" s="3" t="inlineStr">
        <is>
          <t>SL</t>
        </is>
      </c>
      <c r="M2048" s="2" t="n">
        <v>45964</v>
      </c>
      <c r="N2048" s="9" t="n">
        <v>15</v>
      </c>
      <c r="O2048" s="6" t="n">
        <v>-0.05463030010459413</v>
      </c>
      <c r="P2048" s="3" t="n"/>
      <c r="Q2048" s="3" t="n"/>
      <c r="R2048" s="6">
        <f>IF(OR($C2048="",$E2048=""),"",$E2048/$C2048-1)</f>
        <v/>
      </c>
      <c r="S2048" s="6">
        <f>IF(OR($C2048="",$F2048=""),"",$F2048/$C2048-1)</f>
        <v/>
      </c>
      <c r="T2048" s="6">
        <f>IF(OR($C2048="",$G2048=""),"",$G2048/$C2048-1)</f>
        <v/>
      </c>
      <c r="U2048" s="6">
        <f>IF(OR($C2048="",$H2048=""),"",$H2048/$C2048-1)</f>
        <v/>
      </c>
      <c r="V2048" s="7">
        <f>IFERROR(R2048/ABS(U2048),"")</f>
        <v/>
      </c>
      <c r="W2048" s="3" t="inlineStr">
        <is>
          <t>Osho Krishan</t>
        </is>
      </c>
      <c r="X2048" s="3" t="inlineStr">
        <is>
          <t>Osho Krishan, Chief Manager - Technical &amp; Derivative Research at Angel One</t>
        </is>
      </c>
      <c r="Y2048" s="8" t="inlineStr">
        <is>
          <t>Kajaria Ceramics has shown notable gains over recent weeks, rising from the 100 DEMA level — which aligns with previous swing lows — indicating strong support. This upward trend is reinforced by positive MACD histogram crossovers, which point to bullish sentiment. Additionally, the stock presents an attractive risk-reward ratio and appears resilient from a short-term perspective. We recommend buying Kajaria Ceramics around Rs 1,230–1,220.</t>
        </is>
      </c>
      <c r="Z2048" s="3" t="inlineStr">
        <is>
          <t>Trade Spotlight: How should you trade Tata Communications, IndusInd Bank, CDSL, Kajaria Ceramics, South Indian Bank, JK Paper, and others on October 13?</t>
        </is>
      </c>
      <c r="AA2048" s="3" t="inlineStr">
        <is>
          <t>https://www.moneycontrol.com/news/business/markets/trade-spotlight-how-should-you-trade-tata-communications-indusind-bank-cdsl-kajaria-ceramics-south-indian-bank-jk-paper-and-others-on-october-13-13611228.html</t>
        </is>
      </c>
    </row>
    <row r="2049" ht="109" customHeight="1">
      <c r="A2049" s="2" t="n">
        <v>45943</v>
      </c>
      <c r="B2049" s="3" t="inlineStr">
        <is>
          <t>South Indian Bank</t>
        </is>
      </c>
      <c r="C2049" s="4" t="n">
        <v>34.26</v>
      </c>
      <c r="D2049" s="5" t="inlineStr">
        <is>
          <t>Buy</t>
        </is>
      </c>
      <c r="E2049" s="4" t="n">
        <v>45</v>
      </c>
      <c r="F2049" s="3" t="n"/>
      <c r="G2049" s="3" t="n"/>
      <c r="H2049" s="4" t="n">
        <v>31</v>
      </c>
      <c r="I2049" s="5" t="inlineStr">
        <is>
          <t>target achieved</t>
        </is>
      </c>
      <c r="J2049" s="4" t="n">
        <v>34.26</v>
      </c>
      <c r="K2049" s="4" t="n">
        <v>45</v>
      </c>
      <c r="L2049" s="3" t="inlineStr">
        <is>
          <t>T1</t>
        </is>
      </c>
      <c r="M2049" s="2" t="n">
        <v>46038</v>
      </c>
      <c r="N2049" s="9" t="n">
        <v>66</v>
      </c>
      <c r="O2049" s="6" t="n">
        <v>0.3134851138353767</v>
      </c>
      <c r="P2049" s="3" t="n"/>
      <c r="Q2049" s="3" t="n"/>
      <c r="R2049" s="6">
        <f>IF(OR($C2049="",$E2049=""),"",$E2049/$C2049-1)</f>
        <v/>
      </c>
      <c r="S2049" s="6">
        <f>IF(OR($C2049="",$F2049=""),"",$F2049/$C2049-1)</f>
        <v/>
      </c>
      <c r="T2049" s="6">
        <f>IF(OR($C2049="",$G2049=""),"",$G2049/$C2049-1)</f>
        <v/>
      </c>
      <c r="U2049" s="6">
        <f>IF(OR($C2049="",$H2049=""),"",$H2049/$C2049-1)</f>
        <v/>
      </c>
      <c r="V2049" s="7">
        <f>IFERROR(R2049/ABS(U2049),"")</f>
        <v/>
      </c>
      <c r="W2049" s="3" t="inlineStr">
        <is>
          <t>Anshul Jain</t>
        </is>
      </c>
      <c r="X2049" s="3" t="inlineStr">
        <is>
          <t>Anshul Jain, Head of Research at Lakshmishree Investments</t>
        </is>
      </c>
      <c r="Y2049" s="8" t="inlineStr">
        <is>
          <t>South Indian Bank has broken out of a 360-day-long bullish cup and handle pattern on the daily charts, supported by a massive 1,055% surge in volumes compared to the 50-day average. This strong volume expansion signals institutional participation, increasing the likelihood of the breakout sustaining. A close above Rs 32 has confirmed the breakout, paving the way for a rally towards Rs 45, which aligns with the pattern’s projected target. The overall price structure and momentum indicators remain supportive, suggesting the stock could maintain its upward trajectory in the near term.</t>
        </is>
      </c>
      <c r="Z2049" s="3" t="inlineStr">
        <is>
          <t>Trade Spotlight: How should you trade Tata Communications, IndusInd Bank, CDSL, Kajaria Ceramics, South Indian Bank, JK Paper, and others on October 13?</t>
        </is>
      </c>
      <c r="AA2049" s="3" t="inlineStr">
        <is>
          <t>https://www.moneycontrol.com/news/business/markets/trade-spotlight-how-should-you-trade-tata-communications-indusind-bank-cdsl-kajaria-ceramics-south-indian-bank-jk-paper-and-others-on-october-13-13611228.html</t>
        </is>
      </c>
    </row>
    <row r="2050" ht="109" customHeight="1">
      <c r="A2050" s="2" t="n">
        <v>45943</v>
      </c>
      <c r="B2050" s="3" t="inlineStr">
        <is>
          <t>JK Paper</t>
        </is>
      </c>
      <c r="C2050" s="4" t="n">
        <v>420.6</v>
      </c>
      <c r="D2050" s="5" t="inlineStr">
        <is>
          <t>Buy</t>
        </is>
      </c>
      <c r="E2050" s="4" t="n">
        <v>516</v>
      </c>
      <c r="F2050" s="3" t="n"/>
      <c r="G2050" s="3" t="n"/>
      <c r="H2050" s="4" t="n">
        <v>375</v>
      </c>
      <c r="I2050" s="10" t="inlineStr">
        <is>
          <t>SL achieved</t>
        </is>
      </c>
      <c r="J2050" s="4" t="n">
        <v>416.3</v>
      </c>
      <c r="K2050" s="4" t="n">
        <v>375</v>
      </c>
      <c r="L2050" s="3" t="inlineStr">
        <is>
          <t>SL</t>
        </is>
      </c>
      <c r="M2050" s="2" t="n">
        <v>45978</v>
      </c>
      <c r="N2050" s="9" t="n">
        <v>24</v>
      </c>
      <c r="O2050" s="6" t="n">
        <v>-0.09920730242613507</v>
      </c>
      <c r="P2050" s="3" t="n"/>
      <c r="Q2050" s="3" t="n"/>
      <c r="R2050" s="6">
        <f>IF(OR($C2050="",$E2050=""),"",$E2050/$C2050-1)</f>
        <v/>
      </c>
      <c r="S2050" s="6">
        <f>IF(OR($C2050="",$F2050=""),"",$F2050/$C2050-1)</f>
        <v/>
      </c>
      <c r="T2050" s="6">
        <f>IF(OR($C2050="",$G2050=""),"",$G2050/$C2050-1)</f>
        <v/>
      </c>
      <c r="U2050" s="6">
        <f>IF(OR($C2050="",$H2050=""),"",$H2050/$C2050-1)</f>
        <v/>
      </c>
      <c r="V2050" s="7">
        <f>IFERROR(R2050/ABS(U2050),"")</f>
        <v/>
      </c>
      <c r="W2050" s="3" t="inlineStr">
        <is>
          <t>Anshul Jain</t>
        </is>
      </c>
      <c r="X2050" s="3" t="inlineStr">
        <is>
          <t>Anshul Jain, Head of Research at Lakshmishree Investments</t>
        </is>
      </c>
      <c r="Y2050" s="8" t="inlineStr">
        <is>
          <t>JK Paper has completed a 64-day cup and handle breakout on the daily charts and has since formed a 5-bar mini coil, indicating tight price compression. On the weekly timeframe, the stock is forming an inside bar candle — a pattern that often precedes a strong directional move. The broader structure highlights Rs 424.7 as a key breakout level of a larger cup and handle formation. Friday’s bullish move from the 10–20 day EMA spread further strengthens the case for continued upside momentum. With both short- and medium-term setups aligned, a sharp rally towards Rs 483 appears highly probable.</t>
        </is>
      </c>
      <c r="Z2050" s="3" t="inlineStr">
        <is>
          <t>Trade Spotlight: How should you trade Tata Communications, IndusInd Bank, CDSL, Kajaria Ceramics, South Indian Bank, JK Paper, and others on October 13?</t>
        </is>
      </c>
      <c r="AA2050" s="3" t="inlineStr">
        <is>
          <t>https://www.moneycontrol.com/news/business/markets/trade-spotlight-how-should-you-trade-tata-communications-indusind-bank-cdsl-kajaria-ceramics-south-indian-bank-jk-paper-and-others-on-october-13-13611228.html</t>
        </is>
      </c>
    </row>
    <row r="2051" ht="109" customHeight="1">
      <c r="A2051" s="2" t="n">
        <v>45943</v>
      </c>
      <c r="B2051" s="3" t="inlineStr">
        <is>
          <t>AGI Infra</t>
        </is>
      </c>
      <c r="C2051" s="4" t="n">
        <v>287.9</v>
      </c>
      <c r="D2051" s="5" t="inlineStr">
        <is>
          <t>Buy</t>
        </is>
      </c>
      <c r="E2051" s="4" t="n">
        <v>350</v>
      </c>
      <c r="F2051" s="3" t="n"/>
      <c r="G2051" s="3" t="n"/>
      <c r="H2051" s="4" t="n">
        <v>245</v>
      </c>
      <c r="I2051" s="10" t="inlineStr">
        <is>
          <t>SL achieved</t>
        </is>
      </c>
      <c r="J2051" s="4" t="n">
        <v>289.4</v>
      </c>
      <c r="K2051" s="4" t="n">
        <v>245</v>
      </c>
      <c r="L2051" s="3" t="inlineStr">
        <is>
          <t>SL</t>
        </is>
      </c>
      <c r="M2051" s="2" t="n">
        <v>45944</v>
      </c>
      <c r="N2051" s="9" t="n">
        <v>2</v>
      </c>
      <c r="O2051" s="6" t="n">
        <v>-0.1534208707671043</v>
      </c>
      <c r="P2051" s="3" t="n"/>
      <c r="Q2051" s="3" t="n"/>
      <c r="R2051" s="6">
        <f>IF(OR($C2051="",$E2051=""),"",$E2051/$C2051-1)</f>
        <v/>
      </c>
      <c r="S2051" s="6">
        <f>IF(OR($C2051="",$F2051=""),"",$F2051/$C2051-1)</f>
        <v/>
      </c>
      <c r="T2051" s="6">
        <f>IF(OR($C2051="",$G2051=""),"",$G2051/$C2051-1)</f>
        <v/>
      </c>
      <c r="U2051" s="6">
        <f>IF(OR($C2051="",$H2051=""),"",$H2051/$C2051-1)</f>
        <v/>
      </c>
      <c r="V2051" s="7">
        <f>IFERROR(R2051/ABS(U2051),"")</f>
        <v/>
      </c>
      <c r="W2051" s="3" t="inlineStr">
        <is>
          <t>Anshul Jain</t>
        </is>
      </c>
      <c r="X2051" s="3" t="inlineStr">
        <is>
          <t>Anshul Jain, Head of Research at Lakshmishree Investments</t>
        </is>
      </c>
      <c r="Y2051" s="8" t="inlineStr">
        <is>
          <t>AGI Infra posted a strong weekly close after an aggressive shakeout of weak longs, signaling the resumption of fresh bullish momentum. The stock has broken above its previous all-time high of Rs 281, with a 567% surge in volume compared to the 50-day average — confirming institutional participation. It has also lifted off cleanly from its 10- and 20-day EMAs, which are now acting as dynamic propellers for the ongoing upmove. Given the strength of the breakout and the accompanying volume expansion, a vertical rally towards Rs 325–Rs 350 appears highly likely in the near term.</t>
        </is>
      </c>
      <c r="Z2051" s="3" t="inlineStr">
        <is>
          <t>Trade Spotlight: How should you trade Tata Communications, IndusInd Bank, CDSL, Kajaria Ceramics, South Indian Bank, JK Paper, and others on October 13?</t>
        </is>
      </c>
      <c r="AA2051" s="3" t="inlineStr">
        <is>
          <t>https://www.moneycontrol.com/news/business/markets/trade-spotlight-how-should-you-trade-tata-communications-indusind-bank-cdsl-kajaria-ceramics-south-indian-bank-jk-paper-and-others-on-october-13-13611228.html</t>
        </is>
      </c>
    </row>
    <row r="2052" ht="109" customHeight="1">
      <c r="A2052" s="2" t="n">
        <v>45940</v>
      </c>
      <c r="B2052" s="3" t="inlineStr">
        <is>
          <t>Gujarat Fluorochemicals</t>
        </is>
      </c>
      <c r="C2052" s="4" t="n">
        <v>3791.1</v>
      </c>
      <c r="D2052" s="5" t="inlineStr">
        <is>
          <t>Buy</t>
        </is>
      </c>
      <c r="E2052" s="4" t="n">
        <v>4000</v>
      </c>
      <c r="F2052" s="4" t="n">
        <v>4100</v>
      </c>
      <c r="G2052" s="3" t="n"/>
      <c r="H2052" s="4" t="n">
        <v>3500</v>
      </c>
      <c r="I2052" s="10" t="inlineStr">
        <is>
          <t>SL achieved</t>
        </is>
      </c>
      <c r="J2052" s="4" t="n">
        <v>3789.1</v>
      </c>
      <c r="K2052" s="4" t="n">
        <v>3500</v>
      </c>
      <c r="L2052" s="3" t="inlineStr">
        <is>
          <t>SL</t>
        </is>
      </c>
      <c r="M2052" s="2" t="n">
        <v>45971</v>
      </c>
      <c r="N2052" s="9" t="n">
        <v>20</v>
      </c>
      <c r="O2052" s="6" t="n">
        <v>-0.07629780158876776</v>
      </c>
      <c r="P2052" s="3" t="n"/>
      <c r="Q2052" s="3" t="n"/>
      <c r="R2052" s="6">
        <f>IF(OR($C2052="",$E2052=""),"",$E2052/$C2052-1)</f>
        <v/>
      </c>
      <c r="S2052" s="6">
        <f>IF(OR($C2052="",$F2052=""),"",$F2052/$C2052-1)</f>
        <v/>
      </c>
      <c r="T2052" s="6">
        <f>IF(OR($C2052="",$G2052=""),"",$G2052/$C2052-1)</f>
        <v/>
      </c>
      <c r="U2052" s="6">
        <f>IF(OR($C2052="",$H2052=""),"",$H2052/$C2052-1)</f>
        <v/>
      </c>
      <c r="V2052" s="7">
        <f>IFERROR(R2052/ABS(U2052),"")</f>
        <v/>
      </c>
      <c r="W2052" s="3" t="inlineStr">
        <is>
          <t>Jay Mehta</t>
        </is>
      </c>
      <c r="X2052" s="3" t="inlineStr">
        <is>
          <t>Jay Mehta, Technical Research at JM Financial Services</t>
        </is>
      </c>
      <c r="Y2052" s="8" t="inlineStr">
        <is>
          <t>Gujarat Fluorochemicals broke out above a long-term descending triangle resistance trendline in early September, supported by robust volume. The stock is currently retesting the breakout zone, establishing a short-term base between Rs 3,600–3,700. Recent sessions show a breakout above a tight range, with the hourly chart displaying a double bottom pattern and positive momentum divergence. Daily and weekly momentum indicators reflect bullish strength, with RSI holding above 50 on both timeframes, signalling a healthy trend. The price trades above all key EMAs, providing support during potential dips.</t>
        </is>
      </c>
      <c r="Z2052" s="3" t="inlineStr">
        <is>
          <t>Trade Spotlight: How should you trade Mahindra Finance, IDFC First Bank, Tata Steel, BSE, Fortis Healthcare, Swiggy, and others on October 10?</t>
        </is>
      </c>
      <c r="AA2052" s="3" t="inlineStr">
        <is>
          <t>https://www.moneycontrol.com/news/business/markets/trade-spotlight-how-should-you-trade-mahindra-finance-idfc-first-bank-tata-steel-bse-fortis-healthcare-swiggy-and-others-on-october-10-13607960.html</t>
        </is>
      </c>
    </row>
    <row r="2053" ht="109" customHeight="1">
      <c r="A2053" s="2" t="n">
        <v>45940</v>
      </c>
      <c r="B2053" s="3" t="inlineStr">
        <is>
          <t>Mahindra and Mahindra Financial Services</t>
        </is>
      </c>
      <c r="C2053" s="4" t="n">
        <v>281.35</v>
      </c>
      <c r="D2053" s="5" t="inlineStr">
        <is>
          <t>Buy</t>
        </is>
      </c>
      <c r="E2053" s="4" t="n">
        <v>300</v>
      </c>
      <c r="F2053" s="4" t="n">
        <v>322</v>
      </c>
      <c r="G2053" s="3" t="n"/>
      <c r="H2053" s="4" t="n">
        <v>266</v>
      </c>
      <c r="I2053" s="5" t="inlineStr">
        <is>
          <t>target achieved</t>
        </is>
      </c>
      <c r="J2053" s="4" t="n">
        <v>281.35</v>
      </c>
      <c r="K2053" s="4" t="n">
        <v>322</v>
      </c>
      <c r="L2053" s="3" t="inlineStr">
        <is>
          <t>T2</t>
        </is>
      </c>
      <c r="M2053" s="2" t="n">
        <v>45959</v>
      </c>
      <c r="N2053" s="9" t="n">
        <v>13</v>
      </c>
      <c r="O2053" s="6" t="n">
        <v>0.1444819619690776</v>
      </c>
      <c r="P2053" s="3" t="n"/>
      <c r="Q2053" s="3" t="n"/>
      <c r="R2053" s="6">
        <f>IF(OR($C2053="",$E2053=""),"",$E2053/$C2053-1)</f>
        <v/>
      </c>
      <c r="S2053" s="6">
        <f>IF(OR($C2053="",$F2053=""),"",$F2053/$C2053-1)</f>
        <v/>
      </c>
      <c r="T2053" s="6">
        <f>IF(OR($C2053="",$G2053=""),"",$G2053/$C2053-1)</f>
        <v/>
      </c>
      <c r="U2053" s="6">
        <f>IF(OR($C2053="",$H2053=""),"",$H2053/$C2053-1)</f>
        <v/>
      </c>
      <c r="V2053" s="7">
        <f>IFERROR(R2053/ABS(U2053),"")</f>
        <v/>
      </c>
      <c r="W2053" s="3" t="inlineStr">
        <is>
          <t>Jay Mehta</t>
        </is>
      </c>
      <c r="X2053" s="3" t="inlineStr">
        <is>
          <t>Jay Mehta, Technical Research at JM Financial Services</t>
        </is>
      </c>
      <c r="Y2053" s="8" t="inlineStr">
        <is>
          <t>M&amp;M Financial Services broke out above a long-term symmetrical triangle in early September, backed by strong volume, indicating significant accumulation. The stock recently pulled back to the 50% Fibonacci retracement of its rally, finding support at the 50-day EMA, and is now gaining upward traction. Daily and weekly momentum indicators signal bullish strength, with RSI maintaining support above 50, a positive sign. The price is above all key EMAs, which should act as support on dips. Recent sessions show a strong recovery post-50-day EMA test, with above-average volume surges.</t>
        </is>
      </c>
      <c r="Z2053" s="3" t="inlineStr">
        <is>
          <t>Trade Spotlight: How should you trade Mahindra Finance, IDFC First Bank, Tata Steel, BSE, Fortis Healthcare, Swiggy, and others on October 10?</t>
        </is>
      </c>
      <c r="AA2053" s="3" t="inlineStr">
        <is>
          <t>https://www.moneycontrol.com/news/business/markets/trade-spotlight-how-should-you-trade-mahindra-finance-idfc-first-bank-tata-steel-bse-fortis-healthcare-swiggy-and-others-on-october-10-13607960.html</t>
        </is>
      </c>
    </row>
    <row r="2054" ht="109" customHeight="1">
      <c r="A2054" s="2" t="n">
        <v>45940</v>
      </c>
      <c r="B2054" s="3" t="inlineStr">
        <is>
          <t>IDFC First Bank</t>
        </is>
      </c>
      <c r="C2054" s="4" t="n">
        <v>73.45</v>
      </c>
      <c r="D2054" s="5" t="inlineStr">
        <is>
          <t>Buy</t>
        </is>
      </c>
      <c r="E2054" s="4" t="n">
        <v>77</v>
      </c>
      <c r="F2054" s="4" t="n">
        <v>82</v>
      </c>
      <c r="G2054" s="3" t="n"/>
      <c r="H2054" s="4" t="n">
        <v>68</v>
      </c>
      <c r="I2054" s="5" t="inlineStr">
        <is>
          <t>target achieved</t>
        </is>
      </c>
      <c r="J2054" s="4" t="n">
        <v>73.40000000000001</v>
      </c>
      <c r="K2054" s="4" t="n">
        <v>82</v>
      </c>
      <c r="L2054" s="3" t="inlineStr">
        <is>
          <t>T2</t>
        </is>
      </c>
      <c r="M2054" s="2" t="n">
        <v>45961</v>
      </c>
      <c r="N2054" s="9" t="n">
        <v>15</v>
      </c>
      <c r="O2054" s="6" t="n">
        <v>0.1171662125340598</v>
      </c>
      <c r="P2054" s="3" t="n"/>
      <c r="Q2054" s="3" t="n"/>
      <c r="R2054" s="6">
        <f>IF(OR($C2054="",$E2054=""),"",$E2054/$C2054-1)</f>
        <v/>
      </c>
      <c r="S2054" s="6">
        <f>IF(OR($C2054="",$F2054=""),"",$F2054/$C2054-1)</f>
        <v/>
      </c>
      <c r="T2054" s="6">
        <f>IF(OR($C2054="",$G2054=""),"",$G2054/$C2054-1)</f>
        <v/>
      </c>
      <c r="U2054" s="6">
        <f>IF(OR($C2054="",$H2054=""),"",$H2054/$C2054-1)</f>
        <v/>
      </c>
      <c r="V2054" s="7">
        <f>IFERROR(R2054/ABS(U2054),"")</f>
        <v/>
      </c>
      <c r="W2054" s="3" t="inlineStr">
        <is>
          <t>Jay Mehta</t>
        </is>
      </c>
      <c r="X2054" s="3" t="inlineStr">
        <is>
          <t>Jay Mehta, Technical Research at JM Financial Services</t>
        </is>
      </c>
      <c r="Y2054" s="8" t="inlineStr">
        <is>
          <t>IDFC First Bank recently broke out above a three-month triangular consolidation, supported by positive volume buildup over the past four sessions. Above-average trading volumes indicate strong participation. Daily and weekly momentum indicators show bullish strength, with the weekly RSI forming a double bottom pattern and holding above 50, reinforcing the positive trend. The price trades above all key EMAs, which will support any dips. A pullback to the Rs 71–71.8 retest zone offers a buying opportunity, with resistance at Rs 74; a breakout above this could intensify bullish momentum.</t>
        </is>
      </c>
      <c r="Z2054" s="3" t="inlineStr">
        <is>
          <t>Trade Spotlight: How should you trade Mahindra Finance, IDFC First Bank, Tata Steel, BSE, Fortis Healthcare, Swiggy, and others on October 10?</t>
        </is>
      </c>
      <c r="AA2054" s="3" t="inlineStr">
        <is>
          <t>https://www.moneycontrol.com/news/business/markets/trade-spotlight-how-should-you-trade-mahindra-finance-idfc-first-bank-tata-steel-bse-fortis-healthcare-swiggy-and-others-on-october-10-13607960.html</t>
        </is>
      </c>
    </row>
    <row r="2055" ht="140" customHeight="1">
      <c r="A2055" s="2" t="n">
        <v>45940</v>
      </c>
      <c r="B2055" s="3" t="inlineStr">
        <is>
          <t>Tata Steel</t>
        </is>
      </c>
      <c r="C2055" s="4" t="n">
        <v>176.42</v>
      </c>
      <c r="D2055" s="5" t="inlineStr">
        <is>
          <t>Buy</t>
        </is>
      </c>
      <c r="E2055" s="4" t="n">
        <v>185</v>
      </c>
      <c r="F2055" s="4" t="n">
        <v>200</v>
      </c>
      <c r="G2055" s="3" t="n"/>
      <c r="H2055" s="4" t="n">
        <v>166</v>
      </c>
      <c r="I2055" s="5" t="inlineStr">
        <is>
          <t>target achieved</t>
        </is>
      </c>
      <c r="J2055" s="4" t="n">
        <v>176</v>
      </c>
      <c r="K2055" s="4" t="n">
        <v>185</v>
      </c>
      <c r="L2055" s="3" t="inlineStr">
        <is>
          <t>T1</t>
        </is>
      </c>
      <c r="M2055" s="2" t="n">
        <v>45959</v>
      </c>
      <c r="N2055" s="9" t="n">
        <v>13</v>
      </c>
      <c r="O2055" s="6" t="n">
        <v>0.05113636363636354</v>
      </c>
      <c r="P2055" s="3" t="n"/>
      <c r="Q2055" s="3" t="n"/>
      <c r="R2055" s="6">
        <f>IF(OR($C2055="",$E2055=""),"",$E2055/$C2055-1)</f>
        <v/>
      </c>
      <c r="S2055" s="6">
        <f>IF(OR($C2055="",$F2055=""),"",$F2055/$C2055-1)</f>
        <v/>
      </c>
      <c r="T2055" s="6">
        <f>IF(OR($C2055="",$G2055=""),"",$G2055/$C2055-1)</f>
        <v/>
      </c>
      <c r="U2055" s="6">
        <f>IF(OR($C2055="",$H2055=""),"",$H2055/$C2055-1)</f>
        <v/>
      </c>
      <c r="V2055" s="7">
        <f>IFERROR(R2055/ABS(U2055),"")</f>
        <v/>
      </c>
      <c r="W2055" s="3" t="inlineStr">
        <is>
          <t>Amruta Shinde</t>
        </is>
      </c>
      <c r="X2055" s="3" t="inlineStr">
        <is>
          <t>Amruta Shinde, Technical &amp; Derivative Analyst at Choice Broking</t>
        </is>
      </c>
      <c r="Y2055" s="8" t="inlineStr">
        <is>
          <t>Tata Steel has given a breakout from a narrow consolidation range of Rs 166–175, forming a strong bullish candle that indicates renewed buying momentum and a potential continuation of the uptrend. The stock is also shaping a long-term rounding bottom pattern with a series of higher highs and higher lows, suggesting a sustained structural reversal and strengthening bullish sentiment. A decisive breakout above Rs 180 on strong volumes could trigger a near-term rally toward Rs 185–200. Technical indicators remain constructive, with the RSI at 64.64, reflecting strengthening momentum without being overbought. The stock’s position above all key moving averages (20/50/100/200-day EMAs) underscores robust short- and medium-term trends. On the downside, immediate support lies at Rs 166, followed by a secondary cushion at Rs 160, providing potential buying opportunities on pullbacks. Overall, the near-term bias remains positive, and a sustained close above Rs 180 could trigger a fresh leg of the rally, reinforcing the bullish outlook for Tata Steel.</t>
        </is>
      </c>
      <c r="Z2055" s="3" t="inlineStr">
        <is>
          <t>Trade Spotlight: How should you trade Mahindra Finance, IDFC First Bank, Tata Steel, BSE, Fortis Healthcare, Swiggy, and others on October 10?</t>
        </is>
      </c>
      <c r="AA2055" s="3" t="inlineStr">
        <is>
          <t>https://www.moneycontrol.com/news/business/markets/trade-spotlight-how-should-you-trade-mahindra-finance-idfc-first-bank-tata-steel-bse-fortis-healthcare-swiggy-and-others-on-october-10-13607960.html</t>
        </is>
      </c>
    </row>
    <row r="2056" ht="140" customHeight="1">
      <c r="A2056" s="2" t="n">
        <v>45940</v>
      </c>
      <c r="B2056" s="3" t="inlineStr">
        <is>
          <t>BSE</t>
        </is>
      </c>
      <c r="C2056" s="4" t="n">
        <v>2330</v>
      </c>
      <c r="D2056" s="5" t="inlineStr">
        <is>
          <t>Buy</t>
        </is>
      </c>
      <c r="E2056" s="4" t="n">
        <v>2400</v>
      </c>
      <c r="F2056" s="4" t="n">
        <v>2550</v>
      </c>
      <c r="G2056" s="4" t="n">
        <v>2828</v>
      </c>
      <c r="H2056" s="4" t="n">
        <v>2200</v>
      </c>
      <c r="I2056" s="5" t="inlineStr">
        <is>
          <t>target achieved</t>
        </is>
      </c>
      <c r="J2056" s="4" t="n">
        <v>2335</v>
      </c>
      <c r="K2056" s="4" t="n">
        <v>2828</v>
      </c>
      <c r="L2056" s="3" t="inlineStr">
        <is>
          <t>T3</t>
        </is>
      </c>
      <c r="M2056" s="2" t="n">
        <v>45974</v>
      </c>
      <c r="N2056" s="9" t="n">
        <v>23</v>
      </c>
      <c r="O2056" s="6" t="n">
        <v>0.211134903640257</v>
      </c>
      <c r="P2056" s="3" t="n"/>
      <c r="Q2056" s="3" t="n"/>
      <c r="R2056" s="6">
        <f>IF(OR($C2056="",$E2056=""),"",$E2056/$C2056-1)</f>
        <v/>
      </c>
      <c r="S2056" s="6">
        <f>IF(OR($C2056="",$F2056=""),"",$F2056/$C2056-1)</f>
        <v/>
      </c>
      <c r="T2056" s="6">
        <f>IF(OR($C2056="",$G2056=""),"",$G2056/$C2056-1)</f>
        <v/>
      </c>
      <c r="U2056" s="6">
        <f>IF(OR($C2056="",$H2056=""),"",$H2056/$C2056-1)</f>
        <v/>
      </c>
      <c r="V2056" s="7">
        <f>IFERROR(R2056/ABS(U2056),"")</f>
        <v/>
      </c>
      <c r="W2056" s="3" t="inlineStr">
        <is>
          <t>Amruta Shinde</t>
        </is>
      </c>
      <c r="X2056" s="3" t="inlineStr">
        <is>
          <t>Amruta Shinde, Technical &amp; Derivative Analyst at Choice Broking</t>
        </is>
      </c>
      <c r="Y2056" s="8" t="inlineStr">
        <is>
          <t>BSE has rebounded from lower levels, indicating renewed buying interest. On the daily charts, the stock has broken a falling trendline with the formation of a strong bullish candle, reflecting robust upward momentum. It has also surpassed its major resistance zone around Rs 2,300 on increased volume, signalling strong investor participation and the likelihood of trend continuation. Technically, the RSI stands at 61.45, suggesting healthy bullish momentum without being overbought. The stock is trading above its 20-, 50-, and 200-day EMAs, reflecting strength across short-, medium-, and long-term trends. Immediate resistance is seen at Rs 2,400, and a decisive close above this level could confirm a trend reversal and open the path toward Rs 2,550–2,828. On the downside, key support levels are placed at Rs 2,200 and Rs 2,107 (20-day EMA), with a breakdown below these levels warranting caution.</t>
        </is>
      </c>
      <c r="Z2056" s="3" t="inlineStr">
        <is>
          <t>Trade Spotlight: How should you trade Mahindra Finance, IDFC First Bank, Tata Steel, BSE, Fortis Healthcare, Swiggy, and others on October 10?</t>
        </is>
      </c>
      <c r="AA2056" s="3" t="inlineStr">
        <is>
          <t>https://www.moneycontrol.com/news/business/markets/trade-spotlight-how-should-you-trade-mahindra-finance-idfc-first-bank-tata-steel-bse-fortis-healthcare-swiggy-and-others-on-october-10-13607960.html</t>
        </is>
      </c>
    </row>
    <row r="2057" ht="139" customHeight="1">
      <c r="A2057" s="2" t="n">
        <v>45940</v>
      </c>
      <c r="B2057" s="3" t="inlineStr">
        <is>
          <t>Fortis Healthcare</t>
        </is>
      </c>
      <c r="C2057" s="4" t="n">
        <v>1068.85</v>
      </c>
      <c r="D2057" s="5" t="inlineStr">
        <is>
          <t>Buy</t>
        </is>
      </c>
      <c r="E2057" s="4" t="n">
        <v>1100</v>
      </c>
      <c r="F2057" s="4" t="n">
        <v>1150</v>
      </c>
      <c r="G2057" s="4" t="n">
        <v>1200</v>
      </c>
      <c r="H2057" s="4" t="n">
        <v>1034</v>
      </c>
      <c r="I2057" s="5" t="inlineStr">
        <is>
          <t>target achieved</t>
        </is>
      </c>
      <c r="J2057" s="4" t="n">
        <v>1062</v>
      </c>
      <c r="K2057" s="4" t="n">
        <v>1100</v>
      </c>
      <c r="L2057" s="3" t="inlineStr">
        <is>
          <t>T1</t>
        </is>
      </c>
      <c r="M2057" s="2" t="n">
        <v>45943</v>
      </c>
      <c r="N2057" s="9" t="n">
        <v>2</v>
      </c>
      <c r="O2057" s="6" t="n">
        <v>0.03578154425612046</v>
      </c>
      <c r="P2057" s="3" t="n"/>
      <c r="Q2057" s="3" t="n"/>
      <c r="R2057" s="6">
        <f>IF(OR($C2057="",$E2057=""),"",$E2057/$C2057-1)</f>
        <v/>
      </c>
      <c r="S2057" s="6">
        <f>IF(OR($C2057="",$F2057=""),"",$F2057/$C2057-1)</f>
        <v/>
      </c>
      <c r="T2057" s="6">
        <f>IF(OR($C2057="",$G2057=""),"",$G2057/$C2057-1)</f>
        <v/>
      </c>
      <c r="U2057" s="6">
        <f>IF(OR($C2057="",$H2057=""),"",$H2057/$C2057-1)</f>
        <v/>
      </c>
      <c r="V2057" s="7">
        <f>IFERROR(R2057/ABS(U2057),"")</f>
        <v/>
      </c>
      <c r="W2057" s="3" t="inlineStr">
        <is>
          <t>Amruta Shinde</t>
        </is>
      </c>
      <c r="X2057" s="3" t="inlineStr">
        <is>
          <t>Amruta Shinde, Technical &amp; Derivative Analyst at Choice Broking</t>
        </is>
      </c>
      <c r="Y2057" s="8" t="inlineStr">
        <is>
          <t>Fortis Healthcare is displaying strong bullish momentum with a consistent pattern of higher highs and higher lows. The stock recently touched an all-time high of Rs 1,072, supported by rising volumes that confirm strong investor participation and sustained upward momentum. It is approaching a key resistance level at Rs 1,100, and a decisive breakout above this could drive a swift rally toward Rs 1,150–Rs 1,200. Technically, Fortis trades above all major EMAs (20, 50, 100, and 200-day) — all trending upward — reaffirming strength across short-, medium-, and long-term timeframes. The RSI at 73.18 indicates strong momentum, though nearing overbought territory, suggesting a possible brief consolidation. On the downside, immediate support is at Rs 1,034, with Rs 1,000 serving as a key stop-loss for risk management.</t>
        </is>
      </c>
      <c r="Z2057" s="3" t="inlineStr">
        <is>
          <t>Trade Spotlight: How should you trade Mahindra Finance, IDFC First Bank, Tata Steel, BSE, Fortis Healthcare, Swiggy, and others on October 10?</t>
        </is>
      </c>
      <c r="AA2057" s="3" t="inlineStr">
        <is>
          <t>https://www.moneycontrol.com/news/business/markets/trade-spotlight-how-should-you-trade-mahindra-finance-idfc-first-bank-tata-steel-bse-fortis-healthcare-swiggy-and-others-on-october-10-13607960.html</t>
        </is>
      </c>
    </row>
    <row r="2058" ht="94" customHeight="1">
      <c r="A2058" s="2" t="n">
        <v>45940</v>
      </c>
      <c r="B2058" s="3" t="inlineStr">
        <is>
          <t>National Aluminium Company</t>
        </is>
      </c>
      <c r="C2058" s="4" t="n">
        <v>229.55</v>
      </c>
      <c r="D2058" s="5" t="inlineStr">
        <is>
          <t>Buy</t>
        </is>
      </c>
      <c r="E2058" s="4" t="n">
        <v>245</v>
      </c>
      <c r="F2058" s="3" t="n"/>
      <c r="G2058" s="3" t="n"/>
      <c r="H2058" s="4" t="n">
        <v>221</v>
      </c>
      <c r="I2058" s="5" t="inlineStr">
        <is>
          <t>target achieved</t>
        </is>
      </c>
      <c r="J2058" s="4" t="n">
        <v>230</v>
      </c>
      <c r="K2058" s="4" t="n">
        <v>245</v>
      </c>
      <c r="L2058" s="3" t="inlineStr">
        <is>
          <t>T1</t>
        </is>
      </c>
      <c r="M2058" s="2" t="n">
        <v>45971</v>
      </c>
      <c r="N2058" s="9" t="n">
        <v>20</v>
      </c>
      <c r="O2058" s="6" t="n">
        <v>0.06521739130434789</v>
      </c>
      <c r="P2058" s="3" t="n"/>
      <c r="Q2058" s="3" t="n"/>
      <c r="R2058" s="6">
        <f>IF(OR($C2058="",$E2058=""),"",$E2058/$C2058-1)</f>
        <v/>
      </c>
      <c r="S2058" s="6">
        <f>IF(OR($C2058="",$F2058=""),"",$F2058/$C2058-1)</f>
        <v/>
      </c>
      <c r="T2058" s="6">
        <f>IF(OR($C2058="",$G2058=""),"",$G2058/$C2058-1)</f>
        <v/>
      </c>
      <c r="U2058" s="6">
        <f>IF(OR($C2058="",$H2058=""),"",$H2058/$C2058-1)</f>
        <v/>
      </c>
      <c r="V2058" s="7">
        <f>IFERROR(R2058/ABS(U2058),"")</f>
        <v/>
      </c>
      <c r="W2058" s="3" t="inlineStr">
        <is>
          <t>Om Mehra</t>
        </is>
      </c>
      <c r="X2058" s="3" t="inlineStr">
        <is>
          <t>Om Mehra, Technical Research Analyst at Samco Securities</t>
        </is>
      </c>
      <c r="Y2058" s="8" t="inlineStr">
        <is>
          <t>National Aluminium Company has witnessed a strong breakout above the Rs 220–222 zone, accompanied by a steady rise in volumes. The stock is sustaining well above all major moving averages and continues to form a higher-high, higher-low pattern, confirming trend strength. The volume expansion aligns with the price rise, indicating a sustained trend. The RSI has surged to 70, maintaining a positive slope, while the MACD holds a bullish crossover with supportive histogram bars. The overall setup points to sustained momentum with potential for further upside.</t>
        </is>
      </c>
      <c r="Z2058" s="3" t="inlineStr">
        <is>
          <t>Trade Spotlight: How should you trade Mahindra Finance, IDFC First Bank, Tata Steel, BSE, Fortis Healthcare, Swiggy, and others on October 10?</t>
        </is>
      </c>
      <c r="AA2058" s="3" t="inlineStr">
        <is>
          <t>https://www.moneycontrol.com/news/business/markets/trade-spotlight-how-should-you-trade-mahindra-finance-idfc-first-bank-tata-steel-bse-fortis-healthcare-swiggy-and-others-on-october-10-13607960.html</t>
        </is>
      </c>
    </row>
    <row r="2059" ht="94" customHeight="1">
      <c r="A2059" s="2" t="n">
        <v>45940</v>
      </c>
      <c r="B2059" s="3" t="inlineStr">
        <is>
          <t>Swiggy</t>
        </is>
      </c>
      <c r="C2059" s="4" t="n">
        <v>436.9</v>
      </c>
      <c r="D2059" s="5" t="inlineStr">
        <is>
          <t>Buy</t>
        </is>
      </c>
      <c r="E2059" s="4" t="n">
        <v>460</v>
      </c>
      <c r="F2059" s="3" t="n"/>
      <c r="G2059" s="3" t="n"/>
      <c r="H2059" s="4" t="n">
        <v>418</v>
      </c>
      <c r="I2059" s="10" t="inlineStr">
        <is>
          <t>SL achieved</t>
        </is>
      </c>
      <c r="J2059" s="4" t="n">
        <v>436.1</v>
      </c>
      <c r="K2059" s="4" t="n">
        <v>418</v>
      </c>
      <c r="L2059" s="3" t="inlineStr">
        <is>
          <t>SL</t>
        </is>
      </c>
      <c r="M2059" s="2" t="n">
        <v>45950</v>
      </c>
      <c r="N2059" s="9" t="n">
        <v>7</v>
      </c>
      <c r="O2059" s="6" t="n">
        <v>-0.04150424214629678</v>
      </c>
      <c r="P2059" s="3" t="n"/>
      <c r="Q2059" s="3" t="n"/>
      <c r="R2059" s="6">
        <f>IF(OR($C2059="",$E2059=""),"",$E2059/$C2059-1)</f>
        <v/>
      </c>
      <c r="S2059" s="6">
        <f>IF(OR($C2059="",$F2059=""),"",$F2059/$C2059-1)</f>
        <v/>
      </c>
      <c r="T2059" s="6">
        <f>IF(OR($C2059="",$G2059=""),"",$G2059/$C2059-1)</f>
        <v/>
      </c>
      <c r="U2059" s="6">
        <f>IF(OR($C2059="",$H2059=""),"",$H2059/$C2059-1)</f>
        <v/>
      </c>
      <c r="V2059" s="7">
        <f>IFERROR(R2059/ABS(U2059),"")</f>
        <v/>
      </c>
      <c r="W2059" s="3" t="inlineStr">
        <is>
          <t>Om Mehra</t>
        </is>
      </c>
      <c r="X2059" s="3" t="inlineStr">
        <is>
          <t>Om Mehra, Technical Research Analyst at Samco Securities</t>
        </is>
      </c>
      <c r="Y2059" s="8" t="inlineStr">
        <is>
          <t>Swiggy has formed a strong bullish candle after undergoing a short-term consolidation phase. The stock maintains a higher-high formation and holds comfortably above all key moving averages, indicating a stable trend. A strong base has formed near the Rs 422 zone, providing firm support for the ongoing move. The RSI has recovered to 56, reflecting an improvement in strength, while the MACD has turned positive, confirming a pickup in momentum. The surge in volumes alongside the price rise adds further confirmation to the positive setup.</t>
        </is>
      </c>
      <c r="Z2059" s="3" t="inlineStr">
        <is>
          <t>Trade Spotlight: How should you trade Mahindra Finance, IDFC First Bank, Tata Steel, BSE, Fortis Healthcare, Swiggy, and others on October 10?</t>
        </is>
      </c>
      <c r="AA2059" s="3" t="inlineStr">
        <is>
          <t>https://www.moneycontrol.com/news/business/markets/trade-spotlight-how-should-you-trade-mahindra-finance-idfc-first-bank-tata-steel-bse-fortis-healthcare-swiggy-and-others-on-october-10-13607960.html</t>
        </is>
      </c>
    </row>
    <row r="2060" ht="79" customHeight="1">
      <c r="A2060" s="2" t="n">
        <v>45940</v>
      </c>
      <c r="B2060" s="3" t="inlineStr">
        <is>
          <t>CESC</t>
        </is>
      </c>
      <c r="C2060" s="4" t="n">
        <v>170.25</v>
      </c>
      <c r="D2060" s="5" t="inlineStr">
        <is>
          <t>Buy</t>
        </is>
      </c>
      <c r="E2060" s="4" t="n">
        <v>184</v>
      </c>
      <c r="F2060" s="3" t="n"/>
      <c r="G2060" s="3" t="n"/>
      <c r="H2060" s="4" t="n">
        <v>164</v>
      </c>
      <c r="I2060" s="5" t="inlineStr">
        <is>
          <t>target achieved</t>
        </is>
      </c>
      <c r="J2060" s="4" t="n">
        <v>170.88</v>
      </c>
      <c r="K2060" s="4" t="n">
        <v>184</v>
      </c>
      <c r="L2060" s="3" t="inlineStr">
        <is>
          <t>T1</t>
        </is>
      </c>
      <c r="M2060" s="2" t="n">
        <v>45954</v>
      </c>
      <c r="N2060" s="9" t="n">
        <v>10</v>
      </c>
      <c r="O2060" s="6" t="n">
        <v>0.07677902621722854</v>
      </c>
      <c r="P2060" s="3" t="n"/>
      <c r="Q2060" s="3" t="n"/>
      <c r="R2060" s="6">
        <f>IF(OR($C2060="",$E2060=""),"",$E2060/$C2060-1)</f>
        <v/>
      </c>
      <c r="S2060" s="6">
        <f>IF(OR($C2060="",$F2060=""),"",$F2060/$C2060-1)</f>
        <v/>
      </c>
      <c r="T2060" s="6">
        <f>IF(OR($C2060="",$G2060=""),"",$G2060/$C2060-1)</f>
        <v/>
      </c>
      <c r="U2060" s="6">
        <f>IF(OR($C2060="",$H2060=""),"",$H2060/$C2060-1)</f>
        <v/>
      </c>
      <c r="V2060" s="7">
        <f>IFERROR(R2060/ABS(U2060),"")</f>
        <v/>
      </c>
      <c r="W2060" s="3" t="inlineStr">
        <is>
          <t>Om Mehra</t>
        </is>
      </c>
      <c r="X2060" s="3" t="inlineStr">
        <is>
          <t>Om Mehra, Technical Research Analyst at Samco Securities</t>
        </is>
      </c>
      <c r="Y2060" s="8" t="inlineStr">
        <is>
          <t>CESC has shown a strong recovery and is on the verge of a breakout above the neckline of an inverted head and shoulders pattern. The stock is sustaining above key moving averages, with the 20-EMA crossing above the 50-EMA. The RSI has moved up to 60, maintaining an upward slope, while the MACD holds a positive crossover, both validating the emerging bullish setup. The recent surge in volumes adds further confirmation, while the weekly chart also remains positive.</t>
        </is>
      </c>
      <c r="Z2060" s="3" t="inlineStr">
        <is>
          <t>Trade Spotlight: How should you trade Mahindra Finance, IDFC First Bank, Tata Steel, BSE, Fortis Healthcare, Swiggy, and others on October 10?</t>
        </is>
      </c>
      <c r="AA2060" s="3" t="inlineStr">
        <is>
          <t>https://www.moneycontrol.com/news/business/markets/trade-spotlight-how-should-you-trade-mahindra-finance-idfc-first-bank-tata-steel-bse-fortis-healthcare-swiggy-and-others-on-october-10-13607960.html</t>
        </is>
      </c>
    </row>
    <row r="2061" ht="109" customHeight="1">
      <c r="A2061" s="2" t="n">
        <v>45939</v>
      </c>
      <c r="B2061" s="3" t="inlineStr">
        <is>
          <t>KEI Industries</t>
        </is>
      </c>
      <c r="C2061" s="4" t="n">
        <v>4254.9</v>
      </c>
      <c r="D2061" s="5" t="inlineStr">
        <is>
          <t>Buy</t>
        </is>
      </c>
      <c r="E2061" s="4" t="n">
        <v>4650</v>
      </c>
      <c r="F2061" s="3" t="n"/>
      <c r="G2061" s="3" t="n"/>
      <c r="H2061" s="4" t="n">
        <v>3995</v>
      </c>
      <c r="I2061" s="10" t="inlineStr">
        <is>
          <t>SL achieved</t>
        </is>
      </c>
      <c r="J2061" s="4" t="n">
        <v>4268</v>
      </c>
      <c r="K2061" s="4" t="n">
        <v>3995</v>
      </c>
      <c r="L2061" s="3" t="inlineStr">
        <is>
          <t>SL</t>
        </is>
      </c>
      <c r="M2061" s="2" t="n">
        <v>45964</v>
      </c>
      <c r="N2061" s="9" t="n">
        <v>17</v>
      </c>
      <c r="O2061" s="6" t="n">
        <v>-0.06396438612933464</v>
      </c>
      <c r="P2061" s="3" t="n"/>
      <c r="Q2061" s="3" t="n"/>
      <c r="R2061" s="6">
        <f>IF(OR($C2061="",$E2061=""),"",$E2061/$C2061-1)</f>
        <v/>
      </c>
      <c r="S2061" s="6">
        <f>IF(OR($C2061="",$F2061=""),"",$F2061/$C2061-1)</f>
        <v/>
      </c>
      <c r="T2061" s="6">
        <f>IF(OR($C2061="",$G2061=""),"",$G2061/$C2061-1)</f>
        <v/>
      </c>
      <c r="U2061" s="6">
        <f>IF(OR($C2061="",$H2061=""),"",$H2061/$C2061-1)</f>
        <v/>
      </c>
      <c r="V2061" s="7">
        <f>IFERROR(R2061/ABS(U2061),"")</f>
        <v/>
      </c>
      <c r="W2061" s="3" t="inlineStr">
        <is>
          <t>Nilesh Jain</t>
        </is>
      </c>
      <c r="X2061" s="3" t="inlineStr">
        <is>
          <t>Nilesh Jain, Head – Technical and Derivatives Research Analyst (Equity Research) at Centrum Broking</t>
        </is>
      </c>
      <c r="Y2061" s="8" t="inlineStr">
        <is>
          <t>KEI Industries has been maintaining a strong uptrend, consistently forming higher highs and higher lows while moving within a well-defined rising channel on the daily chart. Its position above all key short-term and long-term moving averages reflects robust and sustained bullish momentum. Adding to the strength, the MACD has triggered a bullish crossover above the zero line, indicating a pickup in buying interest. With this solid technical setup, the stock appears poised to extend its rally toward the Rs 4,650 level. On the downside, immediate support is seen around Rs 3,995, which should act as a cushion during any minor pullbacks.</t>
        </is>
      </c>
      <c r="Z2061" s="3" t="inlineStr">
        <is>
          <t>Trade Spotlight: How should you trade Federal Bank, NALCO, Eternal, KEI Industries, Karur Vysya Bank, and others on October 09?</t>
        </is>
      </c>
      <c r="AA2061" s="3" t="inlineStr">
        <is>
          <t>https://www.moneycontrol.com/news/business/markets/trade-spotlight-how-should-you-trade-federal-bank-nalco-eternal-kei-industries-karur-vysya-bank-and-others-on-october-09-13605377.html</t>
        </is>
      </c>
    </row>
    <row r="2062" ht="109" customHeight="1">
      <c r="A2062" s="2" t="n">
        <v>45939</v>
      </c>
      <c r="B2062" s="3" t="inlineStr">
        <is>
          <t>Oberoi Realty</t>
        </is>
      </c>
      <c r="C2062" s="4" t="n">
        <v>1577.5</v>
      </c>
      <c r="D2062" s="10" t="inlineStr">
        <is>
          <t>Sell</t>
        </is>
      </c>
      <c r="E2062" s="4" t="n">
        <v>1480</v>
      </c>
      <c r="F2062" s="3" t="n"/>
      <c r="G2062" s="3" t="n"/>
      <c r="H2062" s="4" t="n">
        <v>1630</v>
      </c>
      <c r="I2062" s="10" t="inlineStr">
        <is>
          <t>SL achieved</t>
        </is>
      </c>
      <c r="J2062" s="4" t="n">
        <v>1584</v>
      </c>
      <c r="K2062" s="4" t="n">
        <v>1630</v>
      </c>
      <c r="L2062" s="3" t="inlineStr">
        <is>
          <t>SL</t>
        </is>
      </c>
      <c r="M2062" s="2" t="n">
        <v>45946</v>
      </c>
      <c r="N2062" s="9" t="n">
        <v>6</v>
      </c>
      <c r="O2062" s="6" t="n">
        <v>-0.02904040404040404</v>
      </c>
      <c r="P2062" s="3" t="n"/>
      <c r="Q2062" s="3" t="n"/>
      <c r="R2062" s="6">
        <f>IF(OR($C2062="",$E2062=""),"",$E2062/$C2062-1)</f>
        <v/>
      </c>
      <c r="S2062" s="6">
        <f>IF(OR($C2062="",$F2062=""),"",$F2062/$C2062-1)</f>
        <v/>
      </c>
      <c r="T2062" s="6">
        <f>IF(OR($C2062="",$G2062=""),"",$G2062/$C2062-1)</f>
        <v/>
      </c>
      <c r="U2062" s="6">
        <f>IF(OR($C2062="",$H2062=""),"",$H2062/$C2062-1)</f>
        <v/>
      </c>
      <c r="V2062" s="7">
        <f>IFERROR(R2062/ABS(U2062),"")</f>
        <v/>
      </c>
      <c r="W2062" s="3" t="inlineStr">
        <is>
          <t>Nilesh Jain</t>
        </is>
      </c>
      <c r="X2062" s="3" t="inlineStr">
        <is>
          <t>Nilesh Jain, Head – Technical and Derivatives Research Analyst (Equity Research) at Centrum Broking</t>
        </is>
      </c>
      <c r="Y2062" s="8" t="inlineStr">
        <is>
          <t>Oberoi Realty is facing consistent selling pressure on every pullback and is trading well below all key moving averages, indicating a weak technical structure. It is also on the verge of breaking down from a rising trendline that connects significant swing lows, which could further accelerate the downside. On the derivatives front, the build-up of short positions reinforces the prevailing bearish sentiment. A decisive break below the Rs 1,560 level could trigger further downside toward Rs 1,480. On the upside, immediate resistance is placed near the 50-day moving average at Rs 1,630, which is likely to cap any short-term recovery.</t>
        </is>
      </c>
      <c r="Z2062" s="3" t="inlineStr">
        <is>
          <t>Trade Spotlight: How should you trade Federal Bank, NALCO, Eternal, KEI Industries, Karur Vysya Bank, and others on October 09?</t>
        </is>
      </c>
      <c r="AA2062" s="3" t="inlineStr">
        <is>
          <t>https://www.moneycontrol.com/news/business/markets/trade-spotlight-how-should-you-trade-federal-bank-nalco-eternal-kei-industries-karur-vysya-bank-and-others-on-october-09-13605377.html</t>
        </is>
      </c>
    </row>
    <row r="2063" ht="79" customHeight="1">
      <c r="A2063" s="2" t="n">
        <v>45939</v>
      </c>
      <c r="B2063" s="3" t="inlineStr">
        <is>
          <t>Bharat Petroleum Corporation</t>
        </is>
      </c>
      <c r="C2063" s="4" t="n">
        <v>345.1</v>
      </c>
      <c r="D2063" s="5" t="inlineStr">
        <is>
          <t>Buy</t>
        </is>
      </c>
      <c r="E2063" s="4" t="n">
        <v>360</v>
      </c>
      <c r="F2063" s="3" t="n"/>
      <c r="G2063" s="3" t="n"/>
      <c r="H2063" s="4" t="n">
        <v>335</v>
      </c>
      <c r="I2063" s="10" t="inlineStr">
        <is>
          <t>SL achieved</t>
        </is>
      </c>
      <c r="J2063" s="4" t="n">
        <v>347.25</v>
      </c>
      <c r="K2063" s="4" t="n">
        <v>335</v>
      </c>
      <c r="L2063" s="3" t="inlineStr">
        <is>
          <t>SL</t>
        </is>
      </c>
      <c r="M2063" s="2" t="n">
        <v>45944</v>
      </c>
      <c r="N2063" s="9" t="n">
        <v>4</v>
      </c>
      <c r="O2063" s="6" t="n">
        <v>-0.03527717782577389</v>
      </c>
      <c r="P2063" s="3" t="n"/>
      <c r="Q2063" s="3" t="n"/>
      <c r="R2063" s="6">
        <f>IF(OR($C2063="",$E2063=""),"",$E2063/$C2063-1)</f>
        <v/>
      </c>
      <c r="S2063" s="6">
        <f>IF(OR($C2063="",$F2063=""),"",$F2063/$C2063-1)</f>
        <v/>
      </c>
      <c r="T2063" s="6">
        <f>IF(OR($C2063="",$G2063=""),"",$G2063/$C2063-1)</f>
        <v/>
      </c>
      <c r="U2063" s="6">
        <f>IF(OR($C2063="",$H2063=""),"",$H2063/$C2063-1)</f>
        <v/>
      </c>
      <c r="V2063" s="7">
        <f>IFERROR(R2063/ABS(U2063),"")</f>
        <v/>
      </c>
      <c r="W2063" s="3" t="inlineStr">
        <is>
          <t>Rupak De</t>
        </is>
      </c>
      <c r="X2063" s="3" t="inlineStr">
        <is>
          <t>Rupak De, Senior Technical Analyst at LKP Securities</t>
        </is>
      </c>
      <c r="Y2063" s="8" t="inlineStr">
        <is>
          <t>BPCL has moved higher after consolidating for a few days, indicating renewed bullish momentum. It continues to sustain above the critical near-term moving average (21 EMA), confirming an uptrend. The RSI has also broken out of consolidation with a bullish crossover. Based on this technical setup, the uptrend is expected to continue in the short term. On the upside, the stock may move toward Rs 360, while immediate support is placed at Rs 335.</t>
        </is>
      </c>
      <c r="Z2063" s="3" t="inlineStr">
        <is>
          <t>Trade Spotlight: How should you trade Federal Bank, NALCO, Eternal, KEI Industries, Karur Vysya Bank, and others on October 09?</t>
        </is>
      </c>
      <c r="AA2063" s="3" t="inlineStr">
        <is>
          <t>https://www.moneycontrol.com/news/business/markets/trade-spotlight-how-should-you-trade-federal-bank-nalco-eternal-kei-industries-karur-vysya-bank-and-others-on-october-09-13605377.html</t>
        </is>
      </c>
    </row>
    <row r="2064" ht="64" customHeight="1">
      <c r="A2064" s="2" t="n">
        <v>45939</v>
      </c>
      <c r="B2064" s="3" t="inlineStr">
        <is>
          <t>Karur Vysya Bank</t>
        </is>
      </c>
      <c r="C2064" s="4" t="n">
        <v>225.11</v>
      </c>
      <c r="D2064" s="5" t="inlineStr">
        <is>
          <t>Buy</t>
        </is>
      </c>
      <c r="E2064" s="4" t="n">
        <v>238</v>
      </c>
      <c r="F2064" s="3" t="n"/>
      <c r="G2064" s="3" t="n"/>
      <c r="H2064" s="4" t="n">
        <v>220</v>
      </c>
      <c r="I2064" s="5" t="inlineStr">
        <is>
          <t>target achieved</t>
        </is>
      </c>
      <c r="J2064" s="4" t="n">
        <v>224</v>
      </c>
      <c r="K2064" s="4" t="n">
        <v>238</v>
      </c>
      <c r="L2064" s="3" t="inlineStr">
        <is>
          <t>T1</t>
        </is>
      </c>
      <c r="M2064" s="2" t="n">
        <v>45950</v>
      </c>
      <c r="N2064" s="9" t="n">
        <v>8</v>
      </c>
      <c r="O2064" s="6" t="n">
        <v>0.0625</v>
      </c>
      <c r="P2064" s="3" t="n"/>
      <c r="Q2064" s="3" t="n"/>
      <c r="R2064" s="6">
        <f>IF(OR($C2064="",$E2064=""),"",$E2064/$C2064-1)</f>
        <v/>
      </c>
      <c r="S2064" s="6">
        <f>IF(OR($C2064="",$F2064=""),"",$F2064/$C2064-1)</f>
        <v/>
      </c>
      <c r="T2064" s="6">
        <f>IF(OR($C2064="",$G2064=""),"",$G2064/$C2064-1)</f>
        <v/>
      </c>
      <c r="U2064" s="6">
        <f>IF(OR($C2064="",$H2064=""),"",$H2064/$C2064-1)</f>
        <v/>
      </c>
      <c r="V2064" s="7">
        <f>IFERROR(R2064/ABS(U2064),"")</f>
        <v/>
      </c>
      <c r="W2064" s="3" t="inlineStr">
        <is>
          <t>Rupak De</t>
        </is>
      </c>
      <c r="X2064" s="3" t="inlineStr">
        <is>
          <t>Rupak De, Senior Technical Analyst at LKP Securities</t>
        </is>
      </c>
      <c r="Y2064" s="8" t="inlineStr">
        <is>
          <t>Karur Vysya Bank has moved above its recent swing high on the daily timeframe, indicating rising interest in the counter. Moreover, it has been sustaining above the critical 21 EMA. The overall chart structure appears conducive to a sharp rally in the short term. On the higher side, the stock may move toward Rs 238, while support is placed at Rs 220.</t>
        </is>
      </c>
      <c r="Z2064" s="3" t="inlineStr">
        <is>
          <t>Trade Spotlight: How should you trade Federal Bank, NALCO, Eternal, KEI Industries, Karur Vysya Bank, and others on October 09?</t>
        </is>
      </c>
      <c r="AA2064" s="3" t="inlineStr">
        <is>
          <t>https://www.moneycontrol.com/news/business/markets/trade-spotlight-how-should-you-trade-federal-bank-nalco-eternal-kei-industries-karur-vysya-bank-and-others-on-october-09-13605377.html</t>
        </is>
      </c>
    </row>
    <row r="2065" ht="94" customHeight="1">
      <c r="A2065" s="2" t="n">
        <v>45939</v>
      </c>
      <c r="B2065" s="3" t="inlineStr">
        <is>
          <t>Federal Bank</t>
        </is>
      </c>
      <c r="C2065" s="4" t="n">
        <v>202.61</v>
      </c>
      <c r="D2065" s="5" t="inlineStr">
        <is>
          <t>Buy</t>
        </is>
      </c>
      <c r="E2065" s="4" t="n">
        <v>220</v>
      </c>
      <c r="F2065" s="3" t="n"/>
      <c r="G2065" s="3" t="n"/>
      <c r="H2065" s="4" t="n">
        <v>195</v>
      </c>
      <c r="I2065" s="5" t="inlineStr">
        <is>
          <t>target achieved</t>
        </is>
      </c>
      <c r="J2065" s="4" t="n">
        <v>203.5</v>
      </c>
      <c r="K2065" s="4" t="n">
        <v>220</v>
      </c>
      <c r="L2065" s="3" t="inlineStr">
        <is>
          <t>T1</t>
        </is>
      </c>
      <c r="M2065" s="2" t="n">
        <v>45950</v>
      </c>
      <c r="N2065" s="9" t="n">
        <v>8</v>
      </c>
      <c r="O2065" s="6" t="n">
        <v>0.08108108108108114</v>
      </c>
      <c r="P2065" s="3" t="n"/>
      <c r="Q2065" s="3" t="n"/>
      <c r="R2065" s="6">
        <f>IF(OR($C2065="",$E2065=""),"",$E2065/$C2065-1)</f>
        <v/>
      </c>
      <c r="S2065" s="6">
        <f>IF(OR($C2065="",$F2065=""),"",$F2065/$C2065-1)</f>
        <v/>
      </c>
      <c r="T2065" s="6">
        <f>IF(OR($C2065="",$G2065=""),"",$G2065/$C2065-1)</f>
        <v/>
      </c>
      <c r="U2065" s="6">
        <f>IF(OR($C2065="",$H2065=""),"",$H2065/$C2065-1)</f>
        <v/>
      </c>
      <c r="V2065" s="7">
        <f>IFERROR(R2065/ABS(U2065),"")</f>
        <v/>
      </c>
      <c r="W2065" s="3" t="inlineStr">
        <is>
          <t>Sudeep Shah</t>
        </is>
      </c>
      <c r="X2065" s="3" t="inlineStr">
        <is>
          <t>Sudeep Shah, Head - Technical Research and Derivatives at SBI Securities</t>
        </is>
      </c>
      <c r="Y2065" s="8" t="inlineStr">
        <is>
          <t>Federal Bank confirmed a double-bottom breakout above the Rs 200 neckline with strong volumes, indicating a potential trend reversal. The stock now trades above all key EMAs (20, 50, 100, 200), highlighting short- to medium-term strength. Momentum indicators support the bullish setup: RSI above 60 shows renewed buying interest, the MACD’s positive crossover signals momentum buildup, and the ADX reflects a bullish DI crossover. With private banks outperforming, Federal Bank appears poised for further gains. We suggest accumulating in the Rs 203–200 range.</t>
        </is>
      </c>
      <c r="Z2065" s="3" t="inlineStr">
        <is>
          <t>Trade Spotlight: How should you trade Federal Bank, NALCO, Eternal, KEI Industries, Karur Vysya Bank, and others on October 09?</t>
        </is>
      </c>
      <c r="AA2065" s="3" t="inlineStr">
        <is>
          <t>https://www.moneycontrol.com/news/business/markets/trade-spotlight-how-should-you-trade-federal-bank-nalco-eternal-kei-industries-karur-vysya-bank-and-others-on-october-09-13605377.html</t>
        </is>
      </c>
    </row>
    <row r="2066" ht="109" customHeight="1">
      <c r="A2066" s="2" t="n">
        <v>45939</v>
      </c>
      <c r="B2066" s="3" t="inlineStr">
        <is>
          <t>National Aluminium Company</t>
        </is>
      </c>
      <c r="C2066" s="4" t="n">
        <v>223.62</v>
      </c>
      <c r="D2066" s="5" t="inlineStr">
        <is>
          <t>Buy</t>
        </is>
      </c>
      <c r="E2066" s="4" t="n">
        <v>240</v>
      </c>
      <c r="F2066" s="3" t="n"/>
      <c r="G2066" s="3" t="n"/>
      <c r="H2066" s="4" t="n">
        <v>215</v>
      </c>
      <c r="I2066" s="5" t="inlineStr">
        <is>
          <t>target achieved</t>
        </is>
      </c>
      <c r="J2066" s="4" t="n">
        <v>225.4</v>
      </c>
      <c r="K2066" s="4" t="n">
        <v>240</v>
      </c>
      <c r="L2066" s="3" t="inlineStr">
        <is>
          <t>T1</t>
        </is>
      </c>
      <c r="M2066" s="2" t="n">
        <v>45954</v>
      </c>
      <c r="N2066" s="9" t="n">
        <v>11</v>
      </c>
      <c r="O2066" s="6" t="n">
        <v>0.06477373558118904</v>
      </c>
      <c r="P2066" s="3" t="n"/>
      <c r="Q2066" s="3" t="n"/>
      <c r="R2066" s="6">
        <f>IF(OR($C2066="",$E2066=""),"",$E2066/$C2066-1)</f>
        <v/>
      </c>
      <c r="S2066" s="6">
        <f>IF(OR($C2066="",$F2066=""),"",$F2066/$C2066-1)</f>
        <v/>
      </c>
      <c r="T2066" s="6">
        <f>IF(OR($C2066="",$G2066=""),"",$G2066/$C2066-1)</f>
        <v/>
      </c>
      <c r="U2066" s="6">
        <f>IF(OR($C2066="",$H2066=""),"",$H2066/$C2066-1)</f>
        <v/>
      </c>
      <c r="V2066" s="7">
        <f>IFERROR(R2066/ABS(U2066),"")</f>
        <v/>
      </c>
      <c r="W2066" s="3" t="inlineStr">
        <is>
          <t>Sudeep Shah</t>
        </is>
      </c>
      <c r="X2066" s="3" t="inlineStr">
        <is>
          <t>Sudeep Shah, Head - Technical Research and Derivatives at SBI Securities</t>
        </is>
      </c>
      <c r="Y2066" s="8" t="inlineStr">
        <is>
          <t>NALCO is exhibiting strong bullish momentum, supported by robust technical indicators. The stock remains firmly above key moving averages, reflecting short-term strength, while rising volumes over the past six sessions indicate growing buying interest. A bullish MACD crossover suggests continued upward momentum, and prices trending near the upper Bollinger Band confirm sustained buying pressure. With the metal sector outperforming, sectoral tailwinds further enhance its bullish outlook. Overall, the combination of volume, indicators, and sector strength supports continued gains. We recommend accumulating in the Rs 224–221 zone.</t>
        </is>
      </c>
      <c r="Z2066" s="3" t="inlineStr">
        <is>
          <t>Trade Spotlight: How should you trade Federal Bank, NALCO, Eternal, KEI Industries, Karur Vysya Bank, and others on October 09?</t>
        </is>
      </c>
      <c r="AA2066" s="3" t="inlineStr">
        <is>
          <t>https://www.moneycontrol.com/news/business/markets/trade-spotlight-how-should-you-trade-federal-bank-nalco-eternal-kei-industries-karur-vysya-bank-and-others-on-october-09-13605377.html</t>
        </is>
      </c>
    </row>
    <row r="2067" ht="109" customHeight="1">
      <c r="A2067" s="2" t="n">
        <v>45939</v>
      </c>
      <c r="B2067" s="3" t="inlineStr">
        <is>
          <t>Eternal</t>
        </is>
      </c>
      <c r="C2067" s="4" t="n">
        <v>341.65</v>
      </c>
      <c r="D2067" s="5" t="inlineStr">
        <is>
          <t>Buy</t>
        </is>
      </c>
      <c r="E2067" s="4" t="n">
        <v>370</v>
      </c>
      <c r="F2067" s="3" t="n"/>
      <c r="G2067" s="3" t="n"/>
      <c r="H2067" s="4" t="n">
        <v>329</v>
      </c>
      <c r="I2067" s="10" t="inlineStr">
        <is>
          <t>SL achieved</t>
        </is>
      </c>
      <c r="J2067" s="4" t="n">
        <v>345</v>
      </c>
      <c r="K2067" s="4" t="n">
        <v>329</v>
      </c>
      <c r="L2067" s="3" t="inlineStr">
        <is>
          <t>SL</t>
        </is>
      </c>
      <c r="M2067" s="2" t="n">
        <v>45953</v>
      </c>
      <c r="N2067" s="9" t="n">
        <v>10</v>
      </c>
      <c r="O2067" s="6" t="n">
        <v>-0.04637681159420293</v>
      </c>
      <c r="P2067" s="3" t="n"/>
      <c r="Q2067" s="3" t="n"/>
      <c r="R2067" s="6">
        <f>IF(OR($C2067="",$E2067=""),"",$E2067/$C2067-1)</f>
        <v/>
      </c>
      <c r="S2067" s="6">
        <f>IF(OR($C2067="",$F2067=""),"",$F2067/$C2067-1)</f>
        <v/>
      </c>
      <c r="T2067" s="6">
        <f>IF(OR($C2067="",$G2067=""),"",$G2067/$C2067-1)</f>
        <v/>
      </c>
      <c r="U2067" s="6">
        <f>IF(OR($C2067="",$H2067=""),"",$H2067/$C2067-1)</f>
        <v/>
      </c>
      <c r="V2067" s="7">
        <f>IFERROR(R2067/ABS(U2067),"")</f>
        <v/>
      </c>
      <c r="W2067" s="3" t="inlineStr">
        <is>
          <t>Sudeep Shah</t>
        </is>
      </c>
      <c r="X2067" s="3" t="inlineStr">
        <is>
          <t>Sudeep Shah, Head - Technical Research and Derivatives at SBI Securities</t>
        </is>
      </c>
      <c r="Y2067" s="8" t="inlineStr">
        <is>
          <t>Eternal exhibits a strong bullish setup with multiple technical confirmations. The 20-day EMA has consistently acted as dynamic support, with the stock rebounding from it to mark new upswings, reinforcing buyer conviction. The chart structure shows higher highs and higher lows, confirming a firm uptrend. A recent bullish MACD crossover signals renewed momentum, while the RSI’s steady rise from 46 to 64 over eight sessions reflects strengthening buying pressure. Collectively, these indicators point to sustained positivity. We recommend accumulating in the Rs 342–338 zone.</t>
        </is>
      </c>
      <c r="Z2067" s="3" t="inlineStr">
        <is>
          <t>Trade Spotlight: How should you trade Federal Bank, NALCO, Eternal, KEI Industries, Karur Vysya Bank, and others on October 09?</t>
        </is>
      </c>
      <c r="AA2067" s="3" t="inlineStr">
        <is>
          <t>https://www.moneycontrol.com/news/business/markets/trade-spotlight-how-should-you-trade-federal-bank-nalco-eternal-kei-industries-karur-vysya-bank-and-others-on-october-09-13605377.html</t>
        </is>
      </c>
    </row>
    <row r="2068" ht="94" customHeight="1">
      <c r="A2068" s="2" t="n">
        <v>45938</v>
      </c>
      <c r="B2068" s="3" t="inlineStr">
        <is>
          <t>TCS</t>
        </is>
      </c>
      <c r="C2068" s="4" t="n">
        <v>2973.7</v>
      </c>
      <c r="D2068" s="5" t="inlineStr">
        <is>
          <t>Buy</t>
        </is>
      </c>
      <c r="E2068" s="4" t="n">
        <v>3120</v>
      </c>
      <c r="F2068" s="3" t="n"/>
      <c r="G2068" s="3" t="n"/>
      <c r="H2068" s="4" t="n">
        <v>2905</v>
      </c>
      <c r="I2068" s="5" t="inlineStr">
        <is>
          <t>target achieved</t>
        </is>
      </c>
      <c r="J2068" s="4" t="n">
        <v>2975</v>
      </c>
      <c r="K2068" s="4" t="n">
        <v>3120</v>
      </c>
      <c r="L2068" s="3" t="inlineStr">
        <is>
          <t>T1</t>
        </is>
      </c>
      <c r="M2068" s="2" t="n">
        <v>45973</v>
      </c>
      <c r="N2068" s="9" t="n">
        <v>24</v>
      </c>
      <c r="O2068" s="6" t="n">
        <v>0.04873949579831938</v>
      </c>
      <c r="P2068" s="3" t="n"/>
      <c r="Q2068" s="3" t="n"/>
      <c r="R2068" s="6">
        <f>IF(OR($C2068="",$E2068=""),"",$E2068/$C2068-1)</f>
        <v/>
      </c>
      <c r="S2068" s="6">
        <f>IF(OR($C2068="",$F2068=""),"",$F2068/$C2068-1)</f>
        <v/>
      </c>
      <c r="T2068" s="6">
        <f>IF(OR($C2068="",$G2068=""),"",$G2068/$C2068-1)</f>
        <v/>
      </c>
      <c r="U2068" s="6">
        <f>IF(OR($C2068="",$H2068=""),"",$H2068/$C2068-1)</f>
        <v/>
      </c>
      <c r="V2068" s="7">
        <f>IFERROR(R2068/ABS(U2068),"")</f>
        <v/>
      </c>
      <c r="W2068" s="3" t="inlineStr">
        <is>
          <t>Amol Athawale</t>
        </is>
      </c>
      <c r="X2068" s="3" t="inlineStr">
        <is>
          <t>Amol Athawale, VP technical Research at Kotak Securities</t>
        </is>
      </c>
      <c r="Y2068" s="8" t="inlineStr">
        <is>
          <t>After the short-term correction from higher levels, the downward momentum had stopped, and the stock consolidated for a few sessions. On the daily charts, it has formed a rounding bottom chart formation and reversed its trend from its important demand zone. The structure suggests a revival of the uptrend from the current levels in the near future. For traders, Rs 2,905 would be the key support level to watch. Above this, the uptrend structure could continue towards Rs 3,120.</t>
        </is>
      </c>
      <c r="Z2068" s="3" t="inlineStr">
        <is>
          <t>Trade Spotlight: How should you trade IIFL Finance, JSW Energy, UNO Minda, NLC India, Ashok Leyland, Lodha Developers, and others on October 08?</t>
        </is>
      </c>
      <c r="AA2068" s="3" t="inlineStr">
        <is>
          <t>https://www.moneycontrol.com/news/business/markets/trade-spotlight-how-should-you-trade-iifl-finance-jsw-energy-uno-minda-nlc-india-ashok-leyland-lodha-developers-and-others-on-october-08-13602616.html</t>
        </is>
      </c>
    </row>
    <row r="2069" ht="94" customHeight="1">
      <c r="A2069" s="2" t="n">
        <v>45938</v>
      </c>
      <c r="B2069" s="3" t="inlineStr">
        <is>
          <t>Lodha Developers</t>
        </is>
      </c>
      <c r="C2069" s="4" t="n">
        <v>1145</v>
      </c>
      <c r="D2069" s="5" t="inlineStr">
        <is>
          <t>Buy</t>
        </is>
      </c>
      <c r="E2069" s="4" t="n">
        <v>1225</v>
      </c>
      <c r="F2069" s="3" t="n"/>
      <c r="G2069" s="3" t="n"/>
      <c r="H2069" s="4" t="n">
        <v>1105</v>
      </c>
      <c r="I2069" s="5" t="inlineStr">
        <is>
          <t>target achieved</t>
        </is>
      </c>
      <c r="J2069" s="4" t="n">
        <v>1150</v>
      </c>
      <c r="K2069" s="4" t="n">
        <v>1225</v>
      </c>
      <c r="L2069" s="3" t="inlineStr">
        <is>
          <t>T1</t>
        </is>
      </c>
      <c r="M2069" s="2" t="n">
        <v>45964</v>
      </c>
      <c r="N2069" s="9" t="n">
        <v>18</v>
      </c>
      <c r="O2069" s="6" t="n">
        <v>0.06521739130434789</v>
      </c>
      <c r="P2069" s="3" t="n"/>
      <c r="Q2069" s="3" t="n"/>
      <c r="R2069" s="6">
        <f>IF(OR($C2069="",$E2069=""),"",$E2069/$C2069-1)</f>
        <v/>
      </c>
      <c r="S2069" s="6">
        <f>IF(OR($C2069="",$F2069=""),"",$F2069/$C2069-1)</f>
        <v/>
      </c>
      <c r="T2069" s="6">
        <f>IF(OR($C2069="",$G2069=""),"",$G2069/$C2069-1)</f>
        <v/>
      </c>
      <c r="U2069" s="6">
        <f>IF(OR($C2069="",$H2069=""),"",$H2069/$C2069-1)</f>
        <v/>
      </c>
      <c r="V2069" s="7">
        <f>IFERROR(R2069/ABS(U2069),"")</f>
        <v/>
      </c>
      <c r="W2069" s="3" t="inlineStr">
        <is>
          <t>Amol Athawale</t>
        </is>
      </c>
      <c r="X2069" s="3" t="inlineStr">
        <is>
          <t>Amol Athawale, VP technical Research at Kotak Securities</t>
        </is>
      </c>
      <c r="Y2069" s="8" t="inlineStr">
        <is>
          <t>Post the decline from higher levels, Lodha Developers rebounded from its support zone and witnessed a sharp recovery from the lower levels. Additionally, on the daily charts, the stock has given a breakout from its sloping channel formation. The up moves suggest a new leg of a bullish trend from the current levels. For the next few trading sessions, Rs 1,105 could be the trend-decider level for the bulls. If it sustains above this, we can expect a further uptrend towards Rs 1,225.</t>
        </is>
      </c>
      <c r="Z2069" s="3" t="inlineStr">
        <is>
          <t>Trade Spotlight: How should you trade IIFL Finance, JSW Energy, UNO Minda, NLC India, Ashok Leyland, Lodha Developers, and others on October 08?</t>
        </is>
      </c>
      <c r="AA2069" s="3" t="inlineStr">
        <is>
          <t>https://www.moneycontrol.com/news/business/markets/trade-spotlight-how-should-you-trade-iifl-finance-jsw-energy-uno-minda-nlc-india-ashok-leyland-lodha-developers-and-others-on-october-08-13602616.html</t>
        </is>
      </c>
    </row>
    <row r="2070" ht="94" customHeight="1">
      <c r="A2070" s="2" t="n">
        <v>45938</v>
      </c>
      <c r="B2070" s="3" t="inlineStr">
        <is>
          <t>Ashok Leyland</t>
        </is>
      </c>
      <c r="C2070" s="4" t="n">
        <v>139.83</v>
      </c>
      <c r="D2070" s="5" t="inlineStr">
        <is>
          <t>Buy</t>
        </is>
      </c>
      <c r="E2070" s="4" t="n">
        <v>150</v>
      </c>
      <c r="F2070" s="3" t="n"/>
      <c r="G2070" s="3" t="n"/>
      <c r="H2070" s="4" t="n">
        <v>133</v>
      </c>
      <c r="I2070" s="5" t="inlineStr">
        <is>
          <t>target achieved</t>
        </is>
      </c>
      <c r="J2070" s="4" t="n">
        <v>140.8</v>
      </c>
      <c r="K2070" s="4" t="n">
        <v>150</v>
      </c>
      <c r="L2070" s="3" t="inlineStr">
        <is>
          <t>T1</t>
        </is>
      </c>
      <c r="M2070" s="2" t="n">
        <v>45974</v>
      </c>
      <c r="N2070" s="9" t="n">
        <v>25</v>
      </c>
      <c r="O2070" s="6" t="n">
        <v>0.06534090909090895</v>
      </c>
      <c r="P2070" s="3" t="n"/>
      <c r="Q2070" s="3" t="n"/>
      <c r="R2070" s="6">
        <f>IF(OR($C2070="",$E2070=""),"",$E2070/$C2070-1)</f>
        <v/>
      </c>
      <c r="S2070" s="6">
        <f>IF(OR($C2070="",$F2070=""),"",$F2070/$C2070-1)</f>
        <v/>
      </c>
      <c r="T2070" s="6">
        <f>IF(OR($C2070="",$G2070=""),"",$G2070/$C2070-1)</f>
        <v/>
      </c>
      <c r="U2070" s="6">
        <f>IF(OR($C2070="",$H2070=""),"",$H2070/$C2070-1)</f>
        <v/>
      </c>
      <c r="V2070" s="7">
        <f>IFERROR(R2070/ABS(U2070),"")</f>
        <v/>
      </c>
      <c r="W2070" s="3" t="inlineStr">
        <is>
          <t>Amol Athawale</t>
        </is>
      </c>
      <c r="X2070" s="3" t="inlineStr">
        <is>
          <t>Amol Athawale, VP technical Research at Kotak Securities</t>
        </is>
      </c>
      <c r="Y2070" s="8" t="inlineStr">
        <is>
          <t>After the remarkable up move, Ashok Leyland has been taking a breather over the last few sessions. The consolidation structure suggests a bullish continuation chart formation. Moreover, the stock comfortably closed above its short-term moving average. Therefore, the stock is likely to resume its uptrend from the current levels in the coming horizon. As long as the stock is trading above Rs 133, the bullish texture is likely to continue. Above this, the stock could move up to Rs 150.</t>
        </is>
      </c>
      <c r="Z2070" s="3" t="inlineStr">
        <is>
          <t>Trade Spotlight: How should you trade IIFL Finance, JSW Energy, UNO Minda, NLC India, Ashok Leyland, Lodha Developers, and others on October 08?</t>
        </is>
      </c>
      <c r="AA2070" s="3" t="inlineStr">
        <is>
          <t>https://www.moneycontrol.com/news/business/markets/trade-spotlight-how-should-you-trade-iifl-finance-jsw-energy-uno-minda-nlc-india-ashok-leyland-lodha-developers-and-others-on-october-08-13602616.html</t>
        </is>
      </c>
    </row>
    <row r="2071" ht="109" customHeight="1">
      <c r="A2071" s="2" t="n">
        <v>45938</v>
      </c>
      <c r="B2071" s="3" t="inlineStr">
        <is>
          <t>IIFL Finance</t>
        </is>
      </c>
      <c r="C2071" s="4" t="n">
        <v>475.5</v>
      </c>
      <c r="D2071" s="5" t="inlineStr">
        <is>
          <t>Buy</t>
        </is>
      </c>
      <c r="E2071" s="4" t="n">
        <v>510</v>
      </c>
      <c r="F2071" s="4" t="n">
        <v>538</v>
      </c>
      <c r="G2071" s="3" t="n"/>
      <c r="H2071" s="4" t="n">
        <v>464</v>
      </c>
      <c r="I2071" s="5" t="inlineStr">
        <is>
          <t>target achieved</t>
        </is>
      </c>
      <c r="J2071" s="4" t="n">
        <v>475.55</v>
      </c>
      <c r="K2071" s="4" t="n">
        <v>538</v>
      </c>
      <c r="L2071" s="3" t="inlineStr">
        <is>
          <t>T2</t>
        </is>
      </c>
      <c r="M2071" s="2" t="n">
        <v>45960</v>
      </c>
      <c r="N2071" s="9" t="n">
        <v>16</v>
      </c>
      <c r="O2071" s="6" t="n">
        <v>0.1313216275891074</v>
      </c>
      <c r="P2071" s="3" t="n"/>
      <c r="Q2071" s="3" t="n"/>
      <c r="R2071" s="6">
        <f>IF(OR($C2071="",$E2071=""),"",$E2071/$C2071-1)</f>
        <v/>
      </c>
      <c r="S2071" s="6">
        <f>IF(OR($C2071="",$F2071=""),"",$F2071/$C2071-1)</f>
        <v/>
      </c>
      <c r="T2071" s="6">
        <f>IF(OR($C2071="",$G2071=""),"",$G2071/$C2071-1)</f>
        <v/>
      </c>
      <c r="U2071" s="6">
        <f>IF(OR($C2071="",$H2071=""),"",$H2071/$C2071-1)</f>
        <v/>
      </c>
      <c r="V2071" s="7">
        <f>IFERROR(R2071/ABS(U2071),"")</f>
        <v/>
      </c>
      <c r="W2071" s="3" t="inlineStr">
        <is>
          <t>Ashish Kyal</t>
        </is>
      </c>
      <c r="X2071" s="3" t="inlineStr">
        <is>
          <t>Ashish Kyal, CMT, Founder and CEO of Waves Strategy Advisors</t>
        </is>
      </c>
      <c r="Y2071" s="8" t="inlineStr">
        <is>
          <t>On the daily chart, since September 29, IIFL Finance has managed to protect its prior day’s low on a closing basis and has consistently closed in the green since then, which keeps the overall bias in favour of the bulls. As of now, prices have managed to close near their previous swing high of Rs 475, and with follow-up buying, a move towards Rs 538 is expected, which is the next important resistance. Along with this, the 15 EMA and 30-period EMA have recently witnessed a bullish crossover, which further reinforces the positive outlook in the stock. For now, a break above Rs 487 can further accelerate positive momentum.</t>
        </is>
      </c>
      <c r="Z2071" s="3" t="inlineStr">
        <is>
          <t>Trade Spotlight: How should you trade IIFL Finance, JSW Energy, UNO Minda, NLC India, Ashok Leyland, Lodha Developers, and others on October 08?</t>
        </is>
      </c>
      <c r="AA2071" s="3" t="inlineStr">
        <is>
          <t>https://www.moneycontrol.com/news/business/markets/trade-spotlight-how-should-you-trade-iifl-finance-jsw-energy-uno-minda-nlc-india-ashok-leyland-lodha-developers-and-others-on-october-08-13602616.html</t>
        </is>
      </c>
    </row>
    <row r="2072" ht="109" customHeight="1">
      <c r="A2072" s="2" t="n">
        <v>45938</v>
      </c>
      <c r="B2072" s="3" t="inlineStr">
        <is>
          <t>JSW Energy</t>
        </is>
      </c>
      <c r="C2072" s="4" t="n">
        <v>548</v>
      </c>
      <c r="D2072" s="5" t="inlineStr">
        <is>
          <t>Buy</t>
        </is>
      </c>
      <c r="E2072" s="4" t="n">
        <v>580</v>
      </c>
      <c r="F2072" s="3" t="n"/>
      <c r="G2072" s="3" t="n"/>
      <c r="H2072" s="4" t="n">
        <v>615</v>
      </c>
      <c r="I2072" s="10" t="inlineStr">
        <is>
          <t>SL achieved</t>
        </is>
      </c>
      <c r="J2072" s="4" t="n">
        <v>547.05</v>
      </c>
      <c r="K2072" s="4" t="n">
        <v>547.05</v>
      </c>
      <c r="L2072" s="3" t="inlineStr">
        <is>
          <t>SL (opened through stop)</t>
        </is>
      </c>
      <c r="M2072" s="2" t="n">
        <v>45938</v>
      </c>
      <c r="N2072" s="9" t="n">
        <v>1</v>
      </c>
      <c r="O2072" s="6" t="n">
        <v>0</v>
      </c>
      <c r="P2072" s="3" t="n"/>
      <c r="Q2072" s="3" t="inlineStr">
        <is>
          <t>opened beyond the stop-loss; exited at open (no trade profit)</t>
        </is>
      </c>
      <c r="R2072" s="6">
        <f>IF(OR($C2072="",$E2072=""),"",$E2072/$C2072-1)</f>
        <v/>
      </c>
      <c r="S2072" s="6">
        <f>IF(OR($C2072="",$F2072=""),"",$F2072/$C2072-1)</f>
        <v/>
      </c>
      <c r="T2072" s="6">
        <f>IF(OR($C2072="",$G2072=""),"",$G2072/$C2072-1)</f>
        <v/>
      </c>
      <c r="U2072" s="6">
        <f>IF(OR($C2072="",$H2072=""),"",$H2072/$C2072-1)</f>
        <v/>
      </c>
      <c r="V2072" s="7">
        <f>IFERROR(R2072/ABS(U2072),"")</f>
        <v/>
      </c>
      <c r="W2072" s="3" t="inlineStr">
        <is>
          <t>Ashish Kyal</t>
        </is>
      </c>
      <c r="X2072" s="3" t="inlineStr">
        <is>
          <t>Ashish Kyal, CMT, Founder and CEO of Waves Strategy Advisors</t>
        </is>
      </c>
      <c r="Y2072" s="8" t="inlineStr">
        <is>
          <t>In the previous session, JSW Energy managed to outshine its sector with a gain of more than 1%, which is a bullish sign. Prices also recently found support at the mid-Bollinger bands and reversed to the upside, pushing prices to trade near the upper Bollinger bands, highlighting strength in the ongoing trend. The stock is also on the verge of giving a breakout of the Triangle pattern, which also happens to be an upper band resistance area. So, a break above Rs 558 levels can trigger a fresh course of buying. Along with this, the MACD has recently shown a bullish crossover, acting as a double confirmation for our stance.</t>
        </is>
      </c>
      <c r="Z2072" s="3" t="inlineStr">
        <is>
          <t>Trade Spotlight: How should you trade IIFL Finance, JSW Energy, UNO Minda, NLC India, Ashok Leyland, Lodha Developers, and others on October 08?</t>
        </is>
      </c>
      <c r="AA2072" s="3" t="inlineStr">
        <is>
          <t>https://www.moneycontrol.com/news/business/markets/trade-spotlight-how-should-you-trade-iifl-finance-jsw-energy-uno-minda-nlc-india-ashok-leyland-lodha-developers-and-others-on-october-08-13602616.html</t>
        </is>
      </c>
    </row>
    <row r="2073" ht="139" customHeight="1">
      <c r="A2073" s="2" t="n">
        <v>45938</v>
      </c>
      <c r="B2073" s="3" t="inlineStr">
        <is>
          <t>UNO Minda</t>
        </is>
      </c>
      <c r="C2073" s="4" t="n">
        <v>1366.3</v>
      </c>
      <c r="D2073" s="5" t="inlineStr">
        <is>
          <t>Buy</t>
        </is>
      </c>
      <c r="E2073" s="4" t="n">
        <v>1400</v>
      </c>
      <c r="F2073" s="4" t="n">
        <v>1440</v>
      </c>
      <c r="G2073" s="3" t="n"/>
      <c r="H2073" s="4" t="n">
        <v>1305</v>
      </c>
      <c r="I2073" s="10" t="inlineStr">
        <is>
          <t>SL achieved</t>
        </is>
      </c>
      <c r="J2073" s="4" t="n">
        <v>1372.8</v>
      </c>
      <c r="K2073" s="4" t="n">
        <v>1305</v>
      </c>
      <c r="L2073" s="3" t="inlineStr">
        <is>
          <t>SL</t>
        </is>
      </c>
      <c r="M2073" s="2" t="n">
        <v>45938</v>
      </c>
      <c r="N2073" s="9" t="n">
        <v>1</v>
      </c>
      <c r="O2073" s="6" t="n">
        <v>-0.04938811188811187</v>
      </c>
      <c r="P2073" s="3" t="n"/>
      <c r="Q2073" s="3" t="n"/>
      <c r="R2073" s="6">
        <f>IF(OR($C2073="",$E2073=""),"",$E2073/$C2073-1)</f>
        <v/>
      </c>
      <c r="S2073" s="6">
        <f>IF(OR($C2073="",$F2073=""),"",$F2073/$C2073-1)</f>
        <v/>
      </c>
      <c r="T2073" s="6">
        <f>IF(OR($C2073="",$G2073=""),"",$G2073/$C2073-1)</f>
        <v/>
      </c>
      <c r="U2073" s="6">
        <f>IF(OR($C2073="",$H2073=""),"",$H2073/$C2073-1)</f>
        <v/>
      </c>
      <c r="V2073" s="7">
        <f>IFERROR(R2073/ABS(U2073),"")</f>
        <v/>
      </c>
      <c r="W2073" s="3" t="inlineStr">
        <is>
          <t>Ashish Kyal</t>
        </is>
      </c>
      <c r="X2073" s="3" t="inlineStr">
        <is>
          <t>Ashish Kyal, CMT, Founder and CEO of Waves Strategy Advisors</t>
        </is>
      </c>
      <c r="Y2073" s="8" t="inlineStr">
        <is>
          <t>UNO Minda has been moving in a higher high and higher low formation, as depicted by the upward sloping trendline, which keeps the daily bias on the buy side as per Dow Theory. In the previous session, the stock finally managed to give a breakout of its consolidating range of Rs 1,260 to Rs 1,349, with a gain of more than 2%, supported by a surge in volumes, which is a positive signal. Moreover, not a single candle since September 29 has managed to close below its prior day's low, which highlights buying pressure from lower levels. For now, follow-up buying is required for this up move to continue. Along with this, the ADX is trading at 34 levels, suggesting good momentum is expected to continue in the stock. Nandish Shah - Deputy Vice President at HDFC Securities</t>
        </is>
      </c>
      <c r="Z2073" s="3" t="inlineStr">
        <is>
          <t>Trade Spotlight: How should you trade IIFL Finance, JSW Energy, UNO Minda, NLC India, Ashok Leyland, Lodha Developers, and others on October 08?</t>
        </is>
      </c>
      <c r="AA2073" s="3" t="inlineStr">
        <is>
          <t>https://www.moneycontrol.com/news/business/markets/trade-spotlight-how-should-you-trade-iifl-finance-jsw-energy-uno-minda-nlc-india-ashok-leyland-lodha-developers-and-others-on-october-08-13602616.html</t>
        </is>
      </c>
    </row>
    <row r="2074" ht="64" customHeight="1">
      <c r="A2074" s="2" t="n">
        <v>45938</v>
      </c>
      <c r="B2074" s="3" t="inlineStr">
        <is>
          <t>NLC India</t>
        </is>
      </c>
      <c r="C2074" s="4" t="n">
        <v>283.4</v>
      </c>
      <c r="D2074" s="5" t="inlineStr">
        <is>
          <t>Buy</t>
        </is>
      </c>
      <c r="E2074" s="4" t="n">
        <v>308</v>
      </c>
      <c r="F2074" s="4" t="n">
        <v>320</v>
      </c>
      <c r="G2074" s="3" t="n"/>
      <c r="H2074" s="4" t="n">
        <v>260</v>
      </c>
      <c r="I2074" s="10" t="inlineStr">
        <is>
          <t>SL achieved</t>
        </is>
      </c>
      <c r="J2074" s="4" t="n">
        <v>285</v>
      </c>
      <c r="K2074" s="4" t="n">
        <v>260</v>
      </c>
      <c r="L2074" s="3" t="inlineStr">
        <is>
          <t>SL</t>
        </is>
      </c>
      <c r="M2074" s="2" t="n">
        <v>45957</v>
      </c>
      <c r="N2074" s="9" t="n">
        <v>13</v>
      </c>
      <c r="O2074" s="6" t="n">
        <v>-0.08771929824561409</v>
      </c>
      <c r="P2074" s="3" t="n"/>
      <c r="Q2074" s="3" t="n"/>
      <c r="R2074" s="6">
        <f>IF(OR($C2074="",$E2074=""),"",$E2074/$C2074-1)</f>
        <v/>
      </c>
      <c r="S2074" s="6">
        <f>IF(OR($C2074="",$F2074=""),"",$F2074/$C2074-1)</f>
        <v/>
      </c>
      <c r="T2074" s="6">
        <f>IF(OR($C2074="",$G2074=""),"",$G2074/$C2074-1)</f>
        <v/>
      </c>
      <c r="U2074" s="6">
        <f>IF(OR($C2074="",$H2074=""),"",$H2074/$C2074-1)</f>
        <v/>
      </c>
      <c r="V2074" s="7">
        <f>IFERROR(R2074/ABS(U2074),"")</f>
        <v/>
      </c>
      <c r="W2074" s="3" t="inlineStr">
        <is>
          <t>Ashish Kyal</t>
        </is>
      </c>
      <c r="X2074" s="3" t="inlineStr">
        <is>
          <t>Ashish Kyal, CMT, Founder and CEO of Waves Strategy Advisors</t>
        </is>
      </c>
      <c r="Y2074" s="8" t="inlineStr">
        <is>
          <t>The price has broken out from a twenty-month consolidation with higher volumes to close at all-time high levels. The price rise is accompanied by a rise in volumes, suggesting strength in the uptrend. Momentum indicators and oscillators are showing strength in the current uptrend of the stock.</t>
        </is>
      </c>
      <c r="Z2074" s="3" t="inlineStr">
        <is>
          <t>Trade Spotlight: How should you trade IIFL Finance, JSW Energy, UNO Minda, NLC India, Ashok Leyland, Lodha Developers, and others on October 08?</t>
        </is>
      </c>
      <c r="AA2074" s="3" t="inlineStr">
        <is>
          <t>https://www.moneycontrol.com/news/business/markets/trade-spotlight-how-should-you-trade-iifl-finance-jsw-energy-uno-minda-nlc-india-ashok-leyland-lodha-developers-and-others-on-october-08-13602616.html</t>
        </is>
      </c>
    </row>
    <row r="2075" ht="79" customHeight="1">
      <c r="A2075" s="2" t="n">
        <v>45938</v>
      </c>
      <c r="B2075" s="3" t="inlineStr">
        <is>
          <t>Stylam Industries</t>
        </is>
      </c>
      <c r="C2075" s="4" t="n">
        <v>1823.8</v>
      </c>
      <c r="D2075" s="5" t="inlineStr">
        <is>
          <t>Buy</t>
        </is>
      </c>
      <c r="E2075" s="4" t="n">
        <v>1970</v>
      </c>
      <c r="F2075" s="4" t="n">
        <v>2050</v>
      </c>
      <c r="G2075" s="3" t="n"/>
      <c r="H2075" s="4" t="n">
        <v>1700</v>
      </c>
      <c r="I2075" s="5" t="inlineStr">
        <is>
          <t>target achieved</t>
        </is>
      </c>
      <c r="J2075" s="4" t="n">
        <v>1828.8</v>
      </c>
      <c r="K2075" s="4" t="n">
        <v>2050</v>
      </c>
      <c r="L2075" s="3" t="inlineStr">
        <is>
          <t>T2</t>
        </is>
      </c>
      <c r="M2075" s="2" t="n">
        <v>45957</v>
      </c>
      <c r="N2075" s="9" t="n">
        <v>13</v>
      </c>
      <c r="O2075" s="6" t="n">
        <v>0.1209536307961505</v>
      </c>
      <c r="P2075" s="3" t="n"/>
      <c r="Q2075" s="3" t="n"/>
      <c r="R2075" s="6">
        <f>IF(OR($C2075="",$E2075=""),"",$E2075/$C2075-1)</f>
        <v/>
      </c>
      <c r="S2075" s="6">
        <f>IF(OR($C2075="",$F2075=""),"",$F2075/$C2075-1)</f>
        <v/>
      </c>
      <c r="T2075" s="6">
        <f>IF(OR($C2075="",$G2075=""),"",$G2075/$C2075-1)</f>
        <v/>
      </c>
      <c r="U2075" s="6">
        <f>IF(OR($C2075="",$H2075=""),"",$H2075/$C2075-1)</f>
        <v/>
      </c>
      <c r="V2075" s="7">
        <f>IFERROR(R2075/ABS(U2075),"")</f>
        <v/>
      </c>
      <c r="W2075" s="3" t="inlineStr">
        <is>
          <t>Ashish Kyal</t>
        </is>
      </c>
      <c r="X2075" s="3" t="inlineStr">
        <is>
          <t>Ashish Kyal, CMT, Founder and CEO of Waves Strategy Advisors</t>
        </is>
      </c>
      <c r="Y2075" s="8" t="inlineStr">
        <is>
          <t>Accumulation was seen in Stylam Industries during the last few months, where up-day volumes were sharply higher than down-day volumes. The primary trend of the stock turned positive as it closed above its 200-day EMA. Momentum indicators and oscillators like RSI and MFI are in a rising mode and are placed above 60 on the daily chart, suggesting strength in the current bullish trend.</t>
        </is>
      </c>
      <c r="Z2075" s="3" t="inlineStr">
        <is>
          <t>Trade Spotlight: How should you trade IIFL Finance, JSW Energy, UNO Minda, NLC India, Ashok Leyland, Lodha Developers, and others on October 08?</t>
        </is>
      </c>
      <c r="AA2075" s="3" t="inlineStr">
        <is>
          <t>https://www.moneycontrol.com/news/business/markets/trade-spotlight-how-should-you-trade-iifl-finance-jsw-energy-uno-minda-nlc-india-ashok-leyland-lodha-developers-and-others-on-october-08-13602616.html</t>
        </is>
      </c>
    </row>
    <row r="2076" ht="49" customHeight="1">
      <c r="A2076" s="2" t="n">
        <v>45938</v>
      </c>
      <c r="B2076" s="3" t="inlineStr">
        <is>
          <t>Union Bank of India</t>
        </is>
      </c>
      <c r="C2076" s="4" t="n">
        <v>138.54</v>
      </c>
      <c r="D2076" s="5" t="inlineStr">
        <is>
          <t>Buy</t>
        </is>
      </c>
      <c r="E2076" s="4" t="n">
        <v>146</v>
      </c>
      <c r="F2076" s="4" t="n">
        <v>151</v>
      </c>
      <c r="G2076" s="3" t="n"/>
      <c r="H2076" s="4" t="n">
        <v>132</v>
      </c>
      <c r="I2076" s="5" t="inlineStr">
        <is>
          <t>target achieved</t>
        </is>
      </c>
      <c r="J2076" s="4" t="n">
        <v>139.25</v>
      </c>
      <c r="K2076" s="4" t="n">
        <v>151</v>
      </c>
      <c r="L2076" s="3" t="inlineStr">
        <is>
          <t>T2</t>
        </is>
      </c>
      <c r="M2076" s="2" t="n">
        <v>45961</v>
      </c>
      <c r="N2076" s="9" t="n">
        <v>17</v>
      </c>
      <c r="O2076" s="6" t="n">
        <v>0.08438061041292633</v>
      </c>
      <c r="P2076" s="3" t="n"/>
      <c r="Q2076" s="3" t="n"/>
      <c r="R2076" s="6">
        <f>IF(OR($C2076="",$E2076=""),"",$E2076/$C2076-1)</f>
        <v/>
      </c>
      <c r="S2076" s="6">
        <f>IF(OR($C2076="",$F2076=""),"",$F2076/$C2076-1)</f>
        <v/>
      </c>
      <c r="T2076" s="6">
        <f>IF(OR($C2076="",$G2076=""),"",$G2076/$C2076-1)</f>
        <v/>
      </c>
      <c r="U2076" s="6">
        <f>IF(OR($C2076="",$H2076=""),"",$H2076/$C2076-1)</f>
        <v/>
      </c>
      <c r="V2076" s="7">
        <f>IFERROR(R2076/ABS(U2076),"")</f>
        <v/>
      </c>
      <c r="W2076" s="3" t="inlineStr">
        <is>
          <t>Ashish Kyal</t>
        </is>
      </c>
      <c r="X2076" s="3" t="inlineStr">
        <is>
          <t>Ashish Kyal, CMT, Founder and CEO of Waves Strategy Advisors</t>
        </is>
      </c>
      <c r="Y2076" s="8" t="inlineStr">
        <is>
          <t>The short-term trend is positive, as the stock price is placed above its 5-day and 11-day EMAs. The stock is on the verge of breaking out from the symmetrical triangle on the daily chart. PSU banks as a sector are strongly placed on the short-term charts.</t>
        </is>
      </c>
      <c r="Z2076" s="3" t="inlineStr">
        <is>
          <t>Trade Spotlight: How should you trade IIFL Finance, JSW Energy, UNO Minda, NLC India, Ashok Leyland, Lodha Developers, and others on October 08?</t>
        </is>
      </c>
      <c r="AA2076" s="3" t="inlineStr">
        <is>
          <t>https://www.moneycontrol.com/news/business/markets/trade-spotlight-how-should-you-trade-iifl-finance-jsw-energy-uno-minda-nlc-india-ashok-leyland-lodha-developers-and-others-on-october-08-13602616.html</t>
        </is>
      </c>
    </row>
    <row r="2077" ht="124" customHeight="1">
      <c r="A2077" s="2" t="n">
        <v>45937</v>
      </c>
      <c r="B2077" s="3" t="inlineStr">
        <is>
          <t>ITI</t>
        </is>
      </c>
      <c r="C2077" s="4" t="n">
        <v>317.45</v>
      </c>
      <c r="D2077" s="5" t="inlineStr">
        <is>
          <t>Buy</t>
        </is>
      </c>
      <c r="E2077" s="4" t="n">
        <v>350</v>
      </c>
      <c r="F2077" s="3" t="n"/>
      <c r="G2077" s="3" t="n"/>
      <c r="H2077" s="4" t="n">
        <v>290</v>
      </c>
      <c r="I2077" s="5" t="inlineStr">
        <is>
          <t>target achieved</t>
        </is>
      </c>
      <c r="J2077" s="4" t="n">
        <v>320.4</v>
      </c>
      <c r="K2077" s="4" t="n">
        <v>350</v>
      </c>
      <c r="L2077" s="3" t="inlineStr">
        <is>
          <t>T1</t>
        </is>
      </c>
      <c r="M2077" s="2" t="n">
        <v>45938</v>
      </c>
      <c r="N2077" s="9" t="n">
        <v>2</v>
      </c>
      <c r="O2077" s="6" t="n">
        <v>0.09238451935081149</v>
      </c>
      <c r="P2077" s="3" t="n"/>
      <c r="Q2077" s="3" t="n"/>
      <c r="R2077" s="6">
        <f>IF(OR($C2077="",$E2077=""),"",$E2077/$C2077-1)</f>
        <v/>
      </c>
      <c r="S2077" s="6">
        <f>IF(OR($C2077="",$F2077=""),"",$F2077/$C2077-1)</f>
        <v/>
      </c>
      <c r="T2077" s="6">
        <f>IF(OR($C2077="",$G2077=""),"",$G2077/$C2077-1)</f>
        <v/>
      </c>
      <c r="U2077" s="6">
        <f>IF(OR($C2077="",$H2077=""),"",$H2077/$C2077-1)</f>
        <v/>
      </c>
      <c r="V2077" s="7">
        <f>IFERROR(R2077/ABS(U2077),"")</f>
        <v/>
      </c>
      <c r="W2077" s="3" t="inlineStr">
        <is>
          <t>Jigar S Patel</t>
        </is>
      </c>
      <c r="X2077" s="3" t="inlineStr">
        <is>
          <t>Jigar S Patel, Senior Manager - Equity Research at Anand Rathi</t>
        </is>
      </c>
      <c r="Y2077" s="8" t="inlineStr">
        <is>
          <t>ITI has witnessed a trendline breakout, supported by the confluence of the 200-day SMA and EMA, signalling renewed strength in price action. The RSI has rebounded from the 40 zone, reflecting improving momentum, while the price closing above the Ichimoku Cloud further reinforces the bullish bias. This alignment of key moving averages, coupled with positive momentum indicators, suggests that the stock is entering a strong technical phase. Overall, the setup points toward building buying momentum, with the potential for continued upside as long as the price sustains above key support levels, indicating growing confidence among market participants. Traders may consider entering long positions in the Rs 320–310 zone.</t>
        </is>
      </c>
      <c r="Z2077" s="3" t="inlineStr">
        <is>
          <t>Trade Spotlight: How should you trade Bajaj Auto, SBI, Canara Bank, NALCO, Bank of Baroda, HUL, Bajaj Finance, and others on October 07?</t>
        </is>
      </c>
      <c r="AA2077" s="3" t="inlineStr">
        <is>
          <t>https://www.moneycontrol.com/news/business/markets/trade-spotlight-how-should-you-trade-bajaj-auto-sbi-canara-bank-nalco-bank-of-baroda-hul-bajaj-finance-and-others-on-october-07-13600150.html</t>
        </is>
      </c>
    </row>
    <row r="2078" ht="124" customHeight="1">
      <c r="A2078" s="2" t="n">
        <v>45937</v>
      </c>
      <c r="B2078" s="3" t="inlineStr">
        <is>
          <t>Hindustan Unilever</t>
        </is>
      </c>
      <c r="C2078" s="4" t="n">
        <v>2541.8</v>
      </c>
      <c r="D2078" s="5" t="inlineStr">
        <is>
          <t>Buy</t>
        </is>
      </c>
      <c r="E2078" s="4" t="n">
        <v>2750</v>
      </c>
      <c r="F2078" s="3" t="n"/>
      <c r="G2078" s="3" t="n"/>
      <c r="H2078" s="4" t="n">
        <v>2450</v>
      </c>
      <c r="I2078" s="10" t="inlineStr">
        <is>
          <t>SL achieved</t>
        </is>
      </c>
      <c r="J2078" s="4" t="n">
        <v>2540</v>
      </c>
      <c r="K2078" s="4" t="n">
        <v>2450</v>
      </c>
      <c r="L2078" s="3" t="inlineStr">
        <is>
          <t>SL</t>
        </is>
      </c>
      <c r="M2078" s="2" t="n">
        <v>45964</v>
      </c>
      <c r="N2078" s="9" t="n">
        <v>19</v>
      </c>
      <c r="O2078" s="6" t="n">
        <v>-0.03543307086614178</v>
      </c>
      <c r="P2078" s="3" t="n"/>
      <c r="Q2078" s="3" t="n"/>
      <c r="R2078" s="6">
        <f>IF(OR($C2078="",$E2078=""),"",$E2078/$C2078-1)</f>
        <v/>
      </c>
      <c r="S2078" s="6">
        <f>IF(OR($C2078="",$F2078=""),"",$F2078/$C2078-1)</f>
        <v/>
      </c>
      <c r="T2078" s="6">
        <f>IF(OR($C2078="",$G2078=""),"",$G2078/$C2078-1)</f>
        <v/>
      </c>
      <c r="U2078" s="6">
        <f>IF(OR($C2078="",$H2078=""),"",$H2078/$C2078-1)</f>
        <v/>
      </c>
      <c r="V2078" s="7">
        <f>IFERROR(R2078/ABS(U2078),"")</f>
        <v/>
      </c>
      <c r="W2078" s="3" t="inlineStr">
        <is>
          <t>Jigar S Patel</t>
        </is>
      </c>
      <c r="X2078" s="3" t="inlineStr">
        <is>
          <t>Jigar S Patel, Senior Manager - Equity Research at Anand Rathi</t>
        </is>
      </c>
      <c r="Y2078" s="8" t="inlineStr">
        <is>
          <t>Hindustan Unilever has witnessed a correction of nearly Rs 300 from its recent high of Rs 2,750 and is currently consolidating near the Rs 2,550 zone. The stock has taken support at the 200-DEMA, which aligns with the 50%–61.8% Fibonacci retracement zone of its prior rally, indicating a strong demand area. Moreover, the Ichimoku Cloud is providing additional support, further strengthening the underlying bullish setup. From a technical standpoint, both the RSI and MACD are exhibiting early signs of reversal, suggesting that the recent selling pressure may be tapering off and that the stock could be gearing up for a potential rebound in the near term. Traders may consider entering long positions in the Rs 2,550–2,500 zone.</t>
        </is>
      </c>
      <c r="Z2078" s="3" t="inlineStr">
        <is>
          <t>Trade Spotlight: How should you trade Bajaj Auto, SBI, Canara Bank, NALCO, Bank of Baroda, HUL, Bajaj Finance, and others on October 07?</t>
        </is>
      </c>
      <c r="AA2078" s="3" t="inlineStr">
        <is>
          <t>https://www.moneycontrol.com/news/business/markets/trade-spotlight-how-should-you-trade-bajaj-auto-sbi-canara-bank-nalco-bank-of-baroda-hul-bajaj-finance-and-others-on-october-07-13600150.html</t>
        </is>
      </c>
    </row>
    <row r="2079" ht="139" customHeight="1">
      <c r="A2079" s="2" t="n">
        <v>45937</v>
      </c>
      <c r="B2079" s="3" t="inlineStr">
        <is>
          <t>Bajaj Auto</t>
        </is>
      </c>
      <c r="C2079" s="4" t="n">
        <v>8792</v>
      </c>
      <c r="D2079" s="5" t="inlineStr">
        <is>
          <t>Buy</t>
        </is>
      </c>
      <c r="E2079" s="4" t="n">
        <v>9250</v>
      </c>
      <c r="F2079" s="3" t="n"/>
      <c r="G2079" s="3" t="n"/>
      <c r="H2079" s="4" t="n">
        <v>8490</v>
      </c>
      <c r="I2079" s="5" t="inlineStr">
        <is>
          <t>target achieved</t>
        </is>
      </c>
      <c r="J2079" s="4" t="n">
        <v>8800</v>
      </c>
      <c r="K2079" s="4" t="n">
        <v>9250</v>
      </c>
      <c r="L2079" s="3" t="inlineStr">
        <is>
          <t>T1</t>
        </is>
      </c>
      <c r="M2079" s="2" t="n">
        <v>45988</v>
      </c>
      <c r="N2079" s="9" t="n">
        <v>36</v>
      </c>
      <c r="O2079" s="6" t="n">
        <v>0.05113636363636354</v>
      </c>
      <c r="P2079" s="3" t="n"/>
      <c r="Q2079" s="3" t="n"/>
      <c r="R2079" s="6">
        <f>IF(OR($C2079="",$E2079=""),"",$E2079/$C2079-1)</f>
        <v/>
      </c>
      <c r="S2079" s="6">
        <f>IF(OR($C2079="",$F2079=""),"",$F2079/$C2079-1)</f>
        <v/>
      </c>
      <c r="T2079" s="6">
        <f>IF(OR($C2079="",$G2079=""),"",$G2079/$C2079-1)</f>
        <v/>
      </c>
      <c r="U2079" s="6">
        <f>IF(OR($C2079="",$H2079=""),"",$H2079/$C2079-1)</f>
        <v/>
      </c>
      <c r="V2079" s="7">
        <f>IFERROR(R2079/ABS(U2079),"")</f>
        <v/>
      </c>
      <c r="W2079" s="3" t="inlineStr">
        <is>
          <t>Jigar S Patel</t>
        </is>
      </c>
      <c r="X2079" s="3" t="inlineStr">
        <is>
          <t>Jigar S Patel, Senior Manager - Equity Research at Anand Rathi</t>
        </is>
      </c>
      <c r="Y2079" s="8" t="inlineStr">
        <is>
          <t>Bajaj Auto has been undergoing a corrective phase in recent times; however, in the last two sessions, the stock has shown signs of stabilization by taking strong support near its 200-day SMA, which also coincides with the Ichimoku Cloud and an upward trendline. This confluence of technical supports indicates that the correction may be nearing completion. Moreover, the current support zone aligns closely with the 61.8% Fibonacci retracement level of the previous up move, a key area where reversals often occur. Additionally, the RSI has rebounded from the 40 zone, signalling improving momentum and easing selling pressure. Collectively, these factors strengthen the bullish case for a potential upward reversal in the near term. Traders may consider entering long positions in the Rs 8,800–8,700 zone.</t>
        </is>
      </c>
      <c r="Z2079" s="3" t="inlineStr">
        <is>
          <t>Trade Spotlight: How should you trade Bajaj Auto, SBI, Canara Bank, NALCO, Bank of Baroda, HUL, Bajaj Finance, and others on October 07?</t>
        </is>
      </c>
      <c r="AA2079" s="3" t="inlineStr">
        <is>
          <t>https://www.moneycontrol.com/news/business/markets/trade-spotlight-how-should-you-trade-bajaj-auto-sbi-canara-bank-nalco-bank-of-baroda-hul-bajaj-finance-and-others-on-october-07-13600150.html</t>
        </is>
      </c>
    </row>
    <row r="2080" ht="109" customHeight="1">
      <c r="A2080" s="2" t="n">
        <v>45937</v>
      </c>
      <c r="B2080" s="3" t="inlineStr">
        <is>
          <t>Larsen &amp; Toubro</t>
        </is>
      </c>
      <c r="C2080" s="4" t="n">
        <v>3737</v>
      </c>
      <c r="D2080" s="5" t="inlineStr">
        <is>
          <t>Buy</t>
        </is>
      </c>
      <c r="E2080" s="4" t="n">
        <v>3900</v>
      </c>
      <c r="F2080" s="4" t="n">
        <v>3960</v>
      </c>
      <c r="G2080" s="3" t="n"/>
      <c r="H2080" s="4" t="n">
        <v>3650</v>
      </c>
      <c r="I2080" s="5" t="inlineStr">
        <is>
          <t>target achieved</t>
        </is>
      </c>
      <c r="J2080" s="4" t="n">
        <v>3748</v>
      </c>
      <c r="K2080" s="4" t="n">
        <v>3960</v>
      </c>
      <c r="L2080" s="3" t="inlineStr">
        <is>
          <t>T2</t>
        </is>
      </c>
      <c r="M2080" s="2" t="n">
        <v>45953</v>
      </c>
      <c r="N2080" s="9" t="n">
        <v>12</v>
      </c>
      <c r="O2080" s="6" t="n">
        <v>0.05656350053361803</v>
      </c>
      <c r="P2080" s="3" t="n"/>
      <c r="Q2080" s="3" t="n"/>
      <c r="R2080" s="6">
        <f>IF(OR($C2080="",$E2080=""),"",$E2080/$C2080-1)</f>
        <v/>
      </c>
      <c r="S2080" s="6">
        <f>IF(OR($C2080="",$F2080=""),"",$F2080/$C2080-1)</f>
        <v/>
      </c>
      <c r="T2080" s="6">
        <f>IF(OR($C2080="",$G2080=""),"",$G2080/$C2080-1)</f>
        <v/>
      </c>
      <c r="U2080" s="6">
        <f>IF(OR($C2080="",$H2080=""),"",$H2080/$C2080-1)</f>
        <v/>
      </c>
      <c r="V2080" s="7">
        <f>IFERROR(R2080/ABS(U2080),"")</f>
        <v/>
      </c>
      <c r="W2080" s="3" t="inlineStr">
        <is>
          <t>Jay Thakkar</t>
        </is>
      </c>
      <c r="X2080" s="3" t="inlineStr">
        <is>
          <t>Jay Thakkar, Vice President &amp; Head of Derivatives and Quant Research at ICICI Securities</t>
        </is>
      </c>
      <c r="Y2080" s="8" t="inlineStr">
        <is>
          <t>L&amp;T has provided a breakout from a sideways consolidation, and with that, it has also witnessed an increase in open interest in the futures segment, indicating a long build-up in the stock, which is a positive sign going ahead. On the options front, the stock has taken off from Rs 3,700 levels, where there were the highest Call writers, and now there is no major hurdle until Rs 3,900 levels. The stock is also trading well above its 20-day VWAP (Volume Weighted Average Price), which is approximately Rs 3,650, so based on these positive signals, there is a favourable risk-reward ratio in the near term. Buy L&amp;T Futures in the range of Rs 3,740–3,770.</t>
        </is>
      </c>
      <c r="Z2080" s="3" t="inlineStr">
        <is>
          <t>Trade Spotlight: How should you trade Bajaj Auto, SBI, Canara Bank, NALCO, Bank of Baroda, HUL, Bajaj Finance, and others on October 07?</t>
        </is>
      </c>
      <c r="AA2080" s="3" t="inlineStr">
        <is>
          <t>https://www.moneycontrol.com/news/business/markets/trade-spotlight-how-should-you-trade-bajaj-auto-sbi-canara-bank-nalco-bank-of-baroda-hul-bajaj-finance-and-others-on-october-07-13600150.html</t>
        </is>
      </c>
    </row>
    <row r="2081" ht="109" customHeight="1">
      <c r="A2081" s="2" t="n">
        <v>45937</v>
      </c>
      <c r="B2081" s="3" t="inlineStr">
        <is>
          <t>Bajaj Finance</t>
        </is>
      </c>
      <c r="C2081" s="4" t="n">
        <v>1008.9</v>
      </c>
      <c r="D2081" s="5" t="inlineStr">
        <is>
          <t>Buy</t>
        </is>
      </c>
      <c r="E2081" s="4" t="n">
        <v>1050</v>
      </c>
      <c r="F2081" s="4" t="n">
        <v>1075</v>
      </c>
      <c r="G2081" s="3" t="n"/>
      <c r="H2081" s="4" t="n">
        <v>990</v>
      </c>
      <c r="I2081" s="5" t="inlineStr">
        <is>
          <t>target achieved</t>
        </is>
      </c>
      <c r="J2081" s="4" t="n">
        <v>1008.9</v>
      </c>
      <c r="K2081" s="4" t="n">
        <v>1075</v>
      </c>
      <c r="L2081" s="3" t="inlineStr">
        <is>
          <t>T2</t>
        </is>
      </c>
      <c r="M2081" s="2" t="n">
        <v>45946</v>
      </c>
      <c r="N2081" s="9" t="n">
        <v>8</v>
      </c>
      <c r="O2081" s="6" t="n">
        <v>0.06551689959361684</v>
      </c>
      <c r="P2081" s="3" t="n"/>
      <c r="Q2081" s="3" t="n"/>
      <c r="R2081" s="6">
        <f>IF(OR($C2081="",$E2081=""),"",$E2081/$C2081-1)</f>
        <v/>
      </c>
      <c r="S2081" s="6">
        <f>IF(OR($C2081="",$F2081=""),"",$F2081/$C2081-1)</f>
        <v/>
      </c>
      <c r="T2081" s="6">
        <f>IF(OR($C2081="",$G2081=""),"",$G2081/$C2081-1)</f>
        <v/>
      </c>
      <c r="U2081" s="6">
        <f>IF(OR($C2081="",$H2081=""),"",$H2081/$C2081-1)</f>
        <v/>
      </c>
      <c r="V2081" s="7">
        <f>IFERROR(R2081/ABS(U2081),"")</f>
        <v/>
      </c>
      <c r="W2081" s="3" t="inlineStr">
        <is>
          <t>Jay Thakkar</t>
        </is>
      </c>
      <c r="X2081" s="3" t="inlineStr">
        <is>
          <t>Jay Thakkar, Vice President &amp; Head of Derivatives and Quant Research at ICICI Securities</t>
        </is>
      </c>
      <c r="Y2081" s="8" t="inlineStr">
        <is>
          <t>Bajaj Finance has taken good support from where it provided a breakout from the consolidation. This means that it has retested the breakout and reversed up again. It has witnessed an increase in open interest along with the price rise; hence, there is a clear long build-up in the stock, which is a positive signal in the near term. The stock is trading well above its 20-day VWAP level of approximately Rs 1,000, and there is only one hurdle at Rs 1,020, which has the highest Call base. Beyond that, there is likely to be a swift upward move. Buy Bajaj Finance Futures in the range of Rs 1,020–1,010.</t>
        </is>
      </c>
      <c r="Z2081" s="3" t="inlineStr">
        <is>
          <t>Trade Spotlight: How should you trade Bajaj Auto, SBI, Canara Bank, NALCO, Bank of Baroda, HUL, Bajaj Finance, and others on October 07?</t>
        </is>
      </c>
      <c r="AA2081" s="3" t="inlineStr">
        <is>
          <t>https://www.moneycontrol.com/news/business/markets/trade-spotlight-how-should-you-trade-bajaj-auto-sbi-canara-bank-nalco-bank-of-baroda-hul-bajaj-finance-and-others-on-october-07-13600150.html</t>
        </is>
      </c>
    </row>
    <row r="2082" ht="124" customHeight="1">
      <c r="A2082" s="2" t="n">
        <v>45937</v>
      </c>
      <c r="B2082" s="3" t="inlineStr">
        <is>
          <t>State Bank of India</t>
        </is>
      </c>
      <c r="C2082" s="4" t="n">
        <v>874</v>
      </c>
      <c r="D2082" s="5" t="inlineStr">
        <is>
          <t>Buy</t>
        </is>
      </c>
      <c r="E2082" s="4" t="n">
        <v>905</v>
      </c>
      <c r="F2082" s="4" t="n">
        <v>920</v>
      </c>
      <c r="G2082" s="3" t="n"/>
      <c r="H2082" s="4" t="n">
        <v>845</v>
      </c>
      <c r="I2082" s="5" t="inlineStr">
        <is>
          <t>target achieved</t>
        </is>
      </c>
      <c r="J2082" s="4" t="n">
        <v>874.15</v>
      </c>
      <c r="K2082" s="4" t="n">
        <v>920</v>
      </c>
      <c r="L2082" s="3" t="inlineStr">
        <is>
          <t>T2</t>
        </is>
      </c>
      <c r="M2082" s="2" t="n">
        <v>45957</v>
      </c>
      <c r="N2082" s="9" t="n">
        <v>14</v>
      </c>
      <c r="O2082" s="6" t="n">
        <v>0.05245095235371511</v>
      </c>
      <c r="P2082" s="3" t="n"/>
      <c r="Q2082" s="3" t="n"/>
      <c r="R2082" s="6">
        <f>IF(OR($C2082="",$E2082=""),"",$E2082/$C2082-1)</f>
        <v/>
      </c>
      <c r="S2082" s="6">
        <f>IF(OR($C2082="",$F2082=""),"",$F2082/$C2082-1)</f>
        <v/>
      </c>
      <c r="T2082" s="6">
        <f>IF(OR($C2082="",$G2082=""),"",$G2082/$C2082-1)</f>
        <v/>
      </c>
      <c r="U2082" s="6">
        <f>IF(OR($C2082="",$H2082=""),"",$H2082/$C2082-1)</f>
        <v/>
      </c>
      <c r="V2082" s="7">
        <f>IFERROR(R2082/ABS(U2082),"")</f>
        <v/>
      </c>
      <c r="W2082" s="3" t="inlineStr">
        <is>
          <t>Jay Thakkar</t>
        </is>
      </c>
      <c r="X2082" s="3" t="inlineStr">
        <is>
          <t>Jay Thakkar, Vice President &amp; Head of Derivatives and Quant Research at ICICI Securities</t>
        </is>
      </c>
      <c r="Y2082" s="8" t="inlineStr">
        <is>
          <t>SBI has provided a breakout from a large consolidation, which has come with an increase in open interest in the futures segment, clearly indicating a long build-up, which is positive for the stock in the near term. The stock is trading well above its 20-day VWAP level of approximately Rs 850. It has underperformed for quite a long time and is now being accumulated by the bulls, so it is likely to outperform private sector banks. The PSU banking sector is already outperforming the Bank Nifty, and SBI has the highest weight in the PSU Bank Index. It has the highest Call base at Rs 880; however, it has significant support at lower levels, as from Rs 870 to Rs 800, all the strikes have higher Put base. Buy SBI Futures in the range of Rs 870–880.</t>
        </is>
      </c>
      <c r="Z2082" s="3" t="inlineStr">
        <is>
          <t>Trade Spotlight: How should you trade Bajaj Auto, SBI, Canara Bank, NALCO, Bank of Baroda, HUL, Bajaj Finance, and others on October 07?</t>
        </is>
      </c>
      <c r="AA2082" s="3" t="inlineStr">
        <is>
          <t>https://www.moneycontrol.com/news/business/markets/trade-spotlight-how-should-you-trade-bajaj-auto-sbi-canara-bank-nalco-bank-of-baroda-hul-bajaj-finance-and-others-on-october-07-13600150.html</t>
        </is>
      </c>
    </row>
    <row r="2083" ht="94" customHeight="1">
      <c r="A2083" s="2" t="n">
        <v>45937</v>
      </c>
      <c r="B2083" s="3" t="inlineStr">
        <is>
          <t>Canara Bank</t>
        </is>
      </c>
      <c r="C2083" s="4" t="n">
        <v>126.76</v>
      </c>
      <c r="D2083" s="5" t="inlineStr">
        <is>
          <t>Buy</t>
        </is>
      </c>
      <c r="E2083" s="4" t="n">
        <v>136</v>
      </c>
      <c r="F2083" s="3" t="n"/>
      <c r="G2083" s="3" t="n"/>
      <c r="H2083" s="4" t="n">
        <v>121</v>
      </c>
      <c r="I2083" s="5" t="inlineStr">
        <is>
          <t>target achieved</t>
        </is>
      </c>
      <c r="J2083" s="4" t="n">
        <v>126.86</v>
      </c>
      <c r="K2083" s="4" t="n">
        <v>136</v>
      </c>
      <c r="L2083" s="3" t="inlineStr">
        <is>
          <t>T1</t>
        </is>
      </c>
      <c r="M2083" s="2" t="n">
        <v>45961</v>
      </c>
      <c r="N2083" s="9" t="n">
        <v>18</v>
      </c>
      <c r="O2083" s="6" t="n">
        <v>0.07204792684849437</v>
      </c>
      <c r="P2083" s="3" t="n"/>
      <c r="Q2083" s="3" t="n"/>
      <c r="R2083" s="6">
        <f>IF(OR($C2083="",$E2083=""),"",$E2083/$C2083-1)</f>
        <v/>
      </c>
      <c r="S2083" s="6">
        <f>IF(OR($C2083="",$F2083=""),"",$F2083/$C2083-1)</f>
        <v/>
      </c>
      <c r="T2083" s="6">
        <f>IF(OR($C2083="",$G2083=""),"",$G2083/$C2083-1)</f>
        <v/>
      </c>
      <c r="U2083" s="6">
        <f>IF(OR($C2083="",$H2083=""),"",$H2083/$C2083-1)</f>
        <v/>
      </c>
      <c r="V2083" s="7">
        <f>IFERROR(R2083/ABS(U2083),"")</f>
        <v/>
      </c>
      <c r="W2083" s="3" t="inlineStr">
        <is>
          <t>Vidnyan S Sawant</t>
        </is>
      </c>
      <c r="X2083" s="3" t="inlineStr">
        <is>
          <t>Vidnyan S Sawant, Head of Research at GEPL Capital</t>
        </is>
      </c>
      <c r="Y2083" s="8" t="inlineStr">
        <is>
          <t>On the monthly timeframe, Canara Bank has registered a breakout from a large Cup and Handle pattern that had been forming since 2010, indicating a strong long-term structural uptrend. The breakout is accompanied by volume expansion above the 20-week average, reflecting strong investor participation and conviction. Furthermore, the RSI sustaining above 60 across multiple timeframes reinforces the bullish momentum, suggesting the stock is poised for a sustained upward move.</t>
        </is>
      </c>
      <c r="Z2083" s="3" t="inlineStr">
        <is>
          <t>Trade Spotlight: How should you trade Bajaj Auto, SBI, Canara Bank, NALCO, Bank of Baroda, HUL, Bajaj Finance, and others on October 07?</t>
        </is>
      </c>
      <c r="AA2083" s="3" t="inlineStr">
        <is>
          <t>https://www.moneycontrol.com/news/business/markets/trade-spotlight-how-should-you-trade-bajaj-auto-sbi-canara-bank-nalco-bank-of-baroda-hul-bajaj-finance-and-others-on-october-07-13600150.html</t>
        </is>
      </c>
    </row>
    <row r="2084" ht="109" customHeight="1">
      <c r="A2084" s="2" t="n">
        <v>45937</v>
      </c>
      <c r="B2084" s="3" t="inlineStr">
        <is>
          <t>National Aluminium Company</t>
        </is>
      </c>
      <c r="C2084" s="4" t="n">
        <v>217.15</v>
      </c>
      <c r="D2084" s="5" t="inlineStr">
        <is>
          <t>Buy</t>
        </is>
      </c>
      <c r="E2084" s="4" t="n">
        <v>232</v>
      </c>
      <c r="F2084" s="3" t="n"/>
      <c r="G2084" s="3" t="n"/>
      <c r="H2084" s="4" t="n">
        <v>208</v>
      </c>
      <c r="I2084" s="5" t="inlineStr">
        <is>
          <t>target achieved</t>
        </is>
      </c>
      <c r="J2084" s="4" t="n">
        <v>217.9</v>
      </c>
      <c r="K2084" s="4" t="n">
        <v>232</v>
      </c>
      <c r="L2084" s="3" t="inlineStr">
        <is>
          <t>T1</t>
        </is>
      </c>
      <c r="M2084" s="2" t="n">
        <v>45939</v>
      </c>
      <c r="N2084" s="9" t="n">
        <v>3</v>
      </c>
      <c r="O2084" s="6" t="n">
        <v>0.06470858191831108</v>
      </c>
      <c r="P2084" s="3" t="n"/>
      <c r="Q2084" s="3" t="n"/>
      <c r="R2084" s="6">
        <f>IF(OR($C2084="",$E2084=""),"",$E2084/$C2084-1)</f>
        <v/>
      </c>
      <c r="S2084" s="6">
        <f>IF(OR($C2084="",$F2084=""),"",$F2084/$C2084-1)</f>
        <v/>
      </c>
      <c r="T2084" s="6">
        <f>IF(OR($C2084="",$G2084=""),"",$G2084/$C2084-1)</f>
        <v/>
      </c>
      <c r="U2084" s="6">
        <f>IF(OR($C2084="",$H2084=""),"",$H2084/$C2084-1)</f>
        <v/>
      </c>
      <c r="V2084" s="7">
        <f>IFERROR(R2084/ABS(U2084),"")</f>
        <v/>
      </c>
      <c r="W2084" s="3" t="inlineStr">
        <is>
          <t>Vidnyan S Sawant</t>
        </is>
      </c>
      <c r="X2084" s="3" t="inlineStr">
        <is>
          <t>Vidnyan S Sawant, Head of Research at GEPL Capital</t>
        </is>
      </c>
      <c r="Y2084" s="8" t="inlineStr">
        <is>
          <t>On the monthly timeframe, NALCO has broken out of an eight-month consolidation phase with a strong bullish candle, indicating a continuation of its prevailing uptrend. The weekly chart highlights a change in polarity, where the January 2025 resistance has now turned into support, accompanied by a swift recovery from recent declines. On the daily chart, the stock retraced nine sessions of decline within just four days, underscoring strong underlying momentum. Additionally, rising volumes above the 20-week average and the RSI sustaining above 60 further validate the ongoing bullish sentiment.</t>
        </is>
      </c>
      <c r="Z2084" s="3" t="inlineStr">
        <is>
          <t>Trade Spotlight: How should you trade Bajaj Auto, SBI, Canara Bank, NALCO, Bank of Baroda, HUL, Bajaj Finance, and others on October 07?</t>
        </is>
      </c>
      <c r="AA2084" s="3" t="inlineStr">
        <is>
          <t>https://www.moneycontrol.com/news/business/markets/trade-spotlight-how-should-you-trade-bajaj-auto-sbi-canara-bank-nalco-bank-of-baroda-hul-bajaj-finance-and-others-on-october-07-13600150.html</t>
        </is>
      </c>
    </row>
    <row r="2085" ht="94" customHeight="1">
      <c r="A2085" s="2" t="n">
        <v>45937</v>
      </c>
      <c r="B2085" s="3" t="inlineStr">
        <is>
          <t>Bank of Baroda</t>
        </is>
      </c>
      <c r="C2085" s="4" t="n">
        <v>266.6</v>
      </c>
      <c r="D2085" s="5" t="inlineStr">
        <is>
          <t>Buy</t>
        </is>
      </c>
      <c r="E2085" s="4" t="n">
        <v>282</v>
      </c>
      <c r="F2085" s="3" t="n"/>
      <c r="G2085" s="3" t="n"/>
      <c r="H2085" s="4" t="n">
        <v>258</v>
      </c>
      <c r="I2085" s="5" t="inlineStr">
        <is>
          <t>target achieved</t>
        </is>
      </c>
      <c r="J2085" s="4" t="n">
        <v>266.05</v>
      </c>
      <c r="K2085" s="4" t="n">
        <v>282</v>
      </c>
      <c r="L2085" s="3" t="inlineStr">
        <is>
          <t>T1</t>
        </is>
      </c>
      <c r="M2085" s="2" t="n">
        <v>45964</v>
      </c>
      <c r="N2085" s="9" t="n">
        <v>19</v>
      </c>
      <c r="O2085" s="6" t="n">
        <v>0.05995113700432242</v>
      </c>
      <c r="P2085" s="3" t="n"/>
      <c r="Q2085" s="3" t="n"/>
      <c r="R2085" s="6">
        <f>IF(OR($C2085="",$E2085=""),"",$E2085/$C2085-1)</f>
        <v/>
      </c>
      <c r="S2085" s="6">
        <f>IF(OR($C2085="",$F2085=""),"",$F2085/$C2085-1)</f>
        <v/>
      </c>
      <c r="T2085" s="6">
        <f>IF(OR($C2085="",$G2085=""),"",$G2085/$C2085-1)</f>
        <v/>
      </c>
      <c r="U2085" s="6">
        <f>IF(OR($C2085="",$H2085=""),"",$H2085/$C2085-1)</f>
        <v/>
      </c>
      <c r="V2085" s="7">
        <f>IFERROR(R2085/ABS(U2085),"")</f>
        <v/>
      </c>
      <c r="W2085" s="3" t="inlineStr">
        <is>
          <t>Vidnyan S Sawant</t>
        </is>
      </c>
      <c r="X2085" s="3" t="inlineStr">
        <is>
          <t>Vidnyan S Sawant, Head of Research at GEPL Capital</t>
        </is>
      </c>
      <c r="Y2085" s="8" t="inlineStr">
        <is>
          <t>Bank of Baroda has witnessed a breakout above horizontal resistance, completing an Inverted Head &amp; Shoulders pattern that had been developing since July 2024, indicating strong price action and relative strength. A positive polarity shift, with the April 2025 swing high now acting as support, has spurred renewed buying interest. Moreover, the RSI holding around 62 underscores sustained bullish momentum, suggesting the stock is well-positioned to extend its upward trajectory in the near term.</t>
        </is>
      </c>
      <c r="Z2085" s="3" t="inlineStr">
        <is>
          <t>Trade Spotlight: How should you trade Bajaj Auto, SBI, Canara Bank, NALCO, Bank of Baroda, HUL, Bajaj Finance, and others on October 07?</t>
        </is>
      </c>
      <c r="AA2085" s="3" t="inlineStr">
        <is>
          <t>https://www.moneycontrol.com/news/business/markets/trade-spotlight-how-should-you-trade-bajaj-auto-sbi-canara-bank-nalco-bank-of-baroda-hul-bajaj-finance-and-others-on-october-07-13600150.html</t>
        </is>
      </c>
    </row>
    <row r="2086" ht="94" customHeight="1">
      <c r="A2086" s="2" t="n">
        <v>45937</v>
      </c>
      <c r="B2086" s="3" t="inlineStr">
        <is>
          <t>Bharat Electronics</t>
        </is>
      </c>
      <c r="C2086" s="4" t="n">
        <v>413.25</v>
      </c>
      <c r="D2086" s="5" t="inlineStr">
        <is>
          <t>Buy</t>
        </is>
      </c>
      <c r="E2086" s="4" t="n">
        <v>455</v>
      </c>
      <c r="F2086" s="3" t="n"/>
      <c r="G2086" s="3" t="n"/>
      <c r="H2086" s="4" t="n">
        <v>396</v>
      </c>
      <c r="I2086" s="10" t="inlineStr">
        <is>
          <t>SL achieved</t>
        </is>
      </c>
      <c r="J2086" s="4" t="n">
        <v>413.25</v>
      </c>
      <c r="K2086" s="4" t="n">
        <v>396</v>
      </c>
      <c r="L2086" s="3" t="inlineStr">
        <is>
          <t>SL</t>
        </is>
      </c>
      <c r="M2086" s="2" t="n">
        <v>45999</v>
      </c>
      <c r="N2086" s="9" t="n">
        <v>43</v>
      </c>
      <c r="O2086" s="6" t="n">
        <v>-0.04174228675136116</v>
      </c>
      <c r="P2086" s="3" t="n"/>
      <c r="Q2086" s="3" t="n"/>
      <c r="R2086" s="6">
        <f>IF(OR($C2086="",$E2086=""),"",$E2086/$C2086-1)</f>
        <v/>
      </c>
      <c r="S2086" s="6">
        <f>IF(OR($C2086="",$F2086=""),"",$F2086/$C2086-1)</f>
        <v/>
      </c>
      <c r="T2086" s="6">
        <f>IF(OR($C2086="",$G2086=""),"",$G2086/$C2086-1)</f>
        <v/>
      </c>
      <c r="U2086" s="6">
        <f>IF(OR($C2086="",$H2086=""),"",$H2086/$C2086-1)</f>
        <v/>
      </c>
      <c r="V2086" s="7">
        <f>IFERROR(R2086/ABS(U2086),"")</f>
        <v/>
      </c>
      <c r="W2086" s="3" t="inlineStr">
        <is>
          <t>Vidnyan S Sawant</t>
        </is>
      </c>
      <c r="X2086" s="3" t="inlineStr">
        <is>
          <t>Vidnyan S Sawant, Head of Research at GEPL Capital</t>
        </is>
      </c>
      <c r="Y2086" s="8" t="inlineStr">
        <is>
          <t>BEL has been in a steady structural uptrend since 2020, maintaining a gradual and consistent upward trajectory. During this phase, each near-term correction has found support at the 26-week and 50-week EMAs, underscoring the strength and health of the ongoing trend. Recently, the stock rebounded from a key support zone, indicating a revival in momentum. With the RSI holding above 60 across multiple timeframes, the positive price structure remains intact, reinforcing the continuation of the bullish trend.</t>
        </is>
      </c>
      <c r="Z2086" s="3" t="inlineStr">
        <is>
          <t>Trade Spotlight: How should you trade Bajaj Auto, SBI, Canara Bank, NALCO, Bank of Baroda, HUL, Bajaj Finance, and others on October 07?</t>
        </is>
      </c>
      <c r="AA2086" s="3" t="inlineStr">
        <is>
          <t>https://www.moneycontrol.com/news/business/markets/trade-spotlight-how-should-you-trade-bajaj-auto-sbi-canara-bank-nalco-bank-of-baroda-hul-bajaj-finance-and-others-on-october-07-13600150.html</t>
        </is>
      </c>
    </row>
    <row r="2087" ht="109" customHeight="1">
      <c r="A2087" s="2" t="n">
        <v>45936</v>
      </c>
      <c r="B2087" s="3" t="inlineStr">
        <is>
          <t>Aditya Birla Capital</t>
        </is>
      </c>
      <c r="C2087" s="4" t="n">
        <v>304</v>
      </c>
      <c r="D2087" s="5" t="inlineStr">
        <is>
          <t>Buy</t>
        </is>
      </c>
      <c r="E2087" s="4" t="n">
        <v>321</v>
      </c>
      <c r="F2087" s="4" t="n">
        <v>338</v>
      </c>
      <c r="G2087" s="3" t="n"/>
      <c r="H2087" s="4" t="n">
        <v>297</v>
      </c>
      <c r="I2087" s="10" t="inlineStr">
        <is>
          <t>SL achieved</t>
        </is>
      </c>
      <c r="J2087" s="4" t="n">
        <v>305</v>
      </c>
      <c r="K2087" s="4" t="n">
        <v>297</v>
      </c>
      <c r="L2087" s="3" t="inlineStr">
        <is>
          <t>SL</t>
        </is>
      </c>
      <c r="M2087" s="2" t="n">
        <v>45938</v>
      </c>
      <c r="N2087" s="9" t="n">
        <v>3</v>
      </c>
      <c r="O2087" s="6" t="n">
        <v>-0.02622950819672132</v>
      </c>
      <c r="P2087" s="3" t="n"/>
      <c r="Q2087" s="3" t="n"/>
      <c r="R2087" s="6">
        <f>IF(OR($C2087="",$E2087=""),"",$E2087/$C2087-1)</f>
        <v/>
      </c>
      <c r="S2087" s="6">
        <f>IF(OR($C2087="",$F2087=""),"",$F2087/$C2087-1)</f>
        <v/>
      </c>
      <c r="T2087" s="6">
        <f>IF(OR($C2087="",$G2087=""),"",$G2087/$C2087-1)</f>
        <v/>
      </c>
      <c r="U2087" s="6">
        <f>IF(OR($C2087="",$H2087=""),"",$H2087/$C2087-1)</f>
        <v/>
      </c>
      <c r="V2087" s="7">
        <f>IFERROR(R2087/ABS(U2087),"")</f>
        <v/>
      </c>
      <c r="W2087" s="3" t="inlineStr">
        <is>
          <t>Rajesh Palviya</t>
        </is>
      </c>
      <c r="X2087" s="3" t="inlineStr">
        <is>
          <t>Rajesh Palviya, Senior Vice President Research (Head Technical Derivatives) at Axis Securities</t>
        </is>
      </c>
      <c r="Y2087" s="8" t="inlineStr">
        <is>
          <t>With Friday's price action, Aditya Birla Capital registered an all-time high at Rs 305, indicating bullish sentiment. In addition, the stock has also surpassed the multiple resistance zone at Rs 295 on a closing basis, which supports the resumption of the prior uptrend. Above-average volumes signify increased participation. The stock is well placed above its 20-, 50-, 100-, and 200-day SMAs, which reconfirms a bullish trend. These averages are also inching up along with the price rise, further reinforcing the trend. The daily, weekly, and monthly RSI indicators indicate rising strength.</t>
        </is>
      </c>
      <c r="Z2087" s="3" t="inlineStr">
        <is>
          <t>Trade Spotlight: How should you trade Aditya Birla Capital, Hero MotoCorp, JSW Steel, Can Fin Homes, Shyam Metalics, Poonawalla, and others on October 06?</t>
        </is>
      </c>
      <c r="AA2087" s="3" t="inlineStr">
        <is>
          <t>https://www.moneycontrol.com/news/business/markets/trade-spotlight-how-should-you-trade-aditya-birla-capital-hero-motocorp-jsw-steel-can-fin-homes-shyam-metalics-poonawalla-and-others-on-october-06-13598012.html</t>
        </is>
      </c>
    </row>
    <row r="2088" ht="109" customHeight="1">
      <c r="A2088" s="2" t="n">
        <v>45936</v>
      </c>
      <c r="B2088" s="3" t="inlineStr">
        <is>
          <t>Hero MotoCorp</t>
        </is>
      </c>
      <c r="C2088" s="4" t="n">
        <v>5550.5</v>
      </c>
      <c r="D2088" s="5" t="inlineStr">
        <is>
          <t>Buy</t>
        </is>
      </c>
      <c r="E2088" s="4" t="n">
        <v>5750</v>
      </c>
      <c r="F2088" s="4" t="n">
        <v>5880</v>
      </c>
      <c r="G2088" s="3" t="n"/>
      <c r="H2088" s="4" t="n">
        <v>5370</v>
      </c>
      <c r="I2088" s="10" t="inlineStr">
        <is>
          <t>SL achieved</t>
        </is>
      </c>
      <c r="J2088" s="4" t="n">
        <v>5527</v>
      </c>
      <c r="K2088" s="4" t="n">
        <v>5370</v>
      </c>
      <c r="L2088" s="3" t="inlineStr">
        <is>
          <t>SL</t>
        </is>
      </c>
      <c r="M2088" s="2" t="n">
        <v>45965</v>
      </c>
      <c r="N2088" s="9" t="n">
        <v>21</v>
      </c>
      <c r="O2088" s="6" t="n">
        <v>-0.02840600687533923</v>
      </c>
      <c r="P2088" s="3" t="n"/>
      <c r="Q2088" s="3" t="n"/>
      <c r="R2088" s="6">
        <f>IF(OR($C2088="",$E2088=""),"",$E2088/$C2088-1)</f>
        <v/>
      </c>
      <c r="S2088" s="6">
        <f>IF(OR($C2088="",$F2088=""),"",$F2088/$C2088-1)</f>
        <v/>
      </c>
      <c r="T2088" s="6">
        <f>IF(OR($C2088="",$G2088=""),"",$G2088/$C2088-1)</f>
        <v/>
      </c>
      <c r="U2088" s="6">
        <f>IF(OR($C2088="",$H2088=""),"",$H2088/$C2088-1)</f>
        <v/>
      </c>
      <c r="V2088" s="7">
        <f>IFERROR(R2088/ABS(U2088),"")</f>
        <v/>
      </c>
      <c r="W2088" s="3" t="inlineStr">
        <is>
          <t>Rajesh Palviya</t>
        </is>
      </c>
      <c r="X2088" s="3" t="inlineStr">
        <is>
          <t>Rajesh Palviya, Senior Vice President Research (Head Technical Derivatives) at Axis Securities</t>
        </is>
      </c>
      <c r="Y2088" s="8" t="inlineStr">
        <is>
          <t>On the daily and weekly charts, Hero MotoCorp has confirmed a small consolidation range breakout at Rs 5,525. Huge volumes on the weekly chart indicate increased participation. Additionally, the stock has confirmed a “pennant” formation breakout, representing a continuation of the prior uptrend. The stock is well placed above its 20-, 50-, 100-, and 200-day SMAs, which reconfirms a bullish trend. These averages are also inching up along with the price rise, reinforcing the trend. The daily, weekly, and monthly RSI indicators indicate rising strength. The weekly Bollinger Bands buy signal indicates increased momentum.</t>
        </is>
      </c>
      <c r="Z2088" s="3" t="inlineStr">
        <is>
          <t>Trade Spotlight: How should you trade Aditya Birla Capital, Hero MotoCorp, JSW Steel, Can Fin Homes, Shyam Metalics, Poonawalla, and others on October 06?</t>
        </is>
      </c>
      <c r="AA2088" s="3" t="inlineStr">
        <is>
          <t>https://www.moneycontrol.com/news/business/markets/trade-spotlight-how-should-you-trade-aditya-birla-capital-hero-motocorp-jsw-steel-can-fin-homes-shyam-metalics-poonawalla-and-others-on-october-06-13598012.html</t>
        </is>
      </c>
    </row>
    <row r="2089" ht="79" customHeight="1">
      <c r="A2089" s="2" t="n">
        <v>45936</v>
      </c>
      <c r="B2089" s="3" t="inlineStr">
        <is>
          <t>JSW Steel</t>
        </is>
      </c>
      <c r="C2089" s="4" t="n">
        <v>1161.7</v>
      </c>
      <c r="D2089" s="5" t="inlineStr">
        <is>
          <t>Buy</t>
        </is>
      </c>
      <c r="E2089" s="4" t="n">
        <v>1210</v>
      </c>
      <c r="F2089" s="4" t="n">
        <v>1265</v>
      </c>
      <c r="G2089" s="3" t="n"/>
      <c r="H2089" s="4" t="n">
        <v>1145</v>
      </c>
      <c r="I2089" s="10" t="inlineStr">
        <is>
          <t>SL achieved</t>
        </is>
      </c>
      <c r="J2089" s="4" t="n">
        <v>1161.7</v>
      </c>
      <c r="K2089" s="4" t="n">
        <v>1145</v>
      </c>
      <c r="L2089" s="3" t="inlineStr">
        <is>
          <t>SL</t>
        </is>
      </c>
      <c r="M2089" s="2" t="n">
        <v>45938</v>
      </c>
      <c r="N2089" s="9" t="n">
        <v>3</v>
      </c>
      <c r="O2089" s="6" t="n">
        <v>-0.01437548420418355</v>
      </c>
      <c r="P2089" s="3" t="n"/>
      <c r="Q2089" s="3" t="n"/>
      <c r="R2089" s="6">
        <f>IF(OR($C2089="",$E2089=""),"",$E2089/$C2089-1)</f>
        <v/>
      </c>
      <c r="S2089" s="6">
        <f>IF(OR($C2089="",$F2089=""),"",$F2089/$C2089-1)</f>
        <v/>
      </c>
      <c r="T2089" s="6">
        <f>IF(OR($C2089="",$G2089=""),"",$G2089/$C2089-1)</f>
        <v/>
      </c>
      <c r="U2089" s="6">
        <f>IF(OR($C2089="",$H2089=""),"",$H2089/$C2089-1)</f>
        <v/>
      </c>
      <c r="V2089" s="7">
        <f>IFERROR(R2089/ABS(U2089),"")</f>
        <v/>
      </c>
      <c r="W2089" s="3" t="inlineStr">
        <is>
          <t>Rajesh Palviya</t>
        </is>
      </c>
      <c r="X2089" s="3" t="inlineStr">
        <is>
          <t>Rajesh Palviya, Senior Vice President Research (Head Technical Derivatives) at Axis Securities</t>
        </is>
      </c>
      <c r="Y2089" s="8" t="inlineStr">
        <is>
          <t>JSW Steel is in a strong uptrend across all time frames, forming a series of higher tops and bottoms, indicating bullish momentum. It is also trending in an up-sloping channel, which reconfirms the positive bias. The stock is well placed above its 20-, 50-, 100-, and 200-day SMAs, which reconfirms a bullish trend. These averages are also inching up along with the price rise, reinforcing the trend. The daily, weekly, and monthly RSI indicators indicate rising strength.</t>
        </is>
      </c>
      <c r="Z2089" s="3" t="inlineStr">
        <is>
          <t>Trade Spotlight: How should you trade Aditya Birla Capital, Hero MotoCorp, JSW Steel, Can Fin Homes, Shyam Metalics, Poonawalla, and others on October 06?</t>
        </is>
      </c>
      <c r="AA2089" s="3" t="inlineStr">
        <is>
          <t>https://www.moneycontrol.com/news/business/markets/trade-spotlight-how-should-you-trade-aditya-birla-capital-hero-motocorp-jsw-steel-can-fin-homes-shyam-metalics-poonawalla-and-others-on-october-06-13598012.html</t>
        </is>
      </c>
    </row>
    <row r="2090" ht="79" customHeight="1">
      <c r="A2090" s="2" t="n">
        <v>45936</v>
      </c>
      <c r="B2090" s="3" t="inlineStr">
        <is>
          <t>Larsen and Toubro</t>
        </is>
      </c>
      <c r="C2090" s="4" t="n">
        <v>3733.1</v>
      </c>
      <c r="D2090" s="5" t="inlineStr">
        <is>
          <t>Buy</t>
        </is>
      </c>
      <c r="E2090" s="4" t="n">
        <v>4050</v>
      </c>
      <c r="F2090" s="3" t="n"/>
      <c r="G2090" s="3" t="n"/>
      <c r="H2090" s="4" t="n">
        <v>3580</v>
      </c>
      <c r="I2090" s="5" t="inlineStr">
        <is>
          <t>target achieved</t>
        </is>
      </c>
      <c r="J2090" s="4" t="n">
        <v>3720</v>
      </c>
      <c r="K2090" s="4" t="n">
        <v>4050</v>
      </c>
      <c r="L2090" s="3" t="inlineStr">
        <is>
          <t>T1</t>
        </is>
      </c>
      <c r="M2090" s="2" t="n">
        <v>45960</v>
      </c>
      <c r="N2090" s="9" t="n">
        <v>18</v>
      </c>
      <c r="O2090" s="6" t="n">
        <v>0.08870967741935476</v>
      </c>
      <c r="P2090" s="3" t="n"/>
      <c r="Q2090" s="3" t="n"/>
      <c r="R2090" s="6">
        <f>IF(OR($C2090="",$E2090=""),"",$E2090/$C2090-1)</f>
        <v/>
      </c>
      <c r="S2090" s="6">
        <f>IF(OR($C2090="",$F2090=""),"",$F2090/$C2090-1)</f>
        <v/>
      </c>
      <c r="T2090" s="6">
        <f>IF(OR($C2090="",$G2090=""),"",$G2090/$C2090-1)</f>
        <v/>
      </c>
      <c r="U2090" s="6">
        <f>IF(OR($C2090="",$H2090=""),"",$H2090/$C2090-1)</f>
        <v/>
      </c>
      <c r="V2090" s="7">
        <f>IFERROR(R2090/ABS(U2090),"")</f>
        <v/>
      </c>
      <c r="W2090" s="3" t="inlineStr">
        <is>
          <t>Rajesh Bhosale</t>
        </is>
      </c>
      <c r="X2090" s="3" t="inlineStr">
        <is>
          <t>Rajesh Bhosale, Technical Analyst at Angel One</t>
        </is>
      </c>
      <c r="Y2090" s="8" t="inlineStr">
        <is>
          <t>A rare Diamond pattern breakout has occurred on the weekly chart, with prices closing above the key Rs 3,700 level, confirming a multi-month breakout. After consolidating for over a year, heavyweight Larsen &amp; Toubro appears ready to exit its slumber phase and move into a strong trending phase. The momentum RSI has crossed above 60 after several failed attempts, confirming a decisive range shift and reinforcing the bullish outlook.</t>
        </is>
      </c>
      <c r="Z2090" s="3" t="inlineStr">
        <is>
          <t>Trade Spotlight: How should you trade Aditya Birla Capital, Hero MotoCorp, JSW Steel, Can Fin Homes, Shyam Metalics, Poonawalla, and others on October 06?</t>
        </is>
      </c>
      <c r="AA2090" s="3" t="inlineStr">
        <is>
          <t>https://www.moneycontrol.com/news/business/markets/trade-spotlight-how-should-you-trade-aditya-birla-capital-hero-motocorp-jsw-steel-can-fin-homes-shyam-metalics-poonawalla-and-others-on-october-06-13598012.html</t>
        </is>
      </c>
    </row>
    <row r="2091" ht="79" customHeight="1">
      <c r="A2091" s="2" t="n">
        <v>45936</v>
      </c>
      <c r="B2091" s="3" t="inlineStr">
        <is>
          <t>Can Fin Homes</t>
        </is>
      </c>
      <c r="C2091" s="4" t="n">
        <v>789.65</v>
      </c>
      <c r="D2091" s="5" t="inlineStr">
        <is>
          <t>Buy</t>
        </is>
      </c>
      <c r="E2091" s="4" t="n">
        <v>850</v>
      </c>
      <c r="F2091" s="3" t="n"/>
      <c r="G2091" s="3" t="n"/>
      <c r="H2091" s="4" t="n">
        <v>759</v>
      </c>
      <c r="I2091" s="5" t="inlineStr">
        <is>
          <t>target achieved</t>
        </is>
      </c>
      <c r="J2091" s="4" t="n">
        <v>785</v>
      </c>
      <c r="K2091" s="4" t="n">
        <v>850</v>
      </c>
      <c r="L2091" s="3" t="inlineStr">
        <is>
          <t>T1</t>
        </is>
      </c>
      <c r="M2091" s="2" t="n">
        <v>45951</v>
      </c>
      <c r="N2091" s="9" t="n">
        <v>12</v>
      </c>
      <c r="O2091" s="6" t="n">
        <v>0.08280254777070062</v>
      </c>
      <c r="P2091" s="3" t="n"/>
      <c r="Q2091" s="3" t="n"/>
      <c r="R2091" s="6">
        <f>IF(OR($C2091="",$E2091=""),"",$E2091/$C2091-1)</f>
        <v/>
      </c>
      <c r="S2091" s="6">
        <f>IF(OR($C2091="",$F2091=""),"",$F2091/$C2091-1)</f>
        <v/>
      </c>
      <c r="T2091" s="6">
        <f>IF(OR($C2091="",$G2091=""),"",$G2091/$C2091-1)</f>
        <v/>
      </c>
      <c r="U2091" s="6">
        <f>IF(OR($C2091="",$H2091=""),"",$H2091/$C2091-1)</f>
        <v/>
      </c>
      <c r="V2091" s="7">
        <f>IFERROR(R2091/ABS(U2091),"")</f>
        <v/>
      </c>
      <c r="W2091" s="3" t="inlineStr">
        <is>
          <t>Rajesh Bhosale</t>
        </is>
      </c>
      <c r="X2091" s="3" t="inlineStr">
        <is>
          <t>Rajesh Bhosale, Technical Analyst at Angel One</t>
        </is>
      </c>
      <c r="Y2091" s="8" t="inlineStr">
        <is>
          <t>Can Fin Homes prices had been consolidating within a range for the past three months, but last week’s sharp rally has led to a bullish rectangular channel breakout on the daily chart, supported by strong volumes. At the same time, prices are nearing a decisive trendline breakout connecting the all-time high and the recent top. With RSI lending confirmation, the overall setup points to a strong positive bias in the short to medium term.</t>
        </is>
      </c>
      <c r="Z2091" s="3" t="inlineStr">
        <is>
          <t>Trade Spotlight: How should you trade Aditya Birla Capital, Hero MotoCorp, JSW Steel, Can Fin Homes, Shyam Metalics, Poonawalla, and others on October 06?</t>
        </is>
      </c>
      <c r="AA2091" s="3" t="inlineStr">
        <is>
          <t>https://www.moneycontrol.com/news/business/markets/trade-spotlight-how-should-you-trade-aditya-birla-capital-hero-motocorp-jsw-steel-can-fin-homes-shyam-metalics-poonawalla-and-others-on-october-06-13598012.html</t>
        </is>
      </c>
    </row>
    <row r="2092" ht="79" customHeight="1">
      <c r="A2092" s="2" t="n">
        <v>45936</v>
      </c>
      <c r="B2092" s="3" t="inlineStr">
        <is>
          <t>Shyam Metalics and Energy</t>
        </is>
      </c>
      <c r="C2092" s="4" t="n">
        <v>970.8</v>
      </c>
      <c r="D2092" s="5" t="inlineStr">
        <is>
          <t>Buy</t>
        </is>
      </c>
      <c r="E2092" s="4" t="n">
        <v>1050</v>
      </c>
      <c r="F2092" s="3" t="n"/>
      <c r="G2092" s="3" t="n"/>
      <c r="H2092" s="4" t="n">
        <v>929</v>
      </c>
      <c r="I2092" s="10" t="inlineStr">
        <is>
          <t>SL achieved</t>
        </is>
      </c>
      <c r="J2092" s="4" t="n">
        <v>975.6</v>
      </c>
      <c r="K2092" s="4" t="n">
        <v>929</v>
      </c>
      <c r="L2092" s="3" t="inlineStr">
        <is>
          <t>SL</t>
        </is>
      </c>
      <c r="M2092" s="2" t="n">
        <v>45937</v>
      </c>
      <c r="N2092" s="9" t="n">
        <v>2</v>
      </c>
      <c r="O2092" s="6" t="n">
        <v>-0.04776547765477657</v>
      </c>
      <c r="P2092" s="3" t="n"/>
      <c r="Q2092" s="3" t="n"/>
      <c r="R2092" s="6">
        <f>IF(OR($C2092="",$E2092=""),"",$E2092/$C2092-1)</f>
        <v/>
      </c>
      <c r="S2092" s="6">
        <f>IF(OR($C2092="",$F2092=""),"",$F2092/$C2092-1)</f>
        <v/>
      </c>
      <c r="T2092" s="6">
        <f>IF(OR($C2092="",$G2092=""),"",$G2092/$C2092-1)</f>
        <v/>
      </c>
      <c r="U2092" s="6">
        <f>IF(OR($C2092="",$H2092=""),"",$H2092/$C2092-1)</f>
        <v/>
      </c>
      <c r="V2092" s="7">
        <f>IFERROR(R2092/ABS(U2092),"")</f>
        <v/>
      </c>
      <c r="W2092" s="3" t="inlineStr">
        <is>
          <t>Rajesh Bhosale</t>
        </is>
      </c>
      <c r="X2092" s="3" t="inlineStr">
        <is>
          <t>Rajesh Bhosale, Technical Analyst at Angel One</t>
        </is>
      </c>
      <c r="Y2092" s="8" t="inlineStr">
        <is>
          <t>For nearly a year, Shyam Metalics struggled to surpass the Rs 950–960 resistance zone, but after multiple failed attempts, a bullish breakout has finally taken place with a strong weekly close. This move is backed by a strong bullish candle accompanied by a surge in volumes. Adding to the strength, the daily RSI has quickly jumped from 40 to 60, highlighting robust positive momentum.</t>
        </is>
      </c>
      <c r="Z2092" s="3" t="inlineStr">
        <is>
          <t>Trade Spotlight: How should you trade Aditya Birla Capital, Hero MotoCorp, JSW Steel, Can Fin Homes, Shyam Metalics, Poonawalla, and others on October 06?</t>
        </is>
      </c>
      <c r="AA2092" s="3" t="inlineStr">
        <is>
          <t>https://www.moneycontrol.com/news/business/markets/trade-spotlight-how-should-you-trade-aditya-birla-capital-hero-motocorp-jsw-steel-can-fin-homes-shyam-metalics-poonawalla-and-others-on-october-06-13598012.html</t>
        </is>
      </c>
    </row>
    <row r="2093" ht="109" customHeight="1">
      <c r="A2093" s="2" t="n">
        <v>45936</v>
      </c>
      <c r="B2093" s="3" t="inlineStr">
        <is>
          <t>Poonawalla Fincorp</t>
        </is>
      </c>
      <c r="C2093" s="4" t="n">
        <v>524.4</v>
      </c>
      <c r="D2093" s="5" t="inlineStr">
        <is>
          <t>Buy</t>
        </is>
      </c>
      <c r="E2093" s="4" t="n">
        <v>650</v>
      </c>
      <c r="F2093" s="3" t="n"/>
      <c r="G2093" s="3" t="n"/>
      <c r="H2093" s="4" t="n">
        <v>500</v>
      </c>
      <c r="I2093" s="10" t="inlineStr">
        <is>
          <t>SL achieved</t>
        </is>
      </c>
      <c r="J2093" s="4" t="n">
        <v>530</v>
      </c>
      <c r="K2093" s="4" t="n">
        <v>500</v>
      </c>
      <c r="L2093" s="3" t="inlineStr">
        <is>
          <t>SL</t>
        </is>
      </c>
      <c r="M2093" s="2" t="n">
        <v>45953</v>
      </c>
      <c r="N2093" s="9" t="n">
        <v>13</v>
      </c>
      <c r="O2093" s="6" t="n">
        <v>-0.05660377358490565</v>
      </c>
      <c r="P2093" s="3" t="n"/>
      <c r="Q2093" s="3" t="n"/>
      <c r="R2093" s="6">
        <f>IF(OR($C2093="",$E2093=""),"",$E2093/$C2093-1)</f>
        <v/>
      </c>
      <c r="S2093" s="6">
        <f>IF(OR($C2093="",$F2093=""),"",$F2093/$C2093-1)</f>
        <v/>
      </c>
      <c r="T2093" s="6">
        <f>IF(OR($C2093="",$G2093=""),"",$G2093/$C2093-1)</f>
        <v/>
      </c>
      <c r="U2093" s="6">
        <f>IF(OR($C2093="",$H2093=""),"",$H2093/$C2093-1)</f>
        <v/>
      </c>
      <c r="V2093" s="7">
        <f>IFERROR(R2093/ABS(U2093),"")</f>
        <v/>
      </c>
      <c r="W2093" s="3" t="inlineStr">
        <is>
          <t>Anshul Jain</t>
        </is>
      </c>
      <c r="X2093" s="3" t="inlineStr">
        <is>
          <t>Anshul Jain, Head of Research at Lakshmishree Investments</t>
        </is>
      </c>
      <c r="Y2093" s="8" t="inlineStr">
        <is>
          <t>Poonawalla Fincorp has broken out of a 319-day bullish rounding pattern and, after a 9-day consolidation, has delivered a strong follow-through move backed by volumes. Both the breakout and the follow-through have witnessed heavy buying interest, signaling strong institutional participation. With momentum indicators firmly aligned on the upside, the stock looks set to extend its rally in the near term. On declines, Rs 500 will now act as a major support level, providing a strong cushion for bulls. Overall, the breakout appears sustainable, with room for further upside.</t>
        </is>
      </c>
      <c r="Z2093" s="3" t="inlineStr">
        <is>
          <t>Trade Spotlight: How should you trade Aditya Birla Capital, Hero MotoCorp, JSW Steel, Can Fin Homes, Shyam Metalics, Poonawalla, and others on October 06?</t>
        </is>
      </c>
      <c r="AA2093" s="3" t="inlineStr">
        <is>
          <t>https://www.moneycontrol.com/news/business/markets/trade-spotlight-how-should-you-trade-aditya-birla-capital-hero-motocorp-jsw-steel-can-fin-homes-shyam-metalics-poonawalla-and-others-on-october-06-13598012.html</t>
        </is>
      </c>
    </row>
    <row r="2094" ht="94" customHeight="1">
      <c r="A2094" s="2" t="n">
        <v>45936</v>
      </c>
      <c r="B2094" s="3" t="inlineStr">
        <is>
          <t>AGI Infra</t>
        </is>
      </c>
      <c r="C2094" s="4" t="n">
        <v>1387.8</v>
      </c>
      <c r="D2094" s="5" t="inlineStr">
        <is>
          <t>Buy</t>
        </is>
      </c>
      <c r="E2094" s="4" t="n">
        <v>1600</v>
      </c>
      <c r="F2094" s="3" t="n"/>
      <c r="G2094" s="3" t="n"/>
      <c r="H2094" s="4" t="n">
        <v>1300</v>
      </c>
      <c r="I2094" s="10" t="inlineStr">
        <is>
          <t>SL achieved</t>
        </is>
      </c>
      <c r="J2094" s="4" t="n">
        <v>279.38</v>
      </c>
      <c r="K2094" s="4" t="n">
        <v>260</v>
      </c>
      <c r="L2094" s="3" t="inlineStr">
        <is>
          <t>SL</t>
        </is>
      </c>
      <c r="M2094" s="2" t="n">
        <v>45938</v>
      </c>
      <c r="N2094" s="9" t="n">
        <v>3</v>
      </c>
      <c r="O2094" s="6" t="n">
        <v>-0.06936788603335953</v>
      </c>
      <c r="P2094" s="3" t="n"/>
      <c r="Q2094" s="3" t="inlineStr">
        <is>
          <t>article levels rescaled x0.2 (price series restated by corporate action)</t>
        </is>
      </c>
      <c r="R2094" s="6">
        <f>IF(OR($C2094="",$E2094=""),"",$E2094/$C2094-1)</f>
        <v/>
      </c>
      <c r="S2094" s="6">
        <f>IF(OR($C2094="",$F2094=""),"",$F2094/$C2094-1)</f>
        <v/>
      </c>
      <c r="T2094" s="6">
        <f>IF(OR($C2094="",$G2094=""),"",$G2094/$C2094-1)</f>
        <v/>
      </c>
      <c r="U2094" s="6">
        <f>IF(OR($C2094="",$H2094=""),"",$H2094/$C2094-1)</f>
        <v/>
      </c>
      <c r="V2094" s="7">
        <f>IFERROR(R2094/ABS(U2094),"")</f>
        <v/>
      </c>
      <c r="W2094" s="3" t="inlineStr">
        <is>
          <t>Anshul Jain</t>
        </is>
      </c>
      <c r="X2094" s="3" t="inlineStr">
        <is>
          <t>Anshul Jain, Head of Research at Lakshmishree Investments</t>
        </is>
      </c>
      <c r="Y2094" s="8" t="inlineStr">
        <is>
          <t>AGI Infra has delivered a strong follow-through move with volumes on the upside after a bullish flag breakout on the weekly charts. The price action suggests that further follow-through is highly likely as the stock remains in peak momentum. Notably, the weekly ADX is signaling a potential acceleration in trend strength, raising the probability of a vertical move. With this momentum backdrop, AGI Infra looks well placed to extend gains and could head toward the Rs 1,600 zone in the near term, supported by strong technical confirmation.</t>
        </is>
      </c>
      <c r="Z2094" s="3" t="inlineStr">
        <is>
          <t>Trade Spotlight: How should you trade Aditya Birla Capital, Hero MotoCorp, JSW Steel, Can Fin Homes, Shyam Metalics, Poonawalla, and others on October 06?</t>
        </is>
      </c>
      <c r="AA2094" s="3" t="inlineStr">
        <is>
          <t>https://www.moneycontrol.com/news/business/markets/trade-spotlight-how-should-you-trade-aditya-birla-capital-hero-motocorp-jsw-steel-can-fin-homes-shyam-metalics-poonawalla-and-others-on-october-06-13598012.html</t>
        </is>
      </c>
    </row>
    <row r="2095" ht="94" customHeight="1">
      <c r="A2095" s="2" t="n">
        <v>45933</v>
      </c>
      <c r="B2095" s="3" t="inlineStr">
        <is>
          <t>L&amp;T Finance</t>
        </is>
      </c>
      <c r="C2095" s="4" t="n">
        <v>258.6</v>
      </c>
      <c r="D2095" s="5" t="inlineStr">
        <is>
          <t>Buy</t>
        </is>
      </c>
      <c r="E2095" s="4" t="n">
        <v>285</v>
      </c>
      <c r="F2095" s="3" t="n"/>
      <c r="G2095" s="3" t="n"/>
      <c r="H2095" s="4" t="n">
        <v>245</v>
      </c>
      <c r="I2095" s="5" t="inlineStr">
        <is>
          <t>target achieved</t>
        </is>
      </c>
      <c r="J2095" s="4" t="n">
        <v>259</v>
      </c>
      <c r="K2095" s="4" t="n">
        <v>285</v>
      </c>
      <c r="L2095" s="3" t="inlineStr">
        <is>
          <t>T1</t>
        </is>
      </c>
      <c r="M2095" s="2" t="n">
        <v>45968</v>
      </c>
      <c r="N2095" s="9" t="n">
        <v>24</v>
      </c>
      <c r="O2095" s="6" t="n">
        <v>0.1003861003861004</v>
      </c>
      <c r="P2095" s="3" t="n"/>
      <c r="Q2095" s="3" t="n"/>
      <c r="R2095" s="6">
        <f>IF(OR($C2095="",$E2095=""),"",$E2095/$C2095-1)</f>
        <v/>
      </c>
      <c r="S2095" s="6">
        <f>IF(OR($C2095="",$F2095=""),"",$F2095/$C2095-1)</f>
        <v/>
      </c>
      <c r="T2095" s="6">
        <f>IF(OR($C2095="",$G2095=""),"",$G2095/$C2095-1)</f>
        <v/>
      </c>
      <c r="U2095" s="6">
        <f>IF(OR($C2095="",$H2095=""),"",$H2095/$C2095-1)</f>
        <v/>
      </c>
      <c r="V2095" s="7">
        <f>IFERROR(R2095/ABS(U2095),"")</f>
        <v/>
      </c>
      <c r="W2095" s="3" t="inlineStr">
        <is>
          <t>Nilesh Jain</t>
        </is>
      </c>
      <c r="X2095" s="3" t="inlineStr">
        <is>
          <t>Nilesh Jain, Head – Technical and Derivatives Research Analyst (Equity Research) at Centrum Broking</t>
        </is>
      </c>
      <c r="Y2095" s="8" t="inlineStr">
        <is>
          <t>L&amp;T Finance has been in a strong secular uptrend, consistently forming higher tops and higher bottoms. It is currently trading well above all its key short-term and long-term moving averages, indicating sustained bullish momentum. Moreover, the MACD has generated a bullish crossover above the zero line, further strengthening the positive sentiment. Given this technical setup, we expect the upward momentum to continue, with a potential move towards the Rs 285 level, while support is seen around Rs 245.</t>
        </is>
      </c>
      <c r="Z2095" s="3" t="inlineStr">
        <is>
          <t>Trade Spotlight: How should you trade L&amp;T Finance, Bank of India, Nykaa, Axis Bank, Laurus Labs, and others on October 03?</t>
        </is>
      </c>
      <c r="AA2095" s="3" t="inlineStr">
        <is>
          <t>https://www.moneycontrol.com/news/business/markets/trade-spotlight-how-should-you-trade-l-t-finance-bank-of-india-nykaa-axis-bank-laurus-labs-and-others-on-october-03-13594561.html</t>
        </is>
      </c>
    </row>
    <row r="2096" ht="79" customHeight="1">
      <c r="A2096" s="2" t="n">
        <v>45933</v>
      </c>
      <c r="B2096" s="3" t="inlineStr">
        <is>
          <t>Bank of India</t>
        </is>
      </c>
      <c r="C2096" s="4" t="n">
        <v>124.63</v>
      </c>
      <c r="D2096" s="5" t="inlineStr">
        <is>
          <t>Buy</t>
        </is>
      </c>
      <c r="E2096" s="4" t="n">
        <v>116</v>
      </c>
      <c r="F2096" s="3" t="n"/>
      <c r="G2096" s="3" t="n"/>
      <c r="H2096" s="4" t="n">
        <v>140</v>
      </c>
      <c r="I2096" s="5" t="inlineStr">
        <is>
          <t>target achieved</t>
        </is>
      </c>
      <c r="J2096" s="4" t="n">
        <v>124.65</v>
      </c>
      <c r="K2096" s="4" t="n">
        <v>124.65</v>
      </c>
      <c r="L2096" s="3" t="inlineStr">
        <is>
          <t>T1 (gap at open)</t>
        </is>
      </c>
      <c r="M2096" s="2" t="n">
        <v>45933</v>
      </c>
      <c r="N2096" s="9" t="n">
        <v>1</v>
      </c>
      <c r="O2096" s="6" t="n">
        <v>0</v>
      </c>
      <c r="P2096" s="3" t="n"/>
      <c r="Q2096" s="3" t="inlineStr">
        <is>
          <t>open already beyond nearest target; exit at open</t>
        </is>
      </c>
      <c r="R2096" s="6">
        <f>IF(OR($C2096="",$E2096=""),"",$E2096/$C2096-1)</f>
        <v/>
      </c>
      <c r="S2096" s="6">
        <f>IF(OR($C2096="",$F2096=""),"",$F2096/$C2096-1)</f>
        <v/>
      </c>
      <c r="T2096" s="6">
        <f>IF(OR($C2096="",$G2096=""),"",$G2096/$C2096-1)</f>
        <v/>
      </c>
      <c r="U2096" s="6">
        <f>IF(OR($C2096="",$H2096=""),"",$H2096/$C2096-1)</f>
        <v/>
      </c>
      <c r="V2096" s="7">
        <f>IFERROR(R2096/ABS(U2096),"")</f>
        <v/>
      </c>
      <c r="W2096" s="3" t="inlineStr">
        <is>
          <t>Nilesh Jain</t>
        </is>
      </c>
      <c r="X2096" s="3" t="inlineStr">
        <is>
          <t>Nilesh Jain, Head – Technical and Derivatives Research Analyst (Equity Research) at Centrum Broking</t>
        </is>
      </c>
      <c r="Y2096" s="8" t="inlineStr">
        <is>
          <t>Bank of India has broken out of a falling trendline on the weekly chart, accompanied by higher-than-average volumes, suggesting strong buying interest. On the derivatives front, the addition of fresh long positions further reinforces the bullish outlook. The RSI has crossed above the 60 level, indicating strengthening momentum. Based on this setup, a conservative upside target is projected around the Rs 140 level, while immediate support is placed at Rs 116.</t>
        </is>
      </c>
      <c r="Z2096" s="3" t="inlineStr">
        <is>
          <t>Trade Spotlight: How should you trade L&amp;T Finance, Bank of India, Nykaa, Axis Bank, Laurus Labs, and others on October 03?</t>
        </is>
      </c>
      <c r="AA2096" s="3" t="inlineStr">
        <is>
          <t>https://www.moneycontrol.com/news/business/markets/trade-spotlight-how-should-you-trade-l-t-finance-bank-of-india-nykaa-axis-bank-laurus-labs-and-others-on-october-03-13594561.html</t>
        </is>
      </c>
    </row>
    <row r="2097" ht="109" customHeight="1">
      <c r="A2097" s="2" t="n">
        <v>45933</v>
      </c>
      <c r="B2097" s="3" t="inlineStr">
        <is>
          <t>Hindustan Zinc</t>
        </is>
      </c>
      <c r="C2097" s="4" t="n">
        <v>481.35</v>
      </c>
      <c r="D2097" s="5" t="inlineStr">
        <is>
          <t>Buy</t>
        </is>
      </c>
      <c r="E2097" s="4" t="n">
        <v>520</v>
      </c>
      <c r="F2097" s="3" t="n"/>
      <c r="G2097" s="3" t="n"/>
      <c r="H2097" s="4" t="n">
        <v>462</v>
      </c>
      <c r="I2097" s="5" t="inlineStr">
        <is>
          <t>target achieved</t>
        </is>
      </c>
      <c r="J2097" s="4" t="n">
        <v>483</v>
      </c>
      <c r="K2097" s="4" t="n">
        <v>520</v>
      </c>
      <c r="L2097" s="3" t="inlineStr">
        <is>
          <t>T1</t>
        </is>
      </c>
      <c r="M2097" s="2" t="n">
        <v>45944</v>
      </c>
      <c r="N2097" s="9" t="n">
        <v>8</v>
      </c>
      <c r="O2097" s="6" t="n">
        <v>0.07660455486542439</v>
      </c>
      <c r="P2097" s="3" t="n"/>
      <c r="Q2097" s="3" t="n"/>
      <c r="R2097" s="6">
        <f>IF(OR($C2097="",$E2097=""),"",$E2097/$C2097-1)</f>
        <v/>
      </c>
      <c r="S2097" s="6">
        <f>IF(OR($C2097="",$F2097=""),"",$F2097/$C2097-1)</f>
        <v/>
      </c>
      <c r="T2097" s="6">
        <f>IF(OR($C2097="",$G2097=""),"",$G2097/$C2097-1)</f>
        <v/>
      </c>
      <c r="U2097" s="6">
        <f>IF(OR($C2097="",$H2097=""),"",$H2097/$C2097-1)</f>
        <v/>
      </c>
      <c r="V2097" s="7">
        <f>IFERROR(R2097/ABS(U2097),"")</f>
        <v/>
      </c>
      <c r="W2097" s="3" t="inlineStr">
        <is>
          <t>Vatsal Bhuva</t>
        </is>
      </c>
      <c r="X2097" s="3" t="inlineStr">
        <is>
          <t>Vatsal Bhuva, Technical Analyst at LKP Securities</t>
        </is>
      </c>
      <c r="Y2097" s="8" t="inlineStr">
        <is>
          <t>Hindustan Zinc has shown multiple breaks in its recent technical chart development, signaling strong buying interest. After a brief phase of consolidation, it has once again given a breakout, moving decisively above its strong resistance levels or supply zone, which highlights robust bullish strength. The sustained move beyond these levels reflects improved market sentiment and growing participation. Additionally, the RSI is placed at 64, confirming healthy momentum and supporting the continuation of the uptrend, suggesting that the stock may witness further upside in the near term.</t>
        </is>
      </c>
      <c r="Z2097" s="3" t="inlineStr">
        <is>
          <t>Trade Spotlight: How should you trade L&amp;T Finance, Bank of India, Nykaa, Axis Bank, Laurus Labs, and others on October 03?</t>
        </is>
      </c>
      <c r="AA2097" s="3" t="inlineStr">
        <is>
          <t>https://www.moneycontrol.com/news/business/markets/trade-spotlight-how-should-you-trade-l-t-finance-bank-of-india-nykaa-axis-bank-laurus-labs-and-others-on-october-03-13594561.html</t>
        </is>
      </c>
    </row>
    <row r="2098" ht="94" customHeight="1">
      <c r="A2098" s="2" t="n">
        <v>45933</v>
      </c>
      <c r="B2098" s="3" t="inlineStr">
        <is>
          <t>Laurus Labs</t>
        </is>
      </c>
      <c r="C2098" s="4" t="n">
        <v>872</v>
      </c>
      <c r="D2098" s="5" t="inlineStr">
        <is>
          <t>Buy</t>
        </is>
      </c>
      <c r="E2098" s="4" t="n">
        <v>930</v>
      </c>
      <c r="F2098" s="3" t="n"/>
      <c r="G2098" s="3" t="n"/>
      <c r="H2098" s="4" t="n">
        <v>850</v>
      </c>
      <c r="I2098" s="10" t="inlineStr">
        <is>
          <t>SL achieved</t>
        </is>
      </c>
      <c r="J2098" s="4" t="n">
        <v>872</v>
      </c>
      <c r="K2098" s="4" t="n">
        <v>850</v>
      </c>
      <c r="L2098" s="3" t="inlineStr">
        <is>
          <t>SL</t>
        </is>
      </c>
      <c r="M2098" s="2" t="n">
        <v>45939</v>
      </c>
      <c r="N2098" s="9" t="n">
        <v>5</v>
      </c>
      <c r="O2098" s="6" t="n">
        <v>-0.02522935779816515</v>
      </c>
      <c r="P2098" s="3" t="n"/>
      <c r="Q2098" s="3" t="n"/>
      <c r="R2098" s="6">
        <f>IF(OR($C2098="",$E2098=""),"",$E2098/$C2098-1)</f>
        <v/>
      </c>
      <c r="S2098" s="6">
        <f>IF(OR($C2098="",$F2098=""),"",$F2098/$C2098-1)</f>
        <v/>
      </c>
      <c r="T2098" s="6">
        <f>IF(OR($C2098="",$G2098=""),"",$G2098/$C2098-1)</f>
        <v/>
      </c>
      <c r="U2098" s="6">
        <f>IF(OR($C2098="",$H2098=""),"",$H2098/$C2098-1)</f>
        <v/>
      </c>
      <c r="V2098" s="7">
        <f>IFERROR(R2098/ABS(U2098),"")</f>
        <v/>
      </c>
      <c r="W2098" s="3" t="inlineStr">
        <is>
          <t>Vatsal Bhuva</t>
        </is>
      </c>
      <c r="X2098" s="3" t="inlineStr">
        <is>
          <t>Vatsal Bhuva, Technical Analyst at LKP Securities</t>
        </is>
      </c>
      <c r="Y2098" s="8" t="inlineStr">
        <is>
          <t>Laurus Labs was initially trading in an uptrend before a news-driven breakdown disrupted the momentum. However, follow-up moves suggest recovery, as a Morning Star candlestick pattern has formed near the 50-day EMA support, alongside a hidden bullish divergence on the weekly chart, indicating a possible continuation of the uptrend. Technically, the setup remains favourable, and the stock looks attractive for fresh buying opportunities once it sustains above its 20-day EMA, currently placed at Rs 879, which could trigger further upside momentum.</t>
        </is>
      </c>
      <c r="Z2098" s="3" t="inlineStr">
        <is>
          <t>Trade Spotlight: How should you trade L&amp;T Finance, Bank of India, Nykaa, Axis Bank, Laurus Labs, and others on October 03?</t>
        </is>
      </c>
      <c r="AA2098" s="3" t="inlineStr">
        <is>
          <t>https://www.moneycontrol.com/news/business/markets/trade-spotlight-how-should-you-trade-l-t-finance-bank-of-india-nykaa-axis-bank-laurus-labs-and-others-on-october-03-13594561.html</t>
        </is>
      </c>
    </row>
    <row r="2099" ht="140" customHeight="1">
      <c r="A2099" s="2" t="n">
        <v>45933</v>
      </c>
      <c r="B2099" s="3" t="inlineStr">
        <is>
          <t>FSN E-Commerce Ventures</t>
        </is>
      </c>
      <c r="C2099" s="4" t="n">
        <v>241.26</v>
      </c>
      <c r="D2099" s="5" t="inlineStr">
        <is>
          <t>Buy</t>
        </is>
      </c>
      <c r="E2099" s="4" t="n">
        <v>260</v>
      </c>
      <c r="F2099" s="3" t="n"/>
      <c r="G2099" s="3" t="n"/>
      <c r="H2099" s="4" t="n">
        <v>233</v>
      </c>
      <c r="I2099" s="5" t="inlineStr">
        <is>
          <t>target achieved</t>
        </is>
      </c>
      <c r="J2099" s="4" t="n">
        <v>241</v>
      </c>
      <c r="K2099" s="4" t="n">
        <v>260</v>
      </c>
      <c r="L2099" s="3" t="inlineStr">
        <is>
          <t>T1</t>
        </is>
      </c>
      <c r="M2099" s="2" t="n">
        <v>45937</v>
      </c>
      <c r="N2099" s="9" t="n">
        <v>3</v>
      </c>
      <c r="O2099" s="6" t="n">
        <v>0.07883817427385886</v>
      </c>
      <c r="P2099" s="3" t="n"/>
      <c r="Q2099" s="3" t="n"/>
      <c r="R2099" s="6">
        <f>IF(OR($C2099="",$E2099=""),"",$E2099/$C2099-1)</f>
        <v/>
      </c>
      <c r="S2099" s="6">
        <f>IF(OR($C2099="",$F2099=""),"",$F2099/$C2099-1)</f>
        <v/>
      </c>
      <c r="T2099" s="6">
        <f>IF(OR($C2099="",$G2099=""),"",$G2099/$C2099-1)</f>
        <v/>
      </c>
      <c r="U2099" s="6">
        <f>IF(OR($C2099="",$H2099=""),"",$H2099/$C2099-1)</f>
        <v/>
      </c>
      <c r="V2099" s="7">
        <f>IFERROR(R2099/ABS(U2099),"")</f>
        <v/>
      </c>
      <c r="W2099" s="3" t="inlineStr">
        <is>
          <t>Sudeep Shah</t>
        </is>
      </c>
      <c r="X2099" s="3" t="inlineStr">
        <is>
          <t>Sudeep Shah, Head - Technical Research and Derivatives at SBI Securities</t>
        </is>
      </c>
      <c r="Y2099" s="8" t="inlineStr">
        <is>
          <t>Nykaa delivered a strong rebound after finding support at its 50-day EMA zone of Rs 228–230. This bounce also came off from the lower Bollinger Band, placed around the same level, highlighting a confluence of technical supports. With Wednesday’s move, the stock managed to close above the midline of the Bollinger Band, a constructive sign that points towards strengthening near-term sentiment. Momentum indicators are tilting positive. The RSI has climbed to 58, inching towards the 60 level, which signals growing buying strength. At the same time, the DI+ line has crossed above the DI- line in the ADX indicator, an early indication of a potential trend reversal in favour of the bulls. Overall, Nykaa’s rebound from critical moving average and Bollinger support zones, coupled with improving momentum signals, sets the stage for a possible continuation of the upmove in the near term. Hence, we recommend accumulating the stock in the zone of Rs 240–242.</t>
        </is>
      </c>
      <c r="Z2099" s="3" t="inlineStr">
        <is>
          <t>Trade Spotlight: How should you trade L&amp;T Finance, Bank of India, Nykaa, Axis Bank, Laurus Labs, and others on October 03?</t>
        </is>
      </c>
      <c r="AA2099" s="3" t="inlineStr">
        <is>
          <t>https://www.moneycontrol.com/news/business/markets/trade-spotlight-how-should-you-trade-l-t-finance-bank-of-india-nykaa-axis-bank-laurus-labs-and-others-on-october-03-13594561.html</t>
        </is>
      </c>
    </row>
    <row r="2100" ht="140" customHeight="1">
      <c r="A2100" s="2" t="n">
        <v>45933</v>
      </c>
      <c r="B2100" s="3" t="inlineStr">
        <is>
          <t>Axis Bank</t>
        </is>
      </c>
      <c r="C2100" s="4" t="n">
        <v>1159.5</v>
      </c>
      <c r="D2100" s="5" t="inlineStr">
        <is>
          <t>Buy</t>
        </is>
      </c>
      <c r="E2100" s="4" t="n">
        <v>1230</v>
      </c>
      <c r="F2100" s="3" t="n"/>
      <c r="G2100" s="3" t="n"/>
      <c r="H2100" s="4" t="n">
        <v>1110</v>
      </c>
      <c r="I2100" s="5" t="inlineStr">
        <is>
          <t>target achieved</t>
        </is>
      </c>
      <c r="J2100" s="4" t="n">
        <v>1171</v>
      </c>
      <c r="K2100" s="4" t="n">
        <v>1230</v>
      </c>
      <c r="L2100" s="3" t="inlineStr">
        <is>
          <t>T1</t>
        </is>
      </c>
      <c r="M2100" s="2" t="n">
        <v>45950</v>
      </c>
      <c r="N2100" s="9" t="n">
        <v>12</v>
      </c>
      <c r="O2100" s="6" t="n">
        <v>0.05038428693424413</v>
      </c>
      <c r="P2100" s="3" t="n"/>
      <c r="Q2100" s="3" t="n"/>
      <c r="R2100" s="6">
        <f>IF(OR($C2100="",$E2100=""),"",$E2100/$C2100-1)</f>
        <v/>
      </c>
      <c r="S2100" s="6">
        <f>IF(OR($C2100="",$F2100=""),"",$F2100/$C2100-1)</f>
        <v/>
      </c>
      <c r="T2100" s="6">
        <f>IF(OR($C2100="",$G2100=""),"",$G2100/$C2100-1)</f>
        <v/>
      </c>
      <c r="U2100" s="6">
        <f>IF(OR($C2100="",$H2100=""),"",$H2100/$C2100-1)</f>
        <v/>
      </c>
      <c r="V2100" s="7">
        <f>IFERROR(R2100/ABS(U2100),"")</f>
        <v/>
      </c>
      <c r="W2100" s="3" t="inlineStr">
        <is>
          <t>Sudeep Shah</t>
        </is>
      </c>
      <c r="X2100" s="3" t="inlineStr">
        <is>
          <t>Sudeep Shah, Head - Technical Research and Derivatives at SBI Securities</t>
        </is>
      </c>
      <c r="Y2100" s="8" t="inlineStr">
        <is>
          <t>Axis Bank staged a sharp rebound after taking support around the 20-day EMA zone of Rs 1,120–1,125. The stock has regained momentum and closed well above its cluster of key moving averages, reaffirming underlying strength. The stock is also holding above the midline of the Bollinger Bands, a constructive sign that supports continuation of the uptrend. Momentum indicators are also supportive. The RSI has risen to 65, indicating healthy buying strength without being overbought. The ADX reading of 39, with DI+ above DI-, signals a strong and established bullish trend. Further, the MACD is trading above the signal line, reinforcing positive momentum. On a relative basis, the Nifty Private Bank/Nifty ratio chart has broken above the upper Bollinger Band and closed higher, underlining strong relative outperformance of private banks. If this trend continues, Axis Bank is well placed to be a key beneficiary. Hence, we recommend accumulating the stock in the zone of Rs 1,155–1,145.</t>
        </is>
      </c>
      <c r="Z2100" s="3" t="inlineStr">
        <is>
          <t>Trade Spotlight: How should you trade L&amp;T Finance, Bank of India, Nykaa, Axis Bank, Laurus Labs, and others on October 03?</t>
        </is>
      </c>
      <c r="AA2100" s="3" t="inlineStr">
        <is>
          <t>https://www.moneycontrol.com/news/business/markets/trade-spotlight-how-should-you-trade-l-t-finance-bank-of-india-nykaa-axis-bank-laurus-labs-and-others-on-october-03-13594561.html</t>
        </is>
      </c>
    </row>
    <row r="2101" ht="79" customHeight="1">
      <c r="A2101" s="2" t="n">
        <v>45931</v>
      </c>
      <c r="B2101" s="3" t="inlineStr">
        <is>
          <t>SAIL</t>
        </is>
      </c>
      <c r="C2101" s="4" t="n">
        <v>134.5</v>
      </c>
      <c r="D2101" s="5" t="inlineStr">
        <is>
          <t>Buy</t>
        </is>
      </c>
      <c r="E2101" s="4" t="n">
        <v>145</v>
      </c>
      <c r="F2101" s="3" t="n"/>
      <c r="G2101" s="3" t="n"/>
      <c r="H2101" s="4" t="n">
        <v>130</v>
      </c>
      <c r="I2101" s="10" t="inlineStr">
        <is>
          <t>SL achieved</t>
        </is>
      </c>
      <c r="J2101" s="4" t="n">
        <v>134.48</v>
      </c>
      <c r="K2101" s="4" t="n">
        <v>130</v>
      </c>
      <c r="L2101" s="3" t="inlineStr">
        <is>
          <t>SL</t>
        </is>
      </c>
      <c r="M2101" s="2" t="n">
        <v>45943</v>
      </c>
      <c r="N2101" s="9" t="n">
        <v>8</v>
      </c>
      <c r="O2101" s="6" t="n">
        <v>-0.03331350386674592</v>
      </c>
      <c r="P2101" s="3" t="n"/>
      <c r="Q2101" s="3" t="n"/>
      <c r="R2101" s="6">
        <f>IF(OR($C2101="",$E2101=""),"",$E2101/$C2101-1)</f>
        <v/>
      </c>
      <c r="S2101" s="6">
        <f>IF(OR($C2101="",$F2101=""),"",$F2101/$C2101-1)</f>
        <v/>
      </c>
      <c r="T2101" s="6">
        <f>IF(OR($C2101="",$G2101=""),"",$G2101/$C2101-1)</f>
        <v/>
      </c>
      <c r="U2101" s="6">
        <f>IF(OR($C2101="",$H2101=""),"",$H2101/$C2101-1)</f>
        <v/>
      </c>
      <c r="V2101" s="7">
        <f>IFERROR(R2101/ABS(U2101),"")</f>
        <v/>
      </c>
      <c r="W2101" s="3" t="inlineStr">
        <is>
          <t>Amol Athawale</t>
        </is>
      </c>
      <c r="X2101" s="3" t="inlineStr">
        <is>
          <t>Amol Athawale, VP Technical Research at Kotak Securities</t>
        </is>
      </c>
      <c r="Y2101" s="8" t="inlineStr">
        <is>
          <t>After a sharp uptrend rally, Steel Authority of India witnessed some selling pressure but eventually saw its downward momentum pause, finding support. On the weekly charts, the stock has formed a cup-and-handle pattern, and a fresh breakout from the resistance zone is very likely to occur in the coming trading sessions. As long as the stock is trading above Rs 130, the bullish trend is likely to continue. Above this level, the stock could move up to Rs 145.</t>
        </is>
      </c>
      <c r="Z2101" s="3" t="inlineStr">
        <is>
          <t>Trade Spotlight: How should you trade SAIL, Bank of Baroda, Jindal Steel, Hindustan Zinc, Hero MotoCorp, and others on October 01?</t>
        </is>
      </c>
      <c r="AA2101" s="3" t="inlineStr">
        <is>
          <t>https://www.moneycontrol.com/news/business/markets/trade-spotlight-how-should-you-trade-sail-bank-of-baroda-jindal-steel-hindustan-zinc-hero-motocorp-and-others-on-october-01-13591706.html</t>
        </is>
      </c>
    </row>
    <row r="2102" ht="94" customHeight="1">
      <c r="A2102" s="2" t="n">
        <v>45931</v>
      </c>
      <c r="B2102" s="3" t="inlineStr">
        <is>
          <t>Britannia Industries</t>
        </is>
      </c>
      <c r="C2102" s="4" t="n">
        <v>5991</v>
      </c>
      <c r="D2102" s="5" t="inlineStr">
        <is>
          <t>Buy</t>
        </is>
      </c>
      <c r="E2102" s="4" t="n">
        <v>6420</v>
      </c>
      <c r="F2102" s="3" t="n"/>
      <c r="G2102" s="3" t="n"/>
      <c r="H2102" s="4" t="n">
        <v>5790</v>
      </c>
      <c r="I2102" s="10" t="inlineStr">
        <is>
          <t>SL achieved</t>
        </is>
      </c>
      <c r="J2102" s="4" t="n">
        <v>5960.5</v>
      </c>
      <c r="K2102" s="4" t="n">
        <v>5790</v>
      </c>
      <c r="L2102" s="3" t="inlineStr">
        <is>
          <t>SL</t>
        </is>
      </c>
      <c r="M2102" s="2" t="n">
        <v>45945</v>
      </c>
      <c r="N2102" s="9" t="n">
        <v>10</v>
      </c>
      <c r="O2102" s="6" t="n">
        <v>-0.02860498280345614</v>
      </c>
      <c r="P2102" s="3" t="n"/>
      <c r="Q2102" s="3" t="n"/>
      <c r="R2102" s="6">
        <f>IF(OR($C2102="",$E2102=""),"",$E2102/$C2102-1)</f>
        <v/>
      </c>
      <c r="S2102" s="6">
        <f>IF(OR($C2102="",$F2102=""),"",$F2102/$C2102-1)</f>
        <v/>
      </c>
      <c r="T2102" s="6">
        <f>IF(OR($C2102="",$G2102=""),"",$G2102/$C2102-1)</f>
        <v/>
      </c>
      <c r="U2102" s="6">
        <f>IF(OR($C2102="",$H2102=""),"",$H2102/$C2102-1)</f>
        <v/>
      </c>
      <c r="V2102" s="7">
        <f>IFERROR(R2102/ABS(U2102),"")</f>
        <v/>
      </c>
      <c r="W2102" s="3" t="inlineStr">
        <is>
          <t>Amol Athawale</t>
        </is>
      </c>
      <c r="X2102" s="3" t="inlineStr">
        <is>
          <t>Amol Athawale, VP Technical Research at Kotak Securities</t>
        </is>
      </c>
      <c r="Y2102" s="8" t="inlineStr">
        <is>
          <t>Following a decline from higher levels, Britannia rebounded from its support zone and witnessed a steady recovery. Additionally, on the daily charts, the stock has given a breakout from its sloping channel formation. The upward movement in the stock suggests a new leg of the bullish trend from current levels. For the next few trading sessions, Rs 5,790 could be the trend-deciding level for the bulls. If it sustains above this level, we can expect a further uptrend towards Rs 6,420.</t>
        </is>
      </c>
      <c r="Z2102" s="3" t="inlineStr">
        <is>
          <t>Trade Spotlight: How should you trade SAIL, Bank of Baroda, Jindal Steel, Hindustan Zinc, Hero MotoCorp, and others on October 01?</t>
        </is>
      </c>
      <c r="AA2102" s="3" t="inlineStr">
        <is>
          <t>https://www.moneycontrol.com/news/business/markets/trade-spotlight-how-should-you-trade-sail-bank-of-baroda-jindal-steel-hindustan-zinc-hero-motocorp-and-others-on-october-01-13591706.html</t>
        </is>
      </c>
    </row>
    <row r="2103" ht="94" customHeight="1">
      <c r="A2103" s="2" t="n">
        <v>45931</v>
      </c>
      <c r="B2103" s="3" t="inlineStr">
        <is>
          <t>Tech Mahindra</t>
        </is>
      </c>
      <c r="C2103" s="4" t="n">
        <v>1400.3</v>
      </c>
      <c r="D2103" s="5" t="inlineStr">
        <is>
          <t>Buy</t>
        </is>
      </c>
      <c r="E2103" s="4" t="n">
        <v>1500</v>
      </c>
      <c r="F2103" s="3" t="n"/>
      <c r="G2103" s="3" t="n"/>
      <c r="H2103" s="4" t="n">
        <v>1350</v>
      </c>
      <c r="I2103" s="5" t="inlineStr">
        <is>
          <t>target achieved</t>
        </is>
      </c>
      <c r="J2103" s="4" t="n">
        <v>1401</v>
      </c>
      <c r="K2103" s="4" t="n">
        <v>1500</v>
      </c>
      <c r="L2103" s="3" t="inlineStr">
        <is>
          <t>T1</t>
        </is>
      </c>
      <c r="M2103" s="2" t="n">
        <v>45985</v>
      </c>
      <c r="N2103" s="9" t="n">
        <v>36</v>
      </c>
      <c r="O2103" s="6" t="n">
        <v>0.07066381156316925</v>
      </c>
      <c r="P2103" s="3" t="n"/>
      <c r="Q2103" s="3" t="n"/>
      <c r="R2103" s="6">
        <f>IF(OR($C2103="",$E2103=""),"",$E2103/$C2103-1)</f>
        <v/>
      </c>
      <c r="S2103" s="6">
        <f>IF(OR($C2103="",$F2103=""),"",$F2103/$C2103-1)</f>
        <v/>
      </c>
      <c r="T2103" s="6">
        <f>IF(OR($C2103="",$G2103=""),"",$G2103/$C2103-1)</f>
        <v/>
      </c>
      <c r="U2103" s="6">
        <f>IF(OR($C2103="",$H2103=""),"",$H2103/$C2103-1)</f>
        <v/>
      </c>
      <c r="V2103" s="7">
        <f>IFERROR(R2103/ABS(U2103),"")</f>
        <v/>
      </c>
      <c r="W2103" s="3" t="inlineStr">
        <is>
          <t>Amol Athawale</t>
        </is>
      </c>
      <c r="X2103" s="3" t="inlineStr">
        <is>
          <t>Amol Athawale, VP Technical Research at Kotak Securities</t>
        </is>
      </c>
      <c r="Y2103" s="8" t="inlineStr">
        <is>
          <t>On a broader time frame, Tech Mahindra has been in a prolonged downtrend, and it is currently in an oversold territory. The chart formation and technical indicators, such as the RSI, suggest that the stock is likely to rebound and start a new leg of upward movement from its lower levels. For positional traders, Rs 1,350 would be the decisive level. If the stock trades above this level, the uptrend formation will continue toward Rs 1,500. However, if it closes below Rs 1,350, traders may prefer to exit their long positions.</t>
        </is>
      </c>
      <c r="Z2103" s="3" t="inlineStr">
        <is>
          <t>Trade Spotlight: How should you trade SAIL, Bank of Baroda, Jindal Steel, Hindustan Zinc, Hero MotoCorp, and others on October 01?</t>
        </is>
      </c>
      <c r="AA2103" s="3" t="inlineStr">
        <is>
          <t>https://www.moneycontrol.com/news/business/markets/trade-spotlight-how-should-you-trade-sail-bank-of-baroda-jindal-steel-hindustan-zinc-hero-motocorp-and-others-on-october-01-13591706.html</t>
        </is>
      </c>
    </row>
    <row r="2104" ht="124" customHeight="1">
      <c r="A2104" s="2" t="n">
        <v>45931</v>
      </c>
      <c r="B2104" s="3" t="inlineStr">
        <is>
          <t>Hindustan Zinc</t>
        </is>
      </c>
      <c r="C2104" s="4" t="n">
        <v>482.5</v>
      </c>
      <c r="D2104" s="5" t="inlineStr">
        <is>
          <t>Buy</t>
        </is>
      </c>
      <c r="E2104" s="4" t="n">
        <v>495</v>
      </c>
      <c r="F2104" s="4" t="n">
        <v>520</v>
      </c>
      <c r="G2104" s="3" t="n"/>
      <c r="H2104" s="4" t="n">
        <v>465</v>
      </c>
      <c r="I2104" s="5" t="inlineStr">
        <is>
          <t>target achieved</t>
        </is>
      </c>
      <c r="J2104" s="4" t="n">
        <v>485.1</v>
      </c>
      <c r="K2104" s="4" t="n">
        <v>520</v>
      </c>
      <c r="L2104" s="3" t="inlineStr">
        <is>
          <t>T2</t>
        </is>
      </c>
      <c r="M2104" s="2" t="n">
        <v>45944</v>
      </c>
      <c r="N2104" s="9" t="n">
        <v>9</v>
      </c>
      <c r="O2104" s="6" t="n">
        <v>0.07194392908678626</v>
      </c>
      <c r="P2104" s="3" t="n"/>
      <c r="Q2104" s="3" t="n"/>
      <c r="R2104" s="6">
        <f>IF(OR($C2104="",$E2104=""),"",$E2104/$C2104-1)</f>
        <v/>
      </c>
      <c r="S2104" s="6">
        <f>IF(OR($C2104="",$F2104=""),"",$F2104/$C2104-1)</f>
        <v/>
      </c>
      <c r="T2104" s="6">
        <f>IF(OR($C2104="",$G2104=""),"",$G2104/$C2104-1)</f>
        <v/>
      </c>
      <c r="U2104" s="6">
        <f>IF(OR($C2104="",$H2104=""),"",$H2104/$C2104-1)</f>
        <v/>
      </c>
      <c r="V2104" s="7">
        <f>IFERROR(R2104/ABS(U2104),"")</f>
        <v/>
      </c>
      <c r="W2104" s="3" t="inlineStr">
        <is>
          <t>Ashish Kyal</t>
        </is>
      </c>
      <c r="X2104" s="3" t="inlineStr">
        <is>
          <t>Ashish Kyal, CMT, Founder and CEO of Waves Strategy Advisors</t>
        </is>
      </c>
      <c r="Y2104" s="8" t="inlineStr">
        <is>
          <t>In the previous session, Hindustan Zinc managed to break out of its week-long consolidation between Rs 445 and Rs 469, gaining 3.5%, despite the broader indices falling. The stock filled the gap formed in June 2025, which suggests that bulls are getting active. Recently, prices found support at the mid-Bollinger band and are now trading above the upper bands, which is a sign of strength. The medium-term support for the stock is at Rs 453 levels. Additionally, the ADX is trading at 26, which is above 25, indicating that positive momentum is likely to continue in the stock. For now, one should use a buy-on-dips approach to ride the ongoing trend, which can push the stock toward targets of Rs 495, followed by Rs 520 levels.</t>
        </is>
      </c>
      <c r="Z2104" s="3" t="inlineStr">
        <is>
          <t>Trade Spotlight: How should you trade SAIL, Bank of Baroda, Jindal Steel, Hindustan Zinc, Hero MotoCorp, and others on October 01?</t>
        </is>
      </c>
      <c r="AA2104" s="3" t="inlineStr">
        <is>
          <t>https://www.moneycontrol.com/news/business/markets/trade-spotlight-how-should-you-trade-sail-bank-of-baroda-jindal-steel-hindustan-zinc-hero-motocorp-and-others-on-october-01-13591706.html</t>
        </is>
      </c>
    </row>
    <row r="2105" ht="109" customHeight="1">
      <c r="A2105" s="2" t="n">
        <v>45931</v>
      </c>
      <c r="B2105" s="3" t="inlineStr">
        <is>
          <t>Jindal Steel</t>
        </is>
      </c>
      <c r="C2105" s="4" t="n">
        <v>1063.75</v>
      </c>
      <c r="D2105" s="5" t="inlineStr">
        <is>
          <t>Buy</t>
        </is>
      </c>
      <c r="E2105" s="4" t="n">
        <v>1110</v>
      </c>
      <c r="F2105" s="4" t="n">
        <v>1145</v>
      </c>
      <c r="G2105" s="3" t="n"/>
      <c r="H2105" s="4" t="n">
        <v>1030</v>
      </c>
      <c r="I2105" s="10" t="inlineStr">
        <is>
          <t>SL achieved</t>
        </is>
      </c>
      <c r="J2105" s="4" t="n">
        <v>1063.8</v>
      </c>
      <c r="K2105" s="4" t="n">
        <v>1030</v>
      </c>
      <c r="L2105" s="3" t="inlineStr">
        <is>
          <t>SL</t>
        </is>
      </c>
      <c r="M2105" s="2" t="n">
        <v>45937</v>
      </c>
      <c r="N2105" s="9" t="n">
        <v>4</v>
      </c>
      <c r="O2105" s="6" t="n">
        <v>-0.03177288964090985</v>
      </c>
      <c r="P2105" s="3" t="n"/>
      <c r="Q2105" s="3" t="n"/>
      <c r="R2105" s="6">
        <f>IF(OR($C2105="",$E2105=""),"",$E2105/$C2105-1)</f>
        <v/>
      </c>
      <c r="S2105" s="6">
        <f>IF(OR($C2105="",$F2105=""),"",$F2105/$C2105-1)</f>
        <v/>
      </c>
      <c r="T2105" s="6">
        <f>IF(OR($C2105="",$G2105=""),"",$G2105/$C2105-1)</f>
        <v/>
      </c>
      <c r="U2105" s="6">
        <f>IF(OR($C2105="",$H2105=""),"",$H2105/$C2105-1)</f>
        <v/>
      </c>
      <c r="V2105" s="7">
        <f>IFERROR(R2105/ABS(U2105),"")</f>
        <v/>
      </c>
      <c r="W2105" s="3" t="inlineStr">
        <is>
          <t>Ashish Kyal</t>
        </is>
      </c>
      <c r="X2105" s="3" t="inlineStr">
        <is>
          <t>Ashish Kyal, CMT, Founder and CEO of Waves Strategy Advisors</t>
        </is>
      </c>
      <c r="Y2105" s="8" t="inlineStr">
        <is>
          <t>In the previous session, the Metal sector emerged as one of the top-performing sectors, with Jindal Steel standing out, gaining 2% and closing above the prior day's high, which is a bullish sign. However, prices are still stuck within a range of Rs 1,020–1,070 since September 8. Additionally, the Bollinger bands have started to shrink, indicating low volatility in the stock. Such periods of contraction are typically followed by periods of expansion. Hence, a breakout on the upside is expected, which could push prices to new fresh highs. A break above Rs 1,070 can trigger a fresh leg upward toward Rs 1,110, followed by Rs 1,145 levels.</t>
        </is>
      </c>
      <c r="Z2105" s="3" t="inlineStr">
        <is>
          <t>Trade Spotlight: How should you trade SAIL, Bank of Baroda, Jindal Steel, Hindustan Zinc, Hero MotoCorp, and others on October 01?</t>
        </is>
      </c>
      <c r="AA2105" s="3" t="inlineStr">
        <is>
          <t>https://www.moneycontrol.com/news/business/markets/trade-spotlight-how-should-you-trade-sail-bank-of-baroda-jindal-steel-hindustan-zinc-hero-motocorp-and-others-on-october-01-13591706.html</t>
        </is>
      </c>
    </row>
    <row r="2106" ht="94" customHeight="1">
      <c r="A2106" s="2" t="n">
        <v>45931</v>
      </c>
      <c r="B2106" s="3" t="inlineStr">
        <is>
          <t>Bank of Baroda</t>
        </is>
      </c>
      <c r="C2106" s="4" t="n">
        <v>258.55</v>
      </c>
      <c r="D2106" s="5" t="inlineStr">
        <is>
          <t>Buy</t>
        </is>
      </c>
      <c r="E2106" s="4" t="n">
        <v>282</v>
      </c>
      <c r="F2106" s="4" t="n">
        <v>288</v>
      </c>
      <c r="G2106" s="3" t="n"/>
      <c r="H2106" s="4" t="n">
        <v>245</v>
      </c>
      <c r="I2106" s="5" t="inlineStr">
        <is>
          <t>target achieved</t>
        </is>
      </c>
      <c r="J2106" s="4" t="n">
        <v>259.8</v>
      </c>
      <c r="K2106" s="4" t="n">
        <v>288</v>
      </c>
      <c r="L2106" s="3" t="inlineStr">
        <is>
          <t>T2</t>
        </is>
      </c>
      <c r="M2106" s="2" t="n">
        <v>45964</v>
      </c>
      <c r="N2106" s="9" t="n">
        <v>22</v>
      </c>
      <c r="O2106" s="6" t="n">
        <v>0.1085450346420322</v>
      </c>
      <c r="P2106" s="3" t="n"/>
      <c r="Q2106" s="3" t="n"/>
      <c r="R2106" s="6">
        <f>IF(OR($C2106="",$E2106=""),"",$E2106/$C2106-1)</f>
        <v/>
      </c>
      <c r="S2106" s="6">
        <f>IF(OR($C2106="",$F2106=""),"",$F2106/$C2106-1)</f>
        <v/>
      </c>
      <c r="T2106" s="6">
        <f>IF(OR($C2106="",$G2106=""),"",$G2106/$C2106-1)</f>
        <v/>
      </c>
      <c r="U2106" s="6">
        <f>IF(OR($C2106="",$H2106=""),"",$H2106/$C2106-1)</f>
        <v/>
      </c>
      <c r="V2106" s="7">
        <f>IFERROR(R2106/ABS(U2106),"")</f>
        <v/>
      </c>
      <c r="W2106" s="3" t="inlineStr">
        <is>
          <t>Arun Mantri</t>
        </is>
      </c>
      <c r="X2106" s="3" t="inlineStr">
        <is>
          <t>Arun Mantri, Founder of Mantri Finmart</t>
        </is>
      </c>
      <c r="Y2106" s="8" t="inlineStr">
        <is>
          <t>Bank of Baroda has been in strong bullish momentum, in line with the overall PSU Banking index, for the past few sessions. On the technical front, the RSI is above the major threshold, which may lead to price expansion, coupled with good trading volumes. Moreover, the MACD shows a strong bullish crossover, with a wide spread between the MACD and signal line. Immediate support for the stock is at Rs 250, while the trend remains positive as long as the price holds above the support zone and moves higher above Rs 280.</t>
        </is>
      </c>
      <c r="Z2106" s="3" t="inlineStr">
        <is>
          <t>Trade Spotlight: How should you trade SAIL, Bank of Baroda, Jindal Steel, Hindustan Zinc, Hero MotoCorp, and others on October 01?</t>
        </is>
      </c>
      <c r="AA2106" s="3" t="inlineStr">
        <is>
          <t>https://www.moneycontrol.com/news/business/markets/trade-spotlight-how-should-you-trade-sail-bank-of-baroda-jindal-steel-hindustan-zinc-hero-motocorp-and-others-on-october-01-13591706.html</t>
        </is>
      </c>
    </row>
    <row r="2107" ht="109" customHeight="1">
      <c r="A2107" s="2" t="n">
        <v>45931</v>
      </c>
      <c r="B2107" s="3" t="inlineStr">
        <is>
          <t>Hero MotoCorp</t>
        </is>
      </c>
      <c r="C2107" s="4" t="n">
        <v>5472.5</v>
      </c>
      <c r="D2107" s="5" t="inlineStr">
        <is>
          <t>Buy</t>
        </is>
      </c>
      <c r="E2107" s="4" t="n">
        <v>5645</v>
      </c>
      <c r="F2107" s="4" t="n">
        <v>5680</v>
      </c>
      <c r="G2107" s="3" t="n"/>
      <c r="H2107" s="4" t="n">
        <v>5367</v>
      </c>
      <c r="I2107" s="5" t="inlineStr">
        <is>
          <t>target achieved</t>
        </is>
      </c>
      <c r="J2107" s="4" t="n">
        <v>5472.5</v>
      </c>
      <c r="K2107" s="4" t="n">
        <v>5680</v>
      </c>
      <c r="L2107" s="3" t="inlineStr">
        <is>
          <t>T2</t>
        </is>
      </c>
      <c r="M2107" s="2" t="n">
        <v>45950</v>
      </c>
      <c r="N2107" s="9" t="n">
        <v>13</v>
      </c>
      <c r="O2107" s="6" t="n">
        <v>0.03791685701233449</v>
      </c>
      <c r="P2107" s="3" t="n"/>
      <c r="Q2107" s="3" t="n"/>
      <c r="R2107" s="6">
        <f>IF(OR($C2107="",$E2107=""),"",$E2107/$C2107-1)</f>
        <v/>
      </c>
      <c r="S2107" s="6">
        <f>IF(OR($C2107="",$F2107=""),"",$F2107/$C2107-1)</f>
        <v/>
      </c>
      <c r="T2107" s="6">
        <f>IF(OR($C2107="",$G2107=""),"",$G2107/$C2107-1)</f>
        <v/>
      </c>
      <c r="U2107" s="6">
        <f>IF(OR($C2107="",$H2107=""),"",$H2107/$C2107-1)</f>
        <v/>
      </c>
      <c r="V2107" s="7">
        <f>IFERROR(R2107/ABS(U2107),"")</f>
        <v/>
      </c>
      <c r="W2107" s="3" t="inlineStr">
        <is>
          <t>Arun Mantri</t>
        </is>
      </c>
      <c r="X2107" s="3" t="inlineStr">
        <is>
          <t>Arun Mantri, Founder of Mantri Finmart</t>
        </is>
      </c>
      <c r="Y2107" s="8" t="inlineStr">
        <is>
          <t>Hero MotoCorp has witnessed good action in the past few weeks and is looking strong on the short-term time frame, trading well above its major short-term moving averages. The stock has broken out above Rs 5,400, with volumes showing an increasing trend over the past few trades, indicating growing traction in the counter. The Bollinger Band (20, 2) is also trading in comfortable zones, with both the RSI and MACD signaling bullish trends on the daily as well as the weekly time frames. The next resistance for the stock is around Rs 5,650–5,700 from a short-term perspective.</t>
        </is>
      </c>
      <c r="Z2107" s="3" t="inlineStr">
        <is>
          <t>Trade Spotlight: How should you trade SAIL, Bank of Baroda, Jindal Steel, Hindustan Zinc, Hero MotoCorp, and others on October 01?</t>
        </is>
      </c>
      <c r="AA2107" s="3" t="inlineStr">
        <is>
          <t>https://www.moneycontrol.com/news/business/markets/trade-spotlight-how-should-you-trade-sail-bank-of-baroda-jindal-steel-hindustan-zinc-hero-motocorp-and-others-on-october-01-13591706.html</t>
        </is>
      </c>
    </row>
    <row r="2108" ht="124" customHeight="1">
      <c r="A2108" s="2" t="n">
        <v>45930</v>
      </c>
      <c r="B2108" s="3" t="inlineStr">
        <is>
          <t>BSE</t>
        </is>
      </c>
      <c r="C2108" s="4" t="n">
        <v>2097.4</v>
      </c>
      <c r="D2108" s="5" t="inlineStr">
        <is>
          <t>Buy</t>
        </is>
      </c>
      <c r="E2108" s="4" t="n">
        <v>2345</v>
      </c>
      <c r="F2108" s="3" t="n"/>
      <c r="G2108" s="3" t="n"/>
      <c r="H2108" s="4" t="n">
        <v>1940</v>
      </c>
      <c r="I2108" s="5" t="inlineStr">
        <is>
          <t>target achieved</t>
        </is>
      </c>
      <c r="J2108" s="4" t="n">
        <v>2105</v>
      </c>
      <c r="K2108" s="4" t="n">
        <v>2345</v>
      </c>
      <c r="L2108" s="3" t="inlineStr">
        <is>
          <t>T1</t>
        </is>
      </c>
      <c r="M2108" s="2" t="n">
        <v>45940</v>
      </c>
      <c r="N2108" s="9" t="n">
        <v>8</v>
      </c>
      <c r="O2108" s="6" t="n">
        <v>0.1140142517814726</v>
      </c>
      <c r="P2108" s="3" t="n"/>
      <c r="Q2108" s="3" t="n"/>
      <c r="R2108" s="6">
        <f>IF(OR($C2108="",$E2108=""),"",$E2108/$C2108-1)</f>
        <v/>
      </c>
      <c r="S2108" s="6">
        <f>IF(OR($C2108="",$F2108=""),"",$F2108/$C2108-1)</f>
        <v/>
      </c>
      <c r="T2108" s="6">
        <f>IF(OR($C2108="",$G2108=""),"",$G2108/$C2108-1)</f>
        <v/>
      </c>
      <c r="U2108" s="6">
        <f>IF(OR($C2108="",$H2108=""),"",$H2108/$C2108-1)</f>
        <v/>
      </c>
      <c r="V2108" s="7">
        <f>IFERROR(R2108/ABS(U2108),"")</f>
        <v/>
      </c>
      <c r="W2108" s="3" t="inlineStr">
        <is>
          <t>Jigar S Patel</t>
        </is>
      </c>
      <c r="X2108" s="3" t="inlineStr">
        <is>
          <t>Jigar S Patel, Senior Manager - Equity Research at Anand Rathi</t>
        </is>
      </c>
      <c r="Y2108" s="8" t="inlineStr">
        <is>
          <t>BSE has experienced a significant correction of around 33 percent from its peak, translating to roughly Rs 1,000. Currently, the stock is trading between the 50% and 61.8% retracement levels of its prior upward move, which coincides with its previous breakout zone, providing a potential support area. On the daily chart, the RSI has formed a bullish divergence, indicating a possible slowdown in selling pressure and hinting at a potential bounce. This combination of technical support and momentum signals suggests that BSE may stabilize or witness a short-term recovery in the coming sessions. Traders may consider entering long positions in the Rs 2,100–2,050 zone.</t>
        </is>
      </c>
      <c r="Z2108" s="3" t="inlineStr">
        <is>
          <t>Trade Spotlight: How should you trade BSE, Bank of Baroda, Tech Mahindra, Axis Bank, GMDC, Usha Martin, and others on September 30?</t>
        </is>
      </c>
      <c r="AA2108" s="3" t="inlineStr">
        <is>
          <t>https://www.moneycontrol.com/news/business/markets/trade-spotlight-how-should-you-trade-bse-bank-of-baroda-tech-mahindra-axis-bank-gmdc-usha-martin-and-others-on-september-30-13589102.html</t>
        </is>
      </c>
    </row>
    <row r="2109" ht="124" customHeight="1">
      <c r="A2109" s="2" t="n">
        <v>45930</v>
      </c>
      <c r="B2109" s="3" t="inlineStr">
        <is>
          <t>Bank of Baroda</t>
        </is>
      </c>
      <c r="C2109" s="4" t="n">
        <v>254</v>
      </c>
      <c r="D2109" s="5" t="inlineStr">
        <is>
          <t>Buy</t>
        </is>
      </c>
      <c r="E2109" s="4" t="n">
        <v>275</v>
      </c>
      <c r="F2109" s="3" t="n"/>
      <c r="G2109" s="3" t="n"/>
      <c r="H2109" s="4" t="n">
        <v>237</v>
      </c>
      <c r="I2109" s="5" t="inlineStr">
        <is>
          <t>target achieved</t>
        </is>
      </c>
      <c r="J2109" s="4" t="n">
        <v>254</v>
      </c>
      <c r="K2109" s="4" t="n">
        <v>275</v>
      </c>
      <c r="L2109" s="3" t="inlineStr">
        <is>
          <t>T1</t>
        </is>
      </c>
      <c r="M2109" s="2" t="n">
        <v>45957</v>
      </c>
      <c r="N2109" s="9" t="n">
        <v>18</v>
      </c>
      <c r="O2109" s="6" t="n">
        <v>0.08267716535433078</v>
      </c>
      <c r="P2109" s="3" t="n"/>
      <c r="Q2109" s="3" t="n"/>
      <c r="R2109" s="6">
        <f>IF(OR($C2109="",$E2109=""),"",$E2109/$C2109-1)</f>
        <v/>
      </c>
      <c r="S2109" s="6">
        <f>IF(OR($C2109="",$F2109=""),"",$F2109/$C2109-1)</f>
        <v/>
      </c>
      <c r="T2109" s="6">
        <f>IF(OR($C2109="",$G2109=""),"",$G2109/$C2109-1)</f>
        <v/>
      </c>
      <c r="U2109" s="6">
        <f>IF(OR($C2109="",$H2109=""),"",$H2109/$C2109-1)</f>
        <v/>
      </c>
      <c r="V2109" s="7">
        <f>IFERROR(R2109/ABS(U2109),"")</f>
        <v/>
      </c>
      <c r="W2109" s="3" t="inlineStr">
        <is>
          <t>Jigar S Patel</t>
        </is>
      </c>
      <c r="X2109" s="3" t="inlineStr">
        <is>
          <t>Jigar S Patel, Senior Manager - Equity Research at Anand Rathi</t>
        </is>
      </c>
      <c r="Y2109" s="8" t="inlineStr">
        <is>
          <t>Bank of Baroda has established a strong base near its 50-period EMA on the weekly chart, providing a solid support foundation. Recently, it broke out from this consolidation, supported by decent trading volumes, indicating healthy buying interest. On the momentum front, the weekly RSI has broken above its falling trendline and is comfortably trading above 50, signaling strengthening bullish momentum. Additionally, the MACD has generated a bullish crossover above the zero line, further confirming the positive trend. Together, these technical signals suggest that the stock is likely to continue its upside trajectory in the medium term. Traders may consider entering long positions in the Rs 254–248 zone.</t>
        </is>
      </c>
      <c r="Z2109" s="3" t="inlineStr">
        <is>
          <t>Trade Spotlight: How should you trade BSE, Bank of Baroda, Tech Mahindra, Axis Bank, GMDC, Usha Martin, and others on September 30?</t>
        </is>
      </c>
      <c r="AA2109" s="3" t="inlineStr">
        <is>
          <t>https://www.moneycontrol.com/news/business/markets/trade-spotlight-how-should-you-trade-bse-bank-of-baroda-tech-mahindra-axis-bank-gmdc-usha-martin-and-others-on-september-30-13589102.html</t>
        </is>
      </c>
    </row>
    <row r="2110" ht="109" customHeight="1">
      <c r="A2110" s="2" t="n">
        <v>45930</v>
      </c>
      <c r="B2110" s="3" t="inlineStr">
        <is>
          <t>MRPL</t>
        </is>
      </c>
      <c r="C2110" s="4" t="n">
        <v>134.11</v>
      </c>
      <c r="D2110" s="5" t="inlineStr">
        <is>
          <t>Buy</t>
        </is>
      </c>
      <c r="E2110" s="4" t="n">
        <v>150</v>
      </c>
      <c r="F2110" s="3" t="n"/>
      <c r="G2110" s="3" t="n"/>
      <c r="H2110" s="4" t="n">
        <v>126</v>
      </c>
      <c r="I2110" s="5" t="inlineStr">
        <is>
          <t>target achieved</t>
        </is>
      </c>
      <c r="J2110" s="4" t="n">
        <v>135.4</v>
      </c>
      <c r="K2110" s="4" t="n">
        <v>150</v>
      </c>
      <c r="L2110" s="3" t="inlineStr">
        <is>
          <t>T1</t>
        </is>
      </c>
      <c r="M2110" s="2" t="n">
        <v>45937</v>
      </c>
      <c r="N2110" s="9" t="n">
        <v>5</v>
      </c>
      <c r="O2110" s="6" t="n">
        <v>0.1078286558345642</v>
      </c>
      <c r="P2110" s="3" t="n"/>
      <c r="Q2110" s="3" t="n"/>
      <c r="R2110" s="6">
        <f>IF(OR($C2110="",$E2110=""),"",$E2110/$C2110-1)</f>
        <v/>
      </c>
      <c r="S2110" s="6">
        <f>IF(OR($C2110="",$F2110=""),"",$F2110/$C2110-1)</f>
        <v/>
      </c>
      <c r="T2110" s="6">
        <f>IF(OR($C2110="",$G2110=""),"",$G2110/$C2110-1)</f>
        <v/>
      </c>
      <c r="U2110" s="6">
        <f>IF(OR($C2110="",$H2110=""),"",$H2110/$C2110-1)</f>
        <v/>
      </c>
      <c r="V2110" s="7">
        <f>IFERROR(R2110/ABS(U2110),"")</f>
        <v/>
      </c>
      <c r="W2110" s="3" t="inlineStr">
        <is>
          <t>Jigar S Patel</t>
        </is>
      </c>
      <c r="X2110" s="3" t="inlineStr">
        <is>
          <t>Jigar S Patel, Senior Manager - Equity Research at Anand Rathi</t>
        </is>
      </c>
      <c r="Y2110" s="8" t="inlineStr">
        <is>
          <t>After a consolidation range between Rs 125 and Rs 132, Mangalore Refinery and Petrochemicals (MRPL) has broken out and is currently trading near the Rs 134 level on strong volumes, indicating robust buying interest. During the consolidation, the daily RSI remained around the 50 mark, reflecting equilibrium between buyers and sellers and preventing any significant weakness. This steady momentum, combined with the breakout on volume, reinforces the bullish case for the stock. These technical signals suggest that MRPL is well-positioned for further upside movement in the coming sessions. Traders may consider entering long positions in the Rs 135–133 zone.</t>
        </is>
      </c>
      <c r="Z2110" s="3" t="inlineStr">
        <is>
          <t>Trade Spotlight: How should you trade BSE, Bank of Baroda, Tech Mahindra, Axis Bank, GMDC, Usha Martin, and others on September 30?</t>
        </is>
      </c>
      <c r="AA2110" s="3" t="inlineStr">
        <is>
          <t>https://www.moneycontrol.com/news/business/markets/trade-spotlight-how-should-you-trade-bse-bank-of-baroda-tech-mahindra-axis-bank-gmdc-usha-martin-and-others-on-september-30-13589102.html</t>
        </is>
      </c>
    </row>
    <row r="2111" ht="124" customHeight="1">
      <c r="A2111" s="2" t="n">
        <v>45930</v>
      </c>
      <c r="B2111" s="3" t="inlineStr">
        <is>
          <t>Axis Bank</t>
        </is>
      </c>
      <c r="C2111" s="4" t="n">
        <v>1132.2</v>
      </c>
      <c r="D2111" s="10" t="inlineStr">
        <is>
          <t>Sell</t>
        </is>
      </c>
      <c r="E2111" s="4" t="n">
        <v>1090</v>
      </c>
      <c r="F2111" s="4" t="n">
        <v>1050</v>
      </c>
      <c r="G2111" s="3" t="n"/>
      <c r="H2111" s="4" t="n">
        <v>1190</v>
      </c>
      <c r="I2111" s="10" t="inlineStr">
        <is>
          <t>SL achieved</t>
        </is>
      </c>
      <c r="J2111" s="4" t="n">
        <v>1130</v>
      </c>
      <c r="K2111" s="4" t="n">
        <v>1190</v>
      </c>
      <c r="L2111" s="3" t="inlineStr">
        <is>
          <t>SL</t>
        </is>
      </c>
      <c r="M2111" s="2" t="n">
        <v>45936</v>
      </c>
      <c r="N2111" s="9" t="n">
        <v>4</v>
      </c>
      <c r="O2111" s="6" t="n">
        <v>-0.05309734513274336</v>
      </c>
      <c r="P2111" s="3" t="n"/>
      <c r="Q2111" s="3" t="n"/>
      <c r="R2111" s="6">
        <f>IF(OR($C2111="",$E2111=""),"",$E2111/$C2111-1)</f>
        <v/>
      </c>
      <c r="S2111" s="6">
        <f>IF(OR($C2111="",$F2111=""),"",$F2111/$C2111-1)</f>
        <v/>
      </c>
      <c r="T2111" s="6">
        <f>IF(OR($C2111="",$G2111=""),"",$G2111/$C2111-1)</f>
        <v/>
      </c>
      <c r="U2111" s="6">
        <f>IF(OR($C2111="",$H2111=""),"",$H2111/$C2111-1)</f>
        <v/>
      </c>
      <c r="V2111" s="7">
        <f>IFERROR(R2111/ABS(U2111),"")</f>
        <v/>
      </c>
      <c r="W2111" s="3" t="inlineStr">
        <is>
          <t>Jay Thakkar</t>
        </is>
      </c>
      <c r="X2111" s="3" t="inlineStr">
        <is>
          <t>Jay Thakkar, Vice President &amp; Head of Derivatives and Quant Research at ICICI Securities</t>
        </is>
      </c>
      <c r="Y2111" s="8" t="inlineStr">
        <is>
          <t>Axis Bank has outperformed the Nifty Private Sector Bank index in the short term. It bounced back sharply on the back of short covering; however, it didn’t surpass its previous swing high of Rs 1,256+ levels, and until that happens, the overall bias remains negative for the stock. The open interest in futures fell when the price recovered, indicating short covering. The options data suggests that the Rs 1,200 strike has the highest Call base, and it looks unlikely that the stock will surpass this level in the short term. The stock has also fallen below its maximum pain level, which is negative in the near term. Sell Axis Bank October Futures in the range of Rs 1,150–1,130.</t>
        </is>
      </c>
      <c r="Z2111" s="3" t="inlineStr">
        <is>
          <t>Trade Spotlight: How should you trade BSE, Bank of Baroda, Tech Mahindra, Axis Bank, GMDC, Usha Martin, and others on September 30?</t>
        </is>
      </c>
      <c r="AA2111" s="3" t="inlineStr">
        <is>
          <t>https://www.moneycontrol.com/news/business/markets/trade-spotlight-how-should-you-trade-bse-bank-of-baroda-tech-mahindra-axis-bank-gmdc-usha-martin-and-others-on-september-30-13589102.html</t>
        </is>
      </c>
    </row>
    <row r="2112" ht="109" customHeight="1">
      <c r="A2112" s="2" t="n">
        <v>45930</v>
      </c>
      <c r="B2112" s="3" t="inlineStr">
        <is>
          <t>Larsen &amp; Toubro</t>
        </is>
      </c>
      <c r="C2112" s="4" t="n">
        <v>3688.4</v>
      </c>
      <c r="D2112" s="5" t="inlineStr">
        <is>
          <t>Buy</t>
        </is>
      </c>
      <c r="E2112" s="4" t="n">
        <v>3850</v>
      </c>
      <c r="F2112" s="4" t="n">
        <v>3920</v>
      </c>
      <c r="G2112" s="3" t="n"/>
      <c r="H2112" s="4" t="n">
        <v>3630</v>
      </c>
      <c r="I2112" s="10" t="inlineStr">
        <is>
          <t>SL achieved</t>
        </is>
      </c>
      <c r="J2112" s="4" t="n">
        <v>3695</v>
      </c>
      <c r="K2112" s="4" t="n">
        <v>3630</v>
      </c>
      <c r="L2112" s="3" t="inlineStr">
        <is>
          <t>SL</t>
        </is>
      </c>
      <c r="M2112" s="2" t="n">
        <v>45931</v>
      </c>
      <c r="N2112" s="9" t="n">
        <v>2</v>
      </c>
      <c r="O2112" s="6" t="n">
        <v>-0.01759133964817317</v>
      </c>
      <c r="P2112" s="3" t="n"/>
      <c r="Q2112" s="3" t="n"/>
      <c r="R2112" s="6">
        <f>IF(OR($C2112="",$E2112=""),"",$E2112/$C2112-1)</f>
        <v/>
      </c>
      <c r="S2112" s="6">
        <f>IF(OR($C2112="",$F2112=""),"",$F2112/$C2112-1)</f>
        <v/>
      </c>
      <c r="T2112" s="6">
        <f>IF(OR($C2112="",$G2112=""),"",$G2112/$C2112-1)</f>
        <v/>
      </c>
      <c r="U2112" s="6">
        <f>IF(OR($C2112="",$H2112=""),"",$H2112/$C2112-1)</f>
        <v/>
      </c>
      <c r="V2112" s="7">
        <f>IFERROR(R2112/ABS(U2112),"")</f>
        <v/>
      </c>
      <c r="W2112" s="3" t="inlineStr">
        <is>
          <t>Jay Thakkar</t>
        </is>
      </c>
      <c r="X2112" s="3" t="inlineStr">
        <is>
          <t>Jay Thakkar, Vice President &amp; Head of Derivatives and Quant Research at ICICI Securities</t>
        </is>
      </c>
      <c r="Y2112" s="8" t="inlineStr">
        <is>
          <t>Larsen &amp; Toubro (L&amp;T) seems to be breaking out of a consolidating range with an increase in open interest in the futures segment, which indicates long build-up. Hence, the short-term outlook is positive. There is a significant Call base in the Rs 3,700–3,800 range, which may act as a hurdle; however, the Rs 3,600 and Rs 3,700 strikes have witnessed strong Put additions, which will act as support. Hence, a continuation on the upside is likely, and traders can adopt a bullish strategy for the October series in L&amp;T. Buy L&amp;T October Futures in the range of Rs 3,700–3,740.</t>
        </is>
      </c>
      <c r="Z2112" s="3" t="inlineStr">
        <is>
          <t>Trade Spotlight: How should you trade BSE, Bank of Baroda, Tech Mahindra, Axis Bank, GMDC, Usha Martin, and others on September 30?</t>
        </is>
      </c>
      <c r="AA2112" s="3" t="inlineStr">
        <is>
          <t>https://www.moneycontrol.com/news/business/markets/trade-spotlight-how-should-you-trade-bse-bank-of-baroda-tech-mahindra-axis-bank-gmdc-usha-martin-and-others-on-september-30-13589102.html</t>
        </is>
      </c>
    </row>
    <row r="2113" ht="124" customHeight="1">
      <c r="A2113" s="2" t="n">
        <v>45930</v>
      </c>
      <c r="B2113" s="3" t="inlineStr">
        <is>
          <t>Tech Mahindra</t>
        </is>
      </c>
      <c r="C2113" s="4" t="n">
        <v>1410.7</v>
      </c>
      <c r="D2113" s="10" t="inlineStr">
        <is>
          <t>Sell</t>
        </is>
      </c>
      <c r="E2113" s="4" t="n">
        <v>1330</v>
      </c>
      <c r="F2113" s="4" t="n">
        <v>1280</v>
      </c>
      <c r="G2113" s="3" t="n"/>
      <c r="H2113" s="4" t="n">
        <v>1465</v>
      </c>
      <c r="I2113" s="10" t="inlineStr">
        <is>
          <t>SL achieved</t>
        </is>
      </c>
      <c r="J2113" s="4" t="n">
        <v>1408</v>
      </c>
      <c r="K2113" s="4" t="n">
        <v>1465</v>
      </c>
      <c r="L2113" s="3" t="inlineStr">
        <is>
          <t>SL</t>
        </is>
      </c>
      <c r="M2113" s="2" t="n">
        <v>45938</v>
      </c>
      <c r="N2113" s="9" t="n">
        <v>6</v>
      </c>
      <c r="O2113" s="6" t="n">
        <v>-0.04048295454545454</v>
      </c>
      <c r="P2113" s="3" t="n"/>
      <c r="Q2113" s="3" t="n"/>
      <c r="R2113" s="6">
        <f>IF(OR($C2113="",$E2113=""),"",$E2113/$C2113-1)</f>
        <v/>
      </c>
      <c r="S2113" s="6">
        <f>IF(OR($C2113="",$F2113=""),"",$F2113/$C2113-1)</f>
        <v/>
      </c>
      <c r="T2113" s="6">
        <f>IF(OR($C2113="",$G2113=""),"",$G2113/$C2113-1)</f>
        <v/>
      </c>
      <c r="U2113" s="6">
        <f>IF(OR($C2113="",$H2113=""),"",$H2113/$C2113-1)</f>
        <v/>
      </c>
      <c r="V2113" s="7">
        <f>IFERROR(R2113/ABS(U2113),"")</f>
        <v/>
      </c>
      <c r="W2113" s="3" t="inlineStr">
        <is>
          <t>Jay Thakkar</t>
        </is>
      </c>
      <c r="X2113" s="3" t="inlineStr">
        <is>
          <t>Jay Thakkar, Vice President &amp; Head of Derivatives and Quant Research at ICICI Securities</t>
        </is>
      </c>
      <c r="Y2113" s="8" t="inlineStr">
        <is>
          <t>Tech Mahindra has again witnessed a short build-up, as with the fall in price there has been an increase in open interest in futures, which is negative for the stock in the near term. The Nifty IT index overall looks bearish in the short to medium term; hence, it is unlikely that this stock will make a lifetime high or outperform the Nifty going forward. The stock has a huge Call base at the Rs 1,500 strike, and until it closes above this level, the overall trend is likely to remain sideways to negative. The stock is also trading below its maximum pain level, which is also negative in the near term. Sell Tech Mahindra October Futures in the range of Rs 1,400–1,430.</t>
        </is>
      </c>
      <c r="Z2113" s="3" t="inlineStr">
        <is>
          <t>Trade Spotlight: How should you trade BSE, Bank of Baroda, Tech Mahindra, Axis Bank, GMDC, Usha Martin, and others on September 30?</t>
        </is>
      </c>
      <c r="AA2113" s="3" t="inlineStr">
        <is>
          <t>https://www.moneycontrol.com/news/business/markets/trade-spotlight-how-should-you-trade-bse-bank-of-baroda-tech-mahindra-axis-bank-gmdc-usha-martin-and-others-on-september-30-13589102.html</t>
        </is>
      </c>
    </row>
    <row r="2114" ht="94" customHeight="1">
      <c r="A2114" s="2" t="n">
        <v>45930</v>
      </c>
      <c r="B2114" s="3" t="inlineStr">
        <is>
          <t>Anant Raj</t>
        </is>
      </c>
      <c r="C2114" s="4" t="n">
        <v>699.15</v>
      </c>
      <c r="D2114" s="5" t="inlineStr">
        <is>
          <t>Buy</t>
        </is>
      </c>
      <c r="E2114" s="4" t="n">
        <v>787</v>
      </c>
      <c r="F2114" s="3" t="n"/>
      <c r="G2114" s="3" t="n"/>
      <c r="H2114" s="4" t="n">
        <v>660</v>
      </c>
      <c r="I2114" s="10" t="inlineStr">
        <is>
          <t>SL achieved</t>
        </is>
      </c>
      <c r="J2114" s="4" t="n">
        <v>706</v>
      </c>
      <c r="K2114" s="4" t="n">
        <v>660</v>
      </c>
      <c r="L2114" s="3" t="inlineStr">
        <is>
          <t>SL</t>
        </is>
      </c>
      <c r="M2114" s="2" t="n">
        <v>45944</v>
      </c>
      <c r="N2114" s="9" t="n">
        <v>10</v>
      </c>
      <c r="O2114" s="6" t="n">
        <v>-0.06515580736543913</v>
      </c>
      <c r="P2114" s="3" t="n"/>
      <c r="Q2114" s="3" t="n"/>
      <c r="R2114" s="6">
        <f>IF(OR($C2114="",$E2114=""),"",$E2114/$C2114-1)</f>
        <v/>
      </c>
      <c r="S2114" s="6">
        <f>IF(OR($C2114="",$F2114=""),"",$F2114/$C2114-1)</f>
        <v/>
      </c>
      <c r="T2114" s="6">
        <f>IF(OR($C2114="",$G2114=""),"",$G2114/$C2114-1)</f>
        <v/>
      </c>
      <c r="U2114" s="6">
        <f>IF(OR($C2114="",$H2114=""),"",$H2114/$C2114-1)</f>
        <v/>
      </c>
      <c r="V2114" s="7">
        <f>IFERROR(R2114/ABS(U2114),"")</f>
        <v/>
      </c>
      <c r="W2114" s="3" t="inlineStr">
        <is>
          <t>Vidnyan S Sawant</t>
        </is>
      </c>
      <c r="X2114" s="3" t="inlineStr">
        <is>
          <t>Vidnyan S Sawant, Head of Research at GEPL Capital</t>
        </is>
      </c>
      <c r="Y2114" s="8" t="inlineStr">
        <is>
          <t>Anant Raj hit a lifetime high of Rs 947 in January 2025 before correcting to Rs 376, where it formed a Change in Polarity (CIP) and resumed its bullish structure with higher highs and higher lows on the monthly chart. On the weekly scale, it has broken out of an Ascending Triangle, with a strong bullish candle engulfing eight weeks of action. The stock has taken support at the 100-week EMA, reinforcing strength, while the RSI sustains above 60 with a bullish crossover, confirming positive momentum.</t>
        </is>
      </c>
      <c r="Z2114" s="3" t="inlineStr">
        <is>
          <t>Trade Spotlight: How should you trade BSE, Bank of Baroda, Tech Mahindra, Axis Bank, GMDC, Usha Martin, and others on September 30?</t>
        </is>
      </c>
      <c r="AA2114" s="3" t="inlineStr">
        <is>
          <t>https://www.moneycontrol.com/news/business/markets/trade-spotlight-how-should-you-trade-bse-bank-of-baroda-tech-mahindra-axis-bank-gmdc-usha-martin-and-others-on-september-30-13589102.html</t>
        </is>
      </c>
    </row>
    <row r="2115" ht="79" customHeight="1">
      <c r="A2115" s="2" t="n">
        <v>45930</v>
      </c>
      <c r="B2115" s="3" t="inlineStr">
        <is>
          <t>GMDC</t>
        </is>
      </c>
      <c r="C2115" s="4" t="n">
        <v>602.9</v>
      </c>
      <c r="D2115" s="5" t="inlineStr">
        <is>
          <t>Buy</t>
        </is>
      </c>
      <c r="E2115" s="4" t="n">
        <v>667</v>
      </c>
      <c r="F2115" s="3" t="n"/>
      <c r="G2115" s="3" t="n"/>
      <c r="H2115" s="4" t="n">
        <v>570</v>
      </c>
      <c r="I2115" s="10" t="inlineStr">
        <is>
          <t>SL achieved</t>
        </is>
      </c>
      <c r="J2115" s="4" t="n">
        <v>606.65</v>
      </c>
      <c r="K2115" s="4" t="n">
        <v>570</v>
      </c>
      <c r="L2115" s="3" t="inlineStr">
        <is>
          <t>SL</t>
        </is>
      </c>
      <c r="M2115" s="2" t="n">
        <v>45947</v>
      </c>
      <c r="N2115" s="9" t="n">
        <v>13</v>
      </c>
      <c r="O2115" s="6" t="n">
        <v>-0.06041374763042939</v>
      </c>
      <c r="P2115" s="3" t="n"/>
      <c r="Q2115" s="3" t="n"/>
      <c r="R2115" s="6">
        <f>IF(OR($C2115="",$E2115=""),"",$E2115/$C2115-1)</f>
        <v/>
      </c>
      <c r="S2115" s="6">
        <f>IF(OR($C2115="",$F2115=""),"",$F2115/$C2115-1)</f>
        <v/>
      </c>
      <c r="T2115" s="6">
        <f>IF(OR($C2115="",$G2115=""),"",$G2115/$C2115-1)</f>
        <v/>
      </c>
      <c r="U2115" s="6">
        <f>IF(OR($C2115="",$H2115=""),"",$H2115/$C2115-1)</f>
        <v/>
      </c>
      <c r="V2115" s="7">
        <f>IFERROR(R2115/ABS(U2115),"")</f>
        <v/>
      </c>
      <c r="W2115" s="3" t="inlineStr">
        <is>
          <t>Vidnyan S Sawant</t>
        </is>
      </c>
      <c r="X2115" s="3" t="inlineStr">
        <is>
          <t>Vidnyan S Sawant, Head of Research at GEPL Capital</t>
        </is>
      </c>
      <c r="Y2115" s="8" t="inlineStr">
        <is>
          <t>Gujarat Mineral Development Corporation (GMDC) has been displaying a strong price structure since 2020, marked by consistent higher top and higher bottom formations. The stock has also surpassed its prolonged underperformance phase, which began in 2008, indicating readiness for an upward trajectory. Momentum remains strong, with the RSI above 70, signaling acceleration. On the daily scale, the stock continues to trade firmly above its 20-DEMA, reflecting trend strength.</t>
        </is>
      </c>
      <c r="Z2115" s="3" t="inlineStr">
        <is>
          <t>Trade Spotlight: How should you trade BSE, Bank of Baroda, Tech Mahindra, Axis Bank, GMDC, Usha Martin, and others on September 30?</t>
        </is>
      </c>
      <c r="AA2115" s="3" t="inlineStr">
        <is>
          <t>https://www.moneycontrol.com/news/business/markets/trade-spotlight-how-should-you-trade-bse-bank-of-baroda-tech-mahindra-axis-bank-gmdc-usha-martin-and-others-on-september-30-13589102.html</t>
        </is>
      </c>
    </row>
    <row r="2116" ht="79" customHeight="1">
      <c r="A2116" s="2" t="n">
        <v>45930</v>
      </c>
      <c r="B2116" s="3" t="inlineStr">
        <is>
          <t>Usha Martin</t>
        </is>
      </c>
      <c r="C2116" s="4" t="n">
        <v>476.5</v>
      </c>
      <c r="D2116" s="5" t="inlineStr">
        <is>
          <t>Buy</t>
        </is>
      </c>
      <c r="E2116" s="4" t="n">
        <v>535</v>
      </c>
      <c r="F2116" s="3" t="n"/>
      <c r="G2116" s="3" t="n"/>
      <c r="H2116" s="4" t="n">
        <v>440</v>
      </c>
      <c r="I2116" s="10" t="inlineStr">
        <is>
          <t>SL achieved</t>
        </is>
      </c>
      <c r="J2116" s="4" t="n">
        <v>474</v>
      </c>
      <c r="K2116" s="4" t="n">
        <v>440</v>
      </c>
      <c r="L2116" s="3" t="inlineStr">
        <is>
          <t>SL</t>
        </is>
      </c>
      <c r="M2116" s="2" t="n">
        <v>45957</v>
      </c>
      <c r="N2116" s="9" t="n">
        <v>18</v>
      </c>
      <c r="O2116" s="6" t="n">
        <v>-0.07172995780590719</v>
      </c>
      <c r="P2116" s="3" t="n"/>
      <c r="Q2116" s="3" t="n"/>
      <c r="R2116" s="6">
        <f>IF(OR($C2116="",$E2116=""),"",$E2116/$C2116-1)</f>
        <v/>
      </c>
      <c r="S2116" s="6">
        <f>IF(OR($C2116="",$F2116=""),"",$F2116/$C2116-1)</f>
        <v/>
      </c>
      <c r="T2116" s="6">
        <f>IF(OR($C2116="",$G2116=""),"",$G2116/$C2116-1)</f>
        <v/>
      </c>
      <c r="U2116" s="6">
        <f>IF(OR($C2116="",$H2116=""),"",$H2116/$C2116-1)</f>
        <v/>
      </c>
      <c r="V2116" s="7">
        <f>IFERROR(R2116/ABS(U2116),"")</f>
        <v/>
      </c>
      <c r="W2116" s="3" t="inlineStr">
        <is>
          <t>Vidnyan S Sawant</t>
        </is>
      </c>
      <c r="X2116" s="3" t="inlineStr">
        <is>
          <t>Vidnyan S Sawant, Head of Research at GEPL Capital</t>
        </is>
      </c>
      <c r="Y2116" s="8" t="inlineStr">
        <is>
          <t>Usha Martin has been in a broad rising trend and recently broke out of a 24-month consolidation phase, suggesting the stock is poised for an upward trajectory. The momentum indicator RSI is placed above 70, highlighting strengthening bullish momentum. On the daily scale, the stock continues to trade firmly above its 20- and 50-DEMA levels, confirming that it remains structurally well-positioned.</t>
        </is>
      </c>
      <c r="Z2116" s="3" t="inlineStr">
        <is>
          <t>Trade Spotlight: How should you trade BSE, Bank of Baroda, Tech Mahindra, Axis Bank, GMDC, Usha Martin, and others on September 30?</t>
        </is>
      </c>
      <c r="AA2116" s="3" t="inlineStr">
        <is>
          <t>https://www.moneycontrol.com/news/business/markets/trade-spotlight-how-should-you-trade-bse-bank-of-baroda-tech-mahindra-axis-bank-gmdc-usha-martin-and-others-on-september-30-13589102.html</t>
        </is>
      </c>
    </row>
    <row r="2117" ht="49" customHeight="1">
      <c r="A2117" s="2" t="n">
        <v>45930</v>
      </c>
      <c r="B2117" s="3" t="inlineStr">
        <is>
          <t>Hindustan Copper</t>
        </is>
      </c>
      <c r="C2117" s="4" t="n">
        <v>319.45</v>
      </c>
      <c r="D2117" s="5" t="inlineStr">
        <is>
          <t>Buy</t>
        </is>
      </c>
      <c r="E2117" s="4" t="n">
        <v>345</v>
      </c>
      <c r="F2117" s="3" t="n"/>
      <c r="G2117" s="3" t="n"/>
      <c r="H2117" s="4" t="n">
        <v>306</v>
      </c>
      <c r="I2117" s="5" t="inlineStr">
        <is>
          <t>target achieved</t>
        </is>
      </c>
      <c r="J2117" s="4" t="n">
        <v>324.24</v>
      </c>
      <c r="K2117" s="4" t="n">
        <v>345</v>
      </c>
      <c r="L2117" s="3" t="inlineStr">
        <is>
          <t>T1</t>
        </is>
      </c>
      <c r="M2117" s="2" t="n">
        <v>45936</v>
      </c>
      <c r="N2117" s="9" t="n">
        <v>4</v>
      </c>
      <c r="O2117" s="6" t="n">
        <v>0.06402664692820137</v>
      </c>
      <c r="P2117" s="3" t="n"/>
      <c r="Q2117" s="3" t="n"/>
      <c r="R2117" s="6">
        <f>IF(OR($C2117="",$E2117=""),"",$E2117/$C2117-1)</f>
        <v/>
      </c>
      <c r="S2117" s="6">
        <f>IF(OR($C2117="",$F2117=""),"",$F2117/$C2117-1)</f>
        <v/>
      </c>
      <c r="T2117" s="6">
        <f>IF(OR($C2117="",$G2117=""),"",$G2117/$C2117-1)</f>
        <v/>
      </c>
      <c r="U2117" s="6">
        <f>IF(OR($C2117="",$H2117=""),"",$H2117/$C2117-1)</f>
        <v/>
      </c>
      <c r="V2117" s="7">
        <f>IFERROR(R2117/ABS(U2117),"")</f>
        <v/>
      </c>
      <c r="W2117" s="3" t="inlineStr">
        <is>
          <t>Vidnyan S Sawant</t>
        </is>
      </c>
      <c r="X2117" s="3" t="inlineStr">
        <is>
          <t>Vidnyan S Sawant, Head of Research at GEPL Capital</t>
        </is>
      </c>
      <c r="Y2117" s="8" t="inlineStr">
        <is>
          <t>In the prior week, Hindustan Copper broke above the June 2025 swing top, supported by a notable surge in volumes above its 20-week average, indicating robust structural development. The RSI has also gained momentum and is trending higher, confirming a sustained bullish undertone.</t>
        </is>
      </c>
      <c r="Z2117" s="3" t="inlineStr">
        <is>
          <t>Trade Spotlight: How should you trade BSE, Bank of Baroda, Tech Mahindra, Axis Bank, GMDC, Usha Martin, and others on September 30?</t>
        </is>
      </c>
      <c r="AA2117" s="3" t="inlineStr">
        <is>
          <t>https://www.moneycontrol.com/news/business/markets/trade-spotlight-how-should-you-trade-bse-bank-of-baroda-tech-mahindra-axis-bank-gmdc-usha-martin-and-others-on-september-30-13589102.html</t>
        </is>
      </c>
    </row>
    <row r="2118" ht="109" customHeight="1">
      <c r="A2118" s="2" t="n">
        <v>45929</v>
      </c>
      <c r="B2118" s="3" t="inlineStr">
        <is>
          <t>Ashok Leyland</t>
        </is>
      </c>
      <c r="C2118" s="4" t="n">
        <v>141.93</v>
      </c>
      <c r="D2118" s="5" t="inlineStr">
        <is>
          <t>Buy</t>
        </is>
      </c>
      <c r="E2118" s="4" t="n">
        <v>150</v>
      </c>
      <c r="F2118" s="4" t="n">
        <v>157</v>
      </c>
      <c r="G2118" s="3" t="n"/>
      <c r="H2118" s="4" t="n">
        <v>135</v>
      </c>
      <c r="I2118" s="10" t="inlineStr">
        <is>
          <t>SL achieved</t>
        </is>
      </c>
      <c r="J2118" s="4" t="n">
        <v>142</v>
      </c>
      <c r="K2118" s="4" t="n">
        <v>135</v>
      </c>
      <c r="L2118" s="3" t="inlineStr">
        <is>
          <t>SL</t>
        </is>
      </c>
      <c r="M2118" s="2" t="n">
        <v>45944</v>
      </c>
      <c r="N2118" s="9" t="n">
        <v>11</v>
      </c>
      <c r="O2118" s="6" t="n">
        <v>-0.04929577464788737</v>
      </c>
      <c r="P2118" s="3" t="n"/>
      <c r="Q2118" s="3" t="n"/>
      <c r="R2118" s="6">
        <f>IF(OR($C2118="",$E2118=""),"",$E2118/$C2118-1)</f>
        <v/>
      </c>
      <c r="S2118" s="6">
        <f>IF(OR($C2118="",$F2118=""),"",$F2118/$C2118-1)</f>
        <v/>
      </c>
      <c r="T2118" s="6">
        <f>IF(OR($C2118="",$G2118=""),"",$G2118/$C2118-1)</f>
        <v/>
      </c>
      <c r="U2118" s="6">
        <f>IF(OR($C2118="",$H2118=""),"",$H2118/$C2118-1)</f>
        <v/>
      </c>
      <c r="V2118" s="7">
        <f>IFERROR(R2118/ABS(U2118),"")</f>
        <v/>
      </c>
      <c r="W2118" s="3" t="inlineStr">
        <is>
          <t>Rajesh Palviya</t>
        </is>
      </c>
      <c r="X2118" s="3" t="inlineStr">
        <is>
          <t>Rajesh Palviya, Senior Vice President Research (Head Technical Derivatives) at Axis Securities</t>
        </is>
      </c>
      <c r="Y2118" s="8" t="inlineStr">
        <is>
          <t>Ashok Leyland is in a strong uptrend across all time frames, forming a series of higher tops and bottoms. On the weekly chart, the stock has also confirmed a "rounding bottom" formation breakout at Rs 134 levels on a closing basis. This breakout is accompanied by huge volumes, which signifies increased participation. The stock is well-placed above its 20-, 50-, 100-, and 200-day SMAs, which reconfirms a bullish trend, and these averages are also inching up along with the price rise. The weekly Bollinger Bands buy signal indicates increased momentum. The weekly and monthly strength indicator RSI also indicates rising strength.</t>
        </is>
      </c>
      <c r="Z2118" s="3" t="inlineStr">
        <is>
          <t>Trade Spotlight: How should you trade Ashok Leyland, Minda Corporation, L&amp;T, NTPC, Lumax Auto Tech, Aditya Vision, and others on September 29?</t>
        </is>
      </c>
      <c r="AA2118" s="3" t="inlineStr">
        <is>
          <t>https://www.moneycontrol.com/news/business/markets/trade-spotlight-how-should-you-trade-ashok-leyland-minda-corporation-l-t-ntpc-lumax-auto-tech-aditya-vision-and-others-on-september-29-13586573.html</t>
        </is>
      </c>
    </row>
    <row r="2119" ht="94" customHeight="1">
      <c r="A2119" s="2" t="n">
        <v>45929</v>
      </c>
      <c r="B2119" s="3" t="inlineStr">
        <is>
          <t>Minda Corporation</t>
        </is>
      </c>
      <c r="C2119" s="4" t="n">
        <v>571.3</v>
      </c>
      <c r="D2119" s="5" t="inlineStr">
        <is>
          <t>Buy</t>
        </is>
      </c>
      <c r="E2119" s="4" t="n">
        <v>607</v>
      </c>
      <c r="F2119" s="4" t="n">
        <v>640</v>
      </c>
      <c r="G2119" s="3" t="n"/>
      <c r="H2119" s="4" t="n">
        <v>555</v>
      </c>
      <c r="I2119" s="10" t="inlineStr">
        <is>
          <t>SL achieved</t>
        </is>
      </c>
      <c r="J2119" s="4" t="n">
        <v>578</v>
      </c>
      <c r="K2119" s="4" t="n">
        <v>555</v>
      </c>
      <c r="L2119" s="3" t="inlineStr">
        <is>
          <t>SL</t>
        </is>
      </c>
      <c r="M2119" s="2" t="n">
        <v>45944</v>
      </c>
      <c r="N2119" s="9" t="n">
        <v>11</v>
      </c>
      <c r="O2119" s="6" t="n">
        <v>-0.03979238754325265</v>
      </c>
      <c r="P2119" s="3" t="n"/>
      <c r="Q2119" s="3" t="n"/>
      <c r="R2119" s="6">
        <f>IF(OR($C2119="",$E2119=""),"",$E2119/$C2119-1)</f>
        <v/>
      </c>
      <c r="S2119" s="6">
        <f>IF(OR($C2119="",$F2119=""),"",$F2119/$C2119-1)</f>
        <v/>
      </c>
      <c r="T2119" s="6">
        <f>IF(OR($C2119="",$G2119=""),"",$G2119/$C2119-1)</f>
        <v/>
      </c>
      <c r="U2119" s="6">
        <f>IF(OR($C2119="",$H2119=""),"",$H2119/$C2119-1)</f>
        <v/>
      </c>
      <c r="V2119" s="7">
        <f>IFERROR(R2119/ABS(U2119),"")</f>
        <v/>
      </c>
      <c r="W2119" s="3" t="inlineStr">
        <is>
          <t>Rajesh Palviya</t>
        </is>
      </c>
      <c r="X2119" s="3" t="inlineStr">
        <is>
          <t>Rajesh Palviya, Senior Vice President Research (Head Technical Derivatives) at Axis Securities</t>
        </is>
      </c>
      <c r="Y2119" s="8" t="inlineStr">
        <is>
          <t>Since August 2024, Minda Corporation has been consolidating within the Rs 550–450 range; however, with last week's close, the stock has decisively surpassed the weekly down-sloping trendline resistance at Rs 562 levels, along with huge volumes, which signals the resumption of the prior uptrend. Currently, the stock is well-placed above its 20-, 50-, 100-, and 200-day SMAs, which reconfirms a bullish trend. The daily, weekly, and monthly strength indicator RSI indicates rising strength.</t>
        </is>
      </c>
      <c r="Z2119" s="3" t="inlineStr">
        <is>
          <t>Trade Spotlight: How should you trade Ashok Leyland, Minda Corporation, L&amp;T, NTPC, Lumax Auto Tech, Aditya Vision, and others on September 29?</t>
        </is>
      </c>
      <c r="AA2119" s="3" t="inlineStr">
        <is>
          <t>https://www.moneycontrol.com/news/business/markets/trade-spotlight-how-should-you-trade-ashok-leyland-minda-corporation-l-t-ntpc-lumax-auto-tech-aditya-vision-and-others-on-september-29-13586573.html</t>
        </is>
      </c>
    </row>
    <row r="2120" ht="94" customHeight="1">
      <c r="A2120" s="2" t="n">
        <v>45929</v>
      </c>
      <c r="B2120" s="3" t="inlineStr">
        <is>
          <t>Larsen &amp; Toubro</t>
        </is>
      </c>
      <c r="C2120" s="4" t="n">
        <v>3730</v>
      </c>
      <c r="D2120" s="5" t="inlineStr">
        <is>
          <t>Buy</t>
        </is>
      </c>
      <c r="E2120" s="4" t="n">
        <v>3855</v>
      </c>
      <c r="F2120" s="4" t="n">
        <v>3950</v>
      </c>
      <c r="G2120" s="3" t="n"/>
      <c r="H2120" s="4" t="n">
        <v>3700</v>
      </c>
      <c r="I2120" s="10" t="inlineStr">
        <is>
          <t>SL achieved</t>
        </is>
      </c>
      <c r="J2120" s="4" t="n">
        <v>3738</v>
      </c>
      <c r="K2120" s="4" t="n">
        <v>3700</v>
      </c>
      <c r="L2120" s="3" t="inlineStr">
        <is>
          <t>SL</t>
        </is>
      </c>
      <c r="M2120" s="2" t="n">
        <v>45929</v>
      </c>
      <c r="N2120" s="9" t="n">
        <v>1</v>
      </c>
      <c r="O2120" s="6" t="n">
        <v>-0.01016586409844833</v>
      </c>
      <c r="P2120" s="3" t="n"/>
      <c r="Q2120" s="3" t="n"/>
      <c r="R2120" s="6">
        <f>IF(OR($C2120="",$E2120=""),"",$E2120/$C2120-1)</f>
        <v/>
      </c>
      <c r="S2120" s="6">
        <f>IF(OR($C2120="",$F2120=""),"",$F2120/$C2120-1)</f>
        <v/>
      </c>
      <c r="T2120" s="6">
        <f>IF(OR($C2120="",$G2120=""),"",$G2120/$C2120-1)</f>
        <v/>
      </c>
      <c r="U2120" s="6">
        <f>IF(OR($C2120="",$H2120=""),"",$H2120/$C2120-1)</f>
        <v/>
      </c>
      <c r="V2120" s="7">
        <f>IFERROR(R2120/ABS(U2120),"")</f>
        <v/>
      </c>
      <c r="W2120" s="3" t="inlineStr">
        <is>
          <t>Rajesh Palviya</t>
        </is>
      </c>
      <c r="X2120" s="3" t="inlineStr">
        <is>
          <t>Rajesh Palviya, Senior Vice President Research (Head Technical Derivatives) at Axis Securities</t>
        </is>
      </c>
      <c r="Y2120" s="8" t="inlineStr">
        <is>
          <t>With Friday's strong movement, Larsen &amp; Toubro has decisively surpassed the past 8–9 months' multiple resistance zone of Rs 3,700 levels on a closing basis. Huge volumes on this breakout signify increased participation. The stock is well-placed above its 20-, 50-, 100-, and 200-day SMAs, and these averages are also inching up along with the price rise, which reconfirms a bullish trend. The daily Bollinger Band buy signal indicates increased momentum. The daily and weekly strength indicator RSI indicates rising strength.</t>
        </is>
      </c>
      <c r="Z2120" s="3" t="inlineStr">
        <is>
          <t>Trade Spotlight: How should you trade Ashok Leyland, Minda Corporation, L&amp;T, NTPC, Lumax Auto Tech, Aditya Vision, and others on September 29?</t>
        </is>
      </c>
      <c r="AA2120" s="3" t="inlineStr">
        <is>
          <t>https://www.moneycontrol.com/news/business/markets/trade-spotlight-how-should-you-trade-ashok-leyland-minda-corporation-l-t-ntpc-lumax-auto-tech-aditya-vision-and-others-on-september-29-13586573.html</t>
        </is>
      </c>
    </row>
    <row r="2121" ht="94" customHeight="1">
      <c r="A2121" s="2" t="n">
        <v>45929</v>
      </c>
      <c r="B2121" s="3" t="inlineStr">
        <is>
          <t>NTPC</t>
        </is>
      </c>
      <c r="C2121" s="4" t="n">
        <v>337.9</v>
      </c>
      <c r="D2121" s="5" t="inlineStr">
        <is>
          <t>Buy</t>
        </is>
      </c>
      <c r="E2121" s="4" t="n">
        <v>355</v>
      </c>
      <c r="F2121" s="4" t="n">
        <v>358</v>
      </c>
      <c r="G2121" s="3" t="n"/>
      <c r="H2121" s="4" t="n">
        <v>322</v>
      </c>
      <c r="I2121" s="10" t="inlineStr">
        <is>
          <t>SL achieved</t>
        </is>
      </c>
      <c r="J2121" s="4" t="n">
        <v>339.1</v>
      </c>
      <c r="K2121" s="4" t="n">
        <v>322</v>
      </c>
      <c r="L2121" s="3" t="inlineStr">
        <is>
          <t>SL</t>
        </is>
      </c>
      <c r="M2121" s="2" t="n">
        <v>45968</v>
      </c>
      <c r="N2121" s="9" t="n">
        <v>27</v>
      </c>
      <c r="O2121" s="6" t="n">
        <v>-0.05042760247714539</v>
      </c>
      <c r="P2121" s="3" t="n"/>
      <c r="Q2121" s="3" t="n"/>
      <c r="R2121" s="6">
        <f>IF(OR($C2121="",$E2121=""),"",$E2121/$C2121-1)</f>
        <v/>
      </c>
      <c r="S2121" s="6">
        <f>IF(OR($C2121="",$F2121=""),"",$F2121/$C2121-1)</f>
        <v/>
      </c>
      <c r="T2121" s="6">
        <f>IF(OR($C2121="",$G2121=""),"",$G2121/$C2121-1)</f>
        <v/>
      </c>
      <c r="U2121" s="6">
        <f>IF(OR($C2121="",$H2121=""),"",$H2121/$C2121-1)</f>
        <v/>
      </c>
      <c r="V2121" s="7">
        <f>IFERROR(R2121/ABS(U2121),"")</f>
        <v/>
      </c>
      <c r="W2121" s="3" t="inlineStr">
        <is>
          <t>Osho Krishan</t>
        </is>
      </c>
      <c r="X2121" s="3" t="inlineStr">
        <is>
          <t>Osho Krishan, Chief Manager - Technical &amp; Derivative Research at Angel One</t>
        </is>
      </c>
      <c r="Y2121" s="8" t="inlineStr">
        <is>
          <t>NTPC has recently undergone a notable resurgence, marked by a multi-week breakout observed on the daily chart. The stock has ascended above the 200-day SMA and has also demonstrated a positive crossover among the short-term EMAs. Furthermore, the stock has displayed early indicators of a trend reversal on the SuperTrend indicator, bolstering the bullish outlook. In addition, the MACD signal line has experienced a positive crossover near the zero line, which contributes to the overall bullish sentiment.</t>
        </is>
      </c>
      <c r="Z2121" s="3" t="inlineStr">
        <is>
          <t>Trade Spotlight: How should you trade Ashok Leyland, Minda Corporation, L&amp;T, NTPC, Lumax Auto Tech, Aditya Vision, and others on September 29?</t>
        </is>
      </c>
      <c r="AA2121" s="3" t="inlineStr">
        <is>
          <t>https://www.moneycontrol.com/news/business/markets/trade-spotlight-how-should-you-trade-ashok-leyland-minda-corporation-l-t-ntpc-lumax-auto-tech-aditya-vision-and-others-on-september-29-13586573.html</t>
        </is>
      </c>
    </row>
    <row r="2122" ht="94" customHeight="1">
      <c r="A2122" s="2" t="n">
        <v>45929</v>
      </c>
      <c r="B2122" s="3" t="inlineStr">
        <is>
          <t>Shipping Corporation of India</t>
        </is>
      </c>
      <c r="C2122" s="4" t="n">
        <v>225.45</v>
      </c>
      <c r="D2122" s="5" t="inlineStr">
        <is>
          <t>Buy</t>
        </is>
      </c>
      <c r="E2122" s="4" t="n">
        <v>238</v>
      </c>
      <c r="F2122" s="4" t="n">
        <v>240</v>
      </c>
      <c r="G2122" s="3" t="n"/>
      <c r="H2122" s="4" t="n">
        <v>208</v>
      </c>
      <c r="I2122" s="5" t="inlineStr">
        <is>
          <t>target achieved</t>
        </is>
      </c>
      <c r="J2122" s="4" t="n">
        <v>225.95</v>
      </c>
      <c r="K2122" s="4" t="n">
        <v>240</v>
      </c>
      <c r="L2122" s="3" t="inlineStr">
        <is>
          <t>T2</t>
        </is>
      </c>
      <c r="M2122" s="2" t="n">
        <v>45953</v>
      </c>
      <c r="N2122" s="9" t="n">
        <v>17</v>
      </c>
      <c r="O2122" s="6" t="n">
        <v>0.0621818986501439</v>
      </c>
      <c r="P2122" s="3" t="n"/>
      <c r="Q2122" s="3" t="n"/>
      <c r="R2122" s="6">
        <f>IF(OR($C2122="",$E2122=""),"",$E2122/$C2122-1)</f>
        <v/>
      </c>
      <c r="S2122" s="6">
        <f>IF(OR($C2122="",$F2122=""),"",$F2122/$C2122-1)</f>
        <v/>
      </c>
      <c r="T2122" s="6">
        <f>IF(OR($C2122="",$G2122=""),"",$G2122/$C2122-1)</f>
        <v/>
      </c>
      <c r="U2122" s="6">
        <f>IF(OR($C2122="",$H2122=""),"",$H2122/$C2122-1)</f>
        <v/>
      </c>
      <c r="V2122" s="7">
        <f>IFERROR(R2122/ABS(U2122),"")</f>
        <v/>
      </c>
      <c r="W2122" s="3" t="inlineStr">
        <is>
          <t>Osho Krishan</t>
        </is>
      </c>
      <c r="X2122" s="3" t="inlineStr">
        <is>
          <t>Osho Krishan, Chief Manager - Technical &amp; Derivative Research at Angel One</t>
        </is>
      </c>
      <c r="Y2122" s="8" t="inlineStr">
        <is>
          <t>SCI has demonstrated a notable increase over the past week, with a surge in trading volumes, culminating in a sloping trendline breakout on the daily charts. This upward movement has been supported by positive crossovers among the short- and medium-term EMAs. Moreover, the stock exhibits a secular upward trend in its daily chart structure, signaling substantial underlying strength. The optimistic outlook for this stock is further enhanced by a positive crossover observed in the 14-week RSI and the MACD, collectively reinforcing the bullish sentiment.</t>
        </is>
      </c>
      <c r="Z2122" s="3" t="inlineStr">
        <is>
          <t>Trade Spotlight: How should you trade Ashok Leyland, Minda Corporation, L&amp;T, NTPC, Lumax Auto Tech, Aditya Vision, and others on September 29?</t>
        </is>
      </c>
      <c r="AA2122" s="3" t="inlineStr">
        <is>
          <t>https://www.moneycontrol.com/news/business/markets/trade-spotlight-how-should-you-trade-ashok-leyland-minda-corporation-l-t-ntpc-lumax-auto-tech-aditya-vision-and-others-on-september-29-13586573.html</t>
        </is>
      </c>
    </row>
    <row r="2123" ht="109" customHeight="1">
      <c r="A2123" s="2" t="n">
        <v>45929</v>
      </c>
      <c r="B2123" s="3" t="inlineStr">
        <is>
          <t>Lumax Auto Technologies</t>
        </is>
      </c>
      <c r="C2123" s="4" t="n">
        <v>1298.5</v>
      </c>
      <c r="D2123" s="5" t="inlineStr">
        <is>
          <t>Buy</t>
        </is>
      </c>
      <c r="E2123" s="4" t="n">
        <v>1550</v>
      </c>
      <c r="F2123" s="3" t="n"/>
      <c r="G2123" s="3" t="n"/>
      <c r="H2123" s="4" t="n">
        <v>1240</v>
      </c>
      <c r="I2123" s="10" t="inlineStr">
        <is>
          <t>SL achieved</t>
        </is>
      </c>
      <c r="J2123" s="4" t="n">
        <v>1324.5</v>
      </c>
      <c r="K2123" s="4" t="n">
        <v>1240</v>
      </c>
      <c r="L2123" s="3" t="inlineStr">
        <is>
          <t>SL</t>
        </is>
      </c>
      <c r="M2123" s="2" t="n">
        <v>45930</v>
      </c>
      <c r="N2123" s="9" t="n">
        <v>2</v>
      </c>
      <c r="O2123" s="6" t="n">
        <v>-0.06379765949414873</v>
      </c>
      <c r="P2123" s="3" t="n"/>
      <c r="Q2123" s="3" t="n"/>
      <c r="R2123" s="6">
        <f>IF(OR($C2123="",$E2123=""),"",$E2123/$C2123-1)</f>
        <v/>
      </c>
      <c r="S2123" s="6">
        <f>IF(OR($C2123="",$F2123=""),"",$F2123/$C2123-1)</f>
        <v/>
      </c>
      <c r="T2123" s="6">
        <f>IF(OR($C2123="",$G2123=""),"",$G2123/$C2123-1)</f>
        <v/>
      </c>
      <c r="U2123" s="6">
        <f>IF(OR($C2123="",$H2123=""),"",$H2123/$C2123-1)</f>
        <v/>
      </c>
      <c r="V2123" s="7">
        <f>IFERROR(R2123/ABS(U2123),"")</f>
        <v/>
      </c>
      <c r="W2123" s="3" t="inlineStr">
        <is>
          <t>Anshul Jain</t>
        </is>
      </c>
      <c r="X2123" s="3" t="inlineStr">
        <is>
          <t>Anshul Jain, Head of Research at Lakshmishree Investments</t>
        </is>
      </c>
      <c r="Y2123" s="8" t="inlineStr">
        <is>
          <t>Lumax Auto Technologies has broken out of a bullish cup and handle pattern and is displaying strong relative strength compared to the broader indices. Notably, in a week when the index witnessed sharp declines, the stock defied the trend and broke out to fresh all-time highs. A sustained move above Rs 1,270 will add momentum and open the path towards Rs 1,550 levels initially. Both moving averages and momentum indicators are aligned in favour of the bulls, suggesting that the breakout is likely to sustain and attract further participation. The structure remains highly constructive for a continued upmove.</t>
        </is>
      </c>
      <c r="Z2123" s="3" t="inlineStr">
        <is>
          <t>Trade Spotlight: How should you trade Ashok Leyland, Minda Corporation, L&amp;T, NTPC, Lumax Auto Tech, Aditya Vision, and others on September 29?</t>
        </is>
      </c>
      <c r="AA2123" s="3" t="inlineStr">
        <is>
          <t>https://www.moneycontrol.com/news/business/markets/trade-spotlight-how-should-you-trade-ashok-leyland-minda-corporation-l-t-ntpc-lumax-auto-tech-aditya-vision-and-others-on-september-29-13586573.html</t>
        </is>
      </c>
    </row>
    <row r="2124" ht="94" customHeight="1">
      <c r="A2124" s="2" t="n">
        <v>45929</v>
      </c>
      <c r="B2124" s="3" t="inlineStr">
        <is>
          <t>Aditya Vision</t>
        </is>
      </c>
      <c r="C2124" s="4" t="n">
        <v>572</v>
      </c>
      <c r="D2124" s="5" t="inlineStr">
        <is>
          <t>Buy</t>
        </is>
      </c>
      <c r="E2124" s="4" t="n">
        <v>700</v>
      </c>
      <c r="F2124" s="3" t="n"/>
      <c r="G2124" s="3" t="n"/>
      <c r="H2124" s="4" t="n">
        <v>530</v>
      </c>
      <c r="I2124" s="10" t="inlineStr">
        <is>
          <t>SL achieved</t>
        </is>
      </c>
      <c r="J2124" s="4" t="n">
        <v>577.95</v>
      </c>
      <c r="K2124" s="4" t="n">
        <v>530</v>
      </c>
      <c r="L2124" s="3" t="inlineStr">
        <is>
          <t>SL</t>
        </is>
      </c>
      <c r="M2124" s="2" t="n">
        <v>45945</v>
      </c>
      <c r="N2124" s="9" t="n">
        <v>12</v>
      </c>
      <c r="O2124" s="6" t="n">
        <v>-0.08296565446837967</v>
      </c>
      <c r="P2124" s="3" t="n"/>
      <c r="Q2124" s="3" t="n"/>
      <c r="R2124" s="6">
        <f>IF(OR($C2124="",$E2124=""),"",$E2124/$C2124-1)</f>
        <v/>
      </c>
      <c r="S2124" s="6">
        <f>IF(OR($C2124="",$F2124=""),"",$F2124/$C2124-1)</f>
        <v/>
      </c>
      <c r="T2124" s="6">
        <f>IF(OR($C2124="",$G2124=""),"",$G2124/$C2124-1)</f>
        <v/>
      </c>
      <c r="U2124" s="6">
        <f>IF(OR($C2124="",$H2124=""),"",$H2124/$C2124-1)</f>
        <v/>
      </c>
      <c r="V2124" s="7">
        <f>IFERROR(R2124/ABS(U2124),"")</f>
        <v/>
      </c>
      <c r="W2124" s="3" t="inlineStr">
        <is>
          <t>Anshul Jain</t>
        </is>
      </c>
      <c r="X2124" s="3" t="inlineStr">
        <is>
          <t>Anshul Jain, Head of Research at Lakshmishree Investments</t>
        </is>
      </c>
      <c r="Y2124" s="8" t="inlineStr">
        <is>
          <t>Aditya Vision has broken out of a bullish 191-day cup and handle pattern on the daily charts. Post-breakout, the stock has formed a bullish flag over the past six sessions — a continuation pattern that strengthens the overall structure. A sustained breakout above Rs 580 will likely trigger follow-through buying and open the way towards Rs 700 levels in the near term. Daily moving averages and momentum indicators remain supportive, suggesting that the upmove has strong potential to sustain further. The technical setup remains firmly in favour of the bulls.</t>
        </is>
      </c>
      <c r="Z2124" s="3" t="inlineStr">
        <is>
          <t>Trade Spotlight: How should you trade Ashok Leyland, Minda Corporation, L&amp;T, NTPC, Lumax Auto Tech, Aditya Vision, and others on September 29?</t>
        </is>
      </c>
      <c r="AA2124" s="3" t="inlineStr">
        <is>
          <t>https://www.moneycontrol.com/news/business/markets/trade-spotlight-how-should-you-trade-ashok-leyland-minda-corporation-l-t-ntpc-lumax-auto-tech-aditya-vision-and-others-on-september-29-13586573.html</t>
        </is>
      </c>
    </row>
    <row r="2125" ht="94" customHeight="1">
      <c r="A2125" s="2" t="n">
        <v>45926</v>
      </c>
      <c r="B2125" s="3" t="inlineStr">
        <is>
          <t>APL Apollo Tubes</t>
        </is>
      </c>
      <c r="C2125" s="4" t="n">
        <v>1688.3</v>
      </c>
      <c r="D2125" s="5" t="inlineStr">
        <is>
          <t>Buy</t>
        </is>
      </c>
      <c r="E2125" s="4" t="n">
        <v>1740</v>
      </c>
      <c r="F2125" s="4" t="n">
        <v>1770</v>
      </c>
      <c r="G2125" s="3" t="n"/>
      <c r="H2125" s="4" t="n">
        <v>1644</v>
      </c>
      <c r="I2125" s="5" t="inlineStr">
        <is>
          <t>target achieved</t>
        </is>
      </c>
      <c r="J2125" s="4" t="n">
        <v>1698</v>
      </c>
      <c r="K2125" s="4" t="n">
        <v>1770</v>
      </c>
      <c r="L2125" s="3" t="inlineStr">
        <is>
          <t>T2</t>
        </is>
      </c>
      <c r="M2125" s="2" t="n">
        <v>45953</v>
      </c>
      <c r="N2125" s="9" t="n">
        <v>18</v>
      </c>
      <c r="O2125" s="6" t="n">
        <v>0.04240282685512375</v>
      </c>
      <c r="P2125" s="3" t="n"/>
      <c r="Q2125" s="3" t="n"/>
      <c r="R2125" s="6">
        <f>IF(OR($C2125="",$E2125=""),"",$E2125/$C2125-1)</f>
        <v/>
      </c>
      <c r="S2125" s="6">
        <f>IF(OR($C2125="",$F2125=""),"",$F2125/$C2125-1)</f>
        <v/>
      </c>
      <c r="T2125" s="6">
        <f>IF(OR($C2125="",$G2125=""),"",$G2125/$C2125-1)</f>
        <v/>
      </c>
      <c r="U2125" s="6">
        <f>IF(OR($C2125="",$H2125=""),"",$H2125/$C2125-1)</f>
        <v/>
      </c>
      <c r="V2125" s="7">
        <f>IFERROR(R2125/ABS(U2125),"")</f>
        <v/>
      </c>
      <c r="W2125" s="3" t="inlineStr">
        <is>
          <t>Jay Mehta</t>
        </is>
      </c>
      <c r="X2125" s="3" t="inlineStr">
        <is>
          <t>Jay Mehta, Technical Research at JM Financial Services</t>
        </is>
      </c>
      <c r="Y2125" s="8" t="inlineStr">
        <is>
          <t>APL Apollo Tubes has broken out above a consolidation zone near Rs 1,669 and is currently stabilizing in a narrow range around the retest level, with multiple spinning top patterns forming over the past few sessions. The latest session reflects renewed strength. A notable increase in positive volume, exceeding average levels, and solid delivery volume have been observed in recent sessions. The price trades above all major EMAs, which will act as strong support, converging near Rs 1,660. Both weekly and daily momentum indicators remain in positive territory.</t>
        </is>
      </c>
      <c r="Z2125" s="3" t="inlineStr">
        <is>
          <t>Trade Spotlight: How should you trade Gujarat Fluorochemicals, BEML, SBI Card, AU SFB, Vedanta, Poonawalla Fincorp, and others on September 26?</t>
        </is>
      </c>
      <c r="AA2125" s="3" t="inlineStr">
        <is>
          <t>https://www.moneycontrol.com/news/business/markets/trade-spotlight-how-should-you-trade-gujarat-fluorochemicals-beml-sbi-card-au-sfb-vedanta-poonawalla-fincorp-and-others-on-september-26-13580687.html</t>
        </is>
      </c>
    </row>
    <row r="2126" ht="94" customHeight="1">
      <c r="A2126" s="2" t="n">
        <v>45926</v>
      </c>
      <c r="B2126" s="3" t="inlineStr">
        <is>
          <t>Gujarat Fluorochemicals</t>
        </is>
      </c>
      <c r="C2126" s="4" t="n">
        <v>3782.5</v>
      </c>
      <c r="D2126" s="5" t="inlineStr">
        <is>
          <t>Buy</t>
        </is>
      </c>
      <c r="E2126" s="4" t="n">
        <v>4120</v>
      </c>
      <c r="F2126" s="4" t="n">
        <v>4250</v>
      </c>
      <c r="G2126" s="3" t="n"/>
      <c r="H2126" s="4" t="n">
        <v>3530</v>
      </c>
      <c r="I2126" s="10" t="inlineStr">
        <is>
          <t>SL achieved</t>
        </is>
      </c>
      <c r="J2126" s="4" t="n">
        <v>3798.6</v>
      </c>
      <c r="K2126" s="4" t="n">
        <v>3530</v>
      </c>
      <c r="L2126" s="3" t="inlineStr">
        <is>
          <t>SL</t>
        </is>
      </c>
      <c r="M2126" s="2" t="n">
        <v>45971</v>
      </c>
      <c r="N2126" s="9" t="n">
        <v>29</v>
      </c>
      <c r="O2126" s="6" t="n">
        <v>-0.0707102616753541</v>
      </c>
      <c r="P2126" s="3" t="n"/>
      <c r="Q2126" s="3" t="n"/>
      <c r="R2126" s="6">
        <f>IF(OR($C2126="",$E2126=""),"",$E2126/$C2126-1)</f>
        <v/>
      </c>
      <c r="S2126" s="6">
        <f>IF(OR($C2126="",$F2126=""),"",$F2126/$C2126-1)</f>
        <v/>
      </c>
      <c r="T2126" s="6">
        <f>IF(OR($C2126="",$G2126=""),"",$G2126/$C2126-1)</f>
        <v/>
      </c>
      <c r="U2126" s="6">
        <f>IF(OR($C2126="",$H2126=""),"",$H2126/$C2126-1)</f>
        <v/>
      </c>
      <c r="V2126" s="7">
        <f>IFERROR(R2126/ABS(U2126),"")</f>
        <v/>
      </c>
      <c r="W2126" s="3" t="inlineStr">
        <is>
          <t>Jay Mehta</t>
        </is>
      </c>
      <c r="X2126" s="3" t="inlineStr">
        <is>
          <t>Jay Mehta, Technical Research at JM Financial Services</t>
        </is>
      </c>
      <c r="Y2126" s="8" t="inlineStr">
        <is>
          <t>Gujarat Fluorochemicals has surpassed a long-term trendline in place since October 2024, with the past two weeks on the weekly chart showing strong candles backed by robust volume, confirming a breakout above consolidation and the trendline. Recent sessions featured a throwback to support, followed by a solid rebound in the latest session, forming a hammer pattern. The price is above all key EMAs, which will act as strong support in any dips, and weekly and daily momentum indicators are in positive territory.</t>
        </is>
      </c>
      <c r="Z2126" s="3" t="inlineStr">
        <is>
          <t>Trade Spotlight: How should you trade Gujarat Fluorochemicals, BEML, SBI Card, AU SFB, Vedanta, Poonawalla Fincorp, and others on September 26?</t>
        </is>
      </c>
      <c r="AA2126" s="3" t="inlineStr">
        <is>
          <t>https://www.moneycontrol.com/news/business/markets/trade-spotlight-how-should-you-trade-gujarat-fluorochemicals-beml-sbi-card-au-sfb-vedanta-poonawalla-fincorp-and-others-on-september-26-13580687.html</t>
        </is>
      </c>
    </row>
    <row r="2127" ht="109" customHeight="1">
      <c r="A2127" s="2" t="n">
        <v>45926</v>
      </c>
      <c r="B2127" s="3" t="inlineStr">
        <is>
          <t>BEML</t>
        </is>
      </c>
      <c r="C2127" s="4" t="n">
        <v>4358.7</v>
      </c>
      <c r="D2127" s="5" t="inlineStr">
        <is>
          <t>Buy</t>
        </is>
      </c>
      <c r="E2127" s="4" t="n">
        <v>4750</v>
      </c>
      <c r="F2127" s="4" t="n">
        <v>4850</v>
      </c>
      <c r="G2127" s="3" t="n"/>
      <c r="H2127" s="4" t="n">
        <v>4150</v>
      </c>
      <c r="I2127" s="10" t="inlineStr">
        <is>
          <t>SL achieved</t>
        </is>
      </c>
      <c r="J2127" s="4" t="n">
        <v>2177.5</v>
      </c>
      <c r="K2127" s="4" t="n">
        <v>2075</v>
      </c>
      <c r="L2127" s="3" t="inlineStr">
        <is>
          <t>SL</t>
        </is>
      </c>
      <c r="M2127" s="2" t="n">
        <v>45929</v>
      </c>
      <c r="N2127" s="9" t="n">
        <v>2</v>
      </c>
      <c r="O2127" s="6" t="n">
        <v>-0.04707233065442018</v>
      </c>
      <c r="P2127" s="3" t="n"/>
      <c r="Q2127" s="3" t="inlineStr">
        <is>
          <t>article levels rescaled x0.5 (price series restated by corporate action)</t>
        </is>
      </c>
      <c r="R2127" s="6">
        <f>IF(OR($C2127="",$E2127=""),"",$E2127/$C2127-1)</f>
        <v/>
      </c>
      <c r="S2127" s="6">
        <f>IF(OR($C2127="",$F2127=""),"",$F2127/$C2127-1)</f>
        <v/>
      </c>
      <c r="T2127" s="6">
        <f>IF(OR($C2127="",$G2127=""),"",$G2127/$C2127-1)</f>
        <v/>
      </c>
      <c r="U2127" s="6">
        <f>IF(OR($C2127="",$H2127=""),"",$H2127/$C2127-1)</f>
        <v/>
      </c>
      <c r="V2127" s="7">
        <f>IFERROR(R2127/ABS(U2127),"")</f>
        <v/>
      </c>
      <c r="W2127" s="3" t="inlineStr">
        <is>
          <t>Jay Mehta</t>
        </is>
      </c>
      <c r="X2127" s="3" t="inlineStr">
        <is>
          <t>Jay Mehta, Technical Research at JM Financial Services</t>
        </is>
      </c>
      <c r="Y2127" s="8" t="inlineStr">
        <is>
          <t>BEML recently broke out above a double bottom pattern, finding support at the 200-day EMA, with the breakout fueled by a significant volume spike. It is now trading within a small descending channel, resembling a tight consolidation range formation. The price remains above all key EMAs, which will act as dynamic support going forward, and momentum indicators are in bullish territory. A move above Rs 4,470 could trigger further upside, potentially sustaining a bullish rally. The latest session showed strength with above-average volume, and weekly and daily momentum indicators are positive.</t>
        </is>
      </c>
      <c r="Z2127" s="3" t="inlineStr">
        <is>
          <t>Trade Spotlight: How should you trade Gujarat Fluorochemicals, BEML, SBI Card, AU SFB, Vedanta, Poonawalla Fincorp, and others on September 26?</t>
        </is>
      </c>
      <c r="AA2127" s="3" t="inlineStr">
        <is>
          <t>https://www.moneycontrol.com/news/business/markets/trade-spotlight-how-should-you-trade-gujarat-fluorochemicals-beml-sbi-card-au-sfb-vedanta-poonawalla-fincorp-and-others-on-september-26-13580687.html</t>
        </is>
      </c>
    </row>
    <row r="2128" ht="94" customHeight="1">
      <c r="A2128" s="2" t="n">
        <v>45926</v>
      </c>
      <c r="B2128" s="3" t="inlineStr">
        <is>
          <t>SBI Cards &amp; Payment Services</t>
        </is>
      </c>
      <c r="C2128" s="4" t="n">
        <v>887</v>
      </c>
      <c r="D2128" s="5" t="inlineStr">
        <is>
          <t>Buy</t>
        </is>
      </c>
      <c r="E2128" s="4" t="n">
        <v>975</v>
      </c>
      <c r="F2128" s="3" t="n"/>
      <c r="G2128" s="3" t="n"/>
      <c r="H2128" s="4" t="n">
        <v>845</v>
      </c>
      <c r="I2128" s="10" t="inlineStr">
        <is>
          <t>SL achieved</t>
        </is>
      </c>
      <c r="J2128" s="4" t="n">
        <v>882</v>
      </c>
      <c r="K2128" s="4" t="n">
        <v>845</v>
      </c>
      <c r="L2128" s="3" t="inlineStr">
        <is>
          <t>SL</t>
        </is>
      </c>
      <c r="M2128" s="2" t="n">
        <v>46007</v>
      </c>
      <c r="N2128" s="9" t="n">
        <v>55</v>
      </c>
      <c r="O2128" s="6" t="n">
        <v>-0.04195011337868482</v>
      </c>
      <c r="P2128" s="3" t="n"/>
      <c r="Q2128" s="3" t="n"/>
      <c r="R2128" s="6">
        <f>IF(OR($C2128="",$E2128=""),"",$E2128/$C2128-1)</f>
        <v/>
      </c>
      <c r="S2128" s="6">
        <f>IF(OR($C2128="",$F2128=""),"",$F2128/$C2128-1)</f>
        <v/>
      </c>
      <c r="T2128" s="6">
        <f>IF(OR($C2128="",$G2128=""),"",$G2128/$C2128-1)</f>
        <v/>
      </c>
      <c r="U2128" s="6">
        <f>IF(OR($C2128="",$H2128=""),"",$H2128/$C2128-1)</f>
        <v/>
      </c>
      <c r="V2128" s="7">
        <f>IFERROR(R2128/ABS(U2128),"")</f>
        <v/>
      </c>
      <c r="W2128" s="3" t="inlineStr">
        <is>
          <t>Hitesh Tailor</t>
        </is>
      </c>
      <c r="X2128" s="3" t="inlineStr">
        <is>
          <t>Hitesh Tailor, Technical Research Analyst at Choice Broking</t>
        </is>
      </c>
      <c r="Y2128" s="8" t="inlineStr">
        <is>
          <t>SBI Cards &amp; Payment Services is showing strong bullish momentum. The stock has formed a Cup and Handle pattern and is poised for a breakout above its resistance zone. Rising volumes further support the strength of this setup, while a close above the 20, 50, and 200 EMA indicates sustained bullish bias. RSI at 64.35 is displaying a bullish crossover, signaling continued momentum. Immediate resistance is placed at Rs 900, and a breakout above this level could trigger fresh buying interest.</t>
        </is>
      </c>
      <c r="Z2128" s="3" t="inlineStr">
        <is>
          <t>Trade Spotlight: How should you trade Gujarat Fluorochemicals, BEML, SBI Card, AU SFB, Vedanta, Poonawalla Fincorp, and others on September 26?</t>
        </is>
      </c>
      <c r="AA2128" s="3" t="inlineStr">
        <is>
          <t>https://www.moneycontrol.com/news/business/markets/trade-spotlight-how-should-you-trade-gujarat-fluorochemicals-beml-sbi-card-au-sfb-vedanta-poonawalla-fincorp-and-others-on-september-26-13580687.html</t>
        </is>
      </c>
    </row>
    <row r="2129" ht="109" customHeight="1">
      <c r="A2129" s="2" t="n">
        <v>45926</v>
      </c>
      <c r="B2129" s="3" t="inlineStr">
        <is>
          <t>AU Small Finance Bank</t>
        </is>
      </c>
      <c r="C2129" s="4" t="n">
        <v>741.6</v>
      </c>
      <c r="D2129" s="5" t="inlineStr">
        <is>
          <t>Buy</t>
        </is>
      </c>
      <c r="E2129" s="4" t="n">
        <v>835</v>
      </c>
      <c r="F2129" s="3" t="n"/>
      <c r="G2129" s="3" t="n"/>
      <c r="H2129" s="4" t="n">
        <v>695</v>
      </c>
      <c r="I2129" s="5" t="inlineStr">
        <is>
          <t>target achieved</t>
        </is>
      </c>
      <c r="J2129" s="4" t="n">
        <v>749.5</v>
      </c>
      <c r="K2129" s="4" t="n">
        <v>835</v>
      </c>
      <c r="L2129" s="3" t="inlineStr">
        <is>
          <t>T1</t>
        </is>
      </c>
      <c r="M2129" s="2" t="n">
        <v>45950</v>
      </c>
      <c r="N2129" s="9" t="n">
        <v>16</v>
      </c>
      <c r="O2129" s="6" t="n">
        <v>0.114076050700467</v>
      </c>
      <c r="P2129" s="3" t="n"/>
      <c r="Q2129" s="3" t="n"/>
      <c r="R2129" s="6">
        <f>IF(OR($C2129="",$E2129=""),"",$E2129/$C2129-1)</f>
        <v/>
      </c>
      <c r="S2129" s="6">
        <f>IF(OR($C2129="",$F2129=""),"",$F2129/$C2129-1)</f>
        <v/>
      </c>
      <c r="T2129" s="6">
        <f>IF(OR($C2129="",$G2129=""),"",$G2129/$C2129-1)</f>
        <v/>
      </c>
      <c r="U2129" s="6">
        <f>IF(OR($C2129="",$H2129=""),"",$H2129/$C2129-1)</f>
        <v/>
      </c>
      <c r="V2129" s="7">
        <f>IFERROR(R2129/ABS(U2129),"")</f>
        <v/>
      </c>
      <c r="W2129" s="3" t="inlineStr">
        <is>
          <t>Hitesh Tailor</t>
        </is>
      </c>
      <c r="X2129" s="3" t="inlineStr">
        <is>
          <t>Hitesh Tailor, Technical Research Analyst at Choice Broking</t>
        </is>
      </c>
      <c r="Y2129" s="8" t="inlineStr">
        <is>
          <t>AU Small Finance Bank is forming a trading channel pattern, nearing a breakout from the range. The move is supported by key Exponential Moving Averages acting as support from the downside, adding strength to the setup. The RSI is at 58.09 and has broken out from the oversold zone, indicating a potential rising trend. On the upside, immediate resistance is placed at Rs 750. A breakout and sustained move above this level could trigger bullish momentum, with an upside target of Rs 835. Short-term traders may consider fresh buying at current levels, with a stop-loss placed at Rs 695 for risk management.</t>
        </is>
      </c>
      <c r="Z2129" s="3" t="inlineStr">
        <is>
          <t>Trade Spotlight: How should you trade Gujarat Fluorochemicals, BEML, SBI Card, AU SFB, Vedanta, Poonawalla Fincorp, and others on September 26?</t>
        </is>
      </c>
      <c r="AA2129" s="3" t="inlineStr">
        <is>
          <t>https://www.moneycontrol.com/news/business/markets/trade-spotlight-how-should-you-trade-gujarat-fluorochemicals-beml-sbi-card-au-sfb-vedanta-poonawalla-fincorp-and-others-on-september-26-13580687.html</t>
        </is>
      </c>
    </row>
    <row r="2130" ht="94" customHeight="1">
      <c r="A2130" s="2" t="n">
        <v>45926</v>
      </c>
      <c r="B2130" s="3" t="inlineStr">
        <is>
          <t>Vedanta</t>
        </is>
      </c>
      <c r="C2130" s="4" t="n">
        <v>461.65</v>
      </c>
      <c r="D2130" s="5" t="inlineStr">
        <is>
          <t>Buy</t>
        </is>
      </c>
      <c r="E2130" s="4" t="n">
        <v>485</v>
      </c>
      <c r="F2130" s="3" t="n"/>
      <c r="G2130" s="3" t="n"/>
      <c r="H2130" s="4" t="n">
        <v>448</v>
      </c>
      <c r="I2130" s="10" t="inlineStr">
        <is>
          <t>SL achieved</t>
        </is>
      </c>
      <c r="J2130" s="4" t="n">
        <v>462.25</v>
      </c>
      <c r="K2130" s="4" t="n">
        <v>448</v>
      </c>
      <c r="L2130" s="3" t="inlineStr">
        <is>
          <t>SL</t>
        </is>
      </c>
      <c r="M2130" s="2" t="n">
        <v>45926</v>
      </c>
      <c r="N2130" s="9" t="n">
        <v>1</v>
      </c>
      <c r="O2130" s="6" t="n">
        <v>-0.03082747431043809</v>
      </c>
      <c r="P2130" s="3" t="n"/>
      <c r="Q2130" s="3" t="n"/>
      <c r="R2130" s="6">
        <f>IF(OR($C2130="",$E2130=""),"",$E2130/$C2130-1)</f>
        <v/>
      </c>
      <c r="S2130" s="6">
        <f>IF(OR($C2130="",$F2130=""),"",$F2130/$C2130-1)</f>
        <v/>
      </c>
      <c r="T2130" s="6">
        <f>IF(OR($C2130="",$G2130=""),"",$G2130/$C2130-1)</f>
        <v/>
      </c>
      <c r="U2130" s="6">
        <f>IF(OR($C2130="",$H2130=""),"",$H2130/$C2130-1)</f>
        <v/>
      </c>
      <c r="V2130" s="7">
        <f>IFERROR(R2130/ABS(U2130),"")</f>
        <v/>
      </c>
      <c r="W2130" s="3" t="inlineStr">
        <is>
          <t>Om Mehra</t>
        </is>
      </c>
      <c r="X2130" s="3" t="inlineStr">
        <is>
          <t>Om Mehra, Technical Research Analyst, SAMCO Securities</t>
        </is>
      </c>
      <c r="Y2130" s="8" t="inlineStr">
        <is>
          <t>Vedanta broke out of a flag pattern, signalling renewed upward momentum. The price has moved above both the 20-SMA and 50-SMA, with a positive crossover strengthening the short-term outlook. A piercing pattern candle in the recent session further supports the bullish outlook. The RSI has improved to 60 with an upward slope, while the MACD continues to hold a positive crossover with supportive histogram bars, both reflecting momentum strength. The metal sector remains positive, adding strength.</t>
        </is>
      </c>
      <c r="Z2130" s="3" t="inlineStr">
        <is>
          <t>Trade Spotlight: How should you trade Gujarat Fluorochemicals, BEML, SBI Card, AU SFB, Vedanta, Poonawalla Fincorp, and others on September 26?</t>
        </is>
      </c>
      <c r="AA2130" s="3" t="inlineStr">
        <is>
          <t>https://www.moneycontrol.com/news/business/markets/trade-spotlight-how-should-you-trade-gujarat-fluorochemicals-beml-sbi-card-au-sfb-vedanta-poonawalla-fincorp-and-others-on-september-26-13580687.html</t>
        </is>
      </c>
    </row>
    <row r="2131" ht="94" customHeight="1">
      <c r="A2131" s="2" t="n">
        <v>45926</v>
      </c>
      <c r="B2131" s="3" t="inlineStr">
        <is>
          <t>Poonawalla Fincorp</t>
        </is>
      </c>
      <c r="C2131" s="4" t="n">
        <v>493.45</v>
      </c>
      <c r="D2131" s="5" t="inlineStr">
        <is>
          <t>Buy</t>
        </is>
      </c>
      <c r="E2131" s="4" t="n">
        <v>520</v>
      </c>
      <c r="F2131" s="3" t="n"/>
      <c r="G2131" s="3" t="n"/>
      <c r="H2131" s="4" t="n">
        <v>470</v>
      </c>
      <c r="I2131" s="5" t="inlineStr">
        <is>
          <t>target achieved</t>
        </is>
      </c>
      <c r="J2131" s="4" t="n">
        <v>488.65</v>
      </c>
      <c r="K2131" s="4" t="n">
        <v>520</v>
      </c>
      <c r="L2131" s="3" t="inlineStr">
        <is>
          <t>T1</t>
        </is>
      </c>
      <c r="M2131" s="2" t="n">
        <v>45933</v>
      </c>
      <c r="N2131" s="9" t="n">
        <v>5</v>
      </c>
      <c r="O2131" s="6" t="n">
        <v>0.06415634912514068</v>
      </c>
      <c r="P2131" s="3" t="n"/>
      <c r="Q2131" s="3" t="n"/>
      <c r="R2131" s="6">
        <f>IF(OR($C2131="",$E2131=""),"",$E2131/$C2131-1)</f>
        <v/>
      </c>
      <c r="S2131" s="6">
        <f>IF(OR($C2131="",$F2131=""),"",$F2131/$C2131-1)</f>
        <v/>
      </c>
      <c r="T2131" s="6">
        <f>IF(OR($C2131="",$G2131=""),"",$G2131/$C2131-1)</f>
        <v/>
      </c>
      <c r="U2131" s="6">
        <f>IF(OR($C2131="",$H2131=""),"",$H2131/$C2131-1)</f>
        <v/>
      </c>
      <c r="V2131" s="7">
        <f>IFERROR(R2131/ABS(U2131),"")</f>
        <v/>
      </c>
      <c r="W2131" s="3" t="inlineStr">
        <is>
          <t>Om Mehra</t>
        </is>
      </c>
      <c r="X2131" s="3" t="inlineStr">
        <is>
          <t>Om Mehra, Technical Research Analyst, SAMCO Securities</t>
        </is>
      </c>
      <c r="Y2131" s="8" t="inlineStr">
        <is>
          <t>Poonawalla Fincorp is sustaining above the breakout zone near Rs 477 after a strong up-move. The stock has reclaimed both the 20-SMA and 50-SMA, which now act as immediate supports. The recent breakout was backed by a surge in volumes, confirming strong participation. The RSI has climbed to 65, holding firm above the neutral zone, while the MACD maintains its positive crossover with widening histogram bars, reflecting momentum strength. The stock is forming a triangle formation, lending further confidence to the ongoing trend.</t>
        </is>
      </c>
      <c r="Z2131" s="3" t="inlineStr">
        <is>
          <t>Trade Spotlight: How should you trade Gujarat Fluorochemicals, BEML, SBI Card, AU SFB, Vedanta, Poonawalla Fincorp, and others on September 26?</t>
        </is>
      </c>
      <c r="AA2131" s="3" t="inlineStr">
        <is>
          <t>https://www.moneycontrol.com/news/business/markets/trade-spotlight-how-should-you-trade-gujarat-fluorochemicals-beml-sbi-card-au-sfb-vedanta-poonawalla-fincorp-and-others-on-september-26-13580687.html</t>
        </is>
      </c>
    </row>
    <row r="2132" ht="79" customHeight="1">
      <c r="A2132" s="2" t="n">
        <v>45926</v>
      </c>
      <c r="B2132" s="3" t="inlineStr">
        <is>
          <t>Bharat Electronics</t>
        </is>
      </c>
      <c r="C2132" s="4" t="n">
        <v>403.15</v>
      </c>
      <c r="D2132" s="5" t="inlineStr">
        <is>
          <t>Buy</t>
        </is>
      </c>
      <c r="E2132" s="4" t="n">
        <v>422</v>
      </c>
      <c r="F2132" s="3" t="n"/>
      <c r="G2132" s="3" t="n"/>
      <c r="H2132" s="4" t="n">
        <v>388</v>
      </c>
      <c r="I2132" s="5" t="inlineStr">
        <is>
          <t>target achieved</t>
        </is>
      </c>
      <c r="J2132" s="4" t="n">
        <v>403.65</v>
      </c>
      <c r="K2132" s="4" t="n">
        <v>422</v>
      </c>
      <c r="L2132" s="3" t="inlineStr">
        <is>
          <t>T1</t>
        </is>
      </c>
      <c r="M2132" s="2" t="n">
        <v>45953</v>
      </c>
      <c r="N2132" s="9" t="n">
        <v>18</v>
      </c>
      <c r="O2132" s="6" t="n">
        <v>0.04546017589495865</v>
      </c>
      <c r="P2132" s="3" t="n"/>
      <c r="Q2132" s="3" t="n"/>
      <c r="R2132" s="6">
        <f>IF(OR($C2132="",$E2132=""),"",$E2132/$C2132-1)</f>
        <v/>
      </c>
      <c r="S2132" s="6">
        <f>IF(OR($C2132="",$F2132=""),"",$F2132/$C2132-1)</f>
        <v/>
      </c>
      <c r="T2132" s="6">
        <f>IF(OR($C2132="",$G2132=""),"",$G2132/$C2132-1)</f>
        <v/>
      </c>
      <c r="U2132" s="6">
        <f>IF(OR($C2132="",$H2132=""),"",$H2132/$C2132-1)</f>
        <v/>
      </c>
      <c r="V2132" s="7">
        <f>IFERROR(R2132/ABS(U2132),"")</f>
        <v/>
      </c>
      <c r="W2132" s="3" t="inlineStr">
        <is>
          <t>Om Mehra</t>
        </is>
      </c>
      <c r="X2132" s="3" t="inlineStr">
        <is>
          <t>Om Mehra, Technical Research Analyst, SAMCO Securities</t>
        </is>
      </c>
      <c r="Y2132" s="8" t="inlineStr">
        <is>
          <t>Bharat Electronics has rebounded from the support zone near Rs 390, where earlier resistance has now turned into a base. The 20-SMA has crossed above the 50-SMA, lending additional strength to the short-term setup. The RSI stands at 59, holding firm above the neutral zone, while the MACD sustains its positive crossover with supportive histogram bars. BEL is stabilising after the recent pullback, as displayed in the hourly chart, and is positioned for further upside.</t>
        </is>
      </c>
      <c r="Z2132" s="3" t="inlineStr">
        <is>
          <t>Trade Spotlight: How should you trade Gujarat Fluorochemicals, BEML, SBI Card, AU SFB, Vedanta, Poonawalla Fincorp, and others on September 26?</t>
        </is>
      </c>
      <c r="AA2132" s="3" t="inlineStr">
        <is>
          <t>https://www.moneycontrol.com/news/business/markets/trade-spotlight-how-should-you-trade-gujarat-fluorochemicals-beml-sbi-card-au-sfb-vedanta-poonawalla-fincorp-and-others-on-september-26-13580687.html</t>
        </is>
      </c>
    </row>
    <row r="2133" ht="79" customHeight="1">
      <c r="A2133" s="2" t="n">
        <v>45925</v>
      </c>
      <c r="B2133" s="3" t="inlineStr">
        <is>
          <t>Bank of Baroda</t>
        </is>
      </c>
      <c r="C2133" s="4" t="n">
        <v>254.35</v>
      </c>
      <c r="D2133" s="5" t="inlineStr">
        <is>
          <t>Buy</t>
        </is>
      </c>
      <c r="E2133" s="4" t="n">
        <v>271</v>
      </c>
      <c r="F2133" s="3" t="n"/>
      <c r="G2133" s="3" t="n"/>
      <c r="H2133" s="4" t="n">
        <v>248</v>
      </c>
      <c r="I2133" s="10" t="inlineStr">
        <is>
          <t>SL achieved</t>
        </is>
      </c>
      <c r="J2133" s="4" t="n">
        <v>254.37</v>
      </c>
      <c r="K2133" s="4" t="n">
        <v>248</v>
      </c>
      <c r="L2133" s="3" t="inlineStr">
        <is>
          <t>SL</t>
        </is>
      </c>
      <c r="M2133" s="2" t="n">
        <v>45926</v>
      </c>
      <c r="N2133" s="9" t="n">
        <v>2</v>
      </c>
      <c r="O2133" s="6" t="n">
        <v>-0.02504226127294884</v>
      </c>
      <c r="P2133" s="3" t="n"/>
      <c r="Q2133" s="3" t="n"/>
      <c r="R2133" s="6">
        <f>IF(OR($C2133="",$E2133=""),"",$E2133/$C2133-1)</f>
        <v/>
      </c>
      <c r="S2133" s="6">
        <f>IF(OR($C2133="",$F2133=""),"",$F2133/$C2133-1)</f>
        <v/>
      </c>
      <c r="T2133" s="6">
        <f>IF(OR($C2133="",$G2133=""),"",$G2133/$C2133-1)</f>
        <v/>
      </c>
      <c r="U2133" s="6">
        <f>IF(OR($C2133="",$H2133=""),"",$H2133/$C2133-1)</f>
        <v/>
      </c>
      <c r="V2133" s="7">
        <f>IFERROR(R2133/ABS(U2133),"")</f>
        <v/>
      </c>
      <c r="W2133" s="3" t="inlineStr">
        <is>
          <t>Rupak De</t>
        </is>
      </c>
      <c r="X2133" s="3" t="inlineStr">
        <is>
          <t>Rupak De, Senior Technical Analyst at LKP Securities</t>
        </is>
      </c>
      <c r="Y2133" s="8" t="inlineStr">
        <is>
          <t>Bank of Baroda has given a rectangular pattern breakout on both the daily and weekly charts. The price has been sustaining above the 21 EMA, indicating strength. Sentiment appears to be improving, and dips are likely to attract buying interest, potentially pushing the price towards Rs 271. On the lower side, support is placed at Rs 248. A bullish crossover in the RSI further reinforces the expectation of positive momentum.</t>
        </is>
      </c>
      <c r="Z2133" s="3" t="inlineStr">
        <is>
          <t>Trade Spotlight: How should you trade Amber Enterprises, Deepak Nitrite, Deepak Fertilisers, Edelweiss Financial, Hindustan Copper, and others on September 25?</t>
        </is>
      </c>
      <c r="AA2133" s="3" t="inlineStr">
        <is>
          <t>https://www.moneycontrol.com/news/business/markets/trade-spotlight-how-should-you-trade-amber-enterprises-deepak-nitrite-deepak-fertilisers-edelweiss-financial-hindustan-copper-and-others-on-september-25-13576205.html</t>
        </is>
      </c>
    </row>
    <row r="2134" ht="79" customHeight="1">
      <c r="A2134" s="2" t="n">
        <v>45925</v>
      </c>
      <c r="B2134" s="3" t="inlineStr">
        <is>
          <t>Garden Reach Shipbuilders and Engineers</t>
        </is>
      </c>
      <c r="C2134" s="4" t="n">
        <v>2714.8</v>
      </c>
      <c r="D2134" s="5" t="inlineStr">
        <is>
          <t>Buy</t>
        </is>
      </c>
      <c r="E2134" s="4" t="n">
        <v>2900</v>
      </c>
      <c r="F2134" s="3" t="n"/>
      <c r="G2134" s="3" t="n"/>
      <c r="H2134" s="4" t="n">
        <v>2630</v>
      </c>
      <c r="I2134" s="10" t="inlineStr">
        <is>
          <t>SL achieved</t>
        </is>
      </c>
      <c r="J2134" s="4" t="n">
        <v>2734.7</v>
      </c>
      <c r="K2134" s="4" t="n">
        <v>2630</v>
      </c>
      <c r="L2134" s="3" t="inlineStr">
        <is>
          <t>SL</t>
        </is>
      </c>
      <c r="M2134" s="2" t="n">
        <v>45926</v>
      </c>
      <c r="N2134" s="9" t="n">
        <v>2</v>
      </c>
      <c r="O2134" s="6" t="n">
        <v>-0.03828573518118983</v>
      </c>
      <c r="P2134" s="3" t="n"/>
      <c r="Q2134" s="3" t="n"/>
      <c r="R2134" s="6">
        <f>IF(OR($C2134="",$E2134=""),"",$E2134/$C2134-1)</f>
        <v/>
      </c>
      <c r="S2134" s="6">
        <f>IF(OR($C2134="",$F2134=""),"",$F2134/$C2134-1)</f>
        <v/>
      </c>
      <c r="T2134" s="6">
        <f>IF(OR($C2134="",$G2134=""),"",$G2134/$C2134-1)</f>
        <v/>
      </c>
      <c r="U2134" s="6">
        <f>IF(OR($C2134="",$H2134=""),"",$H2134/$C2134-1)</f>
        <v/>
      </c>
      <c r="V2134" s="7">
        <f>IFERROR(R2134/ABS(U2134),"")</f>
        <v/>
      </c>
      <c r="W2134" s="3" t="inlineStr">
        <is>
          <t>Rupak De</t>
        </is>
      </c>
      <c r="X2134" s="3" t="inlineStr">
        <is>
          <t>Rupak De, Senior Technical Analyst at LKP Securities</t>
        </is>
      </c>
      <c r="Y2134" s="8" t="inlineStr">
        <is>
          <t>Garden Reach Shipbuilders has given a falling channel breakout on the weekly chart, signaling improving sentiment and a potential trend reversal. The price has been sustaining above the 21 EMA, showing underlying strength. The daily RSI has also given a consolidation breakout, indicating upward momentum. Dips are likely to attract buying interest, which could drive the price towards Rs 2,900. On the downside, support is placed at Rs 2,630.</t>
        </is>
      </c>
      <c r="Z2134" s="3" t="inlineStr">
        <is>
          <t>Trade Spotlight: How should you trade Amber Enterprises, Deepak Nitrite, Deepak Fertilisers, Edelweiss Financial, Hindustan Copper, and others on September 25?</t>
        </is>
      </c>
      <c r="AA2134" s="3" t="inlineStr">
        <is>
          <t>https://www.moneycontrol.com/news/business/markets/trade-spotlight-how-should-you-trade-amber-enterprises-deepak-nitrite-deepak-fertilisers-edelweiss-financial-hindustan-copper-and-others-on-september-25-13576205.html</t>
        </is>
      </c>
    </row>
    <row r="2135" ht="79" customHeight="1">
      <c r="A2135" s="2" t="n">
        <v>45925</v>
      </c>
      <c r="B2135" s="3" t="inlineStr">
        <is>
          <t>Deepak Nitrite</t>
        </is>
      </c>
      <c r="C2135" s="4" t="n">
        <v>1869.4</v>
      </c>
      <c r="D2135" s="5" t="inlineStr">
        <is>
          <t>Buy</t>
        </is>
      </c>
      <c r="E2135" s="4" t="n">
        <v>1960</v>
      </c>
      <c r="F2135" s="3" t="n"/>
      <c r="G2135" s="3" t="n"/>
      <c r="H2135" s="4" t="n">
        <v>1834</v>
      </c>
      <c r="I2135" s="10" t="inlineStr">
        <is>
          <t>SL achieved</t>
        </is>
      </c>
      <c r="J2135" s="4" t="n">
        <v>1871</v>
      </c>
      <c r="K2135" s="4" t="n">
        <v>1834</v>
      </c>
      <c r="L2135" s="3" t="inlineStr">
        <is>
          <t>SL</t>
        </is>
      </c>
      <c r="M2135" s="2" t="n">
        <v>45929</v>
      </c>
      <c r="N2135" s="9" t="n">
        <v>3</v>
      </c>
      <c r="O2135" s="6" t="n">
        <v>-0.019775521111705</v>
      </c>
      <c r="P2135" s="3" t="n"/>
      <c r="Q2135" s="3" t="n"/>
      <c r="R2135" s="6">
        <f>IF(OR($C2135="",$E2135=""),"",$E2135/$C2135-1)</f>
        <v/>
      </c>
      <c r="S2135" s="6">
        <f>IF(OR($C2135="",$F2135=""),"",$F2135/$C2135-1)</f>
        <v/>
      </c>
      <c r="T2135" s="6">
        <f>IF(OR($C2135="",$G2135=""),"",$G2135/$C2135-1)</f>
        <v/>
      </c>
      <c r="U2135" s="6">
        <f>IF(OR($C2135="",$H2135=""),"",$H2135/$C2135-1)</f>
        <v/>
      </c>
      <c r="V2135" s="7">
        <f>IFERROR(R2135/ABS(U2135),"")</f>
        <v/>
      </c>
      <c r="W2135" s="3" t="inlineStr">
        <is>
          <t>Rupak De</t>
        </is>
      </c>
      <c r="X2135" s="3" t="inlineStr">
        <is>
          <t>Rupak De, Senior Technical Analyst at LKP Securities</t>
        </is>
      </c>
      <c r="Y2135" s="8" t="inlineStr">
        <is>
          <t>Deepak Nitrite has recently given a consolidation breakout on the daily chart, indicating strengthening sentiment. For the first time in a while, it has formed a higher bottom, suggesting a potential shift in trend. The RSI has also shown a positive divergence on the daily chart, supporting the bullish outlook. On the upside, the stock may move towards Rs 1,960, while on the downside, support is placed at Rs 1,834.</t>
        </is>
      </c>
      <c r="Z2135" s="3" t="inlineStr">
        <is>
          <t>Trade Spotlight: How should you trade Amber Enterprises, Deepak Nitrite, Deepak Fertilisers, Edelweiss Financial, Hindustan Copper, and others on September 25?</t>
        </is>
      </c>
      <c r="AA2135" s="3" t="inlineStr">
        <is>
          <t>https://www.moneycontrol.com/news/business/markets/trade-spotlight-how-should-you-trade-amber-enterprises-deepak-nitrite-deepak-fertilisers-edelweiss-financial-hindustan-copper-and-others-on-september-25-13576205.html</t>
        </is>
      </c>
    </row>
    <row r="2136" ht="140" customHeight="1">
      <c r="A2136" s="2" t="n">
        <v>45925</v>
      </c>
      <c r="B2136" s="3" t="inlineStr">
        <is>
          <t>Amber Enterprises India</t>
        </is>
      </c>
      <c r="C2136" s="4" t="n">
        <v>8410</v>
      </c>
      <c r="D2136" s="5" t="inlineStr">
        <is>
          <t>Buy</t>
        </is>
      </c>
      <c r="E2136" s="4" t="n">
        <v>9000</v>
      </c>
      <c r="F2136" s="3" t="n"/>
      <c r="G2136" s="3" t="n"/>
      <c r="H2136" s="4" t="n">
        <v>8155</v>
      </c>
      <c r="I2136" s="10" t="inlineStr">
        <is>
          <t>SL achieved</t>
        </is>
      </c>
      <c r="J2136" s="4" t="n">
        <v>8410</v>
      </c>
      <c r="K2136" s="4" t="n">
        <v>8155</v>
      </c>
      <c r="L2136" s="3" t="inlineStr">
        <is>
          <t>SL</t>
        </is>
      </c>
      <c r="M2136" s="2" t="n">
        <v>45926</v>
      </c>
      <c r="N2136" s="9" t="n">
        <v>2</v>
      </c>
      <c r="O2136" s="6" t="n">
        <v>-0.03032104637336508</v>
      </c>
      <c r="P2136" s="3" t="n"/>
      <c r="Q2136" s="3" t="n"/>
      <c r="R2136" s="6">
        <f>IF(OR($C2136="",$E2136=""),"",$E2136/$C2136-1)</f>
        <v/>
      </c>
      <c r="S2136" s="6">
        <f>IF(OR($C2136="",$F2136=""),"",$F2136/$C2136-1)</f>
        <v/>
      </c>
      <c r="T2136" s="6">
        <f>IF(OR($C2136="",$G2136=""),"",$G2136/$C2136-1)</f>
        <v/>
      </c>
      <c r="U2136" s="6">
        <f>IF(OR($C2136="",$H2136=""),"",$H2136/$C2136-1)</f>
        <v/>
      </c>
      <c r="V2136" s="7">
        <f>IFERROR(R2136/ABS(U2136),"")</f>
        <v/>
      </c>
      <c r="W2136" s="3" t="inlineStr">
        <is>
          <t>Sudeep Shah</t>
        </is>
      </c>
      <c r="X2136" s="3" t="inlineStr">
        <is>
          <t>Sudeep Shah, Head - Technical Research and Derivatives at SBI Securities</t>
        </is>
      </c>
      <c r="Y2136" s="8" t="inlineStr">
        <is>
          <t>Amber Enterprises gave a bullish flag and pole pattern breakout on Wednesday, moving past the five-day consolidation range of Rs 8,167–8,394. The prior swing high of Rs 8,174, recorded on August 1, has now turned into a support zone, and a bounce from that level highlights healthy base building and a shift in sentiment. On the indicator front, momentum remains robust. The stock is trading comfortably above all its key moving averages (20, 50, 100, and 200-day EMAs), confirming a well-established uptrend. The RSI has climbed to 70.54, reflecting strong bullish momentum, though it is just around its overbought territory. The ADX at 24, with DI+ well above DI–, signals a strengthening trend. On the weekly chart, price action is aligned along the upper Bollinger Band, suggesting persistent buying pressure. Hence, we recommend accumulating the stock in the zone of Rs 8,405–8,415.</t>
        </is>
      </c>
      <c r="Z2136" s="3" t="inlineStr">
        <is>
          <t>Trade Spotlight: How should you trade Amber Enterprises, Deepak Nitrite, Deepak Fertilisers, Edelweiss Financial, Hindustan Copper, and others on September 25?</t>
        </is>
      </c>
      <c r="AA2136" s="3" t="inlineStr">
        <is>
          <t>https://www.moneycontrol.com/news/business/markets/trade-spotlight-how-should-you-trade-amber-enterprises-deepak-nitrite-deepak-fertilisers-edelweiss-financial-hindustan-copper-and-others-on-september-25-13576205.html</t>
        </is>
      </c>
    </row>
    <row r="2137" ht="79" customHeight="1">
      <c r="A2137" s="2" t="n">
        <v>45925</v>
      </c>
      <c r="B2137" s="3" t="inlineStr">
        <is>
          <t>City Union Bank</t>
        </is>
      </c>
      <c r="C2137" s="4" t="n">
        <v>211.08</v>
      </c>
      <c r="D2137" s="5" t="inlineStr">
        <is>
          <t>Buy</t>
        </is>
      </c>
      <c r="E2137" s="4" t="n">
        <v>232</v>
      </c>
      <c r="F2137" s="4" t="n">
        <v>235</v>
      </c>
      <c r="G2137" s="3" t="n"/>
      <c r="H2137" s="4" t="n">
        <v>200</v>
      </c>
      <c r="I2137" s="5" t="inlineStr">
        <is>
          <t>target achieved</t>
        </is>
      </c>
      <c r="J2137" s="4" t="n">
        <v>159</v>
      </c>
      <c r="K2137" s="4" t="n">
        <v>176.25</v>
      </c>
      <c r="L2137" s="3" t="inlineStr">
        <is>
          <t>T2</t>
        </is>
      </c>
      <c r="M2137" s="2" t="n">
        <v>45958</v>
      </c>
      <c r="N2137" s="9" t="n">
        <v>22</v>
      </c>
      <c r="O2137" s="6" t="n">
        <v>0.1084905660377358</v>
      </c>
      <c r="P2137" s="3" t="n"/>
      <c r="Q2137" s="3" t="inlineStr">
        <is>
          <t>article levels rescaled x0.75 (price series restated by corporate action)</t>
        </is>
      </c>
      <c r="R2137" s="6">
        <f>IF(OR($C2137="",$E2137=""),"",$E2137/$C2137-1)</f>
        <v/>
      </c>
      <c r="S2137" s="6">
        <f>IF(OR($C2137="",$F2137=""),"",$F2137/$C2137-1)</f>
        <v/>
      </c>
      <c r="T2137" s="6">
        <f>IF(OR($C2137="",$G2137=""),"",$G2137/$C2137-1)</f>
        <v/>
      </c>
      <c r="U2137" s="6">
        <f>IF(OR($C2137="",$H2137=""),"",$H2137/$C2137-1)</f>
        <v/>
      </c>
      <c r="V2137" s="7">
        <f>IFERROR(R2137/ABS(U2137),"")</f>
        <v/>
      </c>
      <c r="W2137" s="3" t="inlineStr">
        <is>
          <t>Arun Kumar Mantri</t>
        </is>
      </c>
      <c r="X2137" s="3" t="inlineStr">
        <is>
          <t>Arun Kumar Mantri, Derivatives Trader and Founder of Mantri Finmart</t>
        </is>
      </c>
      <c r="Y2137" s="8" t="inlineStr">
        <is>
          <t>City Union Bank has given a massive breakout on major time frames with good volume action in the last few days and ended above the strong resistance price zone of Rs 205 levels. The overall sentiments seem to be upbeat for the counter in the short term, and the price is expected to continue the positive momentum with good volume action. On the technical indicators, RSI and Bollinger Band (20,2) are pointing northwards, indicating strong positive bias.</t>
        </is>
      </c>
      <c r="Z2137" s="3" t="inlineStr">
        <is>
          <t>Trade Spotlight: How should you trade Amber Enterprises, Deepak Nitrite, Deepak Fertilisers, Edelweiss Financial, Hindustan Copper, and others on September 25?</t>
        </is>
      </c>
      <c r="AA2137" s="3" t="inlineStr">
        <is>
          <t>https://www.moneycontrol.com/news/business/markets/trade-spotlight-how-should-you-trade-amber-enterprises-deepak-nitrite-deepak-fertilisers-edelweiss-financial-hindustan-copper-and-others-on-september-25-13576205.html</t>
        </is>
      </c>
    </row>
    <row r="2138" ht="79" customHeight="1">
      <c r="A2138" s="2" t="n">
        <v>45925</v>
      </c>
      <c r="B2138" s="3" t="inlineStr">
        <is>
          <t>Edelweiss Financial Services</t>
        </is>
      </c>
      <c r="C2138" s="4" t="n">
        <v>120.74</v>
      </c>
      <c r="D2138" s="5" t="inlineStr">
        <is>
          <t>Buy</t>
        </is>
      </c>
      <c r="E2138" s="4" t="n">
        <v>140</v>
      </c>
      <c r="F2138" s="4" t="n">
        <v>141</v>
      </c>
      <c r="G2138" s="3" t="n"/>
      <c r="H2138" s="4" t="n">
        <v>112</v>
      </c>
      <c r="I2138" s="10" t="inlineStr">
        <is>
          <t>SL achieved</t>
        </is>
      </c>
      <c r="J2138" s="4" t="n">
        <v>120.5</v>
      </c>
      <c r="K2138" s="4" t="n">
        <v>112</v>
      </c>
      <c r="L2138" s="3" t="inlineStr">
        <is>
          <t>SL</t>
        </is>
      </c>
      <c r="M2138" s="2" t="n">
        <v>45926</v>
      </c>
      <c r="N2138" s="9" t="n">
        <v>2</v>
      </c>
      <c r="O2138" s="6" t="n">
        <v>-0.0705394190871369</v>
      </c>
      <c r="P2138" s="3" t="n"/>
      <c r="Q2138" s="3" t="n"/>
      <c r="R2138" s="6">
        <f>IF(OR($C2138="",$E2138=""),"",$E2138/$C2138-1)</f>
        <v/>
      </c>
      <c r="S2138" s="6">
        <f>IF(OR($C2138="",$F2138=""),"",$F2138/$C2138-1)</f>
        <v/>
      </c>
      <c r="T2138" s="6">
        <f>IF(OR($C2138="",$G2138=""),"",$G2138/$C2138-1)</f>
        <v/>
      </c>
      <c r="U2138" s="6">
        <f>IF(OR($C2138="",$H2138=""),"",$H2138/$C2138-1)</f>
        <v/>
      </c>
      <c r="V2138" s="7">
        <f>IFERROR(R2138/ABS(U2138),"")</f>
        <v/>
      </c>
      <c r="W2138" s="3" t="inlineStr">
        <is>
          <t>Arun Kumar Mantri</t>
        </is>
      </c>
      <c r="X2138" s="3" t="inlineStr">
        <is>
          <t>Arun Kumar Mantri, Derivatives Trader and Founder of Mantri Finmart</t>
        </is>
      </c>
      <c r="Y2138" s="8" t="inlineStr">
        <is>
          <t>Edelweiss Financial is on the verge of breaking out from the “Inverted Head &amp; Shoulder” price pattern on the daily charts, coupled with strong weekly volumes and price action. The next target for the stock price is around Rs 140-plus levels, which are the December 2024 peaks. On the other hand, the support for the stock is around Rs 112, which is the current monthly low. Short-term traders may go long in the stock.</t>
        </is>
      </c>
      <c r="Z2138" s="3" t="inlineStr">
        <is>
          <t>Trade Spotlight: How should you trade Amber Enterprises, Deepak Nitrite, Deepak Fertilisers, Edelweiss Financial, Hindustan Copper, and others on September 25?</t>
        </is>
      </c>
      <c r="AA2138" s="3" t="inlineStr">
        <is>
          <t>https://www.moneycontrol.com/news/business/markets/trade-spotlight-how-should-you-trade-amber-enterprises-deepak-nitrite-deepak-fertilisers-edelweiss-financial-hindustan-copper-and-others-on-september-25-13576205.html</t>
        </is>
      </c>
    </row>
    <row r="2139" ht="109" customHeight="1">
      <c r="A2139" s="2" t="n">
        <v>45925</v>
      </c>
      <c r="B2139" s="3" t="inlineStr">
        <is>
          <t>Hindustan Copper</t>
        </is>
      </c>
      <c r="C2139" s="4" t="n">
        <v>308.7</v>
      </c>
      <c r="D2139" s="5" t="inlineStr">
        <is>
          <t>Buy</t>
        </is>
      </c>
      <c r="E2139" s="4" t="n">
        <v>348</v>
      </c>
      <c r="F2139" s="3" t="n"/>
      <c r="G2139" s="3" t="n"/>
      <c r="H2139" s="4" t="n">
        <v>288</v>
      </c>
      <c r="I2139" s="5" t="inlineStr">
        <is>
          <t>target achieved</t>
        </is>
      </c>
      <c r="J2139" s="4" t="n">
        <v>315.75</v>
      </c>
      <c r="K2139" s="4" t="n">
        <v>348</v>
      </c>
      <c r="L2139" s="3" t="inlineStr">
        <is>
          <t>T1</t>
        </is>
      </c>
      <c r="M2139" s="2" t="n">
        <v>45937</v>
      </c>
      <c r="N2139" s="9" t="n">
        <v>8</v>
      </c>
      <c r="O2139" s="6" t="n">
        <v>0.1021377672209025</v>
      </c>
      <c r="P2139" s="3" t="n"/>
      <c r="Q2139" s="3" t="n"/>
      <c r="R2139" s="6">
        <f>IF(OR($C2139="",$E2139=""),"",$E2139/$C2139-1)</f>
        <v/>
      </c>
      <c r="S2139" s="6">
        <f>IF(OR($C2139="",$F2139=""),"",$F2139/$C2139-1)</f>
        <v/>
      </c>
      <c r="T2139" s="6">
        <f>IF(OR($C2139="",$G2139=""),"",$G2139/$C2139-1)</f>
        <v/>
      </c>
      <c r="U2139" s="6">
        <f>IF(OR($C2139="",$H2139=""),"",$H2139/$C2139-1)</f>
        <v/>
      </c>
      <c r="V2139" s="7">
        <f>IFERROR(R2139/ABS(U2139),"")</f>
        <v/>
      </c>
      <c r="W2139" s="3" t="inlineStr">
        <is>
          <t>Arun Kumar Mantri</t>
        </is>
      </c>
      <c r="X2139" s="3" t="inlineStr">
        <is>
          <t>Arun Kumar Mantri, Derivatives Trader and Founder of Mantri Finmart</t>
        </is>
      </c>
      <c r="Y2139" s="8" t="inlineStr">
        <is>
          <t>Hindustan Copper is on the verge of breaking out from the medium-term consolidation zones and is showing good action in recent times with massive price and volume action. Among the leading indicators, Parabolic SAR and Heiken Ashi candlesticks indicate a positive trend on both the daily and weekly charts. The MACD indicator has also managed to cross above the 0 level from below, showing early signs of bullish momentum. On the other hand, the price is also rolling on the upper band of the Bollinger Band (20,2), with all the major moving averages showing upward traction.</t>
        </is>
      </c>
      <c r="Z2139" s="3" t="inlineStr">
        <is>
          <t>Trade Spotlight: How should you trade Amber Enterprises, Deepak Nitrite, Deepak Fertilisers, Edelweiss Financial, Hindustan Copper, and others on September 25?</t>
        </is>
      </c>
      <c r="AA2139" s="3" t="inlineStr">
        <is>
          <t>https://www.moneycontrol.com/news/business/markets/trade-spotlight-how-should-you-trade-amber-enterprises-deepak-nitrite-deepak-fertilisers-edelweiss-financial-hindustan-copper-and-others-on-september-25-13576205.html</t>
        </is>
      </c>
    </row>
    <row r="2140" ht="109" customHeight="1">
      <c r="A2140" s="2" t="n">
        <v>45924</v>
      </c>
      <c r="B2140" s="3" t="inlineStr">
        <is>
          <t>Union Bank of India</t>
        </is>
      </c>
      <c r="C2140" s="4" t="n">
        <v>140.2</v>
      </c>
      <c r="D2140" s="5" t="inlineStr">
        <is>
          <t>Buy</t>
        </is>
      </c>
      <c r="E2140" s="4" t="n">
        <v>150</v>
      </c>
      <c r="F2140" s="3" t="n"/>
      <c r="G2140" s="3" t="n"/>
      <c r="H2140" s="4" t="n">
        <v>135</v>
      </c>
      <c r="I2140" s="10" t="inlineStr">
        <is>
          <t>SL achieved</t>
        </is>
      </c>
      <c r="J2140" s="4" t="n">
        <v>140.6</v>
      </c>
      <c r="K2140" s="4" t="n">
        <v>135</v>
      </c>
      <c r="L2140" s="3" t="inlineStr">
        <is>
          <t>SL</t>
        </is>
      </c>
      <c r="M2140" s="2" t="n">
        <v>45926</v>
      </c>
      <c r="N2140" s="9" t="n">
        <v>3</v>
      </c>
      <c r="O2140" s="6" t="n">
        <v>-0.03982930298719767</v>
      </c>
      <c r="P2140" s="3" t="n"/>
      <c r="Q2140" s="3" t="n"/>
      <c r="R2140" s="6">
        <f>IF(OR($C2140="",$E2140=""),"",$E2140/$C2140-1)</f>
        <v/>
      </c>
      <c r="S2140" s="6">
        <f>IF(OR($C2140="",$F2140=""),"",$F2140/$C2140-1)</f>
        <v/>
      </c>
      <c r="T2140" s="6">
        <f>IF(OR($C2140="",$G2140=""),"",$G2140/$C2140-1)</f>
        <v/>
      </c>
      <c r="U2140" s="6">
        <f>IF(OR($C2140="",$H2140=""),"",$H2140/$C2140-1)</f>
        <v/>
      </c>
      <c r="V2140" s="7">
        <f>IFERROR(R2140/ABS(U2140),"")</f>
        <v/>
      </c>
      <c r="W2140" s="3" t="inlineStr">
        <is>
          <t>Amol Athawale</t>
        </is>
      </c>
      <c r="X2140" s="3" t="inlineStr">
        <is>
          <t>Amol Athawale, VP Technical Research at Kotak Securities</t>
        </is>
      </c>
      <c r="Y2140" s="8" t="inlineStr">
        <is>
          <t>On the weekly charts, Union Bank of India is in a rising channel chart formation with a higher high and higher low series pattern. The stock witnessed a steady recovery from trendline support levels. Additionally, the technical indicator RSI is also indicating a further uptrend from current levels, which could boost the bullish momentum in the near future. For positional traders, Rs 135 would be the decisive level. Trading above the same, the uptrend formation will continue till Rs 150. However, if it closes below Rs 135, traders may prefer to exit from trading long positions.</t>
        </is>
      </c>
      <c r="Z2140" s="3" t="inlineStr">
        <is>
          <t>Trade Spotlight: How should you trade Union Bank, Jindal Steel, Samvardhana Motherson, Canara Bank, HPCL, NTPC, and others on September 24?</t>
        </is>
      </c>
      <c r="AA2140" s="3" t="inlineStr">
        <is>
          <t>https://www.moneycontrol.com/news/business/markets/trade-spotlight-how-should-you-trade-union-bank-jindal-steel-samvardhana-motherson-canara-bank-hpcl-ntpc-and-others-on-september-24-13572117.html</t>
        </is>
      </c>
    </row>
    <row r="2141" ht="94" customHeight="1">
      <c r="A2141" s="2" t="n">
        <v>45924</v>
      </c>
      <c r="B2141" s="3" t="inlineStr">
        <is>
          <t>Jindal Steel</t>
        </is>
      </c>
      <c r="C2141" s="4" t="n">
        <v>1062.7</v>
      </c>
      <c r="D2141" s="5" t="inlineStr">
        <is>
          <t>Buy</t>
        </is>
      </c>
      <c r="E2141" s="4" t="n">
        <v>1140</v>
      </c>
      <c r="F2141" s="3" t="n"/>
      <c r="G2141" s="3" t="n"/>
      <c r="H2141" s="4" t="n">
        <v>1025</v>
      </c>
      <c r="I2141" s="10" t="inlineStr">
        <is>
          <t>SL achieved</t>
        </is>
      </c>
      <c r="J2141" s="4" t="n">
        <v>1062.7</v>
      </c>
      <c r="K2141" s="4" t="n">
        <v>1025</v>
      </c>
      <c r="L2141" s="3" t="inlineStr">
        <is>
          <t>SL</t>
        </is>
      </c>
      <c r="M2141" s="2" t="n">
        <v>45938</v>
      </c>
      <c r="N2141" s="9" t="n">
        <v>10</v>
      </c>
      <c r="O2141" s="6" t="n">
        <v>-0.03547567516702743</v>
      </c>
      <c r="P2141" s="3" t="n"/>
      <c r="Q2141" s="3" t="n"/>
      <c r="R2141" s="6">
        <f>IF(OR($C2141="",$E2141=""),"",$E2141/$C2141-1)</f>
        <v/>
      </c>
      <c r="S2141" s="6">
        <f>IF(OR($C2141="",$F2141=""),"",$F2141/$C2141-1)</f>
        <v/>
      </c>
      <c r="T2141" s="6">
        <f>IF(OR($C2141="",$G2141=""),"",$G2141/$C2141-1)</f>
        <v/>
      </c>
      <c r="U2141" s="6">
        <f>IF(OR($C2141="",$H2141=""),"",$H2141/$C2141-1)</f>
        <v/>
      </c>
      <c r="V2141" s="7">
        <f>IFERROR(R2141/ABS(U2141),"")</f>
        <v/>
      </c>
      <c r="W2141" s="3" t="inlineStr">
        <is>
          <t>Amol Athawale</t>
        </is>
      </c>
      <c r="X2141" s="3" t="inlineStr">
        <is>
          <t>Amol Athawale, VP Technical Research at Kotak Securities</t>
        </is>
      </c>
      <c r="Y2141" s="8" t="inlineStr">
        <is>
          <t>After the remarkable up move of the last few weeks, Jindal Steel witnessed consolidation near the resistance zone. However, after the upward rally, the stock comfortably closed above its breakout zone. The closing above its resistance zone on the daily scale suggests a bullish continuation chart structure and the up move is likely to persist in the coming horizon. For the next few trading sessions, Rs 1,025 could be the trend-decider level for the bulls. If it sustains above the same, we can expect a further uptrend towards Rs 1,140.</t>
        </is>
      </c>
      <c r="Z2141" s="3" t="inlineStr">
        <is>
          <t>Trade Spotlight: How should you trade Union Bank, Jindal Steel, Samvardhana Motherson, Canara Bank, HPCL, NTPC, and others on September 24?</t>
        </is>
      </c>
      <c r="AA2141" s="3" t="inlineStr">
        <is>
          <t>https://www.moneycontrol.com/news/business/markets/trade-spotlight-how-should-you-trade-union-bank-jindal-steel-samvardhana-motherson-canara-bank-hpcl-ntpc-and-others-on-september-24-13572117.html</t>
        </is>
      </c>
    </row>
    <row r="2142" ht="79" customHeight="1">
      <c r="A2142" s="2" t="n">
        <v>45924</v>
      </c>
      <c r="B2142" s="3" t="inlineStr">
        <is>
          <t>Tata Motors</t>
        </is>
      </c>
      <c r="C2142" s="4" t="n">
        <v>701.35</v>
      </c>
      <c r="D2142" s="5" t="inlineStr">
        <is>
          <t>Buy</t>
        </is>
      </c>
      <c r="E2142" s="4" t="n">
        <v>750</v>
      </c>
      <c r="F2142" s="3" t="n"/>
      <c r="G2142" s="3" t="n"/>
      <c r="H2142" s="4" t="n">
        <v>675</v>
      </c>
      <c r="I2142" s="10" t="inlineStr">
        <is>
          <t>SL achieved</t>
        </is>
      </c>
      <c r="J2142" s="4" t="n">
        <v>335</v>
      </c>
      <c r="K2142" s="4" t="n">
        <v>335</v>
      </c>
      <c r="L2142" s="3" t="inlineStr">
        <is>
          <t>SL (opened through stop)</t>
        </is>
      </c>
      <c r="M2142" s="2" t="n">
        <v>45973</v>
      </c>
      <c r="N2142" s="9" t="n">
        <v>1</v>
      </c>
      <c r="O2142" s="6" t="n">
        <v>0</v>
      </c>
      <c r="P2142" s="3" t="n"/>
      <c r="Q2142" s="3" t="inlineStr">
        <is>
          <t>entry at next session 2025-11-12 (record date no-trade); opened beyond the stop-loss; exited at open (no trade profit)</t>
        </is>
      </c>
      <c r="R2142" s="6">
        <f>IF(OR($C2142="",$E2142=""),"",$E2142/$C2142-1)</f>
        <v/>
      </c>
      <c r="S2142" s="6">
        <f>IF(OR($C2142="",$F2142=""),"",$F2142/$C2142-1)</f>
        <v/>
      </c>
      <c r="T2142" s="6">
        <f>IF(OR($C2142="",$G2142=""),"",$G2142/$C2142-1)</f>
        <v/>
      </c>
      <c r="U2142" s="6">
        <f>IF(OR($C2142="",$H2142=""),"",$H2142/$C2142-1)</f>
        <v/>
      </c>
      <c r="V2142" s="7">
        <f>IFERROR(R2142/ABS(U2142),"")</f>
        <v/>
      </c>
      <c r="W2142" s="3" t="inlineStr">
        <is>
          <t>Amol Athawale</t>
        </is>
      </c>
      <c r="X2142" s="3" t="inlineStr">
        <is>
          <t>Amol Athawale, VP Technical Research at Kotak Securities</t>
        </is>
      </c>
      <c r="Y2142" s="8" t="inlineStr">
        <is>
          <t>On the weekly scale, post-reversal from the lower levels, Tata Motors is currently in a phase of consolidation for the last couple of sessions. However, recent bullish activity near the demand zone is indicating good strength. The gradual up moves in the stock suggest a fresh leg of bullish trend in the near term. As long as the stock is trading above Rs 675, the bullish texture is likely to continue. Above which, the stock could move up to Rs 750.</t>
        </is>
      </c>
      <c r="Z2142" s="3" t="inlineStr">
        <is>
          <t>Trade Spotlight: How should you trade Union Bank, Jindal Steel, Samvardhana Motherson, Canara Bank, HPCL, NTPC, and others on September 24?</t>
        </is>
      </c>
      <c r="AA2142" s="3" t="inlineStr">
        <is>
          <t>https://www.moneycontrol.com/news/business/markets/trade-spotlight-how-should-you-trade-union-bank-jindal-steel-samvardhana-motherson-canara-bank-hpcl-ntpc-and-others-on-september-24-13572117.html</t>
        </is>
      </c>
    </row>
    <row r="2143" ht="79" customHeight="1">
      <c r="A2143" s="2" t="n">
        <v>45924</v>
      </c>
      <c r="B2143" s="3" t="inlineStr">
        <is>
          <t>Samvardhana Motherson International</t>
        </is>
      </c>
      <c r="C2143" s="4" t="n">
        <v>112</v>
      </c>
      <c r="D2143" s="5" t="inlineStr">
        <is>
          <t>Buy</t>
        </is>
      </c>
      <c r="E2143" s="4" t="n">
        <v>124</v>
      </c>
      <c r="F2143" s="3" t="n"/>
      <c r="G2143" s="3" t="n"/>
      <c r="H2143" s="4" t="n">
        <v>105</v>
      </c>
      <c r="I2143" s="10" t="inlineStr">
        <is>
          <t>SL achieved</t>
        </is>
      </c>
      <c r="J2143" s="4" t="n">
        <v>112.5</v>
      </c>
      <c r="K2143" s="4" t="n">
        <v>105</v>
      </c>
      <c r="L2143" s="3" t="inlineStr">
        <is>
          <t>SL</t>
        </is>
      </c>
      <c r="M2143" s="2" t="n">
        <v>45926</v>
      </c>
      <c r="N2143" s="9" t="n">
        <v>3</v>
      </c>
      <c r="O2143" s="6" t="n">
        <v>-0.06666666666666665</v>
      </c>
      <c r="P2143" s="3" t="n"/>
      <c r="Q2143" s="3" t="n"/>
      <c r="R2143" s="6">
        <f>IF(OR($C2143="",$E2143=""),"",$E2143/$C2143-1)</f>
        <v/>
      </c>
      <c r="S2143" s="6">
        <f>IF(OR($C2143="",$F2143=""),"",$F2143/$C2143-1)</f>
        <v/>
      </c>
      <c r="T2143" s="6">
        <f>IF(OR($C2143="",$G2143=""),"",$G2143/$C2143-1)</f>
        <v/>
      </c>
      <c r="U2143" s="6">
        <f>IF(OR($C2143="",$H2143=""),"",$H2143/$C2143-1)</f>
        <v/>
      </c>
      <c r="V2143" s="7">
        <f>IFERROR(R2143/ABS(U2143),"")</f>
        <v/>
      </c>
      <c r="W2143" s="3" t="inlineStr">
        <is>
          <t>Nagaraj Shetti</t>
        </is>
      </c>
      <c r="X2143" s="3" t="inlineStr">
        <is>
          <t>Nagaraj Shetti, Senior Technical Research Analyst at HDFC Securities</t>
        </is>
      </c>
      <c r="Y2143" s="8" t="inlineStr">
        <is>
          <t>The sharp upside momentum continued on Tuesday in Samvardhana Motherson after a small pause in the trend. The stock price has broken above the bullish flag/pennant-type pattern as per the daily timeframe chart. A bullish pattern like higher highs and lows is intact as per smaller and larger timeframe charts. Volume has started to expand during the upside breakout in the stock price, and the daily 14-period RSI shows a positive indication.</t>
        </is>
      </c>
      <c r="Z2143" s="3" t="inlineStr">
        <is>
          <t>Trade Spotlight: How should you trade Union Bank, Jindal Steel, Samvardhana Motherson, Canara Bank, HPCL, NTPC, and others on September 24?</t>
        </is>
      </c>
      <c r="AA2143" s="3" t="inlineStr">
        <is>
          <t>https://www.moneycontrol.com/news/business/markets/trade-spotlight-how-should-you-trade-union-bank-jindal-steel-samvardhana-motherson-canara-bank-hpcl-ntpc-and-others-on-september-24-13572117.html</t>
        </is>
      </c>
    </row>
    <row r="2144" ht="79" customHeight="1">
      <c r="A2144" s="2" t="n">
        <v>45924</v>
      </c>
      <c r="B2144" s="3" t="inlineStr">
        <is>
          <t>Canara Bank</t>
        </is>
      </c>
      <c r="C2144" s="4" t="n">
        <v>121.9</v>
      </c>
      <c r="D2144" s="5" t="inlineStr">
        <is>
          <t>Buy</t>
        </is>
      </c>
      <c r="E2144" s="4" t="n">
        <v>135</v>
      </c>
      <c r="F2144" s="3" t="n"/>
      <c r="G2144" s="3" t="n"/>
      <c r="H2144" s="4" t="n">
        <v>115</v>
      </c>
      <c r="I2144" s="5" t="inlineStr">
        <is>
          <t>target achieved</t>
        </is>
      </c>
      <c r="J2144" s="4" t="n">
        <v>122.7</v>
      </c>
      <c r="K2144" s="4" t="n">
        <v>135</v>
      </c>
      <c r="L2144" s="3" t="inlineStr">
        <is>
          <t>T1</t>
        </is>
      </c>
      <c r="M2144" s="2" t="n">
        <v>45961</v>
      </c>
      <c r="N2144" s="9" t="n">
        <v>26</v>
      </c>
      <c r="O2144" s="6" t="n">
        <v>0.1002444987775062</v>
      </c>
      <c r="P2144" s="3" t="n"/>
      <c r="Q2144" s="3" t="n"/>
      <c r="R2144" s="6">
        <f>IF(OR($C2144="",$E2144=""),"",$E2144/$C2144-1)</f>
        <v/>
      </c>
      <c r="S2144" s="6">
        <f>IF(OR($C2144="",$F2144=""),"",$F2144/$C2144-1)</f>
        <v/>
      </c>
      <c r="T2144" s="6">
        <f>IF(OR($C2144="",$G2144=""),"",$G2144/$C2144-1)</f>
        <v/>
      </c>
      <c r="U2144" s="6">
        <f>IF(OR($C2144="",$H2144=""),"",$H2144/$C2144-1)</f>
        <v/>
      </c>
      <c r="V2144" s="7">
        <f>IFERROR(R2144/ABS(U2144),"")</f>
        <v/>
      </c>
      <c r="W2144" s="3" t="inlineStr">
        <is>
          <t>Nagaraj Shetti</t>
        </is>
      </c>
      <c r="X2144" s="3" t="inlineStr">
        <is>
          <t>Nagaraj Shetti, Senior Technical Research Analyst at HDFC Securities</t>
        </is>
      </c>
      <c r="Y2144" s="8" t="inlineStr">
        <is>
          <t>The PSU banking stock Canara Bank has been in a sharp uptrended movement over the last few weeks. We observe a decisive upside breakout of the hurdle of the downsloping trendline at Rs 115 levels on the weekly chart, and the stock price has closed higher. Volume has expanded recently during the upside breakout in the stock price, and the daily 14-period RSI shows a positive indication.</t>
        </is>
      </c>
      <c r="Z2144" s="3" t="inlineStr">
        <is>
          <t>Trade Spotlight: How should you trade Union Bank, Jindal Steel, Samvardhana Motherson, Canara Bank, HPCL, NTPC, and others on September 24?</t>
        </is>
      </c>
      <c r="AA2144" s="3" t="inlineStr">
        <is>
          <t>https://www.moneycontrol.com/news/business/markets/trade-spotlight-how-should-you-trade-union-bank-jindal-steel-samvardhana-motherson-canara-bank-hpcl-ntpc-and-others-on-september-24-13572117.html</t>
        </is>
      </c>
    </row>
    <row r="2145" ht="64" customHeight="1">
      <c r="A2145" s="2" t="n">
        <v>45924</v>
      </c>
      <c r="B2145" s="3" t="inlineStr">
        <is>
          <t>NTPC</t>
        </is>
      </c>
      <c r="C2145" s="4" t="n">
        <v>343</v>
      </c>
      <c r="D2145" s="5" t="inlineStr">
        <is>
          <t>Buy</t>
        </is>
      </c>
      <c r="E2145" s="4" t="n">
        <v>375</v>
      </c>
      <c r="F2145" s="3" t="n"/>
      <c r="G2145" s="3" t="n"/>
      <c r="H2145" s="4" t="n">
        <v>325</v>
      </c>
      <c r="I2145" s="10" t="inlineStr">
        <is>
          <t>SL achieved</t>
        </is>
      </c>
      <c r="J2145" s="4" t="n">
        <v>343.3</v>
      </c>
      <c r="K2145" s="4" t="n">
        <v>325</v>
      </c>
      <c r="L2145" s="3" t="inlineStr">
        <is>
          <t>SL</t>
        </is>
      </c>
      <c r="M2145" s="2" t="n">
        <v>45967</v>
      </c>
      <c r="N2145" s="9" t="n">
        <v>29</v>
      </c>
      <c r="O2145" s="6" t="n">
        <v>-0.05330614622778918</v>
      </c>
      <c r="P2145" s="3" t="n"/>
      <c r="Q2145" s="3" t="n"/>
      <c r="R2145" s="6">
        <f>IF(OR($C2145="",$E2145=""),"",$E2145/$C2145-1)</f>
        <v/>
      </c>
      <c r="S2145" s="6">
        <f>IF(OR($C2145="",$F2145=""),"",$F2145/$C2145-1)</f>
        <v/>
      </c>
      <c r="T2145" s="6">
        <f>IF(OR($C2145="",$G2145=""),"",$G2145/$C2145-1)</f>
        <v/>
      </c>
      <c r="U2145" s="6">
        <f>IF(OR($C2145="",$H2145=""),"",$H2145/$C2145-1)</f>
        <v/>
      </c>
      <c r="V2145" s="7">
        <f>IFERROR(R2145/ABS(U2145),"")</f>
        <v/>
      </c>
      <c r="W2145" s="3" t="inlineStr">
        <is>
          <t>Nagaraj Shetti</t>
        </is>
      </c>
      <c r="X2145" s="3" t="inlineStr">
        <is>
          <t>Nagaraj Shetti, Senior Technical Research Analyst at HDFC Securities</t>
        </is>
      </c>
      <c r="Y2145" s="8" t="inlineStr">
        <is>
          <t>NTPC has been in a larger consolidation pattern over the last few months. The stock price has broken above the crucial resistance of the downsloping trendline this week at Rs 340 levels. This action is expected to be a decisive breakout of the larger consolidation pattern in the near term. The volume pattern and weekly RSI show a positive indication.</t>
        </is>
      </c>
      <c r="Z2145" s="3" t="inlineStr">
        <is>
          <t>Trade Spotlight: How should you trade Union Bank, Jindal Steel, Samvardhana Motherson, Canara Bank, HPCL, NTPC, and others on September 24?</t>
        </is>
      </c>
      <c r="AA2145" s="3" t="inlineStr">
        <is>
          <t>https://www.moneycontrol.com/news/business/markets/trade-spotlight-how-should-you-trade-union-bank-jindal-steel-samvardhana-motherson-canara-bank-hpcl-ntpc-and-others-on-september-24-13572117.html</t>
        </is>
      </c>
    </row>
    <row r="2146" ht="140" customHeight="1">
      <c r="A2146" s="2" t="n">
        <v>45924</v>
      </c>
      <c r="B2146" s="3" t="inlineStr">
        <is>
          <t>Hindustan Petroleum Corporation</t>
        </is>
      </c>
      <c r="C2146" s="4" t="n">
        <v>424.3</v>
      </c>
      <c r="D2146" s="5" t="inlineStr">
        <is>
          <t>Buy</t>
        </is>
      </c>
      <c r="E2146" s="4" t="n">
        <v>127</v>
      </c>
      <c r="F2146" s="4" t="n">
        <v>132</v>
      </c>
      <c r="G2146" s="3" t="n"/>
      <c r="H2146" s="4" t="n">
        <v>117</v>
      </c>
      <c r="I2146" s="5" t="inlineStr">
        <is>
          <t>target achieved</t>
        </is>
      </c>
      <c r="J2146" s="4" t="n">
        <v>426</v>
      </c>
      <c r="K2146" s="4" t="n">
        <v>426</v>
      </c>
      <c r="L2146" s="3" t="inlineStr">
        <is>
          <t>T1 (gap at open)</t>
        </is>
      </c>
      <c r="M2146" s="2" t="n">
        <v>45924</v>
      </c>
      <c r="N2146" s="9" t="n">
        <v>1</v>
      </c>
      <c r="O2146" s="6" t="n">
        <v>0</v>
      </c>
      <c r="P2146" s="3" t="n"/>
      <c r="Q2146" s="3" t="inlineStr">
        <is>
          <t>open already beyond nearest target; exit at open</t>
        </is>
      </c>
      <c r="R2146" s="6">
        <f>IF(OR($C2146="",$E2146=""),"",$E2146/$C2146-1)</f>
        <v/>
      </c>
      <c r="S2146" s="6">
        <f>IF(OR($C2146="",$F2146=""),"",$F2146/$C2146-1)</f>
        <v/>
      </c>
      <c r="T2146" s="6">
        <f>IF(OR($C2146="",$G2146=""),"",$G2146/$C2146-1)</f>
        <v/>
      </c>
      <c r="U2146" s="6">
        <f>IF(OR($C2146="",$H2146=""),"",$H2146/$C2146-1)</f>
        <v/>
      </c>
      <c r="V2146" s="7">
        <f>IFERROR(R2146/ABS(U2146),"")</f>
        <v/>
      </c>
      <c r="W2146" s="3" t="inlineStr">
        <is>
          <t>Ashish Kyal</t>
        </is>
      </c>
      <c r="X2146" s="3" t="inlineStr">
        <is>
          <t>Ashish Kyal, CMT, Founder and CEO of Waves Strategy Advisors</t>
        </is>
      </c>
      <c r="Y2146" s="8" t="inlineStr">
        <is>
          <t>In the previous session, Hindustan Petroleum Corporation (HPCL) managed to outperform its sector and gained 2.8 percent, which is a sign of strength in the ongoing trend. Since September 8, prices have managed to protect their prior day’s low on a closing basis, which keeps the daily bias on the side of the bulls. Along with this, the 15-period EMA (Exponential Moving Average) and 30-period EMA have recently witnessed a bullish crossover, which further reinforces a positive outlook for the stock. Additionally, MACD is now trading above the zero line with sustained green histograms above the zero line. Bank of India | CMP: Rs 121.4 3 Bank of India continued to make higher highs with each passing day, and in the previous session, the stock managed to close in green near the prior swing high of Rs 121.6 levels with a surge in volumes. On the daily chart, the stock, since July 2025, has been witnessing a rounding bottom formation, and currently it is trading near the neckline of the pattern, i.e., near Rs 122 levels. For now, a decisive break above it is required for a fresh rally to emerge on the upside. Also, ADX is trading at 31 levels, which suggests good momentum is likely to continue in the stock. The current trend for Bank of India is on the verge of a breakout. For now, a decisive break above the Rs 122 level can trigger a trending move towards Rs 127 followed by Rs 132 levels.</t>
        </is>
      </c>
      <c r="Z2146" s="3" t="inlineStr">
        <is>
          <t>Trade Spotlight: How should you trade Union Bank, Jindal Steel, Samvardhana Motherson, Canara Bank, HPCL, NTPC, and others on September 24?</t>
        </is>
      </c>
      <c r="AA2146" s="3" t="inlineStr">
        <is>
          <t>https://www.moneycontrol.com/news/business/markets/trade-spotlight-how-should-you-trade-union-bank-jindal-steel-samvardhana-motherson-canara-bank-hpcl-ntpc-and-others-on-september-24-13572117.html</t>
        </is>
      </c>
    </row>
    <row r="2147" ht="109" customHeight="1">
      <c r="A2147" s="2" t="n">
        <v>45923</v>
      </c>
      <c r="B2147" s="3" t="inlineStr">
        <is>
          <t>UCO Bank</t>
        </is>
      </c>
      <c r="C2147" s="4" t="n">
        <v>30.7</v>
      </c>
      <c r="D2147" s="5" t="inlineStr">
        <is>
          <t>Buy</t>
        </is>
      </c>
      <c r="E2147" s="4" t="n">
        <v>36</v>
      </c>
      <c r="F2147" s="3" t="n"/>
      <c r="G2147" s="3" t="n"/>
      <c r="H2147" s="4" t="n">
        <v>28</v>
      </c>
      <c r="I2147" s="10" t="inlineStr">
        <is>
          <t>SL achieved</t>
        </is>
      </c>
      <c r="J2147" s="4" t="n">
        <v>30.94</v>
      </c>
      <c r="K2147" s="4" t="n">
        <v>28</v>
      </c>
      <c r="L2147" s="3" t="inlineStr">
        <is>
          <t>SL</t>
        </is>
      </c>
      <c r="M2147" s="2" t="n">
        <v>46000</v>
      </c>
      <c r="N2147" s="9" t="n">
        <v>53</v>
      </c>
      <c r="O2147" s="6" t="n">
        <v>-0.09502262443438914</v>
      </c>
      <c r="P2147" s="3" t="n"/>
      <c r="Q2147" s="3" t="n"/>
      <c r="R2147" s="6">
        <f>IF(OR($C2147="",$E2147=""),"",$E2147/$C2147-1)</f>
        <v/>
      </c>
      <c r="S2147" s="6">
        <f>IF(OR($C2147="",$F2147=""),"",$F2147/$C2147-1)</f>
        <v/>
      </c>
      <c r="T2147" s="6">
        <f>IF(OR($C2147="",$G2147=""),"",$G2147/$C2147-1)</f>
        <v/>
      </c>
      <c r="U2147" s="6">
        <f>IF(OR($C2147="",$H2147=""),"",$H2147/$C2147-1)</f>
        <v/>
      </c>
      <c r="V2147" s="7">
        <f>IFERROR(R2147/ABS(U2147),"")</f>
        <v/>
      </c>
      <c r="W2147" s="3" t="inlineStr">
        <is>
          <t>Jigar S Patel</t>
        </is>
      </c>
      <c r="X2147" s="3" t="inlineStr">
        <is>
          <t>Jigar S Patel, Senior Manager - Equity Research at Anand Rathi</t>
        </is>
      </c>
      <c r="Y2147" s="8" t="inlineStr">
        <is>
          <t>UCO Bank has recently confirmed the completion of Wave 2 on the weekly Elliott Wave structure, as highlighted in the chart, setting the stage for a potential Wave 3 rally. Supporting this outlook, bullish divergence is observed on both the MACD line and histogram, indicating improving momentum. Alongside this, a noticeable surge in volumes and a trendline breakout further validate the strength of the ongoing move. These technical signals collectively point to a favourable risk-reward setup. Traders may consider entering long positions in the Rs 31–30 zone, with an upside target of 36.</t>
        </is>
      </c>
      <c r="Z2147" s="3" t="inlineStr">
        <is>
          <t>Trade Spotlight: How should you trade Bajaj Finance, Tata Motors, United Spirits, BHEL, Cholamandalam Investment, Godawari Power, and others on September 23?</t>
        </is>
      </c>
      <c r="AA2147" s="3" t="inlineStr">
        <is>
          <t>https://www.moneycontrol.com/news/business/markets/trade-spotlight-how-should-you-trade-bajaj-finance-tata-motors-united-spirits-bhel-cholamandalam-investment-godawari-power-and-others-on-september-23-13567886.html</t>
        </is>
      </c>
    </row>
    <row r="2148" ht="124" customHeight="1">
      <c r="A2148" s="2" t="n">
        <v>45923</v>
      </c>
      <c r="B2148" s="3" t="inlineStr">
        <is>
          <t>Hindustan Zinc</t>
        </is>
      </c>
      <c r="C2148" s="4" t="n">
        <v>459.25</v>
      </c>
      <c r="D2148" s="5" t="inlineStr">
        <is>
          <t>Buy</t>
        </is>
      </c>
      <c r="E2148" s="4" t="n">
        <v>505</v>
      </c>
      <c r="F2148" s="3" t="n"/>
      <c r="G2148" s="3" t="n"/>
      <c r="H2148" s="4" t="n">
        <v>430</v>
      </c>
      <c r="I2148" s="5" t="inlineStr">
        <is>
          <t>target achieved</t>
        </is>
      </c>
      <c r="J2148" s="4" t="n">
        <v>461.35</v>
      </c>
      <c r="K2148" s="4" t="n">
        <v>505</v>
      </c>
      <c r="L2148" s="3" t="inlineStr">
        <is>
          <t>T1</t>
        </is>
      </c>
      <c r="M2148" s="2" t="n">
        <v>45939</v>
      </c>
      <c r="N2148" s="9" t="n">
        <v>12</v>
      </c>
      <c r="O2148" s="6" t="n">
        <v>0.09461363390050925</v>
      </c>
      <c r="P2148" s="3" t="n"/>
      <c r="Q2148" s="3" t="n"/>
      <c r="R2148" s="6">
        <f>IF(OR($C2148="",$E2148=""),"",$E2148/$C2148-1)</f>
        <v/>
      </c>
      <c r="S2148" s="6">
        <f>IF(OR($C2148="",$F2148=""),"",$F2148/$C2148-1)</f>
        <v/>
      </c>
      <c r="T2148" s="6">
        <f>IF(OR($C2148="",$G2148=""),"",$G2148/$C2148-1)</f>
        <v/>
      </c>
      <c r="U2148" s="6">
        <f>IF(OR($C2148="",$H2148=""),"",$H2148/$C2148-1)</f>
        <v/>
      </c>
      <c r="V2148" s="7">
        <f>IFERROR(R2148/ABS(U2148),"")</f>
        <v/>
      </c>
      <c r="W2148" s="3" t="inlineStr">
        <is>
          <t>Jigar S Patel</t>
        </is>
      </c>
      <c r="X2148" s="3" t="inlineStr">
        <is>
          <t>Jigar S Patel, Senior Manager - Equity Research at Anand Rathi</t>
        </is>
      </c>
      <c r="Y2148" s="8" t="inlineStr">
        <is>
          <t>Hindustan Zinc has recently broken out of its consolidation range and is now trading comfortably above it, signalling renewed strength in price action. On the weekly chart, the stock has registered a bullish crossover on the MACD indicator, which typically indicates a shift in momentum in favour of the bulls. This technical setup suggests the possibility of a further upside move in the coming sessions. Sustaining above the breakout zone will be key for the continuation of the rally, while any dips toward immediate support levels may attract fresh buying interest. Overall, the trend looks constructive with a positive bias. Traders may consider entering long positions in the Rs 460–450 zone, with an upside target of Rs 505.</t>
        </is>
      </c>
      <c r="Z2148" s="3" t="inlineStr">
        <is>
          <t>Trade Spotlight: How should you trade Bajaj Finance, Tata Motors, United Spirits, BHEL, Cholamandalam Investment, Godawari Power, and others on September 23?</t>
        </is>
      </c>
      <c r="AA2148" s="3" t="inlineStr">
        <is>
          <t>https://www.moneycontrol.com/news/business/markets/trade-spotlight-how-should-you-trade-bajaj-finance-tata-motors-united-spirits-bhel-cholamandalam-investment-godawari-power-and-others-on-september-23-13567886.html</t>
        </is>
      </c>
    </row>
    <row r="2149" ht="139" customHeight="1">
      <c r="A2149" s="2" t="n">
        <v>45923</v>
      </c>
      <c r="B2149" s="3" t="inlineStr">
        <is>
          <t>Sequent Scientific</t>
        </is>
      </c>
      <c r="C2149" s="4" t="n">
        <v>203.59</v>
      </c>
      <c r="D2149" s="5" t="inlineStr">
        <is>
          <t>Buy</t>
        </is>
      </c>
      <c r="E2149" s="4" t="n">
        <v>240</v>
      </c>
      <c r="F2149" s="3" t="n"/>
      <c r="G2149" s="3" t="n"/>
      <c r="H2149" s="4" t="n">
        <v>180</v>
      </c>
      <c r="I2149" s="3" t="inlineStr">
        <is>
          <t>NO PRICE DATA</t>
        </is>
      </c>
      <c r="J2149" s="3" t="n"/>
      <c r="K2149" s="3" t="n"/>
      <c r="L2149" s="3" t="n"/>
      <c r="M2149" s="3" t="n"/>
      <c r="N2149" s="3" t="n"/>
      <c r="O2149" s="3" t="n"/>
      <c r="P2149" s="3" t="n"/>
      <c r="Q2149" s="3" t="inlineStr">
        <is>
          <t>no Yahoo symbol / no price rows</t>
        </is>
      </c>
      <c r="R2149" s="6">
        <f>IF(OR($C2149="",$E2149=""),"",$E2149/$C2149-1)</f>
        <v/>
      </c>
      <c r="S2149" s="6">
        <f>IF(OR($C2149="",$F2149=""),"",$F2149/$C2149-1)</f>
        <v/>
      </c>
      <c r="T2149" s="6">
        <f>IF(OR($C2149="",$G2149=""),"",$G2149/$C2149-1)</f>
        <v/>
      </c>
      <c r="U2149" s="6">
        <f>IF(OR($C2149="",$H2149=""),"",$H2149/$C2149-1)</f>
        <v/>
      </c>
      <c r="V2149" s="7">
        <f>IFERROR(R2149/ABS(U2149),"")</f>
        <v/>
      </c>
      <c r="W2149" s="3" t="inlineStr">
        <is>
          <t>Jigar S Patel</t>
        </is>
      </c>
      <c r="X2149" s="3" t="inlineStr">
        <is>
          <t>Jigar S Patel, Senior Manager - Equity Research at Anand Rathi</t>
        </is>
      </c>
      <c r="Y2149" s="8" t="inlineStr">
        <is>
          <t>Sequent has shown encouraging signs on the weekly chart, where a trendline breakout accompanied by a noticeable surge in volumes has been observed. This combination typically signals strong buying interest and validates the breakout’s reliability. Adding to the bullish outlook, the MACD has registered a bullish crossover just above the zero line on the weekly scale, which strengthens the momentum setup and indicates a shift in favour of the bulls. This alignment of price action with supporting indicators suggests that the stock may continue its upward trajectory in the near term. Overall, the technical structure remains constructive, favouring a sustained bullish move. Traders may consider entering long positions in the Rs 204–200 zone, with a target of Rs 240.</t>
        </is>
      </c>
      <c r="Z2149" s="3" t="inlineStr">
        <is>
          <t>Trade Spotlight: How should you trade Bajaj Finance, Tata Motors, United Spirits, BHEL, Cholamandalam Investment, Godawari Power, and others on September 23?</t>
        </is>
      </c>
      <c r="AA2149" s="3" t="inlineStr">
        <is>
          <t>https://www.moneycontrol.com/news/business/markets/trade-spotlight-how-should-you-trade-bajaj-finance-tata-motors-united-spirits-bhel-cholamandalam-investment-godawari-power-and-others-on-september-23-13567886.html</t>
        </is>
      </c>
    </row>
    <row r="2150" ht="109" customHeight="1">
      <c r="A2150" s="2" t="n">
        <v>45923</v>
      </c>
      <c r="B2150" s="3" t="inlineStr">
        <is>
          <t>Bajaj Finance</t>
        </is>
      </c>
      <c r="C2150" s="4" t="n">
        <v>1006.5</v>
      </c>
      <c r="D2150" s="5" t="inlineStr">
        <is>
          <t>Buy</t>
        </is>
      </c>
      <c r="E2150" s="4" t="n">
        <v>1150</v>
      </c>
      <c r="F2150" s="4" t="n">
        <v>1180</v>
      </c>
      <c r="G2150" s="3" t="n"/>
      <c r="H2150" s="4" t="n">
        <v>965</v>
      </c>
      <c r="I2150" s="10" t="inlineStr">
        <is>
          <t>SL achieved</t>
        </is>
      </c>
      <c r="J2150" s="4" t="n">
        <v>999</v>
      </c>
      <c r="K2150" s="4" t="n">
        <v>965</v>
      </c>
      <c r="L2150" s="3" t="inlineStr">
        <is>
          <t>SL</t>
        </is>
      </c>
      <c r="M2150" s="2" t="n">
        <v>46024</v>
      </c>
      <c r="N2150" s="9" t="n">
        <v>70</v>
      </c>
      <c r="O2150" s="6" t="n">
        <v>-0.03403403403403404</v>
      </c>
      <c r="P2150" s="3" t="n"/>
      <c r="Q2150" s="3" t="n"/>
      <c r="R2150" s="6">
        <f>IF(OR($C2150="",$E2150=""),"",$E2150/$C2150-1)</f>
        <v/>
      </c>
      <c r="S2150" s="6">
        <f>IF(OR($C2150="",$F2150=""),"",$F2150/$C2150-1)</f>
        <v/>
      </c>
      <c r="T2150" s="6">
        <f>IF(OR($C2150="",$G2150=""),"",$G2150/$C2150-1)</f>
        <v/>
      </c>
      <c r="U2150" s="6">
        <f>IF(OR($C2150="",$H2150=""),"",$H2150/$C2150-1)</f>
        <v/>
      </c>
      <c r="V2150" s="7">
        <f>IFERROR(R2150/ABS(U2150),"")</f>
        <v/>
      </c>
      <c r="W2150" s="3" t="inlineStr">
        <is>
          <t>Jay Thakkar</t>
        </is>
      </c>
      <c r="X2150" s="3" t="inlineStr">
        <is>
          <t>Jay Thakkar, Vice President &amp; Head of Derivatives and Quant Research at ICICI Securities</t>
        </is>
      </c>
      <c r="Y2150" s="8" t="inlineStr">
        <is>
          <t>Bajaj Finance has provided a breakout from a consolidation due to short covering, and it has been one of the best performers in the NBFC space in recent times. The stock is trading well above its 20-day VWAP (volume-weighted average price) of Rs 950, and it has just inched above its maximum pain level of Rs 1,000, so this is an immediate support range. The PCR (Put-Call Ratio) has jumped to 0.92 levels now, and the Rs 1,120 strike has the highest Call base, beyond which there will be a further round of up move. So, we advise buying Bajaj Finance Futures in the range of Rs 1,000–1,110.</t>
        </is>
      </c>
      <c r="Z2150" s="3" t="inlineStr">
        <is>
          <t>Trade Spotlight: How should you trade Bajaj Finance, Tata Motors, United Spirits, BHEL, Cholamandalam Investment, Godawari Power, and others on September 23?</t>
        </is>
      </c>
      <c r="AA2150" s="3" t="inlineStr">
        <is>
          <t>https://www.moneycontrol.com/news/business/markets/trade-spotlight-how-should-you-trade-bajaj-finance-tata-motors-united-spirits-bhel-cholamandalam-investment-godawari-power-and-others-on-september-23-13567886.html</t>
        </is>
      </c>
    </row>
    <row r="2151" ht="109" customHeight="1">
      <c r="A2151" s="2" t="n">
        <v>45923</v>
      </c>
      <c r="B2151" s="3" t="inlineStr">
        <is>
          <t>Tata Motors</t>
        </is>
      </c>
      <c r="C2151" s="4" t="n">
        <v>696.25</v>
      </c>
      <c r="D2151" s="10" t="inlineStr">
        <is>
          <t>Sell</t>
        </is>
      </c>
      <c r="E2151" s="4" t="n">
        <v>675</v>
      </c>
      <c r="F2151" s="4" t="n">
        <v>665</v>
      </c>
      <c r="G2151" s="3" t="n"/>
      <c r="H2151" s="4" t="n">
        <v>710</v>
      </c>
      <c r="I2151" s="5" t="inlineStr">
        <is>
          <t>target achieved</t>
        </is>
      </c>
      <c r="J2151" s="4" t="n">
        <v>335</v>
      </c>
      <c r="K2151" s="4" t="n">
        <v>335</v>
      </c>
      <c r="L2151" s="3" t="inlineStr">
        <is>
          <t>T1 (gap at open)</t>
        </is>
      </c>
      <c r="M2151" s="2" t="n">
        <v>45973</v>
      </c>
      <c r="N2151" s="9" t="n">
        <v>1</v>
      </c>
      <c r="O2151" s="6" t="n">
        <v>0</v>
      </c>
      <c r="P2151" s="3" t="n"/>
      <c r="Q2151" s="3" t="inlineStr">
        <is>
          <t>entry at next session 2025-11-12 (record date no-trade); open already beyond nearest target; exit at open</t>
        </is>
      </c>
      <c r="R2151" s="6">
        <f>IF(OR($C2151="",$E2151=""),"",$E2151/$C2151-1)</f>
        <v/>
      </c>
      <c r="S2151" s="6">
        <f>IF(OR($C2151="",$F2151=""),"",$F2151/$C2151-1)</f>
        <v/>
      </c>
      <c r="T2151" s="6">
        <f>IF(OR($C2151="",$G2151=""),"",$G2151/$C2151-1)</f>
        <v/>
      </c>
      <c r="U2151" s="6">
        <f>IF(OR($C2151="",$H2151=""),"",$H2151/$C2151-1)</f>
        <v/>
      </c>
      <c r="V2151" s="7">
        <f>IFERROR(R2151/ABS(U2151),"")</f>
        <v/>
      </c>
      <c r="W2151" s="3" t="inlineStr">
        <is>
          <t>Jay Thakkar</t>
        </is>
      </c>
      <c r="X2151" s="3" t="inlineStr">
        <is>
          <t>Jay Thakkar, Vice President &amp; Head of Derivatives and Quant Research at ICICI Securities</t>
        </is>
      </c>
      <c r="Y2151" s="8" t="inlineStr">
        <is>
          <t>Tata Motors has broken its critical support level of Rs 700 and closed below it as well, which is a negative sign in the near term. Overall, the stock has been an underperformer in its sector, and now it has closed below the 20-day VWAP level as well. Hence, the overall bias has turned negative for the stock. There have been significant Call additions at the higher levels from the Rs 700 to Rs 730 strikes, with the highest Call open interest at the Rs 720 strike. So, the risk-to-reward is quite favourable on the short side. We advise selling Tata Motors Futures in the range of Rs 694–698.</t>
        </is>
      </c>
      <c r="Z2151" s="3" t="inlineStr">
        <is>
          <t>Trade Spotlight: How should you trade Bajaj Finance, Tata Motors, United Spirits, BHEL, Cholamandalam Investment, Godawari Power, and others on September 23?</t>
        </is>
      </c>
      <c r="AA2151" s="3" t="inlineStr">
        <is>
          <t>https://www.moneycontrol.com/news/business/markets/trade-spotlight-how-should-you-trade-bajaj-finance-tata-motors-united-spirits-bhel-cholamandalam-investment-godawari-power-and-others-on-september-23-13567886.html</t>
        </is>
      </c>
    </row>
    <row r="2152" ht="139" customHeight="1">
      <c r="A2152" s="2" t="n">
        <v>45923</v>
      </c>
      <c r="B2152" s="3" t="inlineStr">
        <is>
          <t>United Spirits</t>
        </is>
      </c>
      <c r="C2152" s="4" t="n">
        <v>1339.9</v>
      </c>
      <c r="D2152" s="5" t="inlineStr">
        <is>
          <t>Buy</t>
        </is>
      </c>
      <c r="E2152" s="4" t="n">
        <v>1400</v>
      </c>
      <c r="F2152" s="4" t="n">
        <v>1430</v>
      </c>
      <c r="G2152" s="3" t="n"/>
      <c r="H2152" s="4" t="n">
        <v>1295</v>
      </c>
      <c r="I2152" s="10" t="inlineStr">
        <is>
          <t>SL achieved</t>
        </is>
      </c>
      <c r="J2152" s="4" t="n">
        <v>1339.2</v>
      </c>
      <c r="K2152" s="4" t="n">
        <v>1295</v>
      </c>
      <c r="L2152" s="3" t="inlineStr">
        <is>
          <t>SL</t>
        </is>
      </c>
      <c r="M2152" s="2" t="n">
        <v>45926</v>
      </c>
      <c r="N2152" s="9" t="n">
        <v>4</v>
      </c>
      <c r="O2152" s="6" t="n">
        <v>-0.03300477897252097</v>
      </c>
      <c r="P2152" s="3" t="n"/>
      <c r="Q2152" s="3" t="n"/>
      <c r="R2152" s="6">
        <f>IF(OR($C2152="",$E2152=""),"",$E2152/$C2152-1)</f>
        <v/>
      </c>
      <c r="S2152" s="6">
        <f>IF(OR($C2152="",$F2152=""),"",$F2152/$C2152-1)</f>
        <v/>
      </c>
      <c r="T2152" s="6">
        <f>IF(OR($C2152="",$G2152=""),"",$G2152/$C2152-1)</f>
        <v/>
      </c>
      <c r="U2152" s="6">
        <f>IF(OR($C2152="",$H2152=""),"",$H2152/$C2152-1)</f>
        <v/>
      </c>
      <c r="V2152" s="7">
        <f>IFERROR(R2152/ABS(U2152),"")</f>
        <v/>
      </c>
      <c r="W2152" s="3" t="inlineStr">
        <is>
          <t>Jay Thakkar</t>
        </is>
      </c>
      <c r="X2152" s="3" t="inlineStr">
        <is>
          <t>Jay Thakkar, Vice President &amp; Head of Derivatives and Quant Research at ICICI Securities</t>
        </is>
      </c>
      <c r="Y2152" s="8" t="inlineStr">
        <is>
          <t>United Spirits has witnessed a unidirectional fall from Rs 1,650 to Rs 1,280 with an increase in open interest, indicating short build-up, and now there has been a reduction in the open interest, indicating short covering. The stock price has, however, not bounced much, so there is more room left on the upside. The stock has witnessed Call unwinding at the Rs 1,320 and Rs 1,340 strikes; however, Rs 1,340 to Rs 1,400 strikes still have significant Call base, which may act as resistance. The stock has witnessed Put additions from the Rs 1,300 to Rs 1,340 strikes, so this range will act as support. This increases the probability of a retracement or a bounce-back in the last week of the September series due to short covering. So, we advise buying United Spirits Futures in the range of Rs 1,340–1,350.</t>
        </is>
      </c>
      <c r="Z2152" s="3" t="inlineStr">
        <is>
          <t>Trade Spotlight: How should you trade Bajaj Finance, Tata Motors, United Spirits, BHEL, Cholamandalam Investment, Godawari Power, and others on September 23?</t>
        </is>
      </c>
      <c r="AA2152" s="3" t="inlineStr">
        <is>
          <t>https://www.moneycontrol.com/news/business/markets/trade-spotlight-how-should-you-trade-bajaj-finance-tata-motors-united-spirits-bhel-cholamandalam-investment-godawari-power-and-others-on-september-23-13567886.html</t>
        </is>
      </c>
    </row>
    <row r="2153" ht="64" customHeight="1">
      <c r="A2153" s="2" t="n">
        <v>45923</v>
      </c>
      <c r="B2153" s="3" t="inlineStr">
        <is>
          <t>BHEL</t>
        </is>
      </c>
      <c r="C2153" s="4" t="n">
        <v>239.6</v>
      </c>
      <c r="D2153" s="5" t="inlineStr">
        <is>
          <t>Buy</t>
        </is>
      </c>
      <c r="E2153" s="4" t="n">
        <v>264</v>
      </c>
      <c r="F2153" s="3" t="n"/>
      <c r="G2153" s="3" t="n"/>
      <c r="H2153" s="4" t="n">
        <v>230</v>
      </c>
      <c r="I2153" s="10" t="inlineStr">
        <is>
          <t>SL achieved</t>
        </is>
      </c>
      <c r="J2153" s="4" t="n">
        <v>239.6</v>
      </c>
      <c r="K2153" s="4" t="n">
        <v>230</v>
      </c>
      <c r="L2153" s="3" t="inlineStr">
        <is>
          <t>SL</t>
        </is>
      </c>
      <c r="M2153" s="2" t="n">
        <v>45926</v>
      </c>
      <c r="N2153" s="9" t="n">
        <v>4</v>
      </c>
      <c r="O2153" s="6" t="n">
        <v>-0.04006677796327207</v>
      </c>
      <c r="P2153" s="3" t="n"/>
      <c r="Q2153" s="3" t="n"/>
      <c r="R2153" s="6">
        <f>IF(OR($C2153="",$E2153=""),"",$E2153/$C2153-1)</f>
        <v/>
      </c>
      <c r="S2153" s="6">
        <f>IF(OR($C2153="",$F2153=""),"",$F2153/$C2153-1)</f>
        <v/>
      </c>
      <c r="T2153" s="6">
        <f>IF(OR($C2153="",$G2153=""),"",$G2153/$C2153-1)</f>
        <v/>
      </c>
      <c r="U2153" s="6">
        <f>IF(OR($C2153="",$H2153=""),"",$H2153/$C2153-1)</f>
        <v/>
      </c>
      <c r="V2153" s="7">
        <f>IFERROR(R2153/ABS(U2153),"")</f>
        <v/>
      </c>
      <c r="W2153" s="3" t="inlineStr">
        <is>
          <t>Vidnyan S Sawant</t>
        </is>
      </c>
      <c r="X2153" s="3" t="inlineStr">
        <is>
          <t>Vidnyan S Sawant, Head of Research at GEPL Capital</t>
        </is>
      </c>
      <c r="Y2153" s="8" t="inlineStr">
        <is>
          <t>Bharat Heavy Electricals on the weekly scale has exhibited a bullish hidden divergence, aligning with the 61.80% Fibonacci retracement level and the 100-week EMA. From this confluence zone, the stock has formed three consecutive bullish candlesticks. On the daily scale, it is trading firmly above the key 12-, 26-, and 50-DEMA levels, underscoring strong trend strength.</t>
        </is>
      </c>
      <c r="Z2153" s="3" t="inlineStr">
        <is>
          <t>Trade Spotlight: How should you trade Bajaj Finance, Tata Motors, United Spirits, BHEL, Cholamandalam Investment, Godawari Power, and others on September 23?</t>
        </is>
      </c>
      <c r="AA2153" s="3" t="inlineStr">
        <is>
          <t>https://www.moneycontrol.com/news/business/markets/trade-spotlight-how-should-you-trade-bajaj-finance-tata-motors-united-spirits-bhel-cholamandalam-investment-godawari-power-and-others-on-september-23-13567886.html</t>
        </is>
      </c>
    </row>
    <row r="2154" ht="79" customHeight="1">
      <c r="A2154" s="2" t="n">
        <v>45923</v>
      </c>
      <c r="B2154" s="3" t="inlineStr">
        <is>
          <t>Belrise Industries</t>
        </is>
      </c>
      <c r="C2154" s="4" t="n">
        <v>154</v>
      </c>
      <c r="D2154" s="5" t="inlineStr">
        <is>
          <t>Buy</t>
        </is>
      </c>
      <c r="E2154" s="4" t="n">
        <v>171</v>
      </c>
      <c r="F2154" s="3" t="n"/>
      <c r="G2154" s="3" t="n"/>
      <c r="H2154" s="4" t="n">
        <v>147</v>
      </c>
      <c r="I2154" s="10" t="inlineStr">
        <is>
          <t>SL achieved</t>
        </is>
      </c>
      <c r="J2154" s="4" t="n">
        <v>154.1</v>
      </c>
      <c r="K2154" s="4" t="n">
        <v>147</v>
      </c>
      <c r="L2154" s="3" t="inlineStr">
        <is>
          <t>SL</t>
        </is>
      </c>
      <c r="M2154" s="2" t="n">
        <v>45964</v>
      </c>
      <c r="N2154" s="9" t="n">
        <v>28</v>
      </c>
      <c r="O2154" s="6" t="n">
        <v>-0.04607397793640489</v>
      </c>
      <c r="P2154" s="3" t="n"/>
      <c r="Q2154" s="3" t="n"/>
      <c r="R2154" s="6">
        <f>IF(OR($C2154="",$E2154=""),"",$E2154/$C2154-1)</f>
        <v/>
      </c>
      <c r="S2154" s="6">
        <f>IF(OR($C2154="",$F2154=""),"",$F2154/$C2154-1)</f>
        <v/>
      </c>
      <c r="T2154" s="6">
        <f>IF(OR($C2154="",$G2154=""),"",$G2154/$C2154-1)</f>
        <v/>
      </c>
      <c r="U2154" s="6">
        <f>IF(OR($C2154="",$H2154=""),"",$H2154/$C2154-1)</f>
        <v/>
      </c>
      <c r="V2154" s="7">
        <f>IFERROR(R2154/ABS(U2154),"")</f>
        <v/>
      </c>
      <c r="W2154" s="3" t="inlineStr">
        <is>
          <t>Vidnyan S Sawant</t>
        </is>
      </c>
      <c r="X2154" s="3" t="inlineStr">
        <is>
          <t>Vidnyan S Sawant, Head of Research at GEPL Capital</t>
        </is>
      </c>
      <c r="Y2154" s="8" t="inlineStr">
        <is>
          <t>Since listing, the stock has maintained strong momentum with a higher-high, higher-low structure on the monthly scale. In the prior week, it hit a fresh lifetime high, breaking out of a four-week consolidation with strong volume support. On the daily scale, a base around the 26-day EMA highlights healthy price action, while the MACD in buy mode confirms sustained bullish momentum.</t>
        </is>
      </c>
      <c r="Z2154" s="3" t="inlineStr">
        <is>
          <t>Trade Spotlight: How should you trade Bajaj Finance, Tata Motors, United Spirits, BHEL, Cholamandalam Investment, Godawari Power, and others on September 23?</t>
        </is>
      </c>
      <c r="AA2154" s="3" t="inlineStr">
        <is>
          <t>https://www.moneycontrol.com/news/business/markets/trade-spotlight-how-should-you-trade-bajaj-finance-tata-motors-united-spirits-bhel-cholamandalam-investment-godawari-power-and-others-on-september-23-13567886.html</t>
        </is>
      </c>
    </row>
    <row r="2155" ht="64" customHeight="1">
      <c r="A2155" s="2" t="n">
        <v>45923</v>
      </c>
      <c r="B2155" s="3" t="inlineStr">
        <is>
          <t>Cholamandalam Investment and Finance Company</t>
        </is>
      </c>
      <c r="C2155" s="4" t="n">
        <v>1630</v>
      </c>
      <c r="D2155" s="5" t="inlineStr">
        <is>
          <t>Buy</t>
        </is>
      </c>
      <c r="E2155" s="4" t="n">
        <v>1825</v>
      </c>
      <c r="F2155" s="3" t="n"/>
      <c r="G2155" s="3" t="n"/>
      <c r="H2155" s="4" t="n">
        <v>1548</v>
      </c>
      <c r="I2155" s="5" t="inlineStr">
        <is>
          <t>target achieved</t>
        </is>
      </c>
      <c r="J2155" s="4" t="n">
        <v>1629.9</v>
      </c>
      <c r="K2155" s="4" t="n">
        <v>1825</v>
      </c>
      <c r="L2155" s="3" t="inlineStr">
        <is>
          <t>T1</t>
        </is>
      </c>
      <c r="M2155" s="2" t="n">
        <v>46028</v>
      </c>
      <c r="N2155" s="9" t="n">
        <v>72</v>
      </c>
      <c r="O2155" s="6" t="n">
        <v>0.1197005951285355</v>
      </c>
      <c r="P2155" s="3" t="n"/>
      <c r="Q2155" s="3" t="n"/>
      <c r="R2155" s="6">
        <f>IF(OR($C2155="",$E2155=""),"",$E2155/$C2155-1)</f>
        <v/>
      </c>
      <c r="S2155" s="6">
        <f>IF(OR($C2155="",$F2155=""),"",$F2155/$C2155-1)</f>
        <v/>
      </c>
      <c r="T2155" s="6">
        <f>IF(OR($C2155="",$G2155=""),"",$G2155/$C2155-1)</f>
        <v/>
      </c>
      <c r="U2155" s="6">
        <f>IF(OR($C2155="",$H2155=""),"",$H2155/$C2155-1)</f>
        <v/>
      </c>
      <c r="V2155" s="7">
        <f>IFERROR(R2155/ABS(U2155),"")</f>
        <v/>
      </c>
      <c r="W2155" s="3" t="inlineStr">
        <is>
          <t>Vidnyan S Sawant</t>
        </is>
      </c>
      <c r="X2155" s="3" t="inlineStr">
        <is>
          <t>Vidnyan S Sawant, Head of Research at GEPL Capital</t>
        </is>
      </c>
      <c r="Y2155" s="8" t="inlineStr">
        <is>
          <t>Cholamandalam Investment has been forming higher bottoms and recently established a base at the 50-week EMA, where the MACD has given a bullish crossover, indicating improving momentum. On the daily scale, the stock has broken its lower-top formation, suggesting continuation of the upward trajectory.</t>
        </is>
      </c>
      <c r="Z2155" s="3" t="inlineStr">
        <is>
          <t>Trade Spotlight: How should you trade Bajaj Finance, Tata Motors, United Spirits, BHEL, Cholamandalam Investment, Godawari Power, and others on September 23?</t>
        </is>
      </c>
      <c r="AA2155" s="3" t="inlineStr">
        <is>
          <t>https://www.moneycontrol.com/news/business/markets/trade-spotlight-how-should-you-trade-bajaj-finance-tata-motors-united-spirits-bhel-cholamandalam-investment-godawari-power-and-others-on-september-23-13567886.html</t>
        </is>
      </c>
    </row>
    <row r="2156" ht="79" customHeight="1">
      <c r="A2156" s="2" t="n">
        <v>45923</v>
      </c>
      <c r="B2156" s="3" t="inlineStr">
        <is>
          <t>Godawari Power and Ispat</t>
        </is>
      </c>
      <c r="C2156" s="4" t="n">
        <v>263.6</v>
      </c>
      <c r="D2156" s="5" t="inlineStr">
        <is>
          <t>Buy</t>
        </is>
      </c>
      <c r="E2156" s="4" t="n">
        <v>295</v>
      </c>
      <c r="F2156" s="3" t="n"/>
      <c r="G2156" s="3" t="n"/>
      <c r="H2156" s="4" t="n">
        <v>250</v>
      </c>
      <c r="I2156" s="10" t="inlineStr">
        <is>
          <t>SL achieved</t>
        </is>
      </c>
      <c r="J2156" s="4" t="n">
        <v>264.7</v>
      </c>
      <c r="K2156" s="4" t="n">
        <v>250</v>
      </c>
      <c r="L2156" s="3" t="inlineStr">
        <is>
          <t>SL</t>
        </is>
      </c>
      <c r="M2156" s="2" t="n">
        <v>45929</v>
      </c>
      <c r="N2156" s="9" t="n">
        <v>5</v>
      </c>
      <c r="O2156" s="6" t="n">
        <v>-0.05553456743483187</v>
      </c>
      <c r="P2156" s="3" t="n"/>
      <c r="Q2156" s="3" t="n"/>
      <c r="R2156" s="6">
        <f>IF(OR($C2156="",$E2156=""),"",$E2156/$C2156-1)</f>
        <v/>
      </c>
      <c r="S2156" s="6">
        <f>IF(OR($C2156="",$F2156=""),"",$F2156/$C2156-1)</f>
        <v/>
      </c>
      <c r="T2156" s="6">
        <f>IF(OR($C2156="",$G2156=""),"",$G2156/$C2156-1)</f>
        <v/>
      </c>
      <c r="U2156" s="6">
        <f>IF(OR($C2156="",$H2156=""),"",$H2156/$C2156-1)</f>
        <v/>
      </c>
      <c r="V2156" s="7">
        <f>IFERROR(R2156/ABS(U2156),"")</f>
        <v/>
      </c>
      <c r="W2156" s="3" t="inlineStr">
        <is>
          <t>Vidnyan S Sawant</t>
        </is>
      </c>
      <c r="X2156" s="3" t="inlineStr">
        <is>
          <t>Vidnyan S Sawant, Head of Research at GEPL Capital</t>
        </is>
      </c>
      <c r="Y2156" s="8" t="inlineStr">
        <is>
          <t>On the weekly scale, GPIL has registered a decisive breakout above the December 2024 swing top, supported by strong volume activity, with volumes surpassing the 20-day average — a sign of robust participation behind the move. On the daily scale, the stock continues to trade firmly above its key 12-, 20-, and 50-DEMA levels, highlighting a well-established bullish trend and reinforcing the potential for sustained upward momentum.</t>
        </is>
      </c>
      <c r="Z2156" s="3" t="inlineStr">
        <is>
          <t>Trade Spotlight: How should you trade Bajaj Finance, Tata Motors, United Spirits, BHEL, Cholamandalam Investment, Godawari Power, and others on September 23?</t>
        </is>
      </c>
      <c r="AA2156" s="3" t="inlineStr">
        <is>
          <t>https://www.moneycontrol.com/news/business/markets/trade-spotlight-how-should-you-trade-bajaj-finance-tata-motors-united-spirits-bhel-cholamandalam-investment-godawari-power-and-others-on-september-23-13567886.html</t>
        </is>
      </c>
    </row>
    <row r="2157" ht="94" customHeight="1">
      <c r="A2157" s="2" t="n">
        <v>45922</v>
      </c>
      <c r="B2157" s="3" t="inlineStr">
        <is>
          <t>Swiggy</t>
        </is>
      </c>
      <c r="C2157" s="4" t="n">
        <v>458.5</v>
      </c>
      <c r="D2157" s="5" t="inlineStr">
        <is>
          <t>Buy</t>
        </is>
      </c>
      <c r="E2157" s="4" t="n">
        <v>503</v>
      </c>
      <c r="F2157" s="4" t="n">
        <v>540</v>
      </c>
      <c r="G2157" s="3" t="n"/>
      <c r="H2157" s="4" t="n">
        <v>455</v>
      </c>
      <c r="I2157" s="10" t="inlineStr">
        <is>
          <t>SL achieved</t>
        </is>
      </c>
      <c r="J2157" s="4" t="n">
        <v>461</v>
      </c>
      <c r="K2157" s="4" t="n">
        <v>455</v>
      </c>
      <c r="L2157" s="3" t="inlineStr">
        <is>
          <t>SL</t>
        </is>
      </c>
      <c r="M2157" s="2" t="n">
        <v>45922</v>
      </c>
      <c r="N2157" s="9" t="n">
        <v>1</v>
      </c>
      <c r="O2157" s="6" t="n">
        <v>-0.01301518438177873</v>
      </c>
      <c r="P2157" s="3" t="n"/>
      <c r="Q2157" s="3" t="n"/>
      <c r="R2157" s="6">
        <f>IF(OR($C2157="",$E2157=""),"",$E2157/$C2157-1)</f>
        <v/>
      </c>
      <c r="S2157" s="6">
        <f>IF(OR($C2157="",$F2157=""),"",$F2157/$C2157-1)</f>
        <v/>
      </c>
      <c r="T2157" s="6">
        <f>IF(OR($C2157="",$G2157=""),"",$G2157/$C2157-1)</f>
        <v/>
      </c>
      <c r="U2157" s="6">
        <f>IF(OR($C2157="",$H2157=""),"",$H2157/$C2157-1)</f>
        <v/>
      </c>
      <c r="V2157" s="7">
        <f>IFERROR(R2157/ABS(U2157),"")</f>
        <v/>
      </c>
      <c r="W2157" s="3" t="inlineStr">
        <is>
          <t>Rajesh Palviya</t>
        </is>
      </c>
      <c r="X2157" s="3" t="inlineStr">
        <is>
          <t>Rajesh Palviya, Senior Vice President Research (Head Technical Derivatives) at Axis Securities</t>
        </is>
      </c>
      <c r="Y2157" s="8" t="inlineStr">
        <is>
          <t>On the daily timeframe, Swiggy has confirmed a "Rounded Bottom" formation breakout at Rs 459 levels on a closing basis. This breakout is accompanied by huge volumes, which signify increased participation in the rally. The stock is well placed above its 20, 50, 100, and 200-day SMAs, which reconfirms a bullish trend, and these averages are also inching up along with the price rise, further confirming the bullish trend. The daily Bollinger Bands buy signal indicates increased momentum. The daily and weekly strength indicator RSI indicates rising strength.</t>
        </is>
      </c>
      <c r="Z2157" s="3" t="inlineStr">
        <is>
          <t>Trade Spotlight: How should you trade Canara Bank, Swiggy, Sequent Scientific, Phoenix Mills, GE Shipping, AGI Infra, and others on September 22?</t>
        </is>
      </c>
      <c r="AA2157" s="3" t="inlineStr">
        <is>
          <t>https://www.moneycontrol.com/news/business/markets/trade-spotlight-how-should-you-trade-canara-bank-swiggy-sequent-scientific-phoenix-mills-ge-shipping-agi-infra-and-others-on-september-22-13564160.html</t>
        </is>
      </c>
    </row>
    <row r="2158" ht="79" customHeight="1">
      <c r="A2158" s="2" t="n">
        <v>45922</v>
      </c>
      <c r="B2158" s="3" t="inlineStr">
        <is>
          <t>Sequent Scientific</t>
        </is>
      </c>
      <c r="C2158" s="4" t="n">
        <v>200.6</v>
      </c>
      <c r="D2158" s="5" t="inlineStr">
        <is>
          <t>Buy</t>
        </is>
      </c>
      <c r="E2158" s="4" t="n">
        <v>219</v>
      </c>
      <c r="F2158" s="4" t="n">
        <v>235</v>
      </c>
      <c r="G2158" s="3" t="n"/>
      <c r="H2158" s="4" t="n">
        <v>191</v>
      </c>
      <c r="I2158" s="3" t="inlineStr">
        <is>
          <t>NO PRICE DATA</t>
        </is>
      </c>
      <c r="J2158" s="3" t="n"/>
      <c r="K2158" s="3" t="n"/>
      <c r="L2158" s="3" t="n"/>
      <c r="M2158" s="3" t="n"/>
      <c r="N2158" s="3" t="n"/>
      <c r="O2158" s="3" t="n"/>
      <c r="P2158" s="3" t="n"/>
      <c r="Q2158" s="3" t="inlineStr">
        <is>
          <t>no Yahoo symbol / no price rows</t>
        </is>
      </c>
      <c r="R2158" s="6">
        <f>IF(OR($C2158="",$E2158=""),"",$E2158/$C2158-1)</f>
        <v/>
      </c>
      <c r="S2158" s="6">
        <f>IF(OR($C2158="",$F2158=""),"",$F2158/$C2158-1)</f>
        <v/>
      </c>
      <c r="T2158" s="6">
        <f>IF(OR($C2158="",$G2158=""),"",$G2158/$C2158-1)</f>
        <v/>
      </c>
      <c r="U2158" s="6">
        <f>IF(OR($C2158="",$H2158=""),"",$H2158/$C2158-1)</f>
        <v/>
      </c>
      <c r="V2158" s="7">
        <f>IFERROR(R2158/ABS(U2158),"")</f>
        <v/>
      </c>
      <c r="W2158" s="3" t="inlineStr">
        <is>
          <t>Rajesh Palviya</t>
        </is>
      </c>
      <c r="X2158" s="3" t="inlineStr">
        <is>
          <t>Rajesh Palviya, Senior Vice President Research (Head Technical Derivatives) at Axis Securities</t>
        </is>
      </c>
      <c r="Y2158" s="8" t="inlineStr">
        <is>
          <t>On the weekly timeframe, Sequent Scientific has confirmed an "Inverse Head &amp; Shoulder" pattern at Rs 191 levels on a closing basis, along with huge volumes. The daily Bollinger Bands buy signal indicates increased momentum. Currently, the stock is well placed above its 20, 50, 100, and 200-day SMAs, which reconfirms a bullish trend. The daily, weekly, and monthly strength indicator RSI indicates rising strength.</t>
        </is>
      </c>
      <c r="Z2158" s="3" t="inlineStr">
        <is>
          <t>Trade Spotlight: How should you trade Canara Bank, Swiggy, Sequent Scientific, Phoenix Mills, GE Shipping, AGI Infra, and others on September 22?</t>
        </is>
      </c>
      <c r="AA2158" s="3" t="inlineStr">
        <is>
          <t>https://www.moneycontrol.com/news/business/markets/trade-spotlight-how-should-you-trade-canara-bank-swiggy-sequent-scientific-phoenix-mills-ge-shipping-agi-infra-and-others-on-september-22-13564160.html</t>
        </is>
      </c>
    </row>
    <row r="2159" ht="79" customHeight="1">
      <c r="A2159" s="2" t="n">
        <v>45922</v>
      </c>
      <c r="B2159" s="3" t="inlineStr">
        <is>
          <t>Canara Bank</t>
        </is>
      </c>
      <c r="C2159" s="4" t="n">
        <v>117.76</v>
      </c>
      <c r="D2159" s="5" t="inlineStr">
        <is>
          <t>Buy</t>
        </is>
      </c>
      <c r="E2159" s="4" t="n">
        <v>127</v>
      </c>
      <c r="F2159" s="4" t="n">
        <v>133</v>
      </c>
      <c r="G2159" s="3" t="n"/>
      <c r="H2159" s="4" t="n">
        <v>114</v>
      </c>
      <c r="I2159" s="5" t="inlineStr">
        <is>
          <t>target achieved</t>
        </is>
      </c>
      <c r="J2159" s="4" t="n">
        <v>117.64</v>
      </c>
      <c r="K2159" s="4" t="n">
        <v>133</v>
      </c>
      <c r="L2159" s="3" t="inlineStr">
        <is>
          <t>T2</t>
        </is>
      </c>
      <c r="M2159" s="2" t="n">
        <v>45960</v>
      </c>
      <c r="N2159" s="9" t="n">
        <v>27</v>
      </c>
      <c r="O2159" s="6" t="n">
        <v>0.1305678340700442</v>
      </c>
      <c r="P2159" s="3" t="n"/>
      <c r="Q2159" s="3" t="n"/>
      <c r="R2159" s="6">
        <f>IF(OR($C2159="",$E2159=""),"",$E2159/$C2159-1)</f>
        <v/>
      </c>
      <c r="S2159" s="6">
        <f>IF(OR($C2159="",$F2159=""),"",$F2159/$C2159-1)</f>
        <v/>
      </c>
      <c r="T2159" s="6">
        <f>IF(OR($C2159="",$G2159=""),"",$G2159/$C2159-1)</f>
        <v/>
      </c>
      <c r="U2159" s="6">
        <f>IF(OR($C2159="",$H2159=""),"",$H2159/$C2159-1)</f>
        <v/>
      </c>
      <c r="V2159" s="7">
        <f>IFERROR(R2159/ABS(U2159),"")</f>
        <v/>
      </c>
      <c r="W2159" s="3" t="inlineStr">
        <is>
          <t>Rajesh Palviya</t>
        </is>
      </c>
      <c r="X2159" s="3" t="inlineStr">
        <is>
          <t>Rajesh Palviya, Senior Vice President Research (Head Technical Derivatives) at Axis Securities</t>
        </is>
      </c>
      <c r="Y2159" s="8" t="inlineStr">
        <is>
          <t>On the weekly chart, Canara Bank has confirmed a "down-sloping" channel breakout at Rs 114 levels on a closing basis. This breakout is accompanied by huge volumes, indicating increased participation. The daily Bollinger Bands buy signal indicates increased momentum. The daily, weekly, and monthly strength indicator RSI indicates rising strength. The stock is well placed above its 20, 50, 100, and 200-day SMAs, which reconfirms a bullish trend.</t>
        </is>
      </c>
      <c r="Z2159" s="3" t="inlineStr">
        <is>
          <t>Trade Spotlight: How should you trade Canara Bank, Swiggy, Sequent Scientific, Phoenix Mills, GE Shipping, AGI Infra, and others on September 22?</t>
        </is>
      </c>
      <c r="AA2159" s="3" t="inlineStr">
        <is>
          <t>https://www.moneycontrol.com/news/business/markets/trade-spotlight-how-should-you-trade-canara-bank-swiggy-sequent-scientific-phoenix-mills-ge-shipping-agi-infra-and-others-on-september-22-13564160.html</t>
        </is>
      </c>
    </row>
    <row r="2160" ht="94" customHeight="1">
      <c r="A2160" s="2" t="n">
        <v>45922</v>
      </c>
      <c r="B2160" s="3" t="inlineStr">
        <is>
          <t>Sammaan Capital</t>
        </is>
      </c>
      <c r="C2160" s="4" t="n">
        <v>143.21</v>
      </c>
      <c r="D2160" s="5" t="inlineStr">
        <is>
          <t>Buy</t>
        </is>
      </c>
      <c r="E2160" s="4" t="n">
        <v>160</v>
      </c>
      <c r="F2160" s="3" t="n"/>
      <c r="G2160" s="3" t="n"/>
      <c r="H2160" s="4" t="n">
        <v>135</v>
      </c>
      <c r="I2160" s="10" t="inlineStr">
        <is>
          <t>SL achieved</t>
        </is>
      </c>
      <c r="J2160" s="4" t="n">
        <v>143.1</v>
      </c>
      <c r="K2160" s="4" t="n">
        <v>135</v>
      </c>
      <c r="L2160" s="3" t="inlineStr">
        <is>
          <t>SL</t>
        </is>
      </c>
      <c r="M2160" s="2" t="n">
        <v>45923</v>
      </c>
      <c r="N2160" s="9" t="n">
        <v>2</v>
      </c>
      <c r="O2160" s="6" t="n">
        <v>-0.05660377358490565</v>
      </c>
      <c r="P2160" s="3" t="n"/>
      <c r="Q2160" s="3" t="n"/>
      <c r="R2160" s="6">
        <f>IF(OR($C2160="",$E2160=""),"",$E2160/$C2160-1)</f>
        <v/>
      </c>
      <c r="S2160" s="6">
        <f>IF(OR($C2160="",$F2160=""),"",$F2160/$C2160-1)</f>
        <v/>
      </c>
      <c r="T2160" s="6">
        <f>IF(OR($C2160="",$G2160=""),"",$G2160/$C2160-1)</f>
        <v/>
      </c>
      <c r="U2160" s="6">
        <f>IF(OR($C2160="",$H2160=""),"",$H2160/$C2160-1)</f>
        <v/>
      </c>
      <c r="V2160" s="7">
        <f>IFERROR(R2160/ABS(U2160),"")</f>
        <v/>
      </c>
      <c r="W2160" s="3" t="inlineStr">
        <is>
          <t>Rajesh Bhosale</t>
        </is>
      </c>
      <c r="X2160" s="3" t="inlineStr">
        <is>
          <t>Rajesh Bhosale, Technical Analyst at Angel One</t>
        </is>
      </c>
      <c r="Y2160" s="8" t="inlineStr">
        <is>
          <t>Sammaan Capital has shown impressive strength since the beginning of September and, in the latest week, has confirmed a bullish reversal breakout from an Inverse Head and Shoulders pattern. This breakout is well-supported by robust volumes and a strong bullish candlestick formation, adding conviction to the move. Further, a bullish crossover between the 89-DMA and 200-DMA has been observed, reinforcing the positive momentum and suggesting the potential for sustained upside in the near term.</t>
        </is>
      </c>
      <c r="Z2160" s="3" t="inlineStr">
        <is>
          <t>Trade Spotlight: How should you trade Canara Bank, Swiggy, Sequent Scientific, Phoenix Mills, GE Shipping, AGI Infra, and others on September 22?</t>
        </is>
      </c>
      <c r="AA2160" s="3" t="inlineStr">
        <is>
          <t>https://www.moneycontrol.com/news/business/markets/trade-spotlight-how-should-you-trade-canara-bank-swiggy-sequent-scientific-phoenix-mills-ge-shipping-agi-infra-and-others-on-september-22-13564160.html</t>
        </is>
      </c>
    </row>
    <row r="2161" ht="109" customHeight="1">
      <c r="A2161" s="2" t="n">
        <v>45922</v>
      </c>
      <c r="B2161" s="3" t="inlineStr">
        <is>
          <t>Phoenix Mills</t>
        </is>
      </c>
      <c r="C2161" s="4" t="n">
        <v>1629.8</v>
      </c>
      <c r="D2161" s="5" t="inlineStr">
        <is>
          <t>Buy</t>
        </is>
      </c>
      <c r="E2161" s="4" t="n">
        <v>1710</v>
      </c>
      <c r="F2161" s="3" t="n"/>
      <c r="G2161" s="3" t="n"/>
      <c r="H2161" s="4" t="n">
        <v>1588</v>
      </c>
      <c r="I2161" s="10" t="inlineStr">
        <is>
          <t>SL achieved</t>
        </is>
      </c>
      <c r="J2161" s="4" t="n">
        <v>1639.6</v>
      </c>
      <c r="K2161" s="4" t="n">
        <v>1588</v>
      </c>
      <c r="L2161" s="3" t="inlineStr">
        <is>
          <t>SL</t>
        </is>
      </c>
      <c r="M2161" s="2" t="n">
        <v>45924</v>
      </c>
      <c r="N2161" s="9" t="n">
        <v>3</v>
      </c>
      <c r="O2161" s="6" t="n">
        <v>-0.0314710905098804</v>
      </c>
      <c r="P2161" s="3" t="n"/>
      <c r="Q2161" s="3" t="n"/>
      <c r="R2161" s="6">
        <f>IF(OR($C2161="",$E2161=""),"",$E2161/$C2161-1)</f>
        <v/>
      </c>
      <c r="S2161" s="6">
        <f>IF(OR($C2161="",$F2161=""),"",$F2161/$C2161-1)</f>
        <v/>
      </c>
      <c r="T2161" s="6">
        <f>IF(OR($C2161="",$G2161=""),"",$G2161/$C2161-1)</f>
        <v/>
      </c>
      <c r="U2161" s="6">
        <f>IF(OR($C2161="",$H2161=""),"",$H2161/$C2161-1)</f>
        <v/>
      </c>
      <c r="V2161" s="7">
        <f>IFERROR(R2161/ABS(U2161),"")</f>
        <v/>
      </c>
      <c r="W2161" s="3" t="inlineStr">
        <is>
          <t>Rajesh Bhosale</t>
        </is>
      </c>
      <c r="X2161" s="3" t="inlineStr">
        <is>
          <t>Rajesh Bhosale, Technical Analyst at Angel One</t>
        </is>
      </c>
      <c r="Y2161" s="8" t="inlineStr">
        <is>
          <t>After marking an all-time high near Rs 2,050 levels in July last year, Phoenix Mills consolidated within a broad descending triangle pattern. Over the past year, the stock repeatedly faced resistance along the descending trendline, but has now successfully broken out on the upside, indicating a strong reversal. Adding to this, the daily chart also highlights a Cup and Handle bullish breakout, with prices moving decisively above the 200-day SMA. With this confluence of bullish patterns and key technical confirmations, we anticipate a robust upside in the stock, turning the overall outlook strongly positive.</t>
        </is>
      </c>
      <c r="Z2161" s="3" t="inlineStr">
        <is>
          <t>Trade Spotlight: How should you trade Canara Bank, Swiggy, Sequent Scientific, Phoenix Mills, GE Shipping, AGI Infra, and others on September 22?</t>
        </is>
      </c>
      <c r="AA2161" s="3" t="inlineStr">
        <is>
          <t>https://www.moneycontrol.com/news/business/markets/trade-spotlight-how-should-you-trade-canara-bank-swiggy-sequent-scientific-phoenix-mills-ge-shipping-agi-infra-and-others-on-september-22-13564160.html</t>
        </is>
      </c>
    </row>
    <row r="2162" ht="79" customHeight="1">
      <c r="A2162" s="2" t="n">
        <v>45922</v>
      </c>
      <c r="B2162" s="3" t="inlineStr">
        <is>
          <t>Great Eastern Shipping Company</t>
        </is>
      </c>
      <c r="C2162" s="4" t="n">
        <v>1054.4</v>
      </c>
      <c r="D2162" s="5" t="inlineStr">
        <is>
          <t>Buy</t>
        </is>
      </c>
      <c r="E2162" s="4" t="n">
        <v>1175</v>
      </c>
      <c r="F2162" s="3" t="n"/>
      <c r="G2162" s="3" t="n"/>
      <c r="H2162" s="4" t="n">
        <v>990</v>
      </c>
      <c r="I2162" s="10" t="inlineStr">
        <is>
          <t>SL achieved</t>
        </is>
      </c>
      <c r="J2162" s="4" t="n">
        <v>1062.9</v>
      </c>
      <c r="K2162" s="4" t="n">
        <v>990</v>
      </c>
      <c r="L2162" s="3" t="inlineStr">
        <is>
          <t>SL</t>
        </is>
      </c>
      <c r="M2162" s="2" t="n">
        <v>45926</v>
      </c>
      <c r="N2162" s="9" t="n">
        <v>5</v>
      </c>
      <c r="O2162" s="6" t="n">
        <v>-0.06858594411515673</v>
      </c>
      <c r="P2162" s="3" t="n"/>
      <c r="Q2162" s="3" t="n"/>
      <c r="R2162" s="6">
        <f>IF(OR($C2162="",$E2162=""),"",$E2162/$C2162-1)</f>
        <v/>
      </c>
      <c r="S2162" s="6">
        <f>IF(OR($C2162="",$F2162=""),"",$F2162/$C2162-1)</f>
        <v/>
      </c>
      <c r="T2162" s="6">
        <f>IF(OR($C2162="",$G2162=""),"",$G2162/$C2162-1)</f>
        <v/>
      </c>
      <c r="U2162" s="6">
        <f>IF(OR($C2162="",$H2162=""),"",$H2162/$C2162-1)</f>
        <v/>
      </c>
      <c r="V2162" s="7">
        <f>IFERROR(R2162/ABS(U2162),"")</f>
        <v/>
      </c>
      <c r="W2162" s="3" t="inlineStr">
        <is>
          <t>Rajesh Bhosale</t>
        </is>
      </c>
      <c r="X2162" s="3" t="inlineStr">
        <is>
          <t>Rajesh Bhosale, Technical Analyst at Angel One</t>
        </is>
      </c>
      <c r="Y2162" s="8" t="inlineStr">
        <is>
          <t>On the weekly chart, Great Eastern Shipping Company has confirmed a Cup and Handle bullish reversal breakout, supported by strong volumes and a robust bullish candlestick formation. On the momentum front, the weekly RSI (Relative Strength Index) smoothed indicator has moved past the 60 level, signaling a pickup in positive momentum and strengthening prospects of further upside in the near term.</t>
        </is>
      </c>
      <c r="Z2162" s="3" t="inlineStr">
        <is>
          <t>Trade Spotlight: How should you trade Canara Bank, Swiggy, Sequent Scientific, Phoenix Mills, GE Shipping, AGI Infra, and others on September 22?</t>
        </is>
      </c>
      <c r="AA2162" s="3" t="inlineStr">
        <is>
          <t>https://www.moneycontrol.com/news/business/markets/trade-spotlight-how-should-you-trade-canara-bank-swiggy-sequent-scientific-phoenix-mills-ge-shipping-agi-infra-and-others-on-september-22-13564160.html</t>
        </is>
      </c>
    </row>
    <row r="2163" ht="109" customHeight="1">
      <c r="A2163" s="2" t="n">
        <v>45922</v>
      </c>
      <c r="B2163" s="3" t="inlineStr">
        <is>
          <t>AGI Infra</t>
        </is>
      </c>
      <c r="C2163" s="4" t="n">
        <v>1176.4</v>
      </c>
      <c r="D2163" s="5" t="inlineStr">
        <is>
          <t>Buy</t>
        </is>
      </c>
      <c r="E2163" s="4" t="n">
        <v>1450</v>
      </c>
      <c r="F2163" s="3" t="n"/>
      <c r="G2163" s="3" t="n"/>
      <c r="H2163" s="4" t="n">
        <v>1120</v>
      </c>
      <c r="I2163" s="5" t="inlineStr">
        <is>
          <t>target achieved</t>
        </is>
      </c>
      <c r="J2163" s="4" t="n">
        <v>236.4</v>
      </c>
      <c r="K2163" s="4" t="n">
        <v>290</v>
      </c>
      <c r="L2163" s="3" t="inlineStr">
        <is>
          <t>T1</t>
        </is>
      </c>
      <c r="M2163" s="2" t="n">
        <v>45940</v>
      </c>
      <c r="N2163" s="9" t="n">
        <v>14</v>
      </c>
      <c r="O2163" s="6" t="n">
        <v>0.2267343485617597</v>
      </c>
      <c r="P2163" s="3" t="n"/>
      <c r="Q2163" s="3" t="inlineStr">
        <is>
          <t>article levels rescaled x0.2 (price series restated by corporate action)</t>
        </is>
      </c>
      <c r="R2163" s="6">
        <f>IF(OR($C2163="",$E2163=""),"",$E2163/$C2163-1)</f>
        <v/>
      </c>
      <c r="S2163" s="6">
        <f>IF(OR($C2163="",$F2163=""),"",$F2163/$C2163-1)</f>
        <v/>
      </c>
      <c r="T2163" s="6">
        <f>IF(OR($C2163="",$G2163=""),"",$G2163/$C2163-1)</f>
        <v/>
      </c>
      <c r="U2163" s="6">
        <f>IF(OR($C2163="",$H2163=""),"",$H2163/$C2163-1)</f>
        <v/>
      </c>
      <c r="V2163" s="7">
        <f>IFERROR(R2163/ABS(U2163),"")</f>
        <v/>
      </c>
      <c r="W2163" s="3" t="inlineStr">
        <is>
          <t>Anshul Jain</t>
        </is>
      </c>
      <c r="X2163" s="3" t="inlineStr">
        <is>
          <t>Anshul Jain, Head of Research at Lakshmishree Investments</t>
        </is>
      </c>
      <c r="Y2163" s="8" t="inlineStr">
        <is>
          <t>AGI Infra rallied 14% in just 5 sessions, forming a strong pole followed by 23 days of consolidation, shaping a bullish flag on the daily charts. This structure has now completed a textbook pole-and-flag formation. A breakout above the Rs 1,195–1,205 zone will confirm strength and likely propel the stock toward Rs 1,450 levels. Volumes during the pole were high, while consolidation saw dried-up volumes, which is an ideal flag characteristic. A strong volume breakout above resistance will be key for momentum. With indicators cooled off during consolidation, AGI Infra is well-positioned for an impulsive upmove once the breakout materializes.</t>
        </is>
      </c>
      <c r="Z2163" s="3" t="inlineStr">
        <is>
          <t>Trade Spotlight: How should you trade Canara Bank, Swiggy, Sequent Scientific, Phoenix Mills, GE Shipping, AGI Infra, and others on September 22?</t>
        </is>
      </c>
      <c r="AA2163" s="3" t="inlineStr">
        <is>
          <t>https://www.moneycontrol.com/news/business/markets/trade-spotlight-how-should-you-trade-canara-bank-swiggy-sequent-scientific-phoenix-mills-ge-shipping-agi-infra-and-others-on-september-22-13564160.html</t>
        </is>
      </c>
    </row>
    <row r="2164" ht="109" customHeight="1">
      <c r="A2164" s="2" t="n">
        <v>45922</v>
      </c>
      <c r="B2164" s="3" t="inlineStr">
        <is>
          <t>Venus Pipes and Tubes</t>
        </is>
      </c>
      <c r="C2164" s="4" t="n">
        <v>1396.2</v>
      </c>
      <c r="D2164" s="5" t="inlineStr">
        <is>
          <t>Buy</t>
        </is>
      </c>
      <c r="E2164" s="4" t="n">
        <v>1600</v>
      </c>
      <c r="F2164" s="3" t="n"/>
      <c r="G2164" s="3" t="n"/>
      <c r="H2164" s="4" t="n">
        <v>1300</v>
      </c>
      <c r="I2164" s="10" t="inlineStr">
        <is>
          <t>SL achieved</t>
        </is>
      </c>
      <c r="J2164" s="4" t="n">
        <v>1396.2</v>
      </c>
      <c r="K2164" s="4" t="n">
        <v>1300</v>
      </c>
      <c r="L2164" s="3" t="inlineStr">
        <is>
          <t>SL</t>
        </is>
      </c>
      <c r="M2164" s="2" t="n">
        <v>45929</v>
      </c>
      <c r="N2164" s="9" t="n">
        <v>6</v>
      </c>
      <c r="O2164" s="6" t="n">
        <v>-0.06890130353817503</v>
      </c>
      <c r="P2164" s="3" t="n"/>
      <c r="Q2164" s="3" t="n"/>
      <c r="R2164" s="6">
        <f>IF(OR($C2164="",$E2164=""),"",$E2164/$C2164-1)</f>
        <v/>
      </c>
      <c r="S2164" s="6">
        <f>IF(OR($C2164="",$F2164=""),"",$F2164/$C2164-1)</f>
        <v/>
      </c>
      <c r="T2164" s="6">
        <f>IF(OR($C2164="",$G2164=""),"",$G2164/$C2164-1)</f>
        <v/>
      </c>
      <c r="U2164" s="6">
        <f>IF(OR($C2164="",$H2164=""),"",$H2164/$C2164-1)</f>
        <v/>
      </c>
      <c r="V2164" s="7">
        <f>IFERROR(R2164/ABS(U2164),"")</f>
        <v/>
      </c>
      <c r="W2164" s="3" t="inlineStr">
        <is>
          <t>Anshul Jain</t>
        </is>
      </c>
      <c r="X2164" s="3" t="inlineStr">
        <is>
          <t>Anshul Jain, Head of Research at Lakshmishree Investments</t>
        </is>
      </c>
      <c r="Y2164" s="8" t="inlineStr">
        <is>
          <t>Venus Pipes is forming a 33-day Cup and Handle pattern, indicating potential momentum buildup in the sector, as other pipe companies are also showing strength. The stock is resting on its short-term moving averages (10 and 20), both of which have turned bullish and can act as a propeller for further upside. A breakout above Rs 1,405 with strong volumes will confirm the pattern and open the way for an immediate rally toward Rs 1,600 levels. Structure, moving averages, and sectoral momentum remain aligned for a bullish move, making Venus Pipes an interesting candidate on breakout.</t>
        </is>
      </c>
      <c r="Z2164" s="3" t="inlineStr">
        <is>
          <t>Trade Spotlight: How should you trade Canara Bank, Swiggy, Sequent Scientific, Phoenix Mills, GE Shipping, AGI Infra, and others on September 22?</t>
        </is>
      </c>
      <c r="AA2164" s="3" t="inlineStr">
        <is>
          <t>https://www.moneycontrol.com/news/business/markets/trade-spotlight-how-should-you-trade-canara-bank-swiggy-sequent-scientific-phoenix-mills-ge-shipping-agi-infra-and-others-on-september-22-13564160.html</t>
        </is>
      </c>
    </row>
    <row r="2165" ht="109" customHeight="1">
      <c r="A2165" s="2" t="n">
        <v>45922</v>
      </c>
      <c r="B2165" s="3" t="inlineStr">
        <is>
          <t>DCX Systems</t>
        </is>
      </c>
      <c r="C2165" s="4" t="n">
        <v>279.3</v>
      </c>
      <c r="D2165" s="5" t="inlineStr">
        <is>
          <t>Buy</t>
        </is>
      </c>
      <c r="E2165" s="4" t="n">
        <v>340</v>
      </c>
      <c r="F2165" s="3" t="n"/>
      <c r="G2165" s="3" t="n"/>
      <c r="H2165" s="4" t="n">
        <v>260</v>
      </c>
      <c r="I2165" s="10" t="inlineStr">
        <is>
          <t>SL achieved</t>
        </is>
      </c>
      <c r="J2165" s="4" t="n">
        <v>279.3</v>
      </c>
      <c r="K2165" s="4" t="n">
        <v>260</v>
      </c>
      <c r="L2165" s="3" t="inlineStr">
        <is>
          <t>SL</t>
        </is>
      </c>
      <c r="M2165" s="2" t="n">
        <v>45926</v>
      </c>
      <c r="N2165" s="9" t="n">
        <v>5</v>
      </c>
      <c r="O2165" s="6" t="n">
        <v>-0.06910132474042252</v>
      </c>
      <c r="P2165" s="3" t="n"/>
      <c r="Q2165" s="3" t="n"/>
      <c r="R2165" s="6">
        <f>IF(OR($C2165="",$E2165=""),"",$E2165/$C2165-1)</f>
        <v/>
      </c>
      <c r="S2165" s="6">
        <f>IF(OR($C2165="",$F2165=""),"",$F2165/$C2165-1)</f>
        <v/>
      </c>
      <c r="T2165" s="6">
        <f>IF(OR($C2165="",$G2165=""),"",$G2165/$C2165-1)</f>
        <v/>
      </c>
      <c r="U2165" s="6">
        <f>IF(OR($C2165="",$H2165=""),"",$H2165/$C2165-1)</f>
        <v/>
      </c>
      <c r="V2165" s="7">
        <f>IFERROR(R2165/ABS(U2165),"")</f>
        <v/>
      </c>
      <c r="W2165" s="3" t="inlineStr">
        <is>
          <t>Anshul Jain</t>
        </is>
      </c>
      <c r="X2165" s="3" t="inlineStr">
        <is>
          <t>Anshul Jain, Head of Research at Lakshmishree Investments</t>
        </is>
      </c>
      <c r="Y2165" s="8" t="inlineStr">
        <is>
          <t>DCX India, after posting strong earnings and a bullish gap-up, has been consolidating for 42 days while forming a Cup and Handle pattern. The volume behaviour is ideal, with higher volumes on up moves and dried-up volumes during consolidation, indicating accumulation. The stock is currently testing the neckline of the pattern, and a sustained move above Rs 284 will invite momentum buying. A close above Rs 290 will confirm a decisive breakout and set the stage for a strong rally ahead. With consolidation almost complete, price action and structure favour an imminent bullish breakout.</t>
        </is>
      </c>
      <c r="Z2165" s="3" t="inlineStr">
        <is>
          <t>Trade Spotlight: How should you trade Canara Bank, Swiggy, Sequent Scientific, Phoenix Mills, GE Shipping, AGI Infra, and others on September 22?</t>
        </is>
      </c>
      <c r="AA2165" s="3" t="inlineStr">
        <is>
          <t>https://www.moneycontrol.com/news/business/markets/trade-spotlight-how-should-you-trade-canara-bank-swiggy-sequent-scientific-phoenix-mills-ge-shipping-agi-infra-and-others-on-september-22-13564160.html</t>
        </is>
      </c>
    </row>
    <row r="2166" ht="139" customHeight="1">
      <c r="A2166" s="2" t="n">
        <v>45919</v>
      </c>
      <c r="B2166" s="3" t="inlineStr">
        <is>
          <t>Amara Raja Energy &amp; Mobility</t>
        </is>
      </c>
      <c r="C2166" s="4" t="n">
        <v>1031</v>
      </c>
      <c r="D2166" s="5" t="inlineStr">
        <is>
          <t>Buy</t>
        </is>
      </c>
      <c r="E2166" s="4" t="n">
        <v>1120</v>
      </c>
      <c r="F2166" s="4" t="n">
        <v>1200</v>
      </c>
      <c r="G2166" s="3" t="n"/>
      <c r="H2166" s="4" t="n">
        <v>980</v>
      </c>
      <c r="I2166" s="10" t="inlineStr">
        <is>
          <t>SL achieved</t>
        </is>
      </c>
      <c r="J2166" s="4" t="n">
        <v>1034.9</v>
      </c>
      <c r="K2166" s="4" t="n">
        <v>980</v>
      </c>
      <c r="L2166" s="3" t="inlineStr">
        <is>
          <t>SL</t>
        </is>
      </c>
      <c r="M2166" s="2" t="n">
        <v>45925</v>
      </c>
      <c r="N2166" s="9" t="n">
        <v>5</v>
      </c>
      <c r="O2166" s="6" t="n">
        <v>-0.053048603729829</v>
      </c>
      <c r="P2166" s="3" t="n"/>
      <c r="Q2166" s="3" t="n"/>
      <c r="R2166" s="6">
        <f>IF(OR($C2166="",$E2166=""),"",$E2166/$C2166-1)</f>
        <v/>
      </c>
      <c r="S2166" s="6">
        <f>IF(OR($C2166="",$F2166=""),"",$F2166/$C2166-1)</f>
        <v/>
      </c>
      <c r="T2166" s="6">
        <f>IF(OR($C2166="",$G2166=""),"",$G2166/$C2166-1)</f>
        <v/>
      </c>
      <c r="U2166" s="6">
        <f>IF(OR($C2166="",$H2166=""),"",$H2166/$C2166-1)</f>
        <v/>
      </c>
      <c r="V2166" s="7">
        <f>IFERROR(R2166/ABS(U2166),"")</f>
        <v/>
      </c>
      <c r="W2166" s="3" t="inlineStr">
        <is>
          <t>Jay Mehta</t>
        </is>
      </c>
      <c r="X2166" s="3" t="inlineStr">
        <is>
          <t>Jay Mehta, Technical Research at JM Financial Services</t>
        </is>
      </c>
      <c r="Y2166" s="8" t="inlineStr">
        <is>
          <t>Amara Raja Energy &amp; Mobility is displaying positive price action. The stock recently broke out of a descending channel with a significant increase in volume. This upward momentum is backed by an upward-sloping EMA and a bullish crossover between short- and medium-term EMAs. The convergence of EMAs near Rs 1,000 has established a strong support base. The stock has also reclaimed its position above the 200 EMA and is consolidating around that level. A decisive move above Rs 1,060 would likely fuel a further rally. Both the RSI and MACD are in bullish territory. A key positive sign is the high volume on green candles and very low volume on red candles, which indicates healthy accumulation. The stock shows high relative strength compared to the Nifty and Nifty 500.</t>
        </is>
      </c>
      <c r="Z2166" s="3" t="inlineStr">
        <is>
          <t>Trade Spotlight: How should you trade Kotak Mahindra Bank, Aadhar Housing, Kansai Nerolac, Kfin Tech, Mankind Pharma, Zydus Life, and others on September 19?</t>
        </is>
      </c>
      <c r="AA2166" s="3" t="inlineStr">
        <is>
          <t>https://www.moneycontrol.com/news/business/markets/trade-spotlight-how-should-you-trade-kotak-mahindra-bank-aadhar-housing-kansai-nerolac-kfin-tech-mankind-pharma-zydus-life-and-others-on-september-19-13558732.html</t>
        </is>
      </c>
    </row>
    <row r="2167" ht="124" customHeight="1">
      <c r="A2167" s="2" t="n">
        <v>45919</v>
      </c>
      <c r="B2167" s="3" t="inlineStr">
        <is>
          <t>Aadhar Housing Finance</t>
        </is>
      </c>
      <c r="C2167" s="4" t="n">
        <v>538.55</v>
      </c>
      <c r="D2167" s="5" t="inlineStr">
        <is>
          <t>Buy</t>
        </is>
      </c>
      <c r="E2167" s="4" t="n">
        <v>580</v>
      </c>
      <c r="F2167" s="4" t="n">
        <v>600</v>
      </c>
      <c r="G2167" s="3" t="n"/>
      <c r="H2167" s="4" t="n">
        <v>485</v>
      </c>
      <c r="I2167" s="10" t="inlineStr">
        <is>
          <t>SL achieved</t>
        </is>
      </c>
      <c r="J2167" s="4" t="n">
        <v>538.6</v>
      </c>
      <c r="K2167" s="4" t="n">
        <v>485</v>
      </c>
      <c r="L2167" s="3" t="inlineStr">
        <is>
          <t>SL</t>
        </is>
      </c>
      <c r="M2167" s="2" t="n">
        <v>45968</v>
      </c>
      <c r="N2167" s="9" t="n">
        <v>33</v>
      </c>
      <c r="O2167" s="6" t="n">
        <v>-0.09951726698848873</v>
      </c>
      <c r="P2167" s="3" t="n"/>
      <c r="Q2167" s="3" t="n"/>
      <c r="R2167" s="6">
        <f>IF(OR($C2167="",$E2167=""),"",$E2167/$C2167-1)</f>
        <v/>
      </c>
      <c r="S2167" s="6">
        <f>IF(OR($C2167="",$F2167=""),"",$F2167/$C2167-1)</f>
        <v/>
      </c>
      <c r="T2167" s="6">
        <f>IF(OR($C2167="",$G2167=""),"",$G2167/$C2167-1)</f>
        <v/>
      </c>
      <c r="U2167" s="6">
        <f>IF(OR($C2167="",$H2167=""),"",$H2167/$C2167-1)</f>
        <v/>
      </c>
      <c r="V2167" s="7">
        <f>IFERROR(R2167/ABS(U2167),"")</f>
        <v/>
      </c>
      <c r="W2167" s="3" t="inlineStr">
        <is>
          <t>Jay Mehta</t>
        </is>
      </c>
      <c r="X2167" s="3" t="inlineStr">
        <is>
          <t>Jay Mehta, Technical Research at JM Financial Services</t>
        </is>
      </c>
      <c r="Y2167" s="8" t="inlineStr">
        <is>
          <t>Aadhar Housing Finance is demonstrating significant bullish strength with a robust price structure. The stock broke out of a prolonged triangular consolidation at Rs 480 on July 15, rising to Rs 537.5. After a period of tighter consolidation, it has recently broken out again, reaching a near all-time high with strong volume, which confirms the move. The Bollinger Bands are widening at the breakout, suggesting increasing volatility. Momentum indicators support a continued bullish bias. The price is trading above all key EMAs, with the 20 and 50 EMAs providing strong support, aligning with the bullish candlesticks from September 12 and 16. The stock’s high relative strength compared to the Nifty and Nifty 500 further strengthens its positive outlook.</t>
        </is>
      </c>
      <c r="Z2167" s="3" t="inlineStr">
        <is>
          <t>Trade Spotlight: How should you trade Kotak Mahindra Bank, Aadhar Housing, Kansai Nerolac, Kfin Tech, Mankind Pharma, Zydus Life, and others on September 19?</t>
        </is>
      </c>
      <c r="AA2167" s="3" t="inlineStr">
        <is>
          <t>https://www.moneycontrol.com/news/business/markets/trade-spotlight-how-should-you-trade-kotak-mahindra-bank-aadhar-housing-kansai-nerolac-kfin-tech-mankind-pharma-zydus-life-and-others-on-september-19-13558732.html</t>
        </is>
      </c>
    </row>
    <row r="2168" ht="124" customHeight="1">
      <c r="A2168" s="2" t="n">
        <v>45919</v>
      </c>
      <c r="B2168" s="3" t="inlineStr">
        <is>
          <t>Kansai Nerolac Paints</t>
        </is>
      </c>
      <c r="C2168" s="4" t="n">
        <v>253.25</v>
      </c>
      <c r="D2168" s="5" t="inlineStr">
        <is>
          <t>Buy</t>
        </is>
      </c>
      <c r="E2168" s="4" t="n">
        <v>267</v>
      </c>
      <c r="F2168" s="4" t="n">
        <v>273</v>
      </c>
      <c r="G2168" s="3" t="n"/>
      <c r="H2168" s="4" t="n">
        <v>239</v>
      </c>
      <c r="I2168" s="10" t="inlineStr">
        <is>
          <t>SL achieved</t>
        </is>
      </c>
      <c r="J2168" s="4" t="n">
        <v>253.9</v>
      </c>
      <c r="K2168" s="4" t="n">
        <v>239</v>
      </c>
      <c r="L2168" s="3" t="inlineStr">
        <is>
          <t>SL</t>
        </is>
      </c>
      <c r="M2168" s="2" t="n">
        <v>45981</v>
      </c>
      <c r="N2168" s="9" t="n">
        <v>42</v>
      </c>
      <c r="O2168" s="6" t="n">
        <v>-0.0586845214651438</v>
      </c>
      <c r="P2168" s="3" t="n"/>
      <c r="Q2168" s="3" t="n"/>
      <c r="R2168" s="6">
        <f>IF(OR($C2168="",$E2168=""),"",$E2168/$C2168-1)</f>
        <v/>
      </c>
      <c r="S2168" s="6">
        <f>IF(OR($C2168="",$F2168=""),"",$F2168/$C2168-1)</f>
        <v/>
      </c>
      <c r="T2168" s="6">
        <f>IF(OR($C2168="",$G2168=""),"",$G2168/$C2168-1)</f>
        <v/>
      </c>
      <c r="U2168" s="6">
        <f>IF(OR($C2168="",$H2168=""),"",$H2168/$C2168-1)</f>
        <v/>
      </c>
      <c r="V2168" s="7">
        <f>IFERROR(R2168/ABS(U2168),"")</f>
        <v/>
      </c>
      <c r="W2168" s="3" t="inlineStr">
        <is>
          <t>Jay Mehta</t>
        </is>
      </c>
      <c r="X2168" s="3" t="inlineStr">
        <is>
          <t>Jay Mehta, Technical Research at JM Financial Services</t>
        </is>
      </c>
      <c r="Y2168" s="8" t="inlineStr">
        <is>
          <t>Kansai Nerolac, after trading in a descending channel since April 22, 2025, recently broke out on September 17. A significant volume build-up since August 11, accompanied by a high delivery percentage, suggests strong accumulation at lower levels. The price has reclaimed its position above the 200 EMA and is now trading above its short- and medium-term averages, which are converging near Rs 244 and will act as a strong base. Inside the channel, the stock formed a double bottom pattern with a positive divergence in the RSI, supporting the bullish trend. Both the RSI and MACD are in positive territory. The stock is also showing improved relative strength compared to the Nifty and Nifty 500.</t>
        </is>
      </c>
      <c r="Z2168" s="3" t="inlineStr">
        <is>
          <t>Trade Spotlight: How should you trade Kotak Mahindra Bank, Aadhar Housing, Kansai Nerolac, Kfin Tech, Mankind Pharma, Zydus Life, and others on September 19?</t>
        </is>
      </c>
      <c r="AA2168" s="3" t="inlineStr">
        <is>
          <t>https://www.moneycontrol.com/news/business/markets/trade-spotlight-how-should-you-trade-kotak-mahindra-bank-aadhar-housing-kansai-nerolac-kfin-tech-mankind-pharma-zydus-life-and-others-on-september-19-13558732.html</t>
        </is>
      </c>
    </row>
    <row r="2169" ht="140" customHeight="1">
      <c r="A2169" s="2" t="n">
        <v>45919</v>
      </c>
      <c r="B2169" s="3" t="inlineStr">
        <is>
          <t>Kfin Technologies</t>
        </is>
      </c>
      <c r="C2169" s="4" t="n">
        <v>1144.8</v>
      </c>
      <c r="D2169" s="5" t="inlineStr">
        <is>
          <t>Buy</t>
        </is>
      </c>
      <c r="E2169" s="4" t="n">
        <v>1250</v>
      </c>
      <c r="F2169" s="3" t="n"/>
      <c r="G2169" s="3" t="n"/>
      <c r="H2169" s="4" t="n">
        <v>1092</v>
      </c>
      <c r="I2169" s="10" t="inlineStr">
        <is>
          <t>SL achieved</t>
        </is>
      </c>
      <c r="J2169" s="4" t="n">
        <v>1153.9</v>
      </c>
      <c r="K2169" s="4" t="n">
        <v>1092</v>
      </c>
      <c r="L2169" s="3" t="inlineStr">
        <is>
          <t>SL</t>
        </is>
      </c>
      <c r="M2169" s="2" t="n">
        <v>45922</v>
      </c>
      <c r="N2169" s="9" t="n">
        <v>2</v>
      </c>
      <c r="O2169" s="6" t="n">
        <v>-0.05364416327238075</v>
      </c>
      <c r="P2169" s="3" t="n"/>
      <c r="Q2169" s="3" t="n"/>
      <c r="R2169" s="6">
        <f>IF(OR($C2169="",$E2169=""),"",$E2169/$C2169-1)</f>
        <v/>
      </c>
      <c r="S2169" s="6">
        <f>IF(OR($C2169="",$F2169=""),"",$F2169/$C2169-1)</f>
        <v/>
      </c>
      <c r="T2169" s="6">
        <f>IF(OR($C2169="",$G2169=""),"",$G2169/$C2169-1)</f>
        <v/>
      </c>
      <c r="U2169" s="6">
        <f>IF(OR($C2169="",$H2169=""),"",$H2169/$C2169-1)</f>
        <v/>
      </c>
      <c r="V2169" s="7">
        <f>IFERROR(R2169/ABS(U2169),"")</f>
        <v/>
      </c>
      <c r="W2169" s="3" t="inlineStr">
        <is>
          <t>Hardik Matalia</t>
        </is>
      </c>
      <c r="X2169" s="3" t="inlineStr">
        <is>
          <t>Hardik Matalia, Derivative Analyst at Choice Broking</t>
        </is>
      </c>
      <c r="Y2169" s="8" t="inlineStr">
        <is>
          <t>Kfin Technologies has displayed strong bullish price action over the last three trading sessions. The stock has successfully broken out of a falling trendline, followed by a retest, which adds reliability to the breakout pattern. Notably, it has formed an inverse Head and Shoulders pattern and has decisively broken above the neckline — a classic bullish reversal structure. This breakout is accompanied by a significant increase in trading volume, indicating rising investor interest and strong market participation. Additionally, the stock has closed above key exponential moving averages — the 20, 50, and 200 EMA — providing a technical confluence that supports continued upward momentum. The Relative Strength Index (RSI) is currently at 58.93 and has shown a recent bullish crossover, confirming building positive momentum and healthy underlying strength.</t>
        </is>
      </c>
      <c r="Z2169" s="3" t="inlineStr">
        <is>
          <t>Trade Spotlight: How should you trade Kotak Mahindra Bank, Aadhar Housing, Kansai Nerolac, Kfin Tech, Mankind Pharma, Zydus Life, and others on September 19?</t>
        </is>
      </c>
      <c r="AA2169" s="3" t="inlineStr">
        <is>
          <t>https://www.moneycontrol.com/news/business/markets/trade-spotlight-how-should-you-trade-kotak-mahindra-bank-aadhar-housing-kansai-nerolac-kfin-tech-mankind-pharma-zydus-life-and-others-on-september-19-13558732.html</t>
        </is>
      </c>
    </row>
    <row r="2170" ht="124" customHeight="1">
      <c r="A2170" s="2" t="n">
        <v>45919</v>
      </c>
      <c r="B2170" s="3" t="inlineStr">
        <is>
          <t>Bharat Petroleum Corporation</t>
        </is>
      </c>
      <c r="C2170" s="4" t="n">
        <v>325.7</v>
      </c>
      <c r="D2170" s="5" t="inlineStr">
        <is>
          <t>Buy</t>
        </is>
      </c>
      <c r="E2170" s="4" t="n">
        <v>360</v>
      </c>
      <c r="F2170" s="3" t="n"/>
      <c r="G2170" s="3" t="n"/>
      <c r="H2170" s="4" t="n">
        <v>310</v>
      </c>
      <c r="I2170" s="5" t="inlineStr">
        <is>
          <t>target achieved</t>
        </is>
      </c>
      <c r="J2170" s="4" t="n">
        <v>325.6</v>
      </c>
      <c r="K2170" s="4" t="n">
        <v>360</v>
      </c>
      <c r="L2170" s="3" t="inlineStr">
        <is>
          <t>T1</t>
        </is>
      </c>
      <c r="M2170" s="2" t="n">
        <v>45961</v>
      </c>
      <c r="N2170" s="9" t="n">
        <v>29</v>
      </c>
      <c r="O2170" s="6" t="n">
        <v>0.1056511056511056</v>
      </c>
      <c r="P2170" s="3" t="n"/>
      <c r="Q2170" s="3" t="n"/>
      <c r="R2170" s="6">
        <f>IF(OR($C2170="",$E2170=""),"",$E2170/$C2170-1)</f>
        <v/>
      </c>
      <c r="S2170" s="6">
        <f>IF(OR($C2170="",$F2170=""),"",$F2170/$C2170-1)</f>
        <v/>
      </c>
      <c r="T2170" s="6">
        <f>IF(OR($C2170="",$G2170=""),"",$G2170/$C2170-1)</f>
        <v/>
      </c>
      <c r="U2170" s="6">
        <f>IF(OR($C2170="",$H2170=""),"",$H2170/$C2170-1)</f>
        <v/>
      </c>
      <c r="V2170" s="7">
        <f>IFERROR(R2170/ABS(U2170),"")</f>
        <v/>
      </c>
      <c r="W2170" s="3" t="inlineStr">
        <is>
          <t>Hardik Matalia</t>
        </is>
      </c>
      <c r="X2170" s="3" t="inlineStr">
        <is>
          <t>Hardik Matalia, Derivative Analyst at Choice Broking</t>
        </is>
      </c>
      <c r="Y2170" s="8" t="inlineStr">
        <is>
          <t>BPCL has successfully broken out of its trendline resistance zone and closed the previous session with positive momentum, which is supported by a notable surge in trading volume, indicating increased market participation and suggesting that the upward momentum may sustain in the near term. The stock has also managed to close above key exponential moving averages — the 20, 50, and 200 EMA — which further strengthens the bullish outlook and adds confluence to the ongoing upward move. Additionally, the stock has formed a double bottom pattern with strong support at the 200 EMA, further reinforcing the bullish sentiment. Furthermore, the RSI is currently at 59.66 and has shown a recent bullish crossover, confirming the positive momentum.</t>
        </is>
      </c>
      <c r="Z2170" s="3" t="inlineStr">
        <is>
          <t>Trade Spotlight: How should you trade Kotak Mahindra Bank, Aadhar Housing, Kansai Nerolac, Kfin Tech, Mankind Pharma, Zydus Life, and others on September 19?</t>
        </is>
      </c>
      <c r="AA2170" s="3" t="inlineStr">
        <is>
          <t>https://www.moneycontrol.com/news/business/markets/trade-spotlight-how-should-you-trade-kotak-mahindra-bank-aadhar-housing-kansai-nerolac-kfin-tech-mankind-pharma-zydus-life-and-others-on-september-19-13558732.html</t>
        </is>
      </c>
    </row>
    <row r="2171" ht="140" customHeight="1">
      <c r="A2171" s="2" t="n">
        <v>45919</v>
      </c>
      <c r="B2171" s="3" t="inlineStr">
        <is>
          <t>Kotak Mahindra Bank</t>
        </is>
      </c>
      <c r="C2171" s="4" t="n">
        <v>2054.6</v>
      </c>
      <c r="D2171" s="5" t="inlineStr">
        <is>
          <t>Buy</t>
        </is>
      </c>
      <c r="E2171" s="4" t="n">
        <v>2230</v>
      </c>
      <c r="F2171" s="3" t="n"/>
      <c r="G2171" s="3" t="n"/>
      <c r="H2171" s="4" t="n">
        <v>1960</v>
      </c>
      <c r="I2171" s="5" t="inlineStr">
        <is>
          <t>target achieved</t>
        </is>
      </c>
      <c r="J2171" s="4" t="n">
        <v>410.92</v>
      </c>
      <c r="K2171" s="4" t="n">
        <v>446</v>
      </c>
      <c r="L2171" s="3" t="inlineStr">
        <is>
          <t>T1</t>
        </is>
      </c>
      <c r="M2171" s="2" t="n">
        <v>45950</v>
      </c>
      <c r="N2171" s="9" t="n">
        <v>21</v>
      </c>
      <c r="O2171" s="6" t="n">
        <v>0.08536941497128381</v>
      </c>
      <c r="P2171" s="3" t="n"/>
      <c r="Q2171" s="3" t="inlineStr">
        <is>
          <t>article levels rescaled x0.2 (price series restated by corporate action)</t>
        </is>
      </c>
      <c r="R2171" s="6">
        <f>IF(OR($C2171="",$E2171=""),"",$E2171/$C2171-1)</f>
        <v/>
      </c>
      <c r="S2171" s="6">
        <f>IF(OR($C2171="",$F2171=""),"",$F2171/$C2171-1)</f>
        <v/>
      </c>
      <c r="T2171" s="6">
        <f>IF(OR($C2171="",$G2171=""),"",$G2171/$C2171-1)</f>
        <v/>
      </c>
      <c r="U2171" s="6">
        <f>IF(OR($C2171="",$H2171=""),"",$H2171/$C2171-1)</f>
        <v/>
      </c>
      <c r="V2171" s="7">
        <f>IFERROR(R2171/ABS(U2171),"")</f>
        <v/>
      </c>
      <c r="W2171" s="3" t="inlineStr">
        <is>
          <t>Hardik Matalia</t>
        </is>
      </c>
      <c r="X2171" s="3" t="inlineStr">
        <is>
          <t>Hardik Matalia, Derivative Analyst at Choice Broking</t>
        </is>
      </c>
      <c r="Y2171" s="8" t="inlineStr">
        <is>
          <t>Kotak Mahindra Bank has exhibited strong bullish price action over the last three consecutive sessions. The stock is on the verge of an upside range breakout, supported by consistent volume buildup — a key indicator of strengthening buying interest. Notably, the stock has taken strong support near the Rs 1,920 level, evident from multiple wick rejections and sharp recovery from dips, which indicates strong demand at lower levels. Furthermore, it has successfully closed above critical exponential moving averages — the 20, 50, and 200 EMA — which creates a favourable technical setup and validates the underlying bullish sentiment. In addition to these bullish signals, the stock has managed to close above its previous swing high, reinforcing the continuation of the current uptrend. The RSI is currently positioned at 64.30, reflecting strong bullish momentum, with a recent crossover indicating further upside potential.</t>
        </is>
      </c>
      <c r="Z2171" s="3" t="inlineStr">
        <is>
          <t>Trade Spotlight: How should you trade Kotak Mahindra Bank, Aadhar Housing, Kansai Nerolac, Kfin Tech, Mankind Pharma, Zydus Life, and others on September 19?</t>
        </is>
      </c>
      <c r="AA2171" s="3" t="inlineStr">
        <is>
          <t>https://www.moneycontrol.com/news/business/markets/trade-spotlight-how-should-you-trade-kotak-mahindra-bank-aadhar-housing-kansai-nerolac-kfin-tech-mankind-pharma-zydus-life-and-others-on-september-19-13558732.html</t>
        </is>
      </c>
    </row>
    <row r="2172" ht="139" customHeight="1">
      <c r="A2172" s="2" t="n">
        <v>45919</v>
      </c>
      <c r="B2172" s="3" t="inlineStr">
        <is>
          <t>Mankind Pharma</t>
        </is>
      </c>
      <c r="C2172" s="4" t="n">
        <v>2638.3</v>
      </c>
      <c r="D2172" s="5" t="inlineStr">
        <is>
          <t>Buy</t>
        </is>
      </c>
      <c r="E2172" s="4" t="n">
        <v>2780</v>
      </c>
      <c r="F2172" s="3" t="n"/>
      <c r="G2172" s="3" t="n"/>
      <c r="H2172" s="4" t="n">
        <v>2560</v>
      </c>
      <c r="I2172" s="10" t="inlineStr">
        <is>
          <t>SL achieved</t>
        </is>
      </c>
      <c r="J2172" s="4" t="n">
        <v>2643.7</v>
      </c>
      <c r="K2172" s="4" t="n">
        <v>2560</v>
      </c>
      <c r="L2172" s="3" t="inlineStr">
        <is>
          <t>SL</t>
        </is>
      </c>
      <c r="M2172" s="2" t="n">
        <v>45923</v>
      </c>
      <c r="N2172" s="9" t="n">
        <v>3</v>
      </c>
      <c r="O2172" s="6" t="n">
        <v>-0.03166017324204706</v>
      </c>
      <c r="P2172" s="3" t="n"/>
      <c r="Q2172" s="3" t="n"/>
      <c r="R2172" s="6">
        <f>IF(OR($C2172="",$E2172=""),"",$E2172/$C2172-1)</f>
        <v/>
      </c>
      <c r="S2172" s="6">
        <f>IF(OR($C2172="",$F2172=""),"",$F2172/$C2172-1)</f>
        <v/>
      </c>
      <c r="T2172" s="6">
        <f>IF(OR($C2172="",$G2172=""),"",$G2172/$C2172-1)</f>
        <v/>
      </c>
      <c r="U2172" s="6">
        <f>IF(OR($C2172="",$H2172=""),"",$H2172/$C2172-1)</f>
        <v/>
      </c>
      <c r="V2172" s="7">
        <f>IFERROR(R2172/ABS(U2172),"")</f>
        <v/>
      </c>
      <c r="W2172" s="3" t="inlineStr">
        <is>
          <t>Om Mehra</t>
        </is>
      </c>
      <c r="X2172" s="3" t="inlineStr">
        <is>
          <t>Om Mehra, Technical Research Analyst at Samco Securities</t>
        </is>
      </c>
      <c r="Y2172" s="8" t="inlineStr">
        <is>
          <t>Mankind Pharma formed a strong bullish candle on the daily chart, marking a breakout from a well-defined symmetrical triangle pattern. This move comes after a prolonged consolidation phase around the Rs 2,500–2,600 zone, indicating that the stock has gathered strength to resume its upward momentum. A bullish crossover of the short-term moving averages lends further confirmation to the breakout. The RSI has climbed to 62, suggesting the momentum is improving. The MACD has generated a bullish crossover with green histogram bars, further highlighting the positive momentum. Volume participation picked up in the latest session, adding confirmation to the breakout. The breakout from the triangular consolidation suggests a potential trend continuation on the upside.</t>
        </is>
      </c>
      <c r="Z2172" s="3" t="inlineStr">
        <is>
          <t>Trade Spotlight: How should you trade Kotak Mahindra Bank, Aadhar Housing, Kansai Nerolac, Kfin Tech, Mankind Pharma, Zydus Life, and others on September 19?</t>
        </is>
      </c>
      <c r="AA2172" s="3" t="inlineStr">
        <is>
          <t>https://www.moneycontrol.com/news/business/markets/trade-spotlight-how-should-you-trade-kotak-mahindra-bank-aadhar-housing-kansai-nerolac-kfin-tech-mankind-pharma-zydus-life-and-others-on-september-19-13558732.html</t>
        </is>
      </c>
    </row>
    <row r="2173" ht="139" customHeight="1">
      <c r="A2173" s="2" t="n">
        <v>45919</v>
      </c>
      <c r="B2173" s="3" t="inlineStr">
        <is>
          <t>Zydus Lifesciences</t>
        </is>
      </c>
      <c r="C2173" s="4" t="n">
        <v>1047.85</v>
      </c>
      <c r="D2173" s="5" t="inlineStr">
        <is>
          <t>Buy</t>
        </is>
      </c>
      <c r="E2173" s="4" t="n">
        <v>1100</v>
      </c>
      <c r="F2173" s="3" t="n"/>
      <c r="G2173" s="3" t="n"/>
      <c r="H2173" s="4" t="n">
        <v>1015</v>
      </c>
      <c r="I2173" s="10" t="inlineStr">
        <is>
          <t>SL achieved</t>
        </is>
      </c>
      <c r="J2173" s="4" t="n">
        <v>1050</v>
      </c>
      <c r="K2173" s="4" t="n">
        <v>1015</v>
      </c>
      <c r="L2173" s="3" t="inlineStr">
        <is>
          <t>SL</t>
        </is>
      </c>
      <c r="M2173" s="2" t="n">
        <v>45926</v>
      </c>
      <c r="N2173" s="9" t="n">
        <v>6</v>
      </c>
      <c r="O2173" s="6" t="n">
        <v>-0.03333333333333333</v>
      </c>
      <c r="P2173" s="3" t="n"/>
      <c r="Q2173" s="3" t="n"/>
      <c r="R2173" s="6">
        <f>IF(OR($C2173="",$E2173=""),"",$E2173/$C2173-1)</f>
        <v/>
      </c>
      <c r="S2173" s="6">
        <f>IF(OR($C2173="",$F2173=""),"",$F2173/$C2173-1)</f>
        <v/>
      </c>
      <c r="T2173" s="6">
        <f>IF(OR($C2173="",$G2173=""),"",$G2173/$C2173-1)</f>
        <v/>
      </c>
      <c r="U2173" s="6">
        <f>IF(OR($C2173="",$H2173=""),"",$H2173/$C2173-1)</f>
        <v/>
      </c>
      <c r="V2173" s="7">
        <f>IFERROR(R2173/ABS(U2173),"")</f>
        <v/>
      </c>
      <c r="W2173" s="3" t="inlineStr">
        <is>
          <t>Om Mehra</t>
        </is>
      </c>
      <c r="X2173" s="3" t="inlineStr">
        <is>
          <t>Om Mehra, Technical Research Analyst at Samco Securities</t>
        </is>
      </c>
      <c r="Y2173" s="8" t="inlineStr">
        <is>
          <t>Over the past several weeks, Zydus Lifesciences has been carving out a constructive base with a series of higher lows, pointing to steady accumulation. The consolidation phase has narrowed into a horizontal resistance band near the current level, and a decisive close above this mark would confirm a breakout and extend the ongoing uptrend. The stock continues to trade above all the key moving averages. The RSI has improved to 67, maintaining a steady northward slope and signaling strengthening momentum. The MACD has also held in positive territory, while volumes have shown noticeable improvement during recent attempts to push higher, lending weight to the breakout possibility. The stock is extending its momentum, supported by an inverse head and shoulders breakout.</t>
        </is>
      </c>
      <c r="Z2173" s="3" t="inlineStr">
        <is>
          <t>Trade Spotlight: How should you trade Kotak Mahindra Bank, Aadhar Housing, Kansai Nerolac, Kfin Tech, Mankind Pharma, Zydus Life, and others on September 19?</t>
        </is>
      </c>
      <c r="AA2173" s="3" t="inlineStr">
        <is>
          <t>https://www.moneycontrol.com/news/business/markets/trade-spotlight-how-should-you-trade-kotak-mahindra-bank-aadhar-housing-kansai-nerolac-kfin-tech-mankind-pharma-zydus-life-and-others-on-september-19-13558732.html</t>
        </is>
      </c>
    </row>
    <row r="2174" ht="124" customHeight="1">
      <c r="A2174" s="2" t="n">
        <v>45919</v>
      </c>
      <c r="B2174" s="3" t="inlineStr">
        <is>
          <t>NMDC</t>
        </is>
      </c>
      <c r="C2174" s="4" t="n">
        <v>76.73</v>
      </c>
      <c r="D2174" s="5" t="inlineStr">
        <is>
          <t>Buy</t>
        </is>
      </c>
      <c r="E2174" s="4" t="n">
        <v>80</v>
      </c>
      <c r="F2174" s="3" t="n"/>
      <c r="G2174" s="3" t="n"/>
      <c r="H2174" s="4" t="n">
        <v>74</v>
      </c>
      <c r="I2174" s="10" t="inlineStr">
        <is>
          <t>SL achieved</t>
        </is>
      </c>
      <c r="J2174" s="4" t="n">
        <v>76.88</v>
      </c>
      <c r="K2174" s="4" t="n">
        <v>74</v>
      </c>
      <c r="L2174" s="3" t="inlineStr">
        <is>
          <t>SL</t>
        </is>
      </c>
      <c r="M2174" s="2" t="n">
        <v>45953</v>
      </c>
      <c r="N2174" s="9" t="n">
        <v>23</v>
      </c>
      <c r="O2174" s="6" t="n">
        <v>-0.03746097814776272</v>
      </c>
      <c r="P2174" s="3" t="n"/>
      <c r="Q2174" s="3" t="n"/>
      <c r="R2174" s="6">
        <f>IF(OR($C2174="",$E2174=""),"",$E2174/$C2174-1)</f>
        <v/>
      </c>
      <c r="S2174" s="6">
        <f>IF(OR($C2174="",$F2174=""),"",$F2174/$C2174-1)</f>
        <v/>
      </c>
      <c r="T2174" s="6">
        <f>IF(OR($C2174="",$G2174=""),"",$G2174/$C2174-1)</f>
        <v/>
      </c>
      <c r="U2174" s="6">
        <f>IF(OR($C2174="",$H2174=""),"",$H2174/$C2174-1)</f>
        <v/>
      </c>
      <c r="V2174" s="7">
        <f>IFERROR(R2174/ABS(U2174),"")</f>
        <v/>
      </c>
      <c r="W2174" s="3" t="inlineStr">
        <is>
          <t>Om Mehra</t>
        </is>
      </c>
      <c r="X2174" s="3" t="inlineStr">
        <is>
          <t>Om Mehra, Technical Research Analyst at Samco Securities</t>
        </is>
      </c>
      <c r="Y2174" s="8" t="inlineStr">
        <is>
          <t>NMDC has sustained above the breakout level of Rs 75.30, showing follow-through strength after a prolonged consolidation. The stock is now trading firmly above all its key moving averages, which highlights the broader stability of the uptrend and the strong base formation underway. Momentum indicators continue to support this move. The RSI stands at 66 with a steady northward slope, while the MACD holds its positive crossover with supportive histogram bars, both reflecting ongoing strength. The rise in trading volume during the recent leg of the rally further validates the breakout. The sectoral momentum is evident, with the metal index advancing more than 8% in a month, lending additional confirmation to NMDC’s strength.</t>
        </is>
      </c>
      <c r="Z2174" s="3" t="inlineStr">
        <is>
          <t>Trade Spotlight: How should you trade Kotak Mahindra Bank, Aadhar Housing, Kansai Nerolac, Kfin Tech, Mankind Pharma, Zydus Life, and others on September 19?</t>
        </is>
      </c>
      <c r="AA2174" s="3" t="inlineStr">
        <is>
          <t>https://www.moneycontrol.com/news/business/markets/trade-spotlight-how-should-you-trade-kotak-mahindra-bank-aadhar-housing-kansai-nerolac-kfin-tech-mankind-pharma-zydus-life-and-others-on-september-19-13558732.html</t>
        </is>
      </c>
    </row>
    <row r="2175" ht="79" customHeight="1">
      <c r="A2175" s="2" t="n">
        <v>45918</v>
      </c>
      <c r="B2175" s="3" t="inlineStr">
        <is>
          <t>KPIT Technologies</t>
        </is>
      </c>
      <c r="C2175" s="4" t="n">
        <v>1296.9</v>
      </c>
      <c r="D2175" s="5" t="inlineStr">
        <is>
          <t>Buy</t>
        </is>
      </c>
      <c r="E2175" s="4" t="n">
        <v>1400</v>
      </c>
      <c r="F2175" s="3" t="n"/>
      <c r="G2175" s="3" t="n"/>
      <c r="H2175" s="4" t="n">
        <v>1239</v>
      </c>
      <c r="I2175" s="10" t="inlineStr">
        <is>
          <t>SL achieved</t>
        </is>
      </c>
      <c r="J2175" s="4" t="n">
        <v>1303.2</v>
      </c>
      <c r="K2175" s="4" t="n">
        <v>1239</v>
      </c>
      <c r="L2175" s="3" t="inlineStr">
        <is>
          <t>SL</t>
        </is>
      </c>
      <c r="M2175" s="2" t="n">
        <v>45924</v>
      </c>
      <c r="N2175" s="9" t="n">
        <v>5</v>
      </c>
      <c r="O2175" s="6" t="n">
        <v>-0.04926335174953966</v>
      </c>
      <c r="P2175" s="3" t="n"/>
      <c r="Q2175" s="3" t="n"/>
      <c r="R2175" s="6">
        <f>IF(OR($C2175="",$E2175=""),"",$E2175/$C2175-1)</f>
        <v/>
      </c>
      <c r="S2175" s="6">
        <f>IF(OR($C2175="",$F2175=""),"",$F2175/$C2175-1)</f>
        <v/>
      </c>
      <c r="T2175" s="6">
        <f>IF(OR($C2175="",$G2175=""),"",$G2175/$C2175-1)</f>
        <v/>
      </c>
      <c r="U2175" s="6">
        <f>IF(OR($C2175="",$H2175=""),"",$H2175/$C2175-1)</f>
        <v/>
      </c>
      <c r="V2175" s="7">
        <f>IFERROR(R2175/ABS(U2175),"")</f>
        <v/>
      </c>
      <c r="W2175" s="3" t="inlineStr">
        <is>
          <t>Rupak De</t>
        </is>
      </c>
      <c r="X2175" s="3" t="inlineStr">
        <is>
          <t>Rupak De, Senior Technical Analyst at LKP Securities</t>
        </is>
      </c>
      <c r="Y2175" s="8" t="inlineStr">
        <is>
          <t>KPIT Technologies has moved above its consolidation range, confirming a directional move to the upside. Additionally, the price has been trading above the 21EMA for quite some time, indicating a sustained positive trend. The RSI has also found support above its previous congestion zone. In the short term, the trend is likely to remain positive, with the potential to rise towards Rs 1,400.</t>
        </is>
      </c>
      <c r="Z2175" s="3" t="inlineStr">
        <is>
          <t>Trade Spotlight: How should you trade Tata Consumer Products, KPIT Technologies, MCX India, CAMS, IREDA, M&amp;M Financial, and others on September 18?</t>
        </is>
      </c>
      <c r="AA2175" s="3" t="inlineStr">
        <is>
          <t>https://www.moneycontrol.com/news/business/markets/trade-spotlight-how-should-you-trade-tata-consumer-products-kpit-technologies-mcx-india-cams-ireda-m-m-financial-and-others-on-september-18-13555140.html</t>
        </is>
      </c>
    </row>
    <row r="2176" ht="64" customHeight="1">
      <c r="A2176" s="2" t="n">
        <v>45918</v>
      </c>
      <c r="B2176" s="3" t="inlineStr">
        <is>
          <t>Bank of India</t>
        </is>
      </c>
      <c r="C2176" s="4" t="n">
        <v>119.64</v>
      </c>
      <c r="D2176" s="5" t="inlineStr">
        <is>
          <t>Buy</t>
        </is>
      </c>
      <c r="E2176" s="4" t="n">
        <v>126</v>
      </c>
      <c r="F2176" s="3" t="n"/>
      <c r="G2176" s="3" t="n"/>
      <c r="H2176" s="4" t="n">
        <v>116</v>
      </c>
      <c r="I2176" s="10" t="inlineStr">
        <is>
          <t>SL achieved</t>
        </is>
      </c>
      <c r="J2176" s="4" t="n">
        <v>120.2</v>
      </c>
      <c r="K2176" s="4" t="n">
        <v>116</v>
      </c>
      <c r="L2176" s="3" t="inlineStr">
        <is>
          <t>SL</t>
        </is>
      </c>
      <c r="M2176" s="2" t="n">
        <v>45926</v>
      </c>
      <c r="N2176" s="9" t="n">
        <v>7</v>
      </c>
      <c r="O2176" s="6" t="n">
        <v>-0.03494176372712143</v>
      </c>
      <c r="P2176" s="3" t="n"/>
      <c r="Q2176" s="3" t="n"/>
      <c r="R2176" s="6">
        <f>IF(OR($C2176="",$E2176=""),"",$E2176/$C2176-1)</f>
        <v/>
      </c>
      <c r="S2176" s="6">
        <f>IF(OR($C2176="",$F2176=""),"",$F2176/$C2176-1)</f>
        <v/>
      </c>
      <c r="T2176" s="6">
        <f>IF(OR($C2176="",$G2176=""),"",$G2176/$C2176-1)</f>
        <v/>
      </c>
      <c r="U2176" s="6">
        <f>IF(OR($C2176="",$H2176=""),"",$H2176/$C2176-1)</f>
        <v/>
      </c>
      <c r="V2176" s="7">
        <f>IFERROR(R2176/ABS(U2176),"")</f>
        <v/>
      </c>
      <c r="W2176" s="3" t="inlineStr">
        <is>
          <t>Rupak De</t>
        </is>
      </c>
      <c r="X2176" s="3" t="inlineStr">
        <is>
          <t>Rupak De, Senior Technical Analyst at LKP Securities</t>
        </is>
      </c>
      <c r="Y2176" s="8" t="inlineStr">
        <is>
          <t>Bank of India has moved above a downward consolidation, signaling a further rise. The price is sustaining above a critical moving average, indicating strength. Additionally, the RSI has broken out above a falling trendline, confirming strong bullish momentum. In the short term, the trend is likely to remain strong. On the upside, the stock may move towards Rs 126.</t>
        </is>
      </c>
      <c r="Z2176" s="3" t="inlineStr">
        <is>
          <t>Trade Spotlight: How should you trade Tata Consumer Products, KPIT Technologies, MCX India, CAMS, IREDA, M&amp;M Financial, and others on September 18?</t>
        </is>
      </c>
      <c r="AA2176" s="3" t="inlineStr">
        <is>
          <t>https://www.moneycontrol.com/news/business/markets/trade-spotlight-how-should-you-trade-tata-consumer-products-kpit-technologies-mcx-india-cams-ireda-m-m-financial-and-others-on-september-18-13555140.html</t>
        </is>
      </c>
    </row>
    <row r="2177" ht="64" customHeight="1">
      <c r="A2177" s="2" t="n">
        <v>45918</v>
      </c>
      <c r="B2177" s="3" t="inlineStr">
        <is>
          <t>Multi Commodity Exchange of India</t>
        </is>
      </c>
      <c r="C2177" s="4" t="n">
        <v>7918.5</v>
      </c>
      <c r="D2177" s="5" t="inlineStr">
        <is>
          <t>Buy</t>
        </is>
      </c>
      <c r="E2177" s="4" t="n">
        <v>8500</v>
      </c>
      <c r="F2177" s="3" t="n"/>
      <c r="G2177" s="3" t="n"/>
      <c r="H2177" s="4" t="n">
        <v>7750</v>
      </c>
      <c r="I2177" s="10" t="inlineStr">
        <is>
          <t>SL achieved</t>
        </is>
      </c>
      <c r="J2177" s="4" t="n">
        <v>1593.8</v>
      </c>
      <c r="K2177" s="4" t="n">
        <v>1550</v>
      </c>
      <c r="L2177" s="3" t="inlineStr">
        <is>
          <t>SL</t>
        </is>
      </c>
      <c r="M2177" s="2" t="n">
        <v>45930</v>
      </c>
      <c r="N2177" s="9" t="n">
        <v>9</v>
      </c>
      <c r="O2177" s="6" t="n">
        <v>-0.02748149077675988</v>
      </c>
      <c r="P2177" s="3" t="n"/>
      <c r="Q2177" s="3" t="inlineStr">
        <is>
          <t>article levels rescaled x0.2 (price series restated by corporate action)</t>
        </is>
      </c>
      <c r="R2177" s="6">
        <f>IF(OR($C2177="",$E2177=""),"",$E2177/$C2177-1)</f>
        <v/>
      </c>
      <c r="S2177" s="6">
        <f>IF(OR($C2177="",$F2177=""),"",$F2177/$C2177-1)</f>
        <v/>
      </c>
      <c r="T2177" s="6">
        <f>IF(OR($C2177="",$G2177=""),"",$G2177/$C2177-1)</f>
        <v/>
      </c>
      <c r="U2177" s="6">
        <f>IF(OR($C2177="",$H2177=""),"",$H2177/$C2177-1)</f>
        <v/>
      </c>
      <c r="V2177" s="7">
        <f>IFERROR(R2177/ABS(U2177),"")</f>
        <v/>
      </c>
      <c r="W2177" s="3" t="inlineStr">
        <is>
          <t>Rupak De</t>
        </is>
      </c>
      <c r="X2177" s="3" t="inlineStr">
        <is>
          <t>Rupak De, Senior Technical Analyst at LKP Securities</t>
        </is>
      </c>
      <c r="Y2177" s="8" t="inlineStr">
        <is>
          <t>MCX India has moved up significantly after a sharp decline in the preceding few weeks. The recent upmove has taken the price above the 21EMA on the daily chart. Additionally, the RSI is showing a positive divergence, indicating strengthening momentum. In the short term, the trend is likely to remain strong. On the higher side, the stock may move towards Rs 8,500.</t>
        </is>
      </c>
      <c r="Z2177" s="3" t="inlineStr">
        <is>
          <t>Trade Spotlight: How should you trade Tata Consumer Products, KPIT Technologies, MCX India, CAMS, IREDA, M&amp;M Financial, and others on September 18?</t>
        </is>
      </c>
      <c r="AA2177" s="3" t="inlineStr">
        <is>
          <t>https://www.moneycontrol.com/news/business/markets/trade-spotlight-how-should-you-trade-tata-consumer-products-kpit-technologies-mcx-india-cams-ireda-m-m-financial-and-others-on-september-18-13555140.html</t>
        </is>
      </c>
    </row>
    <row r="2178" ht="79" customHeight="1">
      <c r="A2178" s="2" t="n">
        <v>45918</v>
      </c>
      <c r="B2178" s="3" t="inlineStr">
        <is>
          <t>Mahindra and Mahindra Financial Services</t>
        </is>
      </c>
      <c r="C2178" s="4" t="n">
        <v>282</v>
      </c>
      <c r="D2178" s="5" t="inlineStr">
        <is>
          <t>Buy</t>
        </is>
      </c>
      <c r="E2178" s="4" t="n">
        <v>301</v>
      </c>
      <c r="F2178" s="3" t="n"/>
      <c r="G2178" s="3" t="n"/>
      <c r="H2178" s="4" t="n">
        <v>272</v>
      </c>
      <c r="I2178" s="10" t="inlineStr">
        <is>
          <t>SL achieved</t>
        </is>
      </c>
      <c r="J2178" s="4" t="n">
        <v>283</v>
      </c>
      <c r="K2178" s="4" t="n">
        <v>272</v>
      </c>
      <c r="L2178" s="3" t="inlineStr">
        <is>
          <t>SL</t>
        </is>
      </c>
      <c r="M2178" s="2" t="n">
        <v>45929</v>
      </c>
      <c r="N2178" s="9" t="n">
        <v>8</v>
      </c>
      <c r="O2178" s="6" t="n">
        <v>-0.03886925795053009</v>
      </c>
      <c r="P2178" s="3" t="n"/>
      <c r="Q2178" s="3" t="n"/>
      <c r="R2178" s="6">
        <f>IF(OR($C2178="",$E2178=""),"",$E2178/$C2178-1)</f>
        <v/>
      </c>
      <c r="S2178" s="6">
        <f>IF(OR($C2178="",$F2178=""),"",$F2178/$C2178-1)</f>
        <v/>
      </c>
      <c r="T2178" s="6">
        <f>IF(OR($C2178="",$G2178=""),"",$G2178/$C2178-1)</f>
        <v/>
      </c>
      <c r="U2178" s="6">
        <f>IF(OR($C2178="",$H2178=""),"",$H2178/$C2178-1)</f>
        <v/>
      </c>
      <c r="V2178" s="7">
        <f>IFERROR(R2178/ABS(U2178),"")</f>
        <v/>
      </c>
      <c r="W2178" s="3" t="inlineStr">
        <is>
          <t>Nilesh Jain</t>
        </is>
      </c>
      <c r="X2178" s="3" t="inlineStr">
        <is>
          <t>Nilesh Jain, Head – Technical and Derivatives Research Analyst (Equity Research) at Centrum Broking</t>
        </is>
      </c>
      <c r="Y2178" s="8" t="inlineStr">
        <is>
          <t>M&amp;M Financial has broken out of a symmetrical triangle pattern on the daily chart and is currently trading well above all its key short-term and long-term moving averages. Additionally, the momentum indicator MACD has given a bullish crossover above the zero line, further reinforcing the positive outlook. Based on this setup, we anticipate a continued upward move towards Rs 301.</t>
        </is>
      </c>
      <c r="Z2178" s="3" t="inlineStr">
        <is>
          <t>Trade Spotlight: How should you trade Tata Consumer Products, KPIT Technologies, MCX India, CAMS, IREDA, M&amp;M Financial, and others on September 18?</t>
        </is>
      </c>
      <c r="AA2178" s="3" t="inlineStr">
        <is>
          <t>https://www.moneycontrol.com/news/business/markets/trade-spotlight-how-should-you-trade-tata-consumer-products-kpit-technologies-mcx-india-cams-ireda-m-m-financial-and-others-on-september-18-13555140.html</t>
        </is>
      </c>
    </row>
    <row r="2179" ht="79" customHeight="1">
      <c r="A2179" s="2" t="n">
        <v>45918</v>
      </c>
      <c r="B2179" s="3" t="inlineStr">
        <is>
          <t>Tata Consumer Products</t>
        </is>
      </c>
      <c r="C2179" s="4" t="n">
        <v>1136.3</v>
      </c>
      <c r="D2179" s="5" t="inlineStr">
        <is>
          <t>Buy</t>
        </is>
      </c>
      <c r="E2179" s="4" t="n">
        <v>1235</v>
      </c>
      <c r="F2179" s="3" t="n"/>
      <c r="G2179" s="3" t="n"/>
      <c r="H2179" s="4" t="n">
        <v>1080</v>
      </c>
      <c r="I2179" s="10" t="inlineStr">
        <is>
          <t>SL achieved</t>
        </is>
      </c>
      <c r="J2179" s="4" t="n">
        <v>1136.3</v>
      </c>
      <c r="K2179" s="4" t="n">
        <v>1080</v>
      </c>
      <c r="L2179" s="3" t="inlineStr">
        <is>
          <t>SL</t>
        </is>
      </c>
      <c r="M2179" s="2" t="n">
        <v>46092</v>
      </c>
      <c r="N2179" s="9" t="n">
        <v>118</v>
      </c>
      <c r="O2179" s="6" t="n">
        <v>-0.04954677461937862</v>
      </c>
      <c r="P2179" s="3" t="n"/>
      <c r="Q2179" s="3" t="n"/>
      <c r="R2179" s="6">
        <f>IF(OR($C2179="",$E2179=""),"",$E2179/$C2179-1)</f>
        <v/>
      </c>
      <c r="S2179" s="6">
        <f>IF(OR($C2179="",$F2179=""),"",$F2179/$C2179-1)</f>
        <v/>
      </c>
      <c r="T2179" s="6">
        <f>IF(OR($C2179="",$G2179=""),"",$G2179/$C2179-1)</f>
        <v/>
      </c>
      <c r="U2179" s="6">
        <f>IF(OR($C2179="",$H2179=""),"",$H2179/$C2179-1)</f>
        <v/>
      </c>
      <c r="V2179" s="7">
        <f>IFERROR(R2179/ABS(U2179),"")</f>
        <v/>
      </c>
      <c r="W2179" s="3" t="inlineStr">
        <is>
          <t>Nilesh Jain</t>
        </is>
      </c>
      <c r="X2179" s="3" t="inlineStr">
        <is>
          <t>Nilesh Jain, Head – Technical and Derivatives Research Analyst (Equity Research) at Centrum Broking</t>
        </is>
      </c>
      <c r="Y2179" s="8" t="inlineStr">
        <is>
          <t>Tata Consumer Products has broken out of a channel pattern accompanied by higher-than-average volumes, indicating strong buying interest. On the derivatives front, fresh long positions have been added, further supporting the bullish sentiment. The RSI has moved above the 60 mark, signaling underlying strength in the stock. A conservative upside target is seen around Rs 1,170, with the potential to reach a new all-time high near Rs 1,235.</t>
        </is>
      </c>
      <c r="Z2179" s="3" t="inlineStr">
        <is>
          <t>Trade Spotlight: How should you trade Tata Consumer Products, KPIT Technologies, MCX India, CAMS, IREDA, M&amp;M Financial, and others on September 18?</t>
        </is>
      </c>
      <c r="AA2179" s="3" t="inlineStr">
        <is>
          <t>https://www.moneycontrol.com/news/business/markets/trade-spotlight-how-should-you-trade-tata-consumer-products-kpit-technologies-mcx-india-cams-ireda-m-m-financial-and-others-on-september-18-13555140.html</t>
        </is>
      </c>
    </row>
    <row r="2180" ht="94" customHeight="1">
      <c r="A2180" s="2" t="n">
        <v>45918</v>
      </c>
      <c r="B2180" s="3" t="inlineStr">
        <is>
          <t>Computer Age Management Services</t>
        </is>
      </c>
      <c r="C2180" s="4" t="n">
        <v>4013.7</v>
      </c>
      <c r="D2180" s="5" t="inlineStr">
        <is>
          <t>Buy</t>
        </is>
      </c>
      <c r="E2180" s="4" t="n">
        <v>4300</v>
      </c>
      <c r="F2180" s="3" t="n"/>
      <c r="G2180" s="3" t="n"/>
      <c r="H2180" s="4" t="n">
        <v>3840</v>
      </c>
      <c r="I2180" s="10" t="inlineStr">
        <is>
          <t>SL achieved</t>
        </is>
      </c>
      <c r="J2180" s="4" t="n">
        <v>808</v>
      </c>
      <c r="K2180" s="4" t="n">
        <v>768</v>
      </c>
      <c r="L2180" s="3" t="inlineStr">
        <is>
          <t>SL</t>
        </is>
      </c>
      <c r="M2180" s="2" t="n">
        <v>45926</v>
      </c>
      <c r="N2180" s="9" t="n">
        <v>7</v>
      </c>
      <c r="O2180" s="6" t="n">
        <v>-0.04950495049504955</v>
      </c>
      <c r="P2180" s="3" t="n"/>
      <c r="Q2180" s="3" t="inlineStr">
        <is>
          <t>article levels rescaled x0.2 (price series restated by corporate action)</t>
        </is>
      </c>
      <c r="R2180" s="6">
        <f>IF(OR($C2180="",$E2180=""),"",$E2180/$C2180-1)</f>
        <v/>
      </c>
      <c r="S2180" s="6">
        <f>IF(OR($C2180="",$F2180=""),"",$F2180/$C2180-1)</f>
        <v/>
      </c>
      <c r="T2180" s="6">
        <f>IF(OR($C2180="",$G2180=""),"",$G2180/$C2180-1)</f>
        <v/>
      </c>
      <c r="U2180" s="6">
        <f>IF(OR($C2180="",$H2180=""),"",$H2180/$C2180-1)</f>
        <v/>
      </c>
      <c r="V2180" s="7">
        <f>IFERROR(R2180/ABS(U2180),"")</f>
        <v/>
      </c>
      <c r="W2180" s="3" t="inlineStr">
        <is>
          <t>Nilesh Jain</t>
        </is>
      </c>
      <c r="X2180" s="3" t="inlineStr">
        <is>
          <t>Nilesh Jain, Head – Technical and Derivatives Research Analyst (Equity Research) at Centrum Broking</t>
        </is>
      </c>
      <c r="Y2180" s="8" t="inlineStr">
        <is>
          <t>Computer Age Management Services (CAMS) has given a breakout from a symmetrical triangle pattern on the daily chart, signaling a continuation of its upward trend. The breakout was supported by strong volumes, highlighting robust underlying strength. Based on the pattern projection, the upside target is around Rs 4,300, while immediate support is placed at Rs 3,840. Given these technical indications, the stock is likely to maintain its positive momentum in the near term, and a buy-on-dips approach is recommended.</t>
        </is>
      </c>
      <c r="Z2180" s="3" t="inlineStr">
        <is>
          <t>Trade Spotlight: How should you trade Tata Consumer Products, KPIT Technologies, MCX India, CAMS, IREDA, M&amp;M Financial, and others on September 18?</t>
        </is>
      </c>
      <c r="AA2180" s="3" t="inlineStr">
        <is>
          <t>https://www.moneycontrol.com/news/business/markets/trade-spotlight-how-should-you-trade-tata-consumer-products-kpit-technologies-mcx-india-cams-ireda-m-m-financial-and-others-on-september-18-13555140.html</t>
        </is>
      </c>
    </row>
    <row r="2181" ht="79" customHeight="1">
      <c r="A2181" s="2" t="n">
        <v>45918</v>
      </c>
      <c r="B2181" s="3" t="inlineStr">
        <is>
          <t>Indian Renewable Energy Development Agency</t>
        </is>
      </c>
      <c r="C2181" s="4" t="n">
        <v>154</v>
      </c>
      <c r="D2181" s="5" t="inlineStr">
        <is>
          <t>Buy</t>
        </is>
      </c>
      <c r="E2181" s="4" t="n">
        <v>170</v>
      </c>
      <c r="F2181" s="3" t="n"/>
      <c r="G2181" s="3" t="n"/>
      <c r="H2181" s="4" t="n">
        <v>149</v>
      </c>
      <c r="I2181" s="10" t="inlineStr">
        <is>
          <t>SL achieved</t>
        </is>
      </c>
      <c r="J2181" s="4" t="n">
        <v>154.8</v>
      </c>
      <c r="K2181" s="4" t="n">
        <v>149</v>
      </c>
      <c r="L2181" s="3" t="inlineStr">
        <is>
          <t>SL</t>
        </is>
      </c>
      <c r="M2181" s="2" t="n">
        <v>45926</v>
      </c>
      <c r="N2181" s="9" t="n">
        <v>7</v>
      </c>
      <c r="O2181" s="6" t="n">
        <v>-0.03746770025839796</v>
      </c>
      <c r="P2181" s="3" t="n"/>
      <c r="Q2181" s="3" t="n"/>
      <c r="R2181" s="6">
        <f>IF(OR($C2181="",$E2181=""),"",$E2181/$C2181-1)</f>
        <v/>
      </c>
      <c r="S2181" s="6">
        <f>IF(OR($C2181="",$F2181=""),"",$F2181/$C2181-1)</f>
        <v/>
      </c>
      <c r="T2181" s="6">
        <f>IF(OR($C2181="",$G2181=""),"",$G2181/$C2181-1)</f>
        <v/>
      </c>
      <c r="U2181" s="6">
        <f>IF(OR($C2181="",$H2181=""),"",$H2181/$C2181-1)</f>
        <v/>
      </c>
      <c r="V2181" s="7">
        <f>IFERROR(R2181/ABS(U2181),"")</f>
        <v/>
      </c>
      <c r="W2181" s="3" t="inlineStr">
        <is>
          <t>Riyank Arora</t>
        </is>
      </c>
      <c r="X2181" s="3" t="inlineStr">
        <is>
          <t>Riyank Arora, Technical Analyst at Mehta Equities</t>
        </is>
      </c>
      <c r="Y2181" s="8" t="inlineStr">
        <is>
          <t>IREDA has confirmed a breakout above its key resistance at Rs 152 and closed firmly higher, signaling strength. The RSI (14) at 64.24 and a positive MACD crossover highlight strong momentum, while increasing volumes suggest further buying interest. The stock shows potential to extend gains towards Rs 170 and above in the near term. Traders are advised to maintain a strict stop-loss at Rs 149 to protect positions while aiming for higher levels on continued momentum.</t>
        </is>
      </c>
      <c r="Z2181" s="3" t="inlineStr">
        <is>
          <t>Trade Spotlight: How should you trade Tata Consumer Products, KPIT Technologies, MCX India, CAMS, IREDA, M&amp;M Financial, and others on September 18?</t>
        </is>
      </c>
      <c r="AA2181" s="3" t="inlineStr">
        <is>
          <t>https://www.moneycontrol.com/news/business/markets/trade-spotlight-how-should-you-trade-tata-consumer-products-kpit-technologies-mcx-india-cams-ireda-m-m-financial-and-others-on-september-18-13555140.html</t>
        </is>
      </c>
    </row>
    <row r="2182" ht="64" customHeight="1">
      <c r="A2182" s="2" t="n">
        <v>45918</v>
      </c>
      <c r="B2182" s="3" t="inlineStr">
        <is>
          <t>Sigachi Industries</t>
        </is>
      </c>
      <c r="C2182" s="4" t="n">
        <v>44.38</v>
      </c>
      <c r="D2182" s="5" t="inlineStr">
        <is>
          <t>Buy</t>
        </is>
      </c>
      <c r="E2182" s="4" t="n">
        <v>55</v>
      </c>
      <c r="F2182" s="3" t="n"/>
      <c r="G2182" s="3" t="n"/>
      <c r="H2182" s="4" t="n">
        <v>40</v>
      </c>
      <c r="I2182" s="10" t="inlineStr">
        <is>
          <t>SL achieved</t>
        </is>
      </c>
      <c r="J2182" s="4" t="n">
        <v>44.78</v>
      </c>
      <c r="K2182" s="4" t="n">
        <v>40</v>
      </c>
      <c r="L2182" s="3" t="inlineStr">
        <is>
          <t>SL</t>
        </is>
      </c>
      <c r="M2182" s="2" t="n">
        <v>45925</v>
      </c>
      <c r="N2182" s="9" t="n">
        <v>6</v>
      </c>
      <c r="O2182" s="6" t="n">
        <v>-0.1067440821795445</v>
      </c>
      <c r="P2182" s="3" t="n"/>
      <c r="Q2182" s="3" t="n"/>
      <c r="R2182" s="6">
        <f>IF(OR($C2182="",$E2182=""),"",$E2182/$C2182-1)</f>
        <v/>
      </c>
      <c r="S2182" s="6">
        <f>IF(OR($C2182="",$F2182=""),"",$F2182/$C2182-1)</f>
        <v/>
      </c>
      <c r="T2182" s="6">
        <f>IF(OR($C2182="",$G2182=""),"",$G2182/$C2182-1)</f>
        <v/>
      </c>
      <c r="U2182" s="6">
        <f>IF(OR($C2182="",$H2182=""),"",$H2182/$C2182-1)</f>
        <v/>
      </c>
      <c r="V2182" s="7">
        <f>IFERROR(R2182/ABS(U2182),"")</f>
        <v/>
      </c>
      <c r="W2182" s="3" t="inlineStr">
        <is>
          <t>Riyank Arora</t>
        </is>
      </c>
      <c r="X2182" s="3" t="inlineStr">
        <is>
          <t>Riyank Arora, Technical Analyst at Mehta Equities</t>
        </is>
      </c>
      <c r="Y2182" s="8" t="inlineStr">
        <is>
          <t>Sigachi Industries has seen a notable surge in volumes alongside strong momentum, with the RSI (14) at 81.34 and the MACD showing a positive crossover. The stock has also broken out above its anchor VWAP (volume weighted average price) resistance, confirming bullish strength. The setup points to a potential move towards Rs 55 and beyond in the short term.</t>
        </is>
      </c>
      <c r="Z2182" s="3" t="inlineStr">
        <is>
          <t>Trade Spotlight: How should you trade Tata Consumer Products, KPIT Technologies, MCX India, CAMS, IREDA, M&amp;M Financial, and others on September 18?</t>
        </is>
      </c>
      <c r="AA2182" s="3" t="inlineStr">
        <is>
          <t>https://www.moneycontrol.com/news/business/markets/trade-spotlight-how-should-you-trade-tata-consumer-products-kpit-technologies-mcx-india-cams-ireda-m-m-financial-and-others-on-september-18-13555140.html</t>
        </is>
      </c>
    </row>
    <row r="2183" ht="94" customHeight="1">
      <c r="A2183" s="2" t="n">
        <v>45917</v>
      </c>
      <c r="B2183" s="3" t="inlineStr">
        <is>
          <t>Tech Mahindra</t>
        </is>
      </c>
      <c r="C2183" s="4" t="n">
        <v>1531.5</v>
      </c>
      <c r="D2183" s="5" t="inlineStr">
        <is>
          <t>Buy</t>
        </is>
      </c>
      <c r="E2183" s="4" t="n">
        <v>1630</v>
      </c>
      <c r="F2183" s="3" t="n"/>
      <c r="G2183" s="3" t="n"/>
      <c r="H2183" s="4" t="n">
        <v>1475</v>
      </c>
      <c r="I2183" s="10" t="inlineStr">
        <is>
          <t>SL achieved</t>
        </is>
      </c>
      <c r="J2183" s="4" t="n">
        <v>1538.3</v>
      </c>
      <c r="K2183" s="4" t="n">
        <v>1475</v>
      </c>
      <c r="L2183" s="3" t="inlineStr">
        <is>
          <t>SL</t>
        </is>
      </c>
      <c r="M2183" s="2" t="n">
        <v>45922</v>
      </c>
      <c r="N2183" s="9" t="n">
        <v>4</v>
      </c>
      <c r="O2183" s="6" t="n">
        <v>-0.04114932067867128</v>
      </c>
      <c r="P2183" s="3" t="n"/>
      <c r="Q2183" s="3" t="n"/>
      <c r="R2183" s="6">
        <f>IF(OR($C2183="",$E2183=""),"",$E2183/$C2183-1)</f>
        <v/>
      </c>
      <c r="S2183" s="6">
        <f>IF(OR($C2183="",$F2183=""),"",$F2183/$C2183-1)</f>
        <v/>
      </c>
      <c r="T2183" s="6">
        <f>IF(OR($C2183="",$G2183=""),"",$G2183/$C2183-1)</f>
        <v/>
      </c>
      <c r="U2183" s="6">
        <f>IF(OR($C2183="",$H2183=""),"",$H2183/$C2183-1)</f>
        <v/>
      </c>
      <c r="V2183" s="7">
        <f>IFERROR(R2183/ABS(U2183),"")</f>
        <v/>
      </c>
      <c r="W2183" s="3" t="inlineStr">
        <is>
          <t>Amol Athawale</t>
        </is>
      </c>
      <c r="X2183" s="3" t="inlineStr">
        <is>
          <t>Amol Athawale, VP-Technical Research at Kotak Securities</t>
        </is>
      </c>
      <c r="Y2183" s="8" t="inlineStr">
        <is>
          <t>After its declining trend, Tech Mahindra is in the accumulation zone, where it is trading in a range-bound mode on the daily scale. However, recent bullish activity in the stock is indicating good strength. The stock is expected to break out of the range and witness bullish momentum from the current levels, with a favourable risk-reward perspective. For the next few trading sessions, Rs 1,475 could be the trend-decider level for the bulls. If it sustains above this level, we can expect a further uptrend towards Rs 1,630.</t>
        </is>
      </c>
      <c r="Z2183" s="3" t="inlineStr">
        <is>
          <t>Trade Spotlight: How should you trade Bandhan Bank, Ashok Leyland, KEI Industries, Amber Enterprises, Aadhar Housing, Phoenix Mills, and others on September 17?</t>
        </is>
      </c>
      <c r="AA2183" s="3" t="inlineStr">
        <is>
          <t>https://www.moneycontrol.com/news/business/markets/trade-spotlight-how-should-you-trade-bandhan-bank-ashok-leyland-kei-industries-amber-enterprises-aadhar-housing-phoenix-mills-and-others-on-september-17-13551843.html</t>
        </is>
      </c>
    </row>
    <row r="2184" ht="94" customHeight="1">
      <c r="A2184" s="2" t="n">
        <v>45917</v>
      </c>
      <c r="B2184" s="3" t="inlineStr">
        <is>
          <t>Bandhan Bank</t>
        </is>
      </c>
      <c r="C2184" s="4" t="n">
        <v>162.67</v>
      </c>
      <c r="D2184" s="5" t="inlineStr">
        <is>
          <t>Buy</t>
        </is>
      </c>
      <c r="E2184" s="4" t="n">
        <v>175</v>
      </c>
      <c r="F2184" s="3" t="n"/>
      <c r="G2184" s="3" t="n"/>
      <c r="H2184" s="4" t="n">
        <v>157</v>
      </c>
      <c r="I2184" s="10" t="inlineStr">
        <is>
          <t>SL achieved</t>
        </is>
      </c>
      <c r="J2184" s="4" t="n">
        <v>163.5</v>
      </c>
      <c r="K2184" s="4" t="n">
        <v>157</v>
      </c>
      <c r="L2184" s="3" t="inlineStr">
        <is>
          <t>SL</t>
        </is>
      </c>
      <c r="M2184" s="2" t="n">
        <v>45925</v>
      </c>
      <c r="N2184" s="9" t="n">
        <v>7</v>
      </c>
      <c r="O2184" s="6" t="n">
        <v>-0.03975535168195721</v>
      </c>
      <c r="P2184" s="3" t="n"/>
      <c r="Q2184" s="3" t="n"/>
      <c r="R2184" s="6">
        <f>IF(OR($C2184="",$E2184=""),"",$E2184/$C2184-1)</f>
        <v/>
      </c>
      <c r="S2184" s="6">
        <f>IF(OR($C2184="",$F2184=""),"",$F2184/$C2184-1)</f>
        <v/>
      </c>
      <c r="T2184" s="6">
        <f>IF(OR($C2184="",$G2184=""),"",$G2184/$C2184-1)</f>
        <v/>
      </c>
      <c r="U2184" s="6">
        <f>IF(OR($C2184="",$H2184=""),"",$H2184/$C2184-1)</f>
        <v/>
      </c>
      <c r="V2184" s="7">
        <f>IFERROR(R2184/ABS(U2184),"")</f>
        <v/>
      </c>
      <c r="W2184" s="3" t="inlineStr">
        <is>
          <t>Amol Athawale</t>
        </is>
      </c>
      <c r="X2184" s="3" t="inlineStr">
        <is>
          <t>Amol Athawale, VP-Technical Research at Kotak Securities</t>
        </is>
      </c>
      <c r="Y2184" s="8" t="inlineStr">
        <is>
          <t>Post its short-term price correction, Bandhan Bank is available near its multiple support zone. The incremental volume activity near this support zone indicates that the downside is restricted. Therefore, the stock is expected to rebound and witness bullish momentum from the current levels. For positional traders, Rs 157 would be the decisive level. Trading above this level, the uptrend formation will continue till Rs 175. However, if it closes below Rs 157, traders may prefer to exit from trading long positions.</t>
        </is>
      </c>
      <c r="Z2184" s="3" t="inlineStr">
        <is>
          <t>Trade Spotlight: How should you trade Bandhan Bank, Ashok Leyland, KEI Industries, Amber Enterprises, Aadhar Housing, Phoenix Mills, and others on September 17?</t>
        </is>
      </c>
      <c r="AA2184" s="3" t="inlineStr">
        <is>
          <t>https://www.moneycontrol.com/news/business/markets/trade-spotlight-how-should-you-trade-bandhan-bank-ashok-leyland-kei-industries-amber-enterprises-aadhar-housing-phoenix-mills-and-others-on-september-17-13551843.html</t>
        </is>
      </c>
    </row>
    <row r="2185" ht="94" customHeight="1">
      <c r="A2185" s="2" t="n">
        <v>45917</v>
      </c>
      <c r="B2185" s="3" t="inlineStr">
        <is>
          <t>Ashok Leyland</t>
        </is>
      </c>
      <c r="C2185" s="4" t="n">
        <v>134.54</v>
      </c>
      <c r="D2185" s="5" t="inlineStr">
        <is>
          <t>Buy</t>
        </is>
      </c>
      <c r="E2185" s="4" t="n">
        <v>145</v>
      </c>
      <c r="F2185" s="3" t="n"/>
      <c r="G2185" s="3" t="n"/>
      <c r="H2185" s="4" t="n">
        <v>129</v>
      </c>
      <c r="I2185" s="5" t="inlineStr">
        <is>
          <t>target achieved</t>
        </is>
      </c>
      <c r="J2185" s="4" t="n">
        <v>135</v>
      </c>
      <c r="K2185" s="4" t="n">
        <v>145</v>
      </c>
      <c r="L2185" s="3" t="inlineStr">
        <is>
          <t>T1</t>
        </is>
      </c>
      <c r="M2185" s="2" t="n">
        <v>45972</v>
      </c>
      <c r="N2185" s="9" t="n">
        <v>37</v>
      </c>
      <c r="O2185" s="6" t="n">
        <v>0.07407407407407418</v>
      </c>
      <c r="P2185" s="3" t="n"/>
      <c r="Q2185" s="3" t="n"/>
      <c r="R2185" s="6">
        <f>IF(OR($C2185="",$E2185=""),"",$E2185/$C2185-1)</f>
        <v/>
      </c>
      <c r="S2185" s="6">
        <f>IF(OR($C2185="",$F2185=""),"",$F2185/$C2185-1)</f>
        <v/>
      </c>
      <c r="T2185" s="6">
        <f>IF(OR($C2185="",$G2185=""),"",$G2185/$C2185-1)</f>
        <v/>
      </c>
      <c r="U2185" s="6">
        <f>IF(OR($C2185="",$H2185=""),"",$H2185/$C2185-1)</f>
        <v/>
      </c>
      <c r="V2185" s="7">
        <f>IFERROR(R2185/ABS(U2185),"")</f>
        <v/>
      </c>
      <c r="W2185" s="3" t="inlineStr">
        <is>
          <t>Amol Athawale</t>
        </is>
      </c>
      <c r="X2185" s="3" t="inlineStr">
        <is>
          <t>Amol Athawale, VP-Technical Research at Kotak Securities</t>
        </is>
      </c>
      <c r="Y2185" s="8" t="inlineStr">
        <is>
          <t>After the remarkable up move, Ashok Leyland has taken a breather over the last few sessions. The consolidation structure suggests a bullish continuation chart formation. Moreover, the stock comfortably closed above its short-term moving average. Therefore, the stock is likely to resume its uptrend from the current levels in the coming days. As long as the stock is trading above Rs 129, the bullish texture is likely to continue. Above this, the stock could move up to Rs 145.</t>
        </is>
      </c>
      <c r="Z2185" s="3" t="inlineStr">
        <is>
          <t>Trade Spotlight: How should you trade Bandhan Bank, Ashok Leyland, KEI Industries, Amber Enterprises, Aadhar Housing, Phoenix Mills, and others on September 17?</t>
        </is>
      </c>
      <c r="AA2185" s="3" t="inlineStr">
        <is>
          <t>https://www.moneycontrol.com/news/business/markets/trade-spotlight-how-should-you-trade-bandhan-bank-ashok-leyland-kei-industries-amber-enterprises-aadhar-housing-phoenix-mills-and-others-on-september-17-13551843.html</t>
        </is>
      </c>
    </row>
    <row r="2186" ht="124" customHeight="1">
      <c r="A2186" s="2" t="n">
        <v>45917</v>
      </c>
      <c r="B2186" s="3" t="inlineStr">
        <is>
          <t>KEI Industries</t>
        </is>
      </c>
      <c r="C2186" s="4" t="n">
        <v>4179.7</v>
      </c>
      <c r="D2186" s="5" t="inlineStr">
        <is>
          <t>Buy</t>
        </is>
      </c>
      <c r="E2186" s="4" t="n">
        <v>4280</v>
      </c>
      <c r="F2186" s="4" t="n">
        <v>4390</v>
      </c>
      <c r="G2186" s="3" t="n"/>
      <c r="H2186" s="4" t="n">
        <v>3900</v>
      </c>
      <c r="I2186" s="5" t="inlineStr">
        <is>
          <t>target achieved</t>
        </is>
      </c>
      <c r="J2186" s="4" t="n">
        <v>4205</v>
      </c>
      <c r="K2186" s="4" t="n">
        <v>4390</v>
      </c>
      <c r="L2186" s="3" t="inlineStr">
        <is>
          <t>T2</t>
        </is>
      </c>
      <c r="M2186" s="2" t="n">
        <v>45945</v>
      </c>
      <c r="N2186" s="9" t="n">
        <v>20</v>
      </c>
      <c r="O2186" s="6" t="n">
        <v>0.04399524375743158</v>
      </c>
      <c r="P2186" s="3" t="n"/>
      <c r="Q2186" s="3" t="n"/>
      <c r="R2186" s="6">
        <f>IF(OR($C2186="",$E2186=""),"",$E2186/$C2186-1)</f>
        <v/>
      </c>
      <c r="S2186" s="6">
        <f>IF(OR($C2186="",$F2186=""),"",$F2186/$C2186-1)</f>
        <v/>
      </c>
      <c r="T2186" s="6">
        <f>IF(OR($C2186="",$G2186=""),"",$G2186/$C2186-1)</f>
        <v/>
      </c>
      <c r="U2186" s="6">
        <f>IF(OR($C2186="",$H2186=""),"",$H2186/$C2186-1)</f>
        <v/>
      </c>
      <c r="V2186" s="7">
        <f>IFERROR(R2186/ABS(U2186),"")</f>
        <v/>
      </c>
      <c r="W2186" s="3" t="inlineStr">
        <is>
          <t>Ashish Kyal</t>
        </is>
      </c>
      <c r="X2186" s="3" t="inlineStr">
        <is>
          <t>Ashish Kyal, CMT, Founder and CEO of Waves Strategy Advisors</t>
        </is>
      </c>
      <c r="Y2186" s="8" t="inlineStr">
        <is>
          <t>KEI Industries is one of the top performers in its sector over the past week. In the previous session, prices closed above the prior swing high of Rs 4,143 and were up by more than 2% during the day. At the start of September 2025, prices found support at the 50-period Exponential Moving Average (EMA), and we have seen a rally of more than 9%. As long as the price protects the EMA support of Rs 3,900, the overall bias is likely to remain positive. Additionally, for the past 5 trading sessions, prices have been protecting the prior day’s low on a closing basis, which is acting as a double confirmation. One can use dips towards Rs 4,100–4,130 levels as a buying opportunity, which could take prices higher towards Rs 4,280, followed by Rs 4,390.</t>
        </is>
      </c>
      <c r="Z2186" s="3" t="inlineStr">
        <is>
          <t>Trade Spotlight: How should you trade Bandhan Bank, Ashok Leyland, KEI Industries, Amber Enterprises, Aadhar Housing, Phoenix Mills, and others on September 17?</t>
        </is>
      </c>
      <c r="AA2186" s="3" t="inlineStr">
        <is>
          <t>https://www.moneycontrol.com/news/business/markets/trade-spotlight-how-should-you-trade-bandhan-bank-ashok-leyland-kei-industries-amber-enterprises-aadhar-housing-phoenix-mills-and-others-on-september-17-13551843.html</t>
        </is>
      </c>
    </row>
    <row r="2187" ht="139" customHeight="1">
      <c r="A2187" s="2" t="n">
        <v>45917</v>
      </c>
      <c r="B2187" s="3" t="inlineStr">
        <is>
          <t>Amber Enterprises India</t>
        </is>
      </c>
      <c r="C2187" s="4" t="n">
        <v>8298</v>
      </c>
      <c r="D2187" s="5" t="inlineStr">
        <is>
          <t>Buy</t>
        </is>
      </c>
      <c r="E2187" s="4" t="n">
        <v>8660</v>
      </c>
      <c r="F2187" s="4" t="n">
        <v>8900</v>
      </c>
      <c r="G2187" s="3" t="n"/>
      <c r="H2187" s="4" t="n">
        <v>7990</v>
      </c>
      <c r="I2187" s="10" t="inlineStr">
        <is>
          <t>SL achieved</t>
        </is>
      </c>
      <c r="J2187" s="4" t="n">
        <v>8300</v>
      </c>
      <c r="K2187" s="4" t="n">
        <v>7990</v>
      </c>
      <c r="L2187" s="3" t="inlineStr">
        <is>
          <t>SL</t>
        </is>
      </c>
      <c r="M2187" s="2" t="n">
        <v>45929</v>
      </c>
      <c r="N2187" s="9" t="n">
        <v>9</v>
      </c>
      <c r="O2187" s="6" t="n">
        <v>-0.03734939759036149</v>
      </c>
      <c r="P2187" s="3" t="n"/>
      <c r="Q2187" s="3" t="n"/>
      <c r="R2187" s="6">
        <f>IF(OR($C2187="",$E2187=""),"",$E2187/$C2187-1)</f>
        <v/>
      </c>
      <c r="S2187" s="6">
        <f>IF(OR($C2187="",$F2187=""),"",$F2187/$C2187-1)</f>
        <v/>
      </c>
      <c r="T2187" s="6">
        <f>IF(OR($C2187="",$G2187=""),"",$G2187/$C2187-1)</f>
        <v/>
      </c>
      <c r="U2187" s="6">
        <f>IF(OR($C2187="",$H2187=""),"",$H2187/$C2187-1)</f>
        <v/>
      </c>
      <c r="V2187" s="7">
        <f>IFERROR(R2187/ABS(U2187),"")</f>
        <v/>
      </c>
      <c r="W2187" s="3" t="inlineStr">
        <is>
          <t>Ashish Kyal</t>
        </is>
      </c>
      <c r="X2187" s="3" t="inlineStr">
        <is>
          <t>Ashish Kyal, CMT, Founder and CEO of Waves Strategy Advisors</t>
        </is>
      </c>
      <c r="Y2187" s="8" t="inlineStr">
        <is>
          <t>Amber Enterprises made a fresh record high near Rs 8,324 and outperformed its sector in the previous session. The stock has continued to inch higher in a higher high and higher low fashion. In the previous session, the stock gave a breakout of a larger Ascending Triangle pattern on the daily chart, which is a strong positive sign. However, for confirmation, follow-up buying is required. On the daily chart, for the past 6 sessions, every candle has closed in green, highlighting its strength. Also, the KST (Know Sure Thing) indicator has turned above the signal line and is also trading above the zero line, suggesting that good momentum is expected to continue. For now, a break above Rs 8,325 is required for bullish momentum to continue towards Rs 8,660, followed by Rs 8,900.</t>
        </is>
      </c>
      <c r="Z2187" s="3" t="inlineStr">
        <is>
          <t>Trade Spotlight: How should you trade Bandhan Bank, Ashok Leyland, KEI Industries, Amber Enterprises, Aadhar Housing, Phoenix Mills, and others on September 17?</t>
        </is>
      </c>
      <c r="AA2187" s="3" t="inlineStr">
        <is>
          <t>https://www.moneycontrol.com/news/business/markets/trade-spotlight-how-should-you-trade-bandhan-bank-ashok-leyland-kei-industries-amber-enterprises-aadhar-housing-phoenix-mills-and-others-on-september-17-13551843.html</t>
        </is>
      </c>
    </row>
    <row r="2188" ht="109" customHeight="1">
      <c r="A2188" s="2" t="n">
        <v>45917</v>
      </c>
      <c r="B2188" s="3" t="inlineStr">
        <is>
          <t>Aadhar Housing Finance</t>
        </is>
      </c>
      <c r="C2188" s="4" t="n">
        <v>537.8</v>
      </c>
      <c r="D2188" s="5" t="inlineStr">
        <is>
          <t>Buy</t>
        </is>
      </c>
      <c r="E2188" s="4" t="n">
        <v>570</v>
      </c>
      <c r="F2188" s="4" t="n">
        <v>590</v>
      </c>
      <c r="G2188" s="3" t="n"/>
      <c r="H2188" s="4" t="n">
        <v>520</v>
      </c>
      <c r="I2188" s="10" t="inlineStr">
        <is>
          <t>SL achieved</t>
        </is>
      </c>
      <c r="J2188" s="4" t="n">
        <v>544</v>
      </c>
      <c r="K2188" s="4" t="n">
        <v>520</v>
      </c>
      <c r="L2188" s="3" t="inlineStr">
        <is>
          <t>SL</t>
        </is>
      </c>
      <c r="M2188" s="2" t="n">
        <v>45926</v>
      </c>
      <c r="N2188" s="9" t="n">
        <v>8</v>
      </c>
      <c r="O2188" s="6" t="n">
        <v>-0.04411764705882348</v>
      </c>
      <c r="P2188" s="3" t="n"/>
      <c r="Q2188" s="3" t="n"/>
      <c r="R2188" s="6">
        <f>IF(OR($C2188="",$E2188=""),"",$E2188/$C2188-1)</f>
        <v/>
      </c>
      <c r="S2188" s="6">
        <f>IF(OR($C2188="",$F2188=""),"",$F2188/$C2188-1)</f>
        <v/>
      </c>
      <c r="T2188" s="6">
        <f>IF(OR($C2188="",$G2188=""),"",$G2188/$C2188-1)</f>
        <v/>
      </c>
      <c r="U2188" s="6">
        <f>IF(OR($C2188="",$H2188=""),"",$H2188/$C2188-1)</f>
        <v/>
      </c>
      <c r="V2188" s="7">
        <f>IFERROR(R2188/ABS(U2188),"")</f>
        <v/>
      </c>
      <c r="W2188" s="3" t="inlineStr">
        <is>
          <t>Ashish Kyal</t>
        </is>
      </c>
      <c r="X2188" s="3" t="inlineStr">
        <is>
          <t>Ashish Kyal, CMT, Founder and CEO of Waves Strategy Advisors</t>
        </is>
      </c>
      <c r="Y2188" s="8" t="inlineStr">
        <is>
          <t>On the daily chart, since July 2025, Aadhar Housing Finance was in a sideways trend, consolidating in a range of Rs 490–530. Bullish momentum in the previous session helped the stock give a breakout of this rectangular pattern, and prices also managed to close above it. Currently, Bollinger Bands have started to expand, with a spike in volumes, suggesting that volatility is likely to increase in the coming sessions. Along with this, the MACD has just given a bullish crossover, further supporting the overall stance. A break above Rs 545 can push prices higher towards Rs 570, followed by Rs 590.</t>
        </is>
      </c>
      <c r="Z2188" s="3" t="inlineStr">
        <is>
          <t>Trade Spotlight: How should you trade Bandhan Bank, Ashok Leyland, KEI Industries, Amber Enterprises, Aadhar Housing, Phoenix Mills, and others on September 17?</t>
        </is>
      </c>
      <c r="AA2188" s="3" t="inlineStr">
        <is>
          <t>https://www.moneycontrol.com/news/business/markets/trade-spotlight-how-should-you-trade-bandhan-bank-ashok-leyland-kei-industries-amber-enterprises-aadhar-housing-phoenix-mills-and-others-on-september-17-13551843.html</t>
        </is>
      </c>
    </row>
    <row r="2189" ht="64" customHeight="1">
      <c r="A2189" s="2" t="n">
        <v>45917</v>
      </c>
      <c r="B2189" s="3" t="inlineStr">
        <is>
          <t>Phoenix Mills</t>
        </is>
      </c>
      <c r="C2189" s="4" t="n">
        <v>1616</v>
      </c>
      <c r="D2189" s="5" t="inlineStr">
        <is>
          <t>Buy</t>
        </is>
      </c>
      <c r="E2189" s="4" t="n">
        <v>1775</v>
      </c>
      <c r="F2189" s="3" t="n"/>
      <c r="G2189" s="3" t="n"/>
      <c r="H2189" s="4" t="n">
        <v>1510</v>
      </c>
      <c r="I2189" s="5" t="inlineStr">
        <is>
          <t>target achieved</t>
        </is>
      </c>
      <c r="J2189" s="4" t="n">
        <v>1628.8</v>
      </c>
      <c r="K2189" s="4" t="n">
        <v>1775</v>
      </c>
      <c r="L2189" s="3" t="inlineStr">
        <is>
          <t>T1</t>
        </is>
      </c>
      <c r="M2189" s="2" t="n">
        <v>45967</v>
      </c>
      <c r="N2189" s="9" t="n">
        <v>34</v>
      </c>
      <c r="O2189" s="6" t="n">
        <v>0.08975933202357567</v>
      </c>
      <c r="P2189" s="3" t="n"/>
      <c r="Q2189" s="3" t="n"/>
      <c r="R2189" s="6">
        <f>IF(OR($C2189="",$E2189=""),"",$E2189/$C2189-1)</f>
        <v/>
      </c>
      <c r="S2189" s="6">
        <f>IF(OR($C2189="",$F2189=""),"",$F2189/$C2189-1)</f>
        <v/>
      </c>
      <c r="T2189" s="6">
        <f>IF(OR($C2189="",$G2189=""),"",$G2189/$C2189-1)</f>
        <v/>
      </c>
      <c r="U2189" s="6">
        <f>IF(OR($C2189="",$H2189=""),"",$H2189/$C2189-1)</f>
        <v/>
      </c>
      <c r="V2189" s="7">
        <f>IFERROR(R2189/ABS(U2189),"")</f>
        <v/>
      </c>
      <c r="W2189" s="3" t="inlineStr">
        <is>
          <t>Vinay Rajani</t>
        </is>
      </c>
      <c r="X2189" s="3" t="inlineStr">
        <is>
          <t>Vinay Rajani, Senior Technical &amp; Derivative Analyst at HDFC Securities</t>
        </is>
      </c>
      <c r="Y2189" s="8" t="inlineStr">
        <is>
          <t>Phoenix Mills has broken out from a downward sloping trendline on the weekly chart. The price breakout is accompanied by a jump in volumes. The stock is placed above all key moving averages, indicating an uptrend across all timeframes. The daily RSI is sustaining above 50, indicating a sustained uptrend for the stock. The daily MACD is placed above its signal line.</t>
        </is>
      </c>
      <c r="Z2189" s="3" t="inlineStr">
        <is>
          <t>Trade Spotlight: How should you trade Bandhan Bank, Ashok Leyland, KEI Industries, Amber Enterprises, Aadhar Housing, Phoenix Mills, and others on September 17?</t>
        </is>
      </c>
      <c r="AA2189" s="3" t="inlineStr">
        <is>
          <t>https://www.moneycontrol.com/news/business/markets/trade-spotlight-how-should-you-trade-bandhan-bank-ashok-leyland-kei-industries-amber-enterprises-aadhar-housing-phoenix-mills-and-others-on-september-17-13551843.html</t>
        </is>
      </c>
    </row>
    <row r="2190" ht="49" customHeight="1">
      <c r="A2190" s="2" t="n">
        <v>45917</v>
      </c>
      <c r="B2190" s="3" t="inlineStr">
        <is>
          <t>Mirae Asset Nifty MidSmallcap400 Momentum Quality 100 ETF</t>
        </is>
      </c>
      <c r="C2190" s="4" t="n">
        <v>49.41</v>
      </c>
      <c r="D2190" s="5" t="inlineStr">
        <is>
          <t>Buy</t>
        </is>
      </c>
      <c r="E2190" s="4" t="n">
        <v>53</v>
      </c>
      <c r="F2190" s="3" t="n"/>
      <c r="G2190" s="3" t="n"/>
      <c r="H2190" s="4" t="n">
        <v>46.8</v>
      </c>
      <c r="I2190" s="3" t="inlineStr">
        <is>
          <t>NO PRICE DATA</t>
        </is>
      </c>
      <c r="J2190" s="3" t="n"/>
      <c r="K2190" s="3" t="n"/>
      <c r="L2190" s="3" t="n"/>
      <c r="M2190" s="3" t="n"/>
      <c r="N2190" s="3" t="n"/>
      <c r="O2190" s="3" t="n"/>
      <c r="P2190" s="3" t="n"/>
      <c r="Q2190" s="3" t="inlineStr">
        <is>
          <t>no Yahoo symbol / no price rows</t>
        </is>
      </c>
      <c r="R2190" s="6">
        <f>IF(OR($C2190="",$E2190=""),"",$E2190/$C2190-1)</f>
        <v/>
      </c>
      <c r="S2190" s="6">
        <f>IF(OR($C2190="",$F2190=""),"",$F2190/$C2190-1)</f>
        <v/>
      </c>
      <c r="T2190" s="6">
        <f>IF(OR($C2190="",$G2190=""),"",$G2190/$C2190-1)</f>
        <v/>
      </c>
      <c r="U2190" s="6">
        <f>IF(OR($C2190="",$H2190=""),"",$H2190/$C2190-1)</f>
        <v/>
      </c>
      <c r="V2190" s="7">
        <f>IFERROR(R2190/ABS(U2190),"")</f>
        <v/>
      </c>
      <c r="W2190" s="3" t="inlineStr">
        <is>
          <t>Vinay Rajani</t>
        </is>
      </c>
      <c r="X2190" s="3" t="inlineStr">
        <is>
          <t>Vinay Rajani, Senior Technical &amp; Derivative Analyst at HDFC Securities</t>
        </is>
      </c>
      <c r="Y2190" s="8" t="inlineStr">
        <is>
          <t>ETF has recently surpassed the 50 and 200 DEMA resistance. The price breakout is accompanied by a jump in volumes. The daily RSI is sustaining above 50, indicating a sustained uptrend. The daily MACD is placed above both its equilibrium and signal line.</t>
        </is>
      </c>
      <c r="Z2190" s="3" t="inlineStr">
        <is>
          <t>Trade Spotlight: How should you trade Bandhan Bank, Ashok Leyland, KEI Industries, Amber Enterprises, Aadhar Housing, Phoenix Mills, and others on September 17?</t>
        </is>
      </c>
      <c r="AA2190" s="3" t="inlineStr">
        <is>
          <t>https://www.moneycontrol.com/news/business/markets/trade-spotlight-how-should-you-trade-bandhan-bank-ashok-leyland-kei-industries-amber-enterprises-aadhar-housing-phoenix-mills-and-others-on-september-17-13551843.html</t>
        </is>
      </c>
    </row>
    <row r="2191" ht="109" customHeight="1">
      <c r="A2191" s="2" t="n">
        <v>45916</v>
      </c>
      <c r="B2191" s="3" t="inlineStr">
        <is>
          <t>Cochin Shipyard</t>
        </is>
      </c>
      <c r="C2191" s="4" t="n">
        <v>1807.8</v>
      </c>
      <c r="D2191" s="5" t="inlineStr">
        <is>
          <t>Buy</t>
        </is>
      </c>
      <c r="E2191" s="4" t="n">
        <v>2100</v>
      </c>
      <c r="F2191" s="3" t="n"/>
      <c r="G2191" s="3" t="n"/>
      <c r="H2191" s="4" t="n">
        <v>1650</v>
      </c>
      <c r="I2191" s="10" t="inlineStr">
        <is>
          <t>SL achieved</t>
        </is>
      </c>
      <c r="J2191" s="4" t="n">
        <v>1807.8</v>
      </c>
      <c r="K2191" s="4" t="n">
        <v>1650</v>
      </c>
      <c r="L2191" s="3" t="inlineStr">
        <is>
          <t>SL</t>
        </is>
      </c>
      <c r="M2191" s="2" t="n">
        <v>45974</v>
      </c>
      <c r="N2191" s="9" t="n">
        <v>40</v>
      </c>
      <c r="O2191" s="6" t="n">
        <v>-0.08728841686027211</v>
      </c>
      <c r="P2191" s="3" t="n"/>
      <c r="Q2191" s="3" t="n"/>
      <c r="R2191" s="6">
        <f>IF(OR($C2191="",$E2191=""),"",$E2191/$C2191-1)</f>
        <v/>
      </c>
      <c r="S2191" s="6">
        <f>IF(OR($C2191="",$F2191=""),"",$F2191/$C2191-1)</f>
        <v/>
      </c>
      <c r="T2191" s="6">
        <f>IF(OR($C2191="",$G2191=""),"",$G2191/$C2191-1)</f>
        <v/>
      </c>
      <c r="U2191" s="6">
        <f>IF(OR($C2191="",$H2191=""),"",$H2191/$C2191-1)</f>
        <v/>
      </c>
      <c r="V2191" s="7">
        <f>IFERROR(R2191/ABS(U2191),"")</f>
        <v/>
      </c>
      <c r="W2191" s="3" t="inlineStr">
        <is>
          <t>Jigar S Patel</t>
        </is>
      </c>
      <c r="X2191" s="3" t="inlineStr">
        <is>
          <t>Jigar S Patel, Senior Manager - Equity Research at Anand Rathi</t>
        </is>
      </c>
      <c r="Y2191" s="8" t="inlineStr">
        <is>
          <t>Cochin Shipyard has established a strong technical base with a triple-bottom pattern in the Rs 1,650–1,700 zone, reinforcing investor confidence at lower levels. The stock has now given a trendline breakout, further validated by a bullish divergence on the MACD histogram, signaling a likely shift in momentum. Adding to the positive setup, the price has managed to close above the R4 Camarilla monthly pivot—a crucial breakout level—indicating strength in the current trend. Traders may consider entering long positions in the Rs 1,820–1,780 zone, with an upside target of Rs 2,100.</t>
        </is>
      </c>
      <c r="Z2191" s="3" t="inlineStr">
        <is>
          <t>Trade Spotlight: How should you trade Cochin Shipyard, Olectra, Sarda Energy, Lupin, Siemens, NBCC, Nava, Aditya Birla Real Estate, and others on September 16?</t>
        </is>
      </c>
      <c r="AA2191" s="3" t="inlineStr">
        <is>
          <t>https://www.moneycontrol.com/news/business/markets/trade-spotlight-how-should-you-trade-cochin-shipyard-olectra-sarda-energy-lupin-siemens-nbcc-nava-aditya-birla-real-estate-and-others-on-september-16-13548507.html</t>
        </is>
      </c>
    </row>
    <row r="2192" ht="109" customHeight="1">
      <c r="A2192" s="2" t="n">
        <v>45916</v>
      </c>
      <c r="B2192" s="3" t="inlineStr">
        <is>
          <t>ITI</t>
        </is>
      </c>
      <c r="C2192" s="4" t="n">
        <v>322.55</v>
      </c>
      <c r="D2192" s="5" t="inlineStr">
        <is>
          <t>Buy</t>
        </is>
      </c>
      <c r="E2192" s="4" t="n">
        <v>380</v>
      </c>
      <c r="F2192" s="3" t="n"/>
      <c r="G2192" s="3" t="n"/>
      <c r="H2192" s="4" t="n">
        <v>290</v>
      </c>
      <c r="I2192" s="10" t="inlineStr">
        <is>
          <t>SL achieved</t>
        </is>
      </c>
      <c r="J2192" s="4" t="n">
        <v>323.5</v>
      </c>
      <c r="K2192" s="4" t="n">
        <v>290</v>
      </c>
      <c r="L2192" s="3" t="inlineStr">
        <is>
          <t>SL</t>
        </is>
      </c>
      <c r="M2192" s="2" t="n">
        <v>46034</v>
      </c>
      <c r="N2192" s="9" t="n">
        <v>81</v>
      </c>
      <c r="O2192" s="6" t="n">
        <v>-0.1035548686244204</v>
      </c>
      <c r="P2192" s="3" t="n"/>
      <c r="Q2192" s="3" t="n"/>
      <c r="R2192" s="6">
        <f>IF(OR($C2192="",$E2192=""),"",$E2192/$C2192-1)</f>
        <v/>
      </c>
      <c r="S2192" s="6">
        <f>IF(OR($C2192="",$F2192=""),"",$F2192/$C2192-1)</f>
        <v/>
      </c>
      <c r="T2192" s="6">
        <f>IF(OR($C2192="",$G2192=""),"",$G2192/$C2192-1)</f>
        <v/>
      </c>
      <c r="U2192" s="6">
        <f>IF(OR($C2192="",$H2192=""),"",$H2192/$C2192-1)</f>
        <v/>
      </c>
      <c r="V2192" s="7">
        <f>IFERROR(R2192/ABS(U2192),"")</f>
        <v/>
      </c>
      <c r="W2192" s="3" t="inlineStr">
        <is>
          <t>Jigar S Patel</t>
        </is>
      </c>
      <c r="X2192" s="3" t="inlineStr">
        <is>
          <t>Jigar S Patel, Senior Manager - Equity Research at Anand Rathi</t>
        </is>
      </c>
      <c r="Y2192" s="8" t="inlineStr">
        <is>
          <t>ITI is showing encouraging signs of strength after successfully holding near its previous demand and breakout zone, reinforcing a solid support base. The stock has recently managed to close marginally above the monthly pivot, a breakout level that often signals continuation of an uptrend. On shorter timeframes, hourly charts are reflecting bullish divergence, further validating the possibility of momentum picking up in the near term. This confluence of technical indicators suggests an attractive risk-reward setup. Traders may consider entering long positions in the Rs 325–315 zone, with an upside target of Rs 380.</t>
        </is>
      </c>
      <c r="Z2192" s="3" t="inlineStr">
        <is>
          <t>Trade Spotlight: How should you trade Cochin Shipyard, Olectra, Sarda Energy, Lupin, Siemens, NBCC, Nava, Aditya Birla Real Estate, and others on September 16?</t>
        </is>
      </c>
      <c r="AA2192" s="3" t="inlineStr">
        <is>
          <t>https://www.moneycontrol.com/news/business/markets/trade-spotlight-how-should-you-trade-cochin-shipyard-olectra-sarda-energy-lupin-siemens-nbcc-nava-aditya-birla-real-estate-and-others-on-september-16-13548507.html</t>
        </is>
      </c>
    </row>
    <row r="2193" ht="139" customHeight="1">
      <c r="A2193" s="2" t="n">
        <v>45916</v>
      </c>
      <c r="B2193" s="3" t="inlineStr">
        <is>
          <t>Aditya Birla Real Estate</t>
        </is>
      </c>
      <c r="C2193" s="4" t="n">
        <v>1866.2</v>
      </c>
      <c r="D2193" s="5" t="inlineStr">
        <is>
          <t>Buy</t>
        </is>
      </c>
      <c r="E2193" s="4" t="n">
        <v>2050</v>
      </c>
      <c r="F2193" s="3" t="n"/>
      <c r="G2193" s="3" t="n"/>
      <c r="H2193" s="4" t="n">
        <v>1755</v>
      </c>
      <c r="I2193" s="10" t="inlineStr">
        <is>
          <t>SL achieved</t>
        </is>
      </c>
      <c r="J2193" s="4" t="n">
        <v>1875.5</v>
      </c>
      <c r="K2193" s="4" t="n">
        <v>1755</v>
      </c>
      <c r="L2193" s="3" t="inlineStr">
        <is>
          <t>SL</t>
        </is>
      </c>
      <c r="M2193" s="2" t="n">
        <v>45926</v>
      </c>
      <c r="N2193" s="9" t="n">
        <v>9</v>
      </c>
      <c r="O2193" s="6" t="n">
        <v>-0.06424953345774465</v>
      </c>
      <c r="P2193" s="3" t="n"/>
      <c r="Q2193" s="3" t="n"/>
      <c r="R2193" s="6">
        <f>IF(OR($C2193="",$E2193=""),"",$E2193/$C2193-1)</f>
        <v/>
      </c>
      <c r="S2193" s="6">
        <f>IF(OR($C2193="",$F2193=""),"",$F2193/$C2193-1)</f>
        <v/>
      </c>
      <c r="T2193" s="6">
        <f>IF(OR($C2193="",$G2193=""),"",$G2193/$C2193-1)</f>
        <v/>
      </c>
      <c r="U2193" s="6">
        <f>IF(OR($C2193="",$H2193=""),"",$H2193/$C2193-1)</f>
        <v/>
      </c>
      <c r="V2193" s="7">
        <f>IFERROR(R2193/ABS(U2193),"")</f>
        <v/>
      </c>
      <c r="W2193" s="3" t="inlineStr">
        <is>
          <t>Jigar S Patel</t>
        </is>
      </c>
      <c r="X2193" s="3" t="inlineStr">
        <is>
          <t>Jigar S Patel, Senior Manager - Equity Research at Anand Rathi</t>
        </is>
      </c>
      <c r="Y2193" s="8" t="inlineStr">
        <is>
          <t>A strong base formation is observed in the Rs 1,780–1,830 zone, providing a solid support area for Aditya Birla Real Estate. This zone also coincides with a previously established demand zone, reinforcing its significance. Recently, a trendline breakout has been witnessed around this region, supported by a positive signal on the MACD histogram, which indicates a shift in momentum. Such technical alignment between base formation, demand zone support, and momentum breakout strengthens the case for potential upside. As long as prices hold above the Rs 1,780–1,830 zone, the outlook remains constructive, with scope for a sustained move higher in the near term. Traders may consider entering long positions in the Rs 1,840–1,870 zone, with a target of Rs 2,050.</t>
        </is>
      </c>
      <c r="Z2193" s="3" t="inlineStr">
        <is>
          <t>Trade Spotlight: How should you trade Cochin Shipyard, Olectra, Sarda Energy, Lupin, Siemens, NBCC, Nava, Aditya Birla Real Estate, and others on September 16?</t>
        </is>
      </c>
      <c r="AA2193" s="3" t="inlineStr">
        <is>
          <t>https://www.moneycontrol.com/news/business/markets/trade-spotlight-how-should-you-trade-cochin-shipyard-olectra-sarda-energy-lupin-siemens-nbcc-nava-aditya-birla-real-estate-and-others-on-september-16-13548507.html</t>
        </is>
      </c>
    </row>
    <row r="2194" ht="94" customHeight="1">
      <c r="A2194" s="2" t="n">
        <v>45916</v>
      </c>
      <c r="B2194" s="3" t="inlineStr">
        <is>
          <t>NBCC India</t>
        </is>
      </c>
      <c r="C2194" s="4" t="n">
        <v>107.66</v>
      </c>
      <c r="D2194" s="5" t="inlineStr">
        <is>
          <t>Buy</t>
        </is>
      </c>
      <c r="E2194" s="4" t="n">
        <v>121</v>
      </c>
      <c r="F2194" s="3" t="n"/>
      <c r="G2194" s="3" t="n"/>
      <c r="H2194" s="4" t="n">
        <v>102</v>
      </c>
      <c r="I2194" s="5" t="inlineStr">
        <is>
          <t>target achieved</t>
        </is>
      </c>
      <c r="J2194" s="4" t="n">
        <v>108.08</v>
      </c>
      <c r="K2194" s="4" t="n">
        <v>121</v>
      </c>
      <c r="L2194" s="3" t="inlineStr">
        <is>
          <t>T1</t>
        </is>
      </c>
      <c r="M2194" s="2" t="n">
        <v>46017</v>
      </c>
      <c r="N2194" s="9" t="n">
        <v>70</v>
      </c>
      <c r="O2194" s="6" t="n">
        <v>0.1195410806809771</v>
      </c>
      <c r="P2194" s="3" t="n"/>
      <c r="Q2194" s="3" t="n"/>
      <c r="R2194" s="6">
        <f>IF(OR($C2194="",$E2194=""),"",$E2194/$C2194-1)</f>
        <v/>
      </c>
      <c r="S2194" s="6">
        <f>IF(OR($C2194="",$F2194=""),"",$F2194/$C2194-1)</f>
        <v/>
      </c>
      <c r="T2194" s="6">
        <f>IF(OR($C2194="",$G2194=""),"",$G2194/$C2194-1)</f>
        <v/>
      </c>
      <c r="U2194" s="6">
        <f>IF(OR($C2194="",$H2194=""),"",$H2194/$C2194-1)</f>
        <v/>
      </c>
      <c r="V2194" s="7">
        <f>IFERROR(R2194/ABS(U2194),"")</f>
        <v/>
      </c>
      <c r="W2194" s="3" t="inlineStr">
        <is>
          <t>Vidnyan S Sawant</t>
        </is>
      </c>
      <c r="X2194" s="3" t="inlineStr">
        <is>
          <t>Vidnyan S Sawant, Head of Research at GEPL Capital</t>
        </is>
      </c>
      <c r="Y2194" s="8" t="inlineStr">
        <is>
          <t>NBCC has witnessed a breakout from a flag and pole chart pattern in the prior week, signaling a potential bullish continuation. Additionally, the stock has shown a mean reversion from the 50-week EMA, which aligns with the 50% Fibonacci retracement level, indicating strong buying interest at key technical support. On the momentum front, the RSI has exhibited a bullish divergence, and the positive crossover further reinforces the likelihood of a trend reversal, suggesting building upward momentum.</t>
        </is>
      </c>
      <c r="Z2194" s="3" t="inlineStr">
        <is>
          <t>Trade Spotlight: How should you trade Cochin Shipyard, Olectra, Sarda Energy, Lupin, Siemens, NBCC, Nava, Aditya Birla Real Estate, and others on September 16?</t>
        </is>
      </c>
      <c r="AA2194" s="3" t="inlineStr">
        <is>
          <t>https://www.moneycontrol.com/news/business/markets/trade-spotlight-how-should-you-trade-cochin-shipyard-olectra-sarda-energy-lupin-siemens-nbcc-nava-aditya-birla-real-estate-and-others-on-september-16-13548507.html</t>
        </is>
      </c>
    </row>
    <row r="2195" ht="94" customHeight="1">
      <c r="A2195" s="2" t="n">
        <v>45916</v>
      </c>
      <c r="B2195" s="3" t="inlineStr">
        <is>
          <t>Olectra Greentech</t>
        </is>
      </c>
      <c r="C2195" s="4" t="n">
        <v>1647.4</v>
      </c>
      <c r="D2195" s="5" t="inlineStr">
        <is>
          <t>Buy</t>
        </is>
      </c>
      <c r="E2195" s="4" t="n">
        <v>1877</v>
      </c>
      <c r="F2195" s="3" t="n"/>
      <c r="G2195" s="3" t="n"/>
      <c r="H2195" s="4" t="n">
        <v>1560</v>
      </c>
      <c r="I2195" s="10" t="inlineStr">
        <is>
          <t>SL achieved</t>
        </is>
      </c>
      <c r="J2195" s="4" t="n">
        <v>1655</v>
      </c>
      <c r="K2195" s="4" t="n">
        <v>1560</v>
      </c>
      <c r="L2195" s="3" t="inlineStr">
        <is>
          <t>SL</t>
        </is>
      </c>
      <c r="M2195" s="2" t="n">
        <v>45926</v>
      </c>
      <c r="N2195" s="9" t="n">
        <v>9</v>
      </c>
      <c r="O2195" s="6" t="n">
        <v>-0.05740181268882172</v>
      </c>
      <c r="P2195" s="3" t="n"/>
      <c r="Q2195" s="3" t="n"/>
      <c r="R2195" s="6">
        <f>IF(OR($C2195="",$E2195=""),"",$E2195/$C2195-1)</f>
        <v/>
      </c>
      <c r="S2195" s="6">
        <f>IF(OR($C2195="",$F2195=""),"",$F2195/$C2195-1)</f>
        <v/>
      </c>
      <c r="T2195" s="6">
        <f>IF(OR($C2195="",$G2195=""),"",$G2195/$C2195-1)</f>
        <v/>
      </c>
      <c r="U2195" s="6">
        <f>IF(OR($C2195="",$H2195=""),"",$H2195/$C2195-1)</f>
        <v/>
      </c>
      <c r="V2195" s="7">
        <f>IFERROR(R2195/ABS(U2195),"")</f>
        <v/>
      </c>
      <c r="W2195" s="3" t="inlineStr">
        <is>
          <t>Vidnyan S Sawant</t>
        </is>
      </c>
      <c r="X2195" s="3" t="inlineStr">
        <is>
          <t>Vidnyan S Sawant, Head of Research at GEPL Capital</t>
        </is>
      </c>
      <c r="Y2195" s="8" t="inlineStr">
        <is>
          <t>Olectra Greentech has shown positive price action across multiple timeframes, reflecting sustained bullish momentum. On the monthly chart, the stock is forming a higher top–higher bottom structure, indicating a strong uptrend. On the weekly timeframe, the stock found support near the 61.8% Fibonacci retracement level, from where it has resumed its upward trajectory—signaling renewed buying interest and bullish sentiment. Furthermore, the RSI remains above 60, reinforcing the view of sustained positive momentum in the stock.</t>
        </is>
      </c>
      <c r="Z2195" s="3" t="inlineStr">
        <is>
          <t>Trade Spotlight: How should you trade Cochin Shipyard, Olectra, Sarda Energy, Lupin, Siemens, NBCC, Nava, Aditya Birla Real Estate, and others on September 16?</t>
        </is>
      </c>
      <c r="AA2195" s="3" t="inlineStr">
        <is>
          <t>https://www.moneycontrol.com/news/business/markets/trade-spotlight-how-should-you-trade-cochin-shipyard-olectra-sarda-energy-lupin-siemens-nbcc-nava-aditya-birla-real-estate-and-others-on-september-16-13548507.html</t>
        </is>
      </c>
    </row>
    <row r="2196" ht="94" customHeight="1">
      <c r="A2196" s="2" t="n">
        <v>45916</v>
      </c>
      <c r="B2196" s="3" t="inlineStr">
        <is>
          <t>Nava</t>
        </is>
      </c>
      <c r="C2196" s="4" t="n">
        <v>705</v>
      </c>
      <c r="D2196" s="5" t="inlineStr">
        <is>
          <t>Buy</t>
        </is>
      </c>
      <c r="E2196" s="4" t="n">
        <v>775</v>
      </c>
      <c r="F2196" s="3" t="n"/>
      <c r="G2196" s="3" t="n"/>
      <c r="H2196" s="4" t="n">
        <v>675</v>
      </c>
      <c r="I2196" s="10" t="inlineStr">
        <is>
          <t>SL achieved</t>
        </is>
      </c>
      <c r="J2196" s="4" t="n">
        <v>709.9</v>
      </c>
      <c r="K2196" s="4" t="n">
        <v>675</v>
      </c>
      <c r="L2196" s="3" t="inlineStr">
        <is>
          <t>SL</t>
        </is>
      </c>
      <c r="M2196" s="2" t="n">
        <v>45926</v>
      </c>
      <c r="N2196" s="9" t="n">
        <v>9</v>
      </c>
      <c r="O2196" s="6" t="n">
        <v>-0.04916185378222282</v>
      </c>
      <c r="P2196" s="3" t="n"/>
      <c r="Q2196" s="3" t="n"/>
      <c r="R2196" s="6">
        <f>IF(OR($C2196="",$E2196=""),"",$E2196/$C2196-1)</f>
        <v/>
      </c>
      <c r="S2196" s="6">
        <f>IF(OR($C2196="",$F2196=""),"",$F2196/$C2196-1)</f>
        <v/>
      </c>
      <c r="T2196" s="6">
        <f>IF(OR($C2196="",$G2196=""),"",$G2196/$C2196-1)</f>
        <v/>
      </c>
      <c r="U2196" s="6">
        <f>IF(OR($C2196="",$H2196=""),"",$H2196/$C2196-1)</f>
        <v/>
      </c>
      <c r="V2196" s="7">
        <f>IFERROR(R2196/ABS(U2196),"")</f>
        <v/>
      </c>
      <c r="W2196" s="3" t="inlineStr">
        <is>
          <t>Vidnyan S Sawant</t>
        </is>
      </c>
      <c r="X2196" s="3" t="inlineStr">
        <is>
          <t>Vidnyan S Sawant, Head of Research at GEPL Capital</t>
        </is>
      </c>
      <c r="Y2196" s="8" t="inlineStr">
        <is>
          <t>Nava has been in a sustained uptrend since the 2020 bottom, and recent price action suggests continued strength. On the monthly chart, the stock formed a base near its 12-month EMA, and the breakout in August indicates a robust price structure with the potential for further upside. On the weekly timeframe, the stock is trading firmly above key moving averages—namely the 5-, 12-, and 26-week EMAs—signaling strong trend alignment. Additionally, the RSI is holding near 70, highlighting solid momentum and sustained bullish sentiment.</t>
        </is>
      </c>
      <c r="Z2196" s="3" t="inlineStr">
        <is>
          <t>Trade Spotlight: How should you trade Cochin Shipyard, Olectra, Sarda Energy, Lupin, Siemens, NBCC, Nava, Aditya Birla Real Estate, and others on September 16?</t>
        </is>
      </c>
      <c r="AA2196" s="3" t="inlineStr">
        <is>
          <t>https://www.moneycontrol.com/news/business/markets/trade-spotlight-how-should-you-trade-cochin-shipyard-olectra-sarda-energy-lupin-siemens-nbcc-nava-aditya-birla-real-estate-and-others-on-september-16-13548507.html</t>
        </is>
      </c>
    </row>
    <row r="2197" ht="79" customHeight="1">
      <c r="A2197" s="2" t="n">
        <v>45916</v>
      </c>
      <c r="B2197" s="3" t="inlineStr">
        <is>
          <t>Sarda Energy &amp; Minderals</t>
        </is>
      </c>
      <c r="C2197" s="4" t="n">
        <v>626.15</v>
      </c>
      <c r="D2197" s="5" t="inlineStr">
        <is>
          <t>Buy</t>
        </is>
      </c>
      <c r="E2197" s="4" t="n">
        <v>725</v>
      </c>
      <c r="F2197" s="3" t="n"/>
      <c r="G2197" s="3" t="n"/>
      <c r="H2197" s="4" t="n">
        <v>595</v>
      </c>
      <c r="I2197" s="10" t="inlineStr">
        <is>
          <t>SL achieved</t>
        </is>
      </c>
      <c r="J2197" s="4" t="n">
        <v>639.75</v>
      </c>
      <c r="K2197" s="4" t="n">
        <v>595</v>
      </c>
      <c r="L2197" s="3" t="inlineStr">
        <is>
          <t>SL</t>
        </is>
      </c>
      <c r="M2197" s="2" t="n">
        <v>45918</v>
      </c>
      <c r="N2197" s="9" t="n">
        <v>3</v>
      </c>
      <c r="O2197" s="6" t="n">
        <v>-0.06994919890582263</v>
      </c>
      <c r="P2197" s="3" t="n"/>
      <c r="Q2197" s="3" t="n"/>
      <c r="R2197" s="6">
        <f>IF(OR($C2197="",$E2197=""),"",$E2197/$C2197-1)</f>
        <v/>
      </c>
      <c r="S2197" s="6">
        <f>IF(OR($C2197="",$F2197=""),"",$F2197/$C2197-1)</f>
        <v/>
      </c>
      <c r="T2197" s="6">
        <f>IF(OR($C2197="",$G2197=""),"",$G2197/$C2197-1)</f>
        <v/>
      </c>
      <c r="U2197" s="6">
        <f>IF(OR($C2197="",$H2197=""),"",$H2197/$C2197-1)</f>
        <v/>
      </c>
      <c r="V2197" s="7">
        <f>IFERROR(R2197/ABS(U2197),"")</f>
        <v/>
      </c>
      <c r="W2197" s="3" t="inlineStr">
        <is>
          <t>Vidnyan S Sawant</t>
        </is>
      </c>
      <c r="X2197" s="3" t="inlineStr">
        <is>
          <t>Vidnyan S Sawant, Head of Research at GEPL Capital</t>
        </is>
      </c>
      <c r="Y2197" s="8" t="inlineStr">
        <is>
          <t>Sarda Energy continues to remain in a strong uptrend on the monthly chart. In August, the stock broke out of a 10-month consolidation zone, signaling a shift in momentum. The current month reflects continued buying interest, further validating the breakout. The stock is now trading at all-time highs, indicating robust bullish momentum. Additionally, the presence of a bullish divergence adds strength to the overall positive outlook.</t>
        </is>
      </c>
      <c r="Z2197" s="3" t="inlineStr">
        <is>
          <t>Trade Spotlight: How should you trade Cochin Shipyard, Olectra, Sarda Energy, Lupin, Siemens, NBCC, Nava, Aditya Birla Real Estate, and others on September 16?</t>
        </is>
      </c>
      <c r="AA2197" s="3" t="inlineStr">
        <is>
          <t>https://www.moneycontrol.com/news/business/markets/trade-spotlight-how-should-you-trade-cochin-shipyard-olectra-sarda-energy-lupin-siemens-nbcc-nava-aditya-birla-real-estate-and-others-on-september-16-13548507.html</t>
        </is>
      </c>
    </row>
    <row r="2198" ht="94" customHeight="1">
      <c r="A2198" s="2" t="n">
        <v>45916</v>
      </c>
      <c r="B2198" s="3" t="inlineStr">
        <is>
          <t>Lupin</t>
        </is>
      </c>
      <c r="C2198" s="4" t="n">
        <v>2046</v>
      </c>
      <c r="D2198" s="5" t="inlineStr">
        <is>
          <t>Buy</t>
        </is>
      </c>
      <c r="E2198" s="4" t="n">
        <v>2130</v>
      </c>
      <c r="F2198" s="4" t="n">
        <v>2160</v>
      </c>
      <c r="G2198" s="3" t="n"/>
      <c r="H2198" s="4" t="n">
        <v>1980</v>
      </c>
      <c r="I2198" s="10" t="inlineStr">
        <is>
          <t>SL achieved</t>
        </is>
      </c>
      <c r="J2198" s="4" t="n">
        <v>2039</v>
      </c>
      <c r="K2198" s="4" t="n">
        <v>1980</v>
      </c>
      <c r="L2198" s="3" t="inlineStr">
        <is>
          <t>SL</t>
        </is>
      </c>
      <c r="M2198" s="2" t="n">
        <v>45925</v>
      </c>
      <c r="N2198" s="9" t="n">
        <v>8</v>
      </c>
      <c r="O2198" s="6" t="n">
        <v>-0.02893575282000982</v>
      </c>
      <c r="P2198" s="3" t="n"/>
      <c r="Q2198" s="3" t="n"/>
      <c r="R2198" s="6">
        <f>IF(OR($C2198="",$E2198=""),"",$E2198/$C2198-1)</f>
        <v/>
      </c>
      <c r="S2198" s="6">
        <f>IF(OR($C2198="",$F2198=""),"",$F2198/$C2198-1)</f>
        <v/>
      </c>
      <c r="T2198" s="6">
        <f>IF(OR($C2198="",$G2198=""),"",$G2198/$C2198-1)</f>
        <v/>
      </c>
      <c r="U2198" s="6">
        <f>IF(OR($C2198="",$H2198=""),"",$H2198/$C2198-1)</f>
        <v/>
      </c>
      <c r="V2198" s="7">
        <f>IFERROR(R2198/ABS(U2198),"")</f>
        <v/>
      </c>
      <c r="W2198" s="3" t="inlineStr">
        <is>
          <t>Jay Thakkar</t>
        </is>
      </c>
      <c r="X2198" s="3" t="inlineStr">
        <is>
          <t>Jay Thakkar, Vice President &amp; Head of Derivatives and Quant Research at ICICI Securities</t>
        </is>
      </c>
      <c r="Y2198" s="8" t="inlineStr">
        <is>
          <t>Lupin has provided a breakout from the falling trendline, with short-covering data in its futures segment clearly indicating a short-term trend reversal from down to up. There has been clear Call unwinding at the Rs 2,040 and Rs 2,100 strikes, which is positive, and there have been aggressive Put additions as well, indicating support at lower levels. The stock is trading well above its maximum pain level of Rs 2,000, indicating that the short-term trend is positive. Buy Lupin Futures in the range of Rs 2,030–2,050.</t>
        </is>
      </c>
      <c r="Z2198" s="3" t="inlineStr">
        <is>
          <t>Trade Spotlight: How should you trade Cochin Shipyard, Olectra, Sarda Energy, Lupin, Siemens, NBCC, Nava, Aditya Birla Real Estate, and others on September 16?</t>
        </is>
      </c>
      <c r="AA2198" s="3" t="inlineStr">
        <is>
          <t>https://www.moneycontrol.com/news/business/markets/trade-spotlight-how-should-you-trade-cochin-shipyard-olectra-sarda-energy-lupin-siemens-nbcc-nava-aditya-birla-real-estate-and-others-on-september-16-13548507.html</t>
        </is>
      </c>
    </row>
    <row r="2199" ht="124" customHeight="1">
      <c r="A2199" s="2" t="n">
        <v>45916</v>
      </c>
      <c r="B2199" s="3" t="inlineStr">
        <is>
          <t>Siemens</t>
        </is>
      </c>
      <c r="C2199" s="4" t="n">
        <v>3293.7</v>
      </c>
      <c r="D2199" s="5" t="inlineStr">
        <is>
          <t>Buy</t>
        </is>
      </c>
      <c r="E2199" s="4" t="n">
        <v>3420</v>
      </c>
      <c r="F2199" s="4" t="n">
        <v>3500</v>
      </c>
      <c r="G2199" s="3" t="n"/>
      <c r="H2199" s="4" t="n">
        <v>3230</v>
      </c>
      <c r="I2199" s="10" t="inlineStr">
        <is>
          <t>SL achieved</t>
        </is>
      </c>
      <c r="J2199" s="4" t="n">
        <v>3303.1</v>
      </c>
      <c r="K2199" s="4" t="n">
        <v>3230</v>
      </c>
      <c r="L2199" s="3" t="inlineStr">
        <is>
          <t>SL</t>
        </is>
      </c>
      <c r="M2199" s="2" t="n">
        <v>45923</v>
      </c>
      <c r="N2199" s="9" t="n">
        <v>6</v>
      </c>
      <c r="O2199" s="6" t="n">
        <v>-0.02213072568193508</v>
      </c>
      <c r="P2199" s="3" t="n"/>
      <c r="Q2199" s="3" t="n"/>
      <c r="R2199" s="6">
        <f>IF(OR($C2199="",$E2199=""),"",$E2199/$C2199-1)</f>
        <v/>
      </c>
      <c r="S2199" s="6">
        <f>IF(OR($C2199="",$F2199=""),"",$F2199/$C2199-1)</f>
        <v/>
      </c>
      <c r="T2199" s="6">
        <f>IF(OR($C2199="",$G2199=""),"",$G2199/$C2199-1)</f>
        <v/>
      </c>
      <c r="U2199" s="6">
        <f>IF(OR($C2199="",$H2199=""),"",$H2199/$C2199-1)</f>
        <v/>
      </c>
      <c r="V2199" s="7">
        <f>IFERROR(R2199/ABS(U2199),"")</f>
        <v/>
      </c>
      <c r="W2199" s="3" t="inlineStr">
        <is>
          <t>Jay Thakkar</t>
        </is>
      </c>
      <c r="X2199" s="3" t="inlineStr">
        <is>
          <t>Jay Thakkar, Vice President &amp; Head of Derivatives and Quant Research at ICICI Securities</t>
        </is>
      </c>
      <c r="Y2199" s="8" t="inlineStr">
        <is>
          <t>Siemens has provided a breakout and a close above the symmetrical triangular pattern, with short-covering data in the futures segment, which is a positive sign in the near term. There were significant shorts in the stock, and with the short-term trend reversal in the price, further short covering can’t be ruled out. The options data suggests that above the Rs 3,300 strike, there will be additional short covering, as it has the highest Call base. Beyond these levels, there will likely be even more short covering. The stock has closed well above its maximum pain level of Rs 3,200; hence, there is good support at lower levels. Buy Siemens Futures in the range of Rs 3,300–3,320.</t>
        </is>
      </c>
      <c r="Z2199" s="3" t="inlineStr">
        <is>
          <t>Trade Spotlight: How should you trade Cochin Shipyard, Olectra, Sarda Energy, Lupin, Siemens, NBCC, Nava, Aditya Birla Real Estate, and others on September 16?</t>
        </is>
      </c>
      <c r="AA2199" s="3" t="inlineStr">
        <is>
          <t>https://www.moneycontrol.com/news/business/markets/trade-spotlight-how-should-you-trade-cochin-shipyard-olectra-sarda-energy-lupin-siemens-nbcc-nava-aditya-birla-real-estate-and-others-on-september-16-13548507.html</t>
        </is>
      </c>
    </row>
    <row r="2200" ht="109" customHeight="1">
      <c r="A2200" s="2" t="n">
        <v>45916</v>
      </c>
      <c r="B2200" s="3" t="inlineStr">
        <is>
          <t>Reliance Industries</t>
        </is>
      </c>
      <c r="C2200" s="4" t="n">
        <v>1399.3</v>
      </c>
      <c r="D2200" s="5" t="inlineStr">
        <is>
          <t>Buy</t>
        </is>
      </c>
      <c r="E2200" s="4" t="n">
        <v>1460</v>
      </c>
      <c r="F2200" s="4" t="n">
        <v>1480</v>
      </c>
      <c r="G2200" s="3" t="n"/>
      <c r="H2200" s="4" t="n">
        <v>1370</v>
      </c>
      <c r="I2200" s="10" t="inlineStr">
        <is>
          <t>SL achieved</t>
        </is>
      </c>
      <c r="J2200" s="4" t="n">
        <v>1404.7</v>
      </c>
      <c r="K2200" s="4" t="n">
        <v>1370</v>
      </c>
      <c r="L2200" s="3" t="inlineStr">
        <is>
          <t>SL</t>
        </is>
      </c>
      <c r="M2200" s="2" t="n">
        <v>45925</v>
      </c>
      <c r="N2200" s="9" t="n">
        <v>8</v>
      </c>
      <c r="O2200" s="6" t="n">
        <v>-0.02470278351249378</v>
      </c>
      <c r="P2200" s="3" t="n"/>
      <c r="Q2200" s="3" t="n"/>
      <c r="R2200" s="6">
        <f>IF(OR($C2200="",$E2200=""),"",$E2200/$C2200-1)</f>
        <v/>
      </c>
      <c r="S2200" s="6">
        <f>IF(OR($C2200="",$F2200=""),"",$F2200/$C2200-1)</f>
        <v/>
      </c>
      <c r="T2200" s="6">
        <f>IF(OR($C2200="",$G2200=""),"",$G2200/$C2200-1)</f>
        <v/>
      </c>
      <c r="U2200" s="6">
        <f>IF(OR($C2200="",$H2200=""),"",$H2200/$C2200-1)</f>
        <v/>
      </c>
      <c r="V2200" s="7">
        <f>IFERROR(R2200/ABS(U2200),"")</f>
        <v/>
      </c>
      <c r="W2200" s="3" t="inlineStr">
        <is>
          <t>Jay Thakkar</t>
        </is>
      </c>
      <c r="X2200" s="3" t="inlineStr">
        <is>
          <t>Jay Thakkar, Vice President &amp; Head of Derivatives and Quant Research at ICICI Securities</t>
        </is>
      </c>
      <c r="Y2200" s="8" t="inlineStr">
        <is>
          <t>Reliance Industries has provided a breakout from the falling trendline, with short-covering data in the futures segment, which is a positive trend reversal sign in the near term. The stock has closed at Rs 1,400 levels, which has the highest Call base; hence, this is also positive in the near term. There has been considerable Call unwinding from the Rs 1,360 to Rs 1,400 strikes, as well as Put additions at the Rs 1,400 strike, indicating support at lower levels. So, there is a higher probability of further short covering in the near term. Buy Reliance Futures in the range of Rs 1,400–1,405.</t>
        </is>
      </c>
      <c r="Z2200" s="3" t="inlineStr">
        <is>
          <t>Trade Spotlight: How should you trade Cochin Shipyard, Olectra, Sarda Energy, Lupin, Siemens, NBCC, Nava, Aditya Birla Real Estate, and others on September 16?</t>
        </is>
      </c>
      <c r="AA2200" s="3" t="inlineStr">
        <is>
          <t>https://www.moneycontrol.com/news/business/markets/trade-spotlight-how-should-you-trade-cochin-shipyard-olectra-sarda-energy-lupin-siemens-nbcc-nava-aditya-birla-real-estate-and-others-on-september-16-13548507.html</t>
        </is>
      </c>
    </row>
    <row r="2201" ht="109" customHeight="1">
      <c r="A2201" s="2" t="n">
        <v>45915</v>
      </c>
      <c r="B2201" s="3" t="inlineStr">
        <is>
          <t>NMDC</t>
        </is>
      </c>
      <c r="C2201" s="4" t="n">
        <v>76.47</v>
      </c>
      <c r="D2201" s="5" t="inlineStr">
        <is>
          <t>Buy</t>
        </is>
      </c>
      <c r="E2201" s="4" t="n">
        <v>82</v>
      </c>
      <c r="F2201" s="4" t="n">
        <v>86</v>
      </c>
      <c r="G2201" s="3" t="n"/>
      <c r="H2201" s="4" t="n">
        <v>73</v>
      </c>
      <c r="I2201" s="10" t="inlineStr">
        <is>
          <t>SL achieved</t>
        </is>
      </c>
      <c r="J2201" s="4" t="n">
        <v>76.8</v>
      </c>
      <c r="K2201" s="4" t="n">
        <v>73</v>
      </c>
      <c r="L2201" s="3" t="inlineStr">
        <is>
          <t>SL</t>
        </is>
      </c>
      <c r="M2201" s="2" t="n">
        <v>45953</v>
      </c>
      <c r="N2201" s="9" t="n">
        <v>27</v>
      </c>
      <c r="O2201" s="6" t="n">
        <v>-0.04947916666666663</v>
      </c>
      <c r="P2201" s="3" t="n"/>
      <c r="Q2201" s="3" t="n"/>
      <c r="R2201" s="6">
        <f>IF(OR($C2201="",$E2201=""),"",$E2201/$C2201-1)</f>
        <v/>
      </c>
      <c r="S2201" s="6">
        <f>IF(OR($C2201="",$F2201=""),"",$F2201/$C2201-1)</f>
        <v/>
      </c>
      <c r="T2201" s="6">
        <f>IF(OR($C2201="",$G2201=""),"",$G2201/$C2201-1)</f>
        <v/>
      </c>
      <c r="U2201" s="6">
        <f>IF(OR($C2201="",$H2201=""),"",$H2201/$C2201-1)</f>
        <v/>
      </c>
      <c r="V2201" s="7">
        <f>IFERROR(R2201/ABS(U2201),"")</f>
        <v/>
      </c>
      <c r="W2201" s="3" t="inlineStr">
        <is>
          <t>Rajesh Palviya</t>
        </is>
      </c>
      <c r="X2201" s="3" t="inlineStr">
        <is>
          <t>Rajesh Palviya, Senior Vice President Research (Head Technical Derivatives) at Axis Securities</t>
        </is>
      </c>
      <c r="Y2201" s="8" t="inlineStr">
        <is>
          <t>On the weekly chart, NMDC has confirmed a past one-year down-sloping trendline breakout at Rs 75 levels on a weekly closing basis, indicating a short-term trend reversal. Over the past couple of weeks, rising volumes have signified increased participation. The daily, weekly, and monthly strength indicator RSI indicates rising strength. The stock is well-placed above its 20-, 50-, 100-, and 200-day SMAs, which reconfirms a bullish trend. These averages are also inching up along with the price rise, reinforcing the bullish trend. The daily Bollinger Bands buy signal indicates increased momentum.</t>
        </is>
      </c>
      <c r="Z2201" s="3" t="inlineStr">
        <is>
          <t>Trade Spotlight: How should you trade NMDC, Titagarh Rail, Astra Microwave, Lupin, Samvardhana Motherson, Neuland Labs, and others on September 15?</t>
        </is>
      </c>
      <c r="AA2201" s="3" t="inlineStr">
        <is>
          <t>https://www.moneycontrol.com/news/business/markets/trade-spotlight-how-should-you-trade-nmdc-titagarh-rail-astra-microwave-lupin-samvardhana-motherson-neuland-labs-and-others-on-september-15-13545323.html</t>
        </is>
      </c>
    </row>
    <row r="2202" ht="79" customHeight="1">
      <c r="A2202" s="2" t="n">
        <v>45915</v>
      </c>
      <c r="B2202" s="3" t="inlineStr">
        <is>
          <t>Titagarh Rail Systems</t>
        </is>
      </c>
      <c r="C2202" s="4" t="n">
        <v>927.5</v>
      </c>
      <c r="D2202" s="5" t="inlineStr">
        <is>
          <t>Buy</t>
        </is>
      </c>
      <c r="E2202" s="4" t="n">
        <v>1000</v>
      </c>
      <c r="F2202" s="4" t="n">
        <v>1075</v>
      </c>
      <c r="G2202" s="3" t="n"/>
      <c r="H2202" s="4" t="n">
        <v>898</v>
      </c>
      <c r="I2202" s="10" t="inlineStr">
        <is>
          <t>SL achieved</t>
        </is>
      </c>
      <c r="J2202" s="4" t="n">
        <v>933</v>
      </c>
      <c r="K2202" s="4" t="n">
        <v>898</v>
      </c>
      <c r="L2202" s="3" t="inlineStr">
        <is>
          <t>SL</t>
        </is>
      </c>
      <c r="M2202" s="2" t="n">
        <v>45924</v>
      </c>
      <c r="N2202" s="9" t="n">
        <v>8</v>
      </c>
      <c r="O2202" s="6" t="n">
        <v>-0.037513397642015</v>
      </c>
      <c r="P2202" s="3" t="n"/>
      <c r="Q2202" s="3" t="n"/>
      <c r="R2202" s="6">
        <f>IF(OR($C2202="",$E2202=""),"",$E2202/$C2202-1)</f>
        <v/>
      </c>
      <c r="S2202" s="6">
        <f>IF(OR($C2202="",$F2202=""),"",$F2202/$C2202-1)</f>
        <v/>
      </c>
      <c r="T2202" s="6">
        <f>IF(OR($C2202="",$G2202=""),"",$G2202/$C2202-1)</f>
        <v/>
      </c>
      <c r="U2202" s="6">
        <f>IF(OR($C2202="",$H2202=""),"",$H2202/$C2202-1)</f>
        <v/>
      </c>
      <c r="V2202" s="7">
        <f>IFERROR(R2202/ABS(U2202),"")</f>
        <v/>
      </c>
      <c r="W2202" s="3" t="inlineStr">
        <is>
          <t>Rajesh Palviya</t>
        </is>
      </c>
      <c r="X2202" s="3" t="inlineStr">
        <is>
          <t>Rajesh Palviya, Senior Vice President Research (Head Technical Derivatives) at Axis Securities</t>
        </is>
      </c>
      <c r="Y2202" s="8" t="inlineStr">
        <is>
          <t>On the daily and weekly charts, Titagarh Rail Systems has witnessed a short-term trend reversal. It has also confirmed a down-sloping trendline breakout at Rs 875 levels, accompanied by huge volumes. This buying momentum was observed around the 30-week SMA support zone (Rs 832), which remains a significant support. The daily Bollinger Bands buy signal indicates increased momentum. The daily, weekly, and monthly RSI indicators show rising strength.</t>
        </is>
      </c>
      <c r="Z2202" s="3" t="inlineStr">
        <is>
          <t>Trade Spotlight: How should you trade NMDC, Titagarh Rail, Astra Microwave, Lupin, Samvardhana Motherson, Neuland Labs, and others on September 15?</t>
        </is>
      </c>
      <c r="AA2202" s="3" t="inlineStr">
        <is>
          <t>https://www.moneycontrol.com/news/business/markets/trade-spotlight-how-should-you-trade-nmdc-titagarh-rail-astra-microwave-lupin-samvardhana-motherson-neuland-labs-and-others-on-september-15-13545323.html</t>
        </is>
      </c>
    </row>
    <row r="2203" ht="94" customHeight="1">
      <c r="A2203" s="2" t="n">
        <v>45915</v>
      </c>
      <c r="B2203" s="3" t="inlineStr">
        <is>
          <t>Astra Microwave Products</t>
        </is>
      </c>
      <c r="C2203" s="4" t="n">
        <v>1085.9</v>
      </c>
      <c r="D2203" s="5" t="inlineStr">
        <is>
          <t>Buy</t>
        </is>
      </c>
      <c r="E2203" s="4" t="n">
        <v>1200</v>
      </c>
      <c r="F2203" s="4" t="n">
        <v>1240</v>
      </c>
      <c r="G2203" s="3" t="n"/>
      <c r="H2203" s="4" t="n">
        <v>1000</v>
      </c>
      <c r="I2203" s="10" t="inlineStr">
        <is>
          <t>SL achieved</t>
        </is>
      </c>
      <c r="J2203" s="4" t="n">
        <v>1098.3</v>
      </c>
      <c r="K2203" s="4" t="n">
        <v>1000</v>
      </c>
      <c r="L2203" s="3" t="inlineStr">
        <is>
          <t>SL</t>
        </is>
      </c>
      <c r="M2203" s="2" t="n">
        <v>45929</v>
      </c>
      <c r="N2203" s="9" t="n">
        <v>11</v>
      </c>
      <c r="O2203" s="6" t="n">
        <v>-0.08950195757079116</v>
      </c>
      <c r="P2203" s="3" t="n"/>
      <c r="Q2203" s="3" t="n"/>
      <c r="R2203" s="6">
        <f>IF(OR($C2203="",$E2203=""),"",$E2203/$C2203-1)</f>
        <v/>
      </c>
      <c r="S2203" s="6">
        <f>IF(OR($C2203="",$F2203=""),"",$F2203/$C2203-1)</f>
        <v/>
      </c>
      <c r="T2203" s="6">
        <f>IF(OR($C2203="",$G2203=""),"",$G2203/$C2203-1)</f>
        <v/>
      </c>
      <c r="U2203" s="6">
        <f>IF(OR($C2203="",$H2203=""),"",$H2203/$C2203-1)</f>
        <v/>
      </c>
      <c r="V2203" s="7">
        <f>IFERROR(R2203/ABS(U2203),"")</f>
        <v/>
      </c>
      <c r="W2203" s="3" t="inlineStr">
        <is>
          <t>Osho Krishan</t>
        </is>
      </c>
      <c r="X2203" s="3" t="inlineStr">
        <is>
          <t>Osho Krishan, Chief Manager - Technical &amp; Derivative Research at Angel One</t>
        </is>
      </c>
      <c r="Y2203" s="8" t="inlineStr">
        <is>
          <t>Astra Microwave Products showed a strong movement in the last trading session, bouncing off the cluster of short-term EMAs on the daily chart, supported by high trading volumes. Recently, the stock retraced to the neckline of the breakout, aligning with the 20-week EMA, suggesting it is likely to regain momentum. Additionally, the alignment of momentum indicators, along with a positive crossover in the 14-week RSI, indicates the potential for sustained momentum in the near future.</t>
        </is>
      </c>
      <c r="Z2203" s="3" t="inlineStr">
        <is>
          <t>Trade Spotlight: How should you trade NMDC, Titagarh Rail, Astra Microwave, Lupin, Samvardhana Motherson, Neuland Labs, and others on September 15?</t>
        </is>
      </c>
      <c r="AA2203" s="3" t="inlineStr">
        <is>
          <t>https://www.moneycontrol.com/news/business/markets/trade-spotlight-how-should-you-trade-nmdc-titagarh-rail-astra-microwave-lupin-samvardhana-motherson-neuland-labs-and-others-on-september-15-13545323.html</t>
        </is>
      </c>
    </row>
    <row r="2204" ht="94" customHeight="1">
      <c r="A2204" s="2" t="n">
        <v>45915</v>
      </c>
      <c r="B2204" s="3" t="inlineStr">
        <is>
          <t>Lupin</t>
        </is>
      </c>
      <c r="C2204" s="4" t="n">
        <v>2043.4</v>
      </c>
      <c r="D2204" s="5" t="inlineStr">
        <is>
          <t>Buy</t>
        </is>
      </c>
      <c r="E2204" s="4" t="n">
        <v>2150</v>
      </c>
      <c r="F2204" s="4" t="n">
        <v>2160</v>
      </c>
      <c r="G2204" s="3" t="n"/>
      <c r="H2204" s="4" t="n">
        <v>1920</v>
      </c>
      <c r="I2204" s="10" t="inlineStr">
        <is>
          <t>SL achieved</t>
        </is>
      </c>
      <c r="J2204" s="4" t="n">
        <v>2043</v>
      </c>
      <c r="K2204" s="4" t="n">
        <v>1920</v>
      </c>
      <c r="L2204" s="3" t="inlineStr">
        <is>
          <t>SL</t>
        </is>
      </c>
      <c r="M2204" s="2" t="n">
        <v>45926</v>
      </c>
      <c r="N2204" s="9" t="n">
        <v>10</v>
      </c>
      <c r="O2204" s="6" t="n">
        <v>-0.0602055800293686</v>
      </c>
      <c r="P2204" s="3" t="n"/>
      <c r="Q2204" s="3" t="n"/>
      <c r="R2204" s="6">
        <f>IF(OR($C2204="",$E2204=""),"",$E2204/$C2204-1)</f>
        <v/>
      </c>
      <c r="S2204" s="6">
        <f>IF(OR($C2204="",$F2204=""),"",$F2204/$C2204-1)</f>
        <v/>
      </c>
      <c r="T2204" s="6">
        <f>IF(OR($C2204="",$G2204=""),"",$G2204/$C2204-1)</f>
        <v/>
      </c>
      <c r="U2204" s="6">
        <f>IF(OR($C2204="",$H2204=""),"",$H2204/$C2204-1)</f>
        <v/>
      </c>
      <c r="V2204" s="7">
        <f>IFERROR(R2204/ABS(U2204),"")</f>
        <v/>
      </c>
      <c r="W2204" s="3" t="inlineStr">
        <is>
          <t>Osho Krishan</t>
        </is>
      </c>
      <c r="X2204" s="3" t="inlineStr">
        <is>
          <t>Osho Krishan, Chief Manager - Technical &amp; Derivative Research at Angel One</t>
        </is>
      </c>
      <c r="Y2204" s="8" t="inlineStr">
        <is>
          <t>Lupin has recently undergone a notable resurgence, marked by a multi-week breakout observed on the daily chart. The stock has ascended above the 200-day SMA and has also demonstrated a positive crossover between the 20-day and 50-day DEMA. Furthermore, the stock has shown early indicators of a trend reversal on the SuperTrend indicator, bolstering the bullish outlook. In addition, the MACD signal line has experienced a positive crossover near the zero line, contributing to the overall bullish sentiment.</t>
        </is>
      </c>
      <c r="Z2204" s="3" t="inlineStr">
        <is>
          <t>Trade Spotlight: How should you trade NMDC, Titagarh Rail, Astra Microwave, Lupin, Samvardhana Motherson, Neuland Labs, and others on September 15?</t>
        </is>
      </c>
      <c r="AA2204" s="3" t="inlineStr">
        <is>
          <t>https://www.moneycontrol.com/news/business/markets/trade-spotlight-how-should-you-trade-nmdc-titagarh-rail-astra-microwave-lupin-samvardhana-motherson-neuland-labs-and-others-on-september-15-13545323.html</t>
        </is>
      </c>
    </row>
    <row r="2205" ht="109" customHeight="1">
      <c r="A2205" s="2" t="n">
        <v>45915</v>
      </c>
      <c r="B2205" s="3" t="inlineStr">
        <is>
          <t>Samvardhana Motherson International</t>
        </is>
      </c>
      <c r="C2205" s="4" t="n">
        <v>104.69</v>
      </c>
      <c r="D2205" s="5" t="inlineStr">
        <is>
          <t>Buy</t>
        </is>
      </c>
      <c r="E2205" s="4" t="n">
        <v>116</v>
      </c>
      <c r="F2205" s="4" t="n">
        <v>118</v>
      </c>
      <c r="G2205" s="3" t="n"/>
      <c r="H2205" s="4" t="n">
        <v>92</v>
      </c>
      <c r="I2205" s="5" t="inlineStr">
        <is>
          <t>target achieved</t>
        </is>
      </c>
      <c r="J2205" s="4" t="n">
        <v>105.76</v>
      </c>
      <c r="K2205" s="4" t="n">
        <v>118</v>
      </c>
      <c r="L2205" s="3" t="inlineStr">
        <is>
          <t>T2</t>
        </is>
      </c>
      <c r="M2205" s="2" t="n">
        <v>45992</v>
      </c>
      <c r="N2205" s="9" t="n">
        <v>53</v>
      </c>
      <c r="O2205" s="6" t="n">
        <v>0.1157337367624811</v>
      </c>
      <c r="P2205" s="3" t="n"/>
      <c r="Q2205" s="3" t="n"/>
      <c r="R2205" s="6">
        <f>IF(OR($C2205="",$E2205=""),"",$E2205/$C2205-1)</f>
        <v/>
      </c>
      <c r="S2205" s="6">
        <f>IF(OR($C2205="",$F2205=""),"",$F2205/$C2205-1)</f>
        <v/>
      </c>
      <c r="T2205" s="6">
        <f>IF(OR($C2205="",$G2205=""),"",$G2205/$C2205-1)</f>
        <v/>
      </c>
      <c r="U2205" s="6">
        <f>IF(OR($C2205="",$H2205=""),"",$H2205/$C2205-1)</f>
        <v/>
      </c>
      <c r="V2205" s="7">
        <f>IFERROR(R2205/ABS(U2205),"")</f>
        <v/>
      </c>
      <c r="W2205" s="3" t="inlineStr">
        <is>
          <t>Osho Krishan</t>
        </is>
      </c>
      <c r="X2205" s="3" t="inlineStr">
        <is>
          <t>Osho Krishan, Chief Manager - Technical &amp; Derivative Research at Angel One</t>
        </is>
      </c>
      <c r="Y2205" s="8" t="inlineStr">
        <is>
          <t>Samvardhana Motherson International has shown a notable increase over the past week, with a rise exceeding 10 percent, culminating in a sloping trendline breakout on the daily charts. This upward movement has been supported by positive crossovers among the short- and medium-term EMAs. Moreover, the stock exhibits a Double Bottom formation within its daily chart structure, signaling substantial underlying strength. The optimistic outlook is further enhanced by a positive crossover observed in the 14-day RSI and the MACD, collectively reinforcing the bullish sentiment.</t>
        </is>
      </c>
      <c r="Z2205" s="3" t="inlineStr">
        <is>
          <t>Trade Spotlight: How should you trade NMDC, Titagarh Rail, Astra Microwave, Lupin, Samvardhana Motherson, Neuland Labs, and others on September 15?</t>
        </is>
      </c>
      <c r="AA2205" s="3" t="inlineStr">
        <is>
          <t>https://www.moneycontrol.com/news/business/markets/trade-spotlight-how-should-you-trade-nmdc-titagarh-rail-astra-microwave-lupin-samvardhana-motherson-neuland-labs-and-others-on-september-15-13545323.html</t>
        </is>
      </c>
    </row>
    <row r="2206" ht="109" customHeight="1">
      <c r="A2206" s="2" t="n">
        <v>45915</v>
      </c>
      <c r="B2206" s="3" t="inlineStr">
        <is>
          <t>GMDC</t>
        </is>
      </c>
      <c r="C2206" s="4" t="n">
        <v>569.85</v>
      </c>
      <c r="D2206" s="5" t="inlineStr">
        <is>
          <t>Buy</t>
        </is>
      </c>
      <c r="E2206" s="4" t="n">
        <v>800</v>
      </c>
      <c r="F2206" s="3" t="n"/>
      <c r="G2206" s="3" t="n"/>
      <c r="H2206" s="4" t="n">
        <v>500</v>
      </c>
      <c r="I2206" s="10" t="inlineStr">
        <is>
          <t>SL achieved</t>
        </is>
      </c>
      <c r="J2206" s="4" t="n">
        <v>565.1</v>
      </c>
      <c r="K2206" s="4" t="n">
        <v>500</v>
      </c>
      <c r="L2206" s="3" t="inlineStr">
        <is>
          <t>SL</t>
        </is>
      </c>
      <c r="M2206" s="2" t="n">
        <v>45982</v>
      </c>
      <c r="N2206" s="9" t="n">
        <v>47</v>
      </c>
      <c r="O2206" s="6" t="n">
        <v>-0.1152008494071846</v>
      </c>
      <c r="P2206" s="3" t="n"/>
      <c r="Q2206" s="3" t="n"/>
      <c r="R2206" s="6">
        <f>IF(OR($C2206="",$E2206=""),"",$E2206/$C2206-1)</f>
        <v/>
      </c>
      <c r="S2206" s="6">
        <f>IF(OR($C2206="",$F2206=""),"",$F2206/$C2206-1)</f>
        <v/>
      </c>
      <c r="T2206" s="6">
        <f>IF(OR($C2206="",$G2206=""),"",$G2206/$C2206-1)</f>
        <v/>
      </c>
      <c r="U2206" s="6">
        <f>IF(OR($C2206="",$H2206=""),"",$H2206/$C2206-1)</f>
        <v/>
      </c>
      <c r="V2206" s="7">
        <f>IFERROR(R2206/ABS(U2206),"")</f>
        <v/>
      </c>
      <c r="W2206" s="3" t="inlineStr">
        <is>
          <t>Anshul Jain</t>
        </is>
      </c>
      <c r="X2206" s="3" t="inlineStr">
        <is>
          <t>Anshul Jain, Head of Research at Lakshmishree Investments</t>
        </is>
      </c>
      <c r="Y2206" s="8" t="inlineStr">
        <is>
          <t>GMDC has completed a massive 412-day rounding bottom pattern and delivered a bullish breakout above Rs 480, followed by a sharp rally. The breakout structure is strong and projects an immediate target near the Rs 800 zone. All key moving averages, along with monthly and quarterly VWAP (Volume Weighted Average Price) levels, are positively aligned, reinforcing the bullish outlook. The stock is well-positioned for a large move, supported by strong momentum and favourable technical alignment. Any dips in the coming weeks should be treated as accumulation opportunities, provided there is bullish price action evidence at support levels.</t>
        </is>
      </c>
      <c r="Z2206" s="3" t="inlineStr">
        <is>
          <t>Trade Spotlight: How should you trade NMDC, Titagarh Rail, Astra Microwave, Lupin, Samvardhana Motherson, Neuland Labs, and others on September 15?</t>
        </is>
      </c>
      <c r="AA2206" s="3" t="inlineStr">
        <is>
          <t>https://www.moneycontrol.com/news/business/markets/trade-spotlight-how-should-you-trade-nmdc-titagarh-rail-astra-microwave-lupin-samvardhana-motherson-neuland-labs-and-others-on-september-15-13545323.html</t>
        </is>
      </c>
    </row>
    <row r="2207" ht="109" customHeight="1">
      <c r="A2207" s="2" t="n">
        <v>45915</v>
      </c>
      <c r="B2207" s="3" t="inlineStr">
        <is>
          <t>Neuland Laboratories</t>
        </is>
      </c>
      <c r="C2207" s="4" t="n">
        <v>16049</v>
      </c>
      <c r="D2207" s="5" t="inlineStr">
        <is>
          <t>Buy</t>
        </is>
      </c>
      <c r="E2207" s="4" t="n">
        <v>18500</v>
      </c>
      <c r="F2207" s="3" t="n"/>
      <c r="G2207" s="3" t="n"/>
      <c r="H2207" s="4" t="n">
        <v>15000</v>
      </c>
      <c r="I2207" s="10" t="inlineStr">
        <is>
          <t>SL achieved</t>
        </is>
      </c>
      <c r="J2207" s="4" t="n">
        <v>16024</v>
      </c>
      <c r="K2207" s="4" t="n">
        <v>15000</v>
      </c>
      <c r="L2207" s="3" t="inlineStr">
        <is>
          <t>SL</t>
        </is>
      </c>
      <c r="M2207" s="2" t="n">
        <v>45923</v>
      </c>
      <c r="N2207" s="9" t="n">
        <v>7</v>
      </c>
      <c r="O2207" s="6" t="n">
        <v>-0.06390414378432352</v>
      </c>
      <c r="P2207" s="3" t="n"/>
      <c r="Q2207" s="3" t="n"/>
      <c r="R2207" s="6">
        <f>IF(OR($C2207="",$E2207=""),"",$E2207/$C2207-1)</f>
        <v/>
      </c>
      <c r="S2207" s="6">
        <f>IF(OR($C2207="",$F2207=""),"",$F2207/$C2207-1)</f>
        <v/>
      </c>
      <c r="T2207" s="6">
        <f>IF(OR($C2207="",$G2207=""),"",$G2207/$C2207-1)</f>
        <v/>
      </c>
      <c r="U2207" s="6">
        <f>IF(OR($C2207="",$H2207=""),"",$H2207/$C2207-1)</f>
        <v/>
      </c>
      <c r="V2207" s="7">
        <f>IFERROR(R2207/ABS(U2207),"")</f>
        <v/>
      </c>
      <c r="W2207" s="3" t="inlineStr">
        <is>
          <t>Anshul Jain</t>
        </is>
      </c>
      <c r="X2207" s="3" t="inlineStr">
        <is>
          <t>Anshul Jain, Head of Research at Lakshmishree Investments</t>
        </is>
      </c>
      <c r="Y2207" s="8" t="inlineStr">
        <is>
          <t>Neuland Laboratories has formed a 169-day-long Cup and Handle pattern and confirmed a bullish breakout supported by strong price–volume action. The volume profile clearly shows institutional accumulation, with heavy buying on up days and dried-up selling on down days. The breakout candle was accompanied by a large volume spike, signaling strong participation from bulls. Both daily and weekly moving averages are positively aligned and acting as a launchpad for sustained upside momentum. Momentum indicators also remain firmly bullish, suggesting the stock is poised for a sharp follow-through rally in the near term.</t>
        </is>
      </c>
      <c r="Z2207" s="3" t="inlineStr">
        <is>
          <t>Trade Spotlight: How should you trade NMDC, Titagarh Rail, Astra Microwave, Lupin, Samvardhana Motherson, Neuland Labs, and others on September 15?</t>
        </is>
      </c>
      <c r="AA2207" s="3" t="inlineStr">
        <is>
          <t>https://www.moneycontrol.com/news/business/markets/trade-spotlight-how-should-you-trade-nmdc-titagarh-rail-astra-microwave-lupin-samvardhana-motherson-neuland-labs-and-others-on-september-15-13545323.html</t>
        </is>
      </c>
    </row>
    <row r="2208" ht="109" customHeight="1">
      <c r="A2208" s="2" t="n">
        <v>45915</v>
      </c>
      <c r="B2208" s="3" t="inlineStr">
        <is>
          <t>Gujarat Pipavav Port</t>
        </is>
      </c>
      <c r="C2208" s="4" t="n">
        <v>161.28</v>
      </c>
      <c r="D2208" s="5" t="inlineStr">
        <is>
          <t>Buy</t>
        </is>
      </c>
      <c r="E2208" s="4" t="n">
        <v>185</v>
      </c>
      <c r="F2208" s="3" t="n"/>
      <c r="G2208" s="3" t="n"/>
      <c r="H2208" s="4" t="n">
        <v>150</v>
      </c>
      <c r="I2208" s="5" t="inlineStr">
        <is>
          <t>target achieved</t>
        </is>
      </c>
      <c r="J2208" s="4" t="n">
        <v>162.97</v>
      </c>
      <c r="K2208" s="4" t="n">
        <v>185</v>
      </c>
      <c r="L2208" s="3" t="inlineStr">
        <is>
          <t>T1</t>
        </is>
      </c>
      <c r="M2208" s="2" t="n">
        <v>45994</v>
      </c>
      <c r="N2208" s="9" t="n">
        <v>55</v>
      </c>
      <c r="O2208" s="6" t="n">
        <v>0.1351782536663189</v>
      </c>
      <c r="P2208" s="3" t="n"/>
      <c r="Q2208" s="3" t="n"/>
      <c r="R2208" s="6">
        <f>IF(OR($C2208="",$E2208=""),"",$E2208/$C2208-1)</f>
        <v/>
      </c>
      <c r="S2208" s="6">
        <f>IF(OR($C2208="",$F2208=""),"",$F2208/$C2208-1)</f>
        <v/>
      </c>
      <c r="T2208" s="6">
        <f>IF(OR($C2208="",$G2208=""),"",$G2208/$C2208-1)</f>
        <v/>
      </c>
      <c r="U2208" s="6">
        <f>IF(OR($C2208="",$H2208=""),"",$H2208/$C2208-1)</f>
        <v/>
      </c>
      <c r="V2208" s="7">
        <f>IFERROR(R2208/ABS(U2208),"")</f>
        <v/>
      </c>
      <c r="W2208" s="3" t="inlineStr">
        <is>
          <t>Anshul Jain</t>
        </is>
      </c>
      <c r="X2208" s="3" t="inlineStr">
        <is>
          <t>Anshul Jain, Head of Research at Lakshmishree Investments</t>
        </is>
      </c>
      <c r="Y2208" s="8" t="inlineStr">
        <is>
          <t>Following a sharp move of 30.34% in just 22 sessions, Gujarat Pipavav Port has been consolidating for the past 66 days, forming a bullish flag pattern characterized by low-volume declines and high-volume advances—a classic sign of healthy accumulation. Friday’s price action, marked by a strong bullish candle with significant volume, acts as a precursor to a potential breakout. With all daily and weekly moving averages aligned positively and momentum indicators supporting further upside, GPPL looks well-positioned to resume its uptrend and extend the rally meaningfully.</t>
        </is>
      </c>
      <c r="Z2208" s="3" t="inlineStr">
        <is>
          <t>Trade Spotlight: How should you trade NMDC, Titagarh Rail, Astra Microwave, Lupin, Samvardhana Motherson, Neuland Labs, and others on September 15?</t>
        </is>
      </c>
      <c r="AA2208" s="3" t="inlineStr">
        <is>
          <t>https://www.moneycontrol.com/news/business/markets/trade-spotlight-how-should-you-trade-nmdc-titagarh-rail-astra-microwave-lupin-samvardhana-motherson-neuland-labs-and-others-on-september-15-13545323.html</t>
        </is>
      </c>
    </row>
    <row r="2209" ht="124" customHeight="1">
      <c r="A2209" s="2" t="n">
        <v>45912</v>
      </c>
      <c r="B2209" s="3" t="inlineStr">
        <is>
          <t>Berger Paints</t>
        </is>
      </c>
      <c r="C2209" s="4" t="n">
        <v>551.35</v>
      </c>
      <c r="D2209" s="5" t="inlineStr">
        <is>
          <t>Buy</t>
        </is>
      </c>
      <c r="E2209" s="4" t="n">
        <v>600</v>
      </c>
      <c r="F2209" s="3" t="n"/>
      <c r="G2209" s="3" t="n"/>
      <c r="H2209" s="4" t="n">
        <v>527</v>
      </c>
      <c r="I2209" s="10" t="inlineStr">
        <is>
          <t>SL achieved</t>
        </is>
      </c>
      <c r="J2209" s="4" t="n">
        <v>552.3</v>
      </c>
      <c r="K2209" s="4" t="n">
        <v>527</v>
      </c>
      <c r="L2209" s="3" t="inlineStr">
        <is>
          <t>SL</t>
        </is>
      </c>
      <c r="M2209" s="2" t="n">
        <v>45926</v>
      </c>
      <c r="N2209" s="9" t="n">
        <v>11</v>
      </c>
      <c r="O2209" s="6" t="n">
        <v>-0.04580843744341834</v>
      </c>
      <c r="P2209" s="3" t="n"/>
      <c r="Q2209" s="3" t="n"/>
      <c r="R2209" s="6">
        <f>IF(OR($C2209="",$E2209=""),"",$E2209/$C2209-1)</f>
        <v/>
      </c>
      <c r="S2209" s="6">
        <f>IF(OR($C2209="",$F2209=""),"",$F2209/$C2209-1)</f>
        <v/>
      </c>
      <c r="T2209" s="6">
        <f>IF(OR($C2209="",$G2209=""),"",$G2209/$C2209-1)</f>
        <v/>
      </c>
      <c r="U2209" s="6">
        <f>IF(OR($C2209="",$H2209=""),"",$H2209/$C2209-1)</f>
        <v/>
      </c>
      <c r="V2209" s="7">
        <f>IFERROR(R2209/ABS(U2209),"")</f>
        <v/>
      </c>
      <c r="W2209" s="3" t="inlineStr">
        <is>
          <t>Hardik Matalia</t>
        </is>
      </c>
      <c r="X2209" s="3" t="inlineStr">
        <is>
          <t>Hardik Matalia, Derivative Analyst at Choice Broking</t>
        </is>
      </c>
      <c r="Y2209" s="8" t="inlineStr">
        <is>
          <t>Berger Paints saw a breakout from its prolonged consolidation range on the daily chart, supported by a noticeable surge in volumes. This breakout, coupled with a strong close, indicates fresh buying interest and suggests the possibility of a trend reversal. The stock has also crossed above its 20-day, 50-day, and 200-day EMAs, which further confirms a shift in its market structure towards a bullish bias. Momentum indicators align with this view as the Relative Strength Index (RSI) stands at 54.17, showing early signs of a positive crossover and strengthening momentum. Additionally, the stock has managed to close above its previous swing high, highlighting improving sentiment and increased participation from buyers at current levels.</t>
        </is>
      </c>
      <c r="Z2209" s="3" t="inlineStr">
        <is>
          <t>Trade Spotlight: How should you trade Berger Paints, Cholamandalam Financial, Havells, Amara Raja Energy, Prostarm Info, Jayaswal Neco, and others on September 12?</t>
        </is>
      </c>
      <c r="AA2209" s="3" t="inlineStr">
        <is>
          <t>https://www.moneycontrol.com/news/business/markets/trade-spotlight-how-should-you-trade-berger-paints-cholamandalam-financial-havells-amara-raja-energy-prostarm-info-jayaswal-neco-and-others-on-september-12-13540641.html</t>
        </is>
      </c>
    </row>
    <row r="2210" ht="124" customHeight="1">
      <c r="A2210" s="2" t="n">
        <v>45912</v>
      </c>
      <c r="B2210" s="3" t="inlineStr">
        <is>
          <t>M&amp;M Financial Services</t>
        </is>
      </c>
      <c r="C2210" s="4" t="n">
        <v>271.5</v>
      </c>
      <c r="D2210" s="5" t="inlineStr">
        <is>
          <t>Buy</t>
        </is>
      </c>
      <c r="E2210" s="4" t="n">
        <v>300</v>
      </c>
      <c r="F2210" s="3" t="n"/>
      <c r="G2210" s="3" t="n"/>
      <c r="H2210" s="4" t="n">
        <v>256</v>
      </c>
      <c r="I2210" s="5" t="inlineStr">
        <is>
          <t>target achieved</t>
        </is>
      </c>
      <c r="J2210" s="4" t="n">
        <v>272.15</v>
      </c>
      <c r="K2210" s="4" t="n">
        <v>300</v>
      </c>
      <c r="L2210" s="3" t="inlineStr">
        <is>
          <t>T1</t>
        </is>
      </c>
      <c r="M2210" s="2" t="n">
        <v>45947</v>
      </c>
      <c r="N2210" s="9" t="n">
        <v>25</v>
      </c>
      <c r="O2210" s="6" t="n">
        <v>0.102333272092596</v>
      </c>
      <c r="P2210" s="3" t="n"/>
      <c r="Q2210" s="3" t="n"/>
      <c r="R2210" s="6">
        <f>IF(OR($C2210="",$E2210=""),"",$E2210/$C2210-1)</f>
        <v/>
      </c>
      <c r="S2210" s="6">
        <f>IF(OR($C2210="",$F2210=""),"",$F2210/$C2210-1)</f>
        <v/>
      </c>
      <c r="T2210" s="6">
        <f>IF(OR($C2210="",$G2210=""),"",$G2210/$C2210-1)</f>
        <v/>
      </c>
      <c r="U2210" s="6">
        <f>IF(OR($C2210="",$H2210=""),"",$H2210/$C2210-1)</f>
        <v/>
      </c>
      <c r="V2210" s="7">
        <f>IFERROR(R2210/ABS(U2210),"")</f>
        <v/>
      </c>
      <c r="W2210" s="3" t="inlineStr">
        <is>
          <t>Hardik Matalia</t>
        </is>
      </c>
      <c r="X2210" s="3" t="inlineStr">
        <is>
          <t>Hardik Matalia, Derivative Analyst at Choice Broking</t>
        </is>
      </c>
      <c r="Y2210" s="8" t="inlineStr">
        <is>
          <t>M&amp;M Financial Services consolidated in a wide range for the past few months and is now forming a Symmetrical Triangle pattern on the daily timeframe. The stock has recently witnessed a strong reversal from the lower trendline of this pattern, indicating renewed buying interest and showing early signs of a potential breakout on the upside. The momentum setup also supports this view, as the RSI stands at 60.74 and is showing an upward curve, suggesting strengthening momentum. Additionally, the stock is managing to hold above all its key moving averages, which further underlines the strength in its overall structure and supports the possibility of a bullish continuation if the breakout confirms.</t>
        </is>
      </c>
      <c r="Z2210" s="3" t="inlineStr">
        <is>
          <t>Trade Spotlight: How should you trade Berger Paints, Cholamandalam Financial, Havells, Amara Raja Energy, Prostarm Info, Jayaswal Neco, and others on September 12?</t>
        </is>
      </c>
      <c r="AA2210" s="3" t="inlineStr">
        <is>
          <t>https://www.moneycontrol.com/news/business/markets/trade-spotlight-how-should-you-trade-berger-paints-cholamandalam-financial-havells-amara-raja-energy-prostarm-info-jayaswal-neco-and-others-on-september-12-13540641.html</t>
        </is>
      </c>
    </row>
    <row r="2211" ht="139" customHeight="1">
      <c r="A2211" s="2" t="n">
        <v>45912</v>
      </c>
      <c r="B2211" s="3" t="inlineStr">
        <is>
          <t>Cholamandalam Financial Holdings</t>
        </is>
      </c>
      <c r="C2211" s="4" t="n">
        <v>1881.1</v>
      </c>
      <c r="D2211" s="5" t="inlineStr">
        <is>
          <t>Buy</t>
        </is>
      </c>
      <c r="E2211" s="4" t="n">
        <v>2100</v>
      </c>
      <c r="F2211" s="3" t="n"/>
      <c r="G2211" s="3" t="n"/>
      <c r="H2211" s="4" t="n">
        <v>1775</v>
      </c>
      <c r="I2211" s="10" t="inlineStr">
        <is>
          <t>SL achieved</t>
        </is>
      </c>
      <c r="J2211" s="4" t="n">
        <v>1881.1</v>
      </c>
      <c r="K2211" s="4" t="n">
        <v>1775</v>
      </c>
      <c r="L2211" s="3" t="inlineStr">
        <is>
          <t>SL</t>
        </is>
      </c>
      <c r="M2211" s="2" t="n">
        <v>46038</v>
      </c>
      <c r="N2211" s="9" t="n">
        <v>86</v>
      </c>
      <c r="O2211" s="6" t="n">
        <v>-0.05640316835893888</v>
      </c>
      <c r="P2211" s="3" t="n"/>
      <c r="Q2211" s="3" t="n"/>
      <c r="R2211" s="6">
        <f>IF(OR($C2211="",$E2211=""),"",$E2211/$C2211-1)</f>
        <v/>
      </c>
      <c r="S2211" s="6">
        <f>IF(OR($C2211="",$F2211=""),"",$F2211/$C2211-1)</f>
        <v/>
      </c>
      <c r="T2211" s="6">
        <f>IF(OR($C2211="",$G2211=""),"",$G2211/$C2211-1)</f>
        <v/>
      </c>
      <c r="U2211" s="6">
        <f>IF(OR($C2211="",$H2211=""),"",$H2211/$C2211-1)</f>
        <v/>
      </c>
      <c r="V2211" s="7">
        <f>IFERROR(R2211/ABS(U2211),"")</f>
        <v/>
      </c>
      <c r="W2211" s="3" t="inlineStr">
        <is>
          <t>Hardik Matalia</t>
        </is>
      </c>
      <c r="X2211" s="3" t="inlineStr">
        <is>
          <t>Hardik Matalia, Derivative Analyst at Choice Broking</t>
        </is>
      </c>
      <c r="Y2211" s="8" t="inlineStr">
        <is>
          <t>Cholamandalam Financial Holdings witnessed a healthy retracement from its peak towards a key demand zone and is now showing signs of a potential reversal. The stock has recently broken out of a falling trendline while forming a strong bullish candle on the daily timeframe, indicating a shift in sentiment and the possibility of a fresh upward move. This breakout has been supported by a noticeable rise in trading volumes, further strengthening the bullish outlook. The momentum setup also looks encouraging, with the RSI currently at 56.62 and trending strongly upwards, suggesting improving strength and buying interest. Additionally, the stock has taken support near its 200-day EMA and has recently crossed above its 20-day and 50-day EMAs, reflecting growing positivity in its overall structure and trend dynamics.</t>
        </is>
      </c>
      <c r="Z2211" s="3" t="inlineStr">
        <is>
          <t>Trade Spotlight: How should you trade Berger Paints, Cholamandalam Financial, Havells, Amara Raja Energy, Prostarm Info, Jayaswal Neco, and others on September 12?</t>
        </is>
      </c>
      <c r="AA2211" s="3" t="inlineStr">
        <is>
          <t>https://www.moneycontrol.com/news/business/markets/trade-spotlight-how-should-you-trade-berger-paints-cholamandalam-financial-havells-amara-raja-energy-prostarm-info-jayaswal-neco-and-others-on-september-12-13540641.html</t>
        </is>
      </c>
    </row>
    <row r="2212" ht="140" customHeight="1">
      <c r="A2212" s="2" t="n">
        <v>45912</v>
      </c>
      <c r="B2212" s="3" t="inlineStr">
        <is>
          <t>Havells India</t>
        </is>
      </c>
      <c r="C2212" s="4" t="n">
        <v>1574</v>
      </c>
      <c r="D2212" s="5" t="inlineStr">
        <is>
          <t>Buy</t>
        </is>
      </c>
      <c r="E2212" s="4" t="n">
        <v>1600</v>
      </c>
      <c r="F2212" s="3" t="n"/>
      <c r="G2212" s="3" t="n"/>
      <c r="H2212" s="4" t="n">
        <v>1480</v>
      </c>
      <c r="I2212" s="5" t="inlineStr">
        <is>
          <t>target achieved</t>
        </is>
      </c>
      <c r="J2212" s="4" t="n">
        <v>1574</v>
      </c>
      <c r="K2212" s="4" t="n">
        <v>1600</v>
      </c>
      <c r="L2212" s="3" t="inlineStr">
        <is>
          <t>T1</t>
        </is>
      </c>
      <c r="M2212" s="2" t="n">
        <v>45915</v>
      </c>
      <c r="N2212" s="9" t="n">
        <v>2</v>
      </c>
      <c r="O2212" s="6" t="n">
        <v>0.01651842439644224</v>
      </c>
      <c r="P2212" s="3" t="n"/>
      <c r="Q2212" s="3" t="n"/>
      <c r="R2212" s="6">
        <f>IF(OR($C2212="",$E2212=""),"",$E2212/$C2212-1)</f>
        <v/>
      </c>
      <c r="S2212" s="6">
        <f>IF(OR($C2212="",$F2212=""),"",$F2212/$C2212-1)</f>
        <v/>
      </c>
      <c r="T2212" s="6">
        <f>IF(OR($C2212="",$G2212=""),"",$G2212/$C2212-1)</f>
        <v/>
      </c>
      <c r="U2212" s="6">
        <f>IF(OR($C2212="",$H2212=""),"",$H2212/$C2212-1)</f>
        <v/>
      </c>
      <c r="V2212" s="7">
        <f>IFERROR(R2212/ABS(U2212),"")</f>
        <v/>
      </c>
      <c r="W2212" s="3" t="inlineStr">
        <is>
          <t>Jay Mehta</t>
        </is>
      </c>
      <c r="X2212" s="3" t="inlineStr">
        <is>
          <t>Jay Mehta, Technical Research, at JM Financial Services</t>
        </is>
      </c>
      <c r="Y2212" s="8" t="inlineStr">
        <is>
          <t>Havells is currently exhibiting a strong bullish bias, supported by multiple technical indicators. The stock has broken out of a declining channel pattern, which was part of a broader triangular consolidation pattern. This channel breakout was confirmed by a notable increase in trading volume, suggesting strong conviction from buyers. A bullish gap on the chart further reinforces the positive sentiment. The price is trading comfortably above its 20-day and 50-day Exponential Moving Averages (EMAs) and is hovering around its 200-day EMA, a key long-term resistance level. Both the RSI and the Moving Average Convergence Divergence (MACD) are in positive territory, confirming the bullish momentum. While the Average Directional Index (ADX) at 17 suggests that the trend’s momentum is not yet very strong, the positive Directional Movement Index (+DMI) is dominating the negative Directional Movement Index (-DMI), indicating that bullish pressure is significantly increasing compared to bearish pressure.</t>
        </is>
      </c>
      <c r="Z2212" s="3" t="inlineStr">
        <is>
          <t>Trade Spotlight: How should you trade Berger Paints, Cholamandalam Financial, Havells, Amara Raja Energy, Prostarm Info, Jayaswal Neco, and others on September 12?</t>
        </is>
      </c>
      <c r="AA2212" s="3" t="inlineStr">
        <is>
          <t>https://www.moneycontrol.com/news/business/markets/trade-spotlight-how-should-you-trade-berger-paints-cholamandalam-financial-havells-amara-raja-energy-prostarm-info-jayaswal-neco-and-others-on-september-12-13540641.html</t>
        </is>
      </c>
    </row>
    <row r="2213" ht="140" customHeight="1">
      <c r="A2213" s="2" t="n">
        <v>45912</v>
      </c>
      <c r="B2213" s="3" t="inlineStr">
        <is>
          <t>Gland Pharma</t>
        </is>
      </c>
      <c r="C2213" s="4" t="n">
        <v>1965.8</v>
      </c>
      <c r="D2213" s="5" t="inlineStr">
        <is>
          <t>Buy</t>
        </is>
      </c>
      <c r="E2213" s="4" t="n">
        <v>2050</v>
      </c>
      <c r="F2213" s="4" t="n">
        <v>2150</v>
      </c>
      <c r="G2213" s="3" t="n"/>
      <c r="H2213" s="4" t="n">
        <v>1845</v>
      </c>
      <c r="I2213" s="5" t="inlineStr">
        <is>
          <t>target achieved</t>
        </is>
      </c>
      <c r="J2213" s="4" t="n">
        <v>1975.6</v>
      </c>
      <c r="K2213" s="4" t="n">
        <v>2050</v>
      </c>
      <c r="L2213" s="3" t="inlineStr">
        <is>
          <t>T1</t>
        </is>
      </c>
      <c r="M2213" s="2" t="n">
        <v>45923</v>
      </c>
      <c r="N2213" s="9" t="n">
        <v>8</v>
      </c>
      <c r="O2213" s="6" t="n">
        <v>0.0376594452318284</v>
      </c>
      <c r="P2213" s="3" t="n"/>
      <c r="Q2213" s="3" t="n"/>
      <c r="R2213" s="6">
        <f>IF(OR($C2213="",$E2213=""),"",$E2213/$C2213-1)</f>
        <v/>
      </c>
      <c r="S2213" s="6">
        <f>IF(OR($C2213="",$F2213=""),"",$F2213/$C2213-1)</f>
        <v/>
      </c>
      <c r="T2213" s="6">
        <f>IF(OR($C2213="",$G2213=""),"",$G2213/$C2213-1)</f>
        <v/>
      </c>
      <c r="U2213" s="6">
        <f>IF(OR($C2213="",$H2213=""),"",$H2213/$C2213-1)</f>
        <v/>
      </c>
      <c r="V2213" s="7">
        <f>IFERROR(R2213/ABS(U2213),"")</f>
        <v/>
      </c>
      <c r="W2213" s="3" t="inlineStr">
        <is>
          <t>Jay Mehta</t>
        </is>
      </c>
      <c r="X2213" s="3" t="inlineStr">
        <is>
          <t>Jay Mehta, Technical Research, at JM Financial Services</t>
        </is>
      </c>
      <c r="Y2213" s="8" t="inlineStr">
        <is>
          <t>Gland Pharma is exhibiting a significant bullish reversal, supported by a strong technical breakout and a confluence of positive indicators. The stock has broken out of a wedge pattern, with the bottom of the wedge aligning precisely with the 38.2% Fibonacci retracement level. This breakout was confirmed by a notable surge in volume, indicating strong conviction from buyers. The price is trading well above all its key EMAs, confirming the upward trend. The RSI is also trading in positive territory, and a bullish crossover in MACD and the signal line has occurred in a recent trading session, reinforcing the positive momentum building up. The trend indicators suggest that the previous negative trend is fading, and a new bullish trend may be about to begin. The positive Directional Movement Index (+DMI) has crossed above the negative Directional Movement Index (-DMI), which is a signal of increasing bullish strength and a potential trend reversal.</t>
        </is>
      </c>
      <c r="Z2213" s="3" t="inlineStr">
        <is>
          <t>Trade Spotlight: How should you trade Berger Paints, Cholamandalam Financial, Havells, Amara Raja Energy, Prostarm Info, Jayaswal Neco, and others on September 12?</t>
        </is>
      </c>
      <c r="AA2213" s="3" t="inlineStr">
        <is>
          <t>https://www.moneycontrol.com/news/business/markets/trade-spotlight-how-should-you-trade-berger-paints-cholamandalam-financial-havells-amara-raja-energy-prostarm-info-jayaswal-neco-and-others-on-september-12-13540641.html</t>
        </is>
      </c>
    </row>
    <row r="2214" ht="140" customHeight="1">
      <c r="A2214" s="2" t="n">
        <v>45912</v>
      </c>
      <c r="B2214" s="3" t="inlineStr">
        <is>
          <t>Amara Raja Energy &amp; Mobility</t>
        </is>
      </c>
      <c r="C2214" s="4" t="n">
        <v>1051.7</v>
      </c>
      <c r="D2214" s="5" t="inlineStr">
        <is>
          <t>Buy</t>
        </is>
      </c>
      <c r="E2214" s="4" t="n">
        <v>1120</v>
      </c>
      <c r="F2214" s="4" t="n">
        <v>1200</v>
      </c>
      <c r="G2214" s="3" t="n"/>
      <c r="H2214" s="4" t="n">
        <v>978</v>
      </c>
      <c r="I2214" s="10" t="inlineStr">
        <is>
          <t>SL achieved</t>
        </is>
      </c>
      <c r="J2214" s="4" t="n">
        <v>1055</v>
      </c>
      <c r="K2214" s="4" t="n">
        <v>978</v>
      </c>
      <c r="L2214" s="3" t="inlineStr">
        <is>
          <t>SL</t>
        </is>
      </c>
      <c r="M2214" s="2" t="n">
        <v>45925</v>
      </c>
      <c r="N2214" s="9" t="n">
        <v>10</v>
      </c>
      <c r="O2214" s="6" t="n">
        <v>-0.0729857819905213</v>
      </c>
      <c r="P2214" s="3" t="n"/>
      <c r="Q2214" s="3" t="n"/>
      <c r="R2214" s="6">
        <f>IF(OR($C2214="",$E2214=""),"",$E2214/$C2214-1)</f>
        <v/>
      </c>
      <c r="S2214" s="6">
        <f>IF(OR($C2214="",$F2214=""),"",$F2214/$C2214-1)</f>
        <v/>
      </c>
      <c r="T2214" s="6">
        <f>IF(OR($C2214="",$G2214=""),"",$G2214/$C2214-1)</f>
        <v/>
      </c>
      <c r="U2214" s="6">
        <f>IF(OR($C2214="",$H2214=""),"",$H2214/$C2214-1)</f>
        <v/>
      </c>
      <c r="V2214" s="7">
        <f>IFERROR(R2214/ABS(U2214),"")</f>
        <v/>
      </c>
      <c r="W2214" s="3" t="inlineStr">
        <is>
          <t>Jay Mehta</t>
        </is>
      </c>
      <c r="X2214" s="3" t="inlineStr">
        <is>
          <t>Jay Mehta, Technical Research, at JM Financial Services</t>
        </is>
      </c>
      <c r="Y2214" s="8" t="inlineStr">
        <is>
          <t>Amara Raja Energy &amp; Mobility is displaying a significant shift in trend, with a strong bullish bias. The stock has recently broken out of a declining channel pattern and, after consolidating in a tight range, has given a fresh breakout above the range. This latest move has also pushed the price above its 200-day EMA, suggesting bullish strength in price. The breakout is being supported by a notable increase in trading volume, which reinforces the strength of the move. Both the RSI and the MACD are trading in bullish territory, confirming the positive momentum. The trend indicators suggest that the bullish trend is not only continuing but is also gaining momentum. The positive Directional Movement Index (+DMI) is strong and is positioned well above the negative Directional Movement Index (-DMI), indicating a robust and accelerating upward trend.</t>
        </is>
      </c>
      <c r="Z2214" s="3" t="inlineStr">
        <is>
          <t>Trade Spotlight: How should you trade Berger Paints, Cholamandalam Financial, Havells, Amara Raja Energy, Prostarm Info, Jayaswal Neco, and others on September 12?</t>
        </is>
      </c>
      <c r="AA2214" s="3" t="inlineStr">
        <is>
          <t>https://www.moneycontrol.com/news/business/markets/trade-spotlight-how-should-you-trade-berger-paints-cholamandalam-financial-havells-amara-raja-energy-prostarm-info-jayaswal-neco-and-others-on-september-12-13540641.html</t>
        </is>
      </c>
    </row>
    <row r="2215" ht="79" customHeight="1">
      <c r="A2215" s="2" t="n">
        <v>45912</v>
      </c>
      <c r="B2215" s="3" t="inlineStr">
        <is>
          <t>Prostarm Info Systems</t>
        </is>
      </c>
      <c r="C2215" s="4" t="n">
        <v>226.42</v>
      </c>
      <c r="D2215" s="5" t="inlineStr">
        <is>
          <t>Buy</t>
        </is>
      </c>
      <c r="E2215" s="4" t="n">
        <v>255</v>
      </c>
      <c r="F2215" s="3" t="n"/>
      <c r="G2215" s="3" t="n"/>
      <c r="H2215" s="4" t="n">
        <v>210</v>
      </c>
      <c r="I2215" s="10" t="inlineStr">
        <is>
          <t>SL achieved</t>
        </is>
      </c>
      <c r="J2215" s="4" t="n">
        <v>228.75</v>
      </c>
      <c r="K2215" s="4" t="n">
        <v>210</v>
      </c>
      <c r="L2215" s="3" t="inlineStr">
        <is>
          <t>SL</t>
        </is>
      </c>
      <c r="M2215" s="2" t="n">
        <v>45919</v>
      </c>
      <c r="N2215" s="9" t="n">
        <v>6</v>
      </c>
      <c r="O2215" s="6" t="n">
        <v>-0.08196721311475408</v>
      </c>
      <c r="P2215" s="3" t="n"/>
      <c r="Q2215" s="3" t="n"/>
      <c r="R2215" s="6">
        <f>IF(OR($C2215="",$E2215=""),"",$E2215/$C2215-1)</f>
        <v/>
      </c>
      <c r="S2215" s="6">
        <f>IF(OR($C2215="",$F2215=""),"",$F2215/$C2215-1)</f>
        <v/>
      </c>
      <c r="T2215" s="6">
        <f>IF(OR($C2215="",$G2215=""),"",$G2215/$C2215-1)</f>
        <v/>
      </c>
      <c r="U2215" s="6">
        <f>IF(OR($C2215="",$H2215=""),"",$H2215/$C2215-1)</f>
        <v/>
      </c>
      <c r="V2215" s="7">
        <f>IFERROR(R2215/ABS(U2215),"")</f>
        <v/>
      </c>
      <c r="W2215" s="3" t="inlineStr">
        <is>
          <t>Riyank Arora</t>
        </is>
      </c>
      <c r="X2215" s="3" t="inlineStr">
        <is>
          <t>Riyank Arora, Technical Analyst at Mehta Equities</t>
        </is>
      </c>
      <c r="Y2215" s="8" t="inlineStr">
        <is>
          <t>Prostarm Info has given a good breakout above its immediate resistance mark of Rs 215 and has managed to give a follow-up buying above its immediate highs as well. With the stock trading around Rs 226, the risk-reward ratio seems favourable for buyers. The RSI on the daily timeframe charts, being around 62, is indicating strong momentum conditions for the stock with potential upside targets towards Rs 255 and above.</t>
        </is>
      </c>
      <c r="Z2215" s="3" t="inlineStr">
        <is>
          <t>Trade Spotlight: How should you trade Berger Paints, Cholamandalam Financial, Havells, Amara Raja Energy, Prostarm Info, Jayaswal Neco, and others on September 12?</t>
        </is>
      </c>
      <c r="AA2215" s="3" t="inlineStr">
        <is>
          <t>https://www.moneycontrol.com/news/business/markets/trade-spotlight-how-should-you-trade-berger-paints-cholamandalam-financial-havells-amara-raja-energy-prostarm-info-jayaswal-neco-and-others-on-september-12-13540641.html</t>
        </is>
      </c>
    </row>
    <row r="2216" ht="79" customHeight="1">
      <c r="A2216" s="2" t="n">
        <v>45912</v>
      </c>
      <c r="B2216" s="3" t="inlineStr">
        <is>
          <t>Pondy Oxides and Chemicals</t>
        </is>
      </c>
      <c r="C2216" s="4" t="n">
        <v>1284.8</v>
      </c>
      <c r="D2216" s="5" t="inlineStr">
        <is>
          <t>Buy</t>
        </is>
      </c>
      <c r="E2216" s="4" t="n">
        <v>1400</v>
      </c>
      <c r="F2216" s="4" t="n">
        <v>1450</v>
      </c>
      <c r="G2216" s="3" t="n"/>
      <c r="H2216" s="4" t="n">
        <v>1200</v>
      </c>
      <c r="I2216" s="10" t="inlineStr">
        <is>
          <t>SL achieved</t>
        </is>
      </c>
      <c r="J2216" s="4" t="n">
        <v>516.96</v>
      </c>
      <c r="K2216" s="4" t="n">
        <v>480</v>
      </c>
      <c r="L2216" s="3" t="inlineStr">
        <is>
          <t>SL</t>
        </is>
      </c>
      <c r="M2216" s="2" t="n">
        <v>45926</v>
      </c>
      <c r="N2216" s="9" t="n">
        <v>11</v>
      </c>
      <c r="O2216" s="6" t="n">
        <v>-0.07149489322191283</v>
      </c>
      <c r="P2216" s="3" t="n"/>
      <c r="Q2216" s="3" t="inlineStr">
        <is>
          <t>article levels rescaled x0.4 (price series restated by corporate action)</t>
        </is>
      </c>
      <c r="R2216" s="6">
        <f>IF(OR($C2216="",$E2216=""),"",$E2216/$C2216-1)</f>
        <v/>
      </c>
      <c r="S2216" s="6">
        <f>IF(OR($C2216="",$F2216=""),"",$F2216/$C2216-1)</f>
        <v/>
      </c>
      <c r="T2216" s="6">
        <f>IF(OR($C2216="",$G2216=""),"",$G2216/$C2216-1)</f>
        <v/>
      </c>
      <c r="U2216" s="6">
        <f>IF(OR($C2216="",$H2216=""),"",$H2216/$C2216-1)</f>
        <v/>
      </c>
      <c r="V2216" s="7">
        <f>IFERROR(R2216/ABS(U2216),"")</f>
        <v/>
      </c>
      <c r="W2216" s="3" t="inlineStr">
        <is>
          <t>Riyank Arora</t>
        </is>
      </c>
      <c r="X2216" s="3" t="inlineStr">
        <is>
          <t>Riyank Arora, Technical Analyst at Mehta Equities</t>
        </is>
      </c>
      <c r="Y2216" s="8" t="inlineStr">
        <is>
          <t>Pondy Oxides has successfully managed to re-test the breakout level and form a bullish morning star pattern at its important support levels. With the risk-reward ratio in favour and RSI on daily timeframe charts being around 65, the stock is indicating strong momentum conditions. The stock has additionally seen a good breakout above its multi-year highs on its weekly and monthly timeframe charts.</t>
        </is>
      </c>
      <c r="Z2216" s="3" t="inlineStr">
        <is>
          <t>Trade Spotlight: How should you trade Berger Paints, Cholamandalam Financial, Havells, Amara Raja Energy, Prostarm Info, Jayaswal Neco, and others on September 12?</t>
        </is>
      </c>
      <c r="AA2216" s="3" t="inlineStr">
        <is>
          <t>https://www.moneycontrol.com/news/business/markets/trade-spotlight-how-should-you-trade-berger-paints-cholamandalam-financial-havells-amara-raja-energy-prostarm-info-jayaswal-neco-and-others-on-september-12-13540641.html</t>
        </is>
      </c>
    </row>
    <row r="2217" ht="64" customHeight="1">
      <c r="A2217" s="2" t="n">
        <v>45912</v>
      </c>
      <c r="B2217" s="3" t="inlineStr">
        <is>
          <t>Jayaswal Neco Industries</t>
        </is>
      </c>
      <c r="C2217" s="4" t="n">
        <v>67</v>
      </c>
      <c r="D2217" s="5" t="inlineStr">
        <is>
          <t>Buy</t>
        </is>
      </c>
      <c r="E2217" s="4" t="n">
        <v>80</v>
      </c>
      <c r="F2217" s="3" t="n"/>
      <c r="G2217" s="3" t="n"/>
      <c r="H2217" s="4" t="n">
        <v>60</v>
      </c>
      <c r="I2217" s="5" t="inlineStr">
        <is>
          <t>target achieved</t>
        </is>
      </c>
      <c r="J2217" s="4" t="n">
        <v>67.8</v>
      </c>
      <c r="K2217" s="4" t="n">
        <v>80</v>
      </c>
      <c r="L2217" s="3" t="inlineStr">
        <is>
          <t>T1</t>
        </is>
      </c>
      <c r="M2217" s="2" t="n">
        <v>45957</v>
      </c>
      <c r="N2217" s="9" t="n">
        <v>30</v>
      </c>
      <c r="O2217" s="6" t="n">
        <v>0.1799410029498525</v>
      </c>
      <c r="P2217" s="3" t="n"/>
      <c r="Q2217" s="3" t="n"/>
      <c r="R2217" s="6">
        <f>IF(OR($C2217="",$E2217=""),"",$E2217/$C2217-1)</f>
        <v/>
      </c>
      <c r="S2217" s="6">
        <f>IF(OR($C2217="",$F2217=""),"",$F2217/$C2217-1)</f>
        <v/>
      </c>
      <c r="T2217" s="6">
        <f>IF(OR($C2217="",$G2217=""),"",$G2217/$C2217-1)</f>
        <v/>
      </c>
      <c r="U2217" s="6">
        <f>IF(OR($C2217="",$H2217=""),"",$H2217/$C2217-1)</f>
        <v/>
      </c>
      <c r="V2217" s="7">
        <f>IFERROR(R2217/ABS(U2217),"")</f>
        <v/>
      </c>
      <c r="W2217" s="3" t="inlineStr">
        <is>
          <t>Riyank Arora</t>
        </is>
      </c>
      <c r="X2217" s="3" t="inlineStr">
        <is>
          <t>Riyank Arora, Technical Analyst at Mehta Equities</t>
        </is>
      </c>
      <c r="Y2217" s="8" t="inlineStr">
        <is>
          <t>Jayaswal Neco has witnessed a strong breakout above its February 2024 highs and managed to close well above the same. With RSI on daily timeframe charts being around 72, the stock is indicating strong momentum conditions. With the price taking off above its multi-year highs, we believe that the stock can move higher towards potential targets of Rs 80 and above.</t>
        </is>
      </c>
      <c r="Z2217" s="3" t="inlineStr">
        <is>
          <t>Trade Spotlight: How should you trade Berger Paints, Cholamandalam Financial, Havells, Amara Raja Energy, Prostarm Info, Jayaswal Neco, and others on September 12?</t>
        </is>
      </c>
      <c r="AA2217" s="3" t="inlineStr">
        <is>
          <t>https://www.moneycontrol.com/news/business/markets/trade-spotlight-how-should-you-trade-berger-paints-cholamandalam-financial-havells-amara-raja-energy-prostarm-info-jayaswal-neco-and-others-on-september-12-13540641.html</t>
        </is>
      </c>
    </row>
    <row r="2218" ht="79" customHeight="1">
      <c r="A2218" s="2" t="n">
        <v>45912</v>
      </c>
      <c r="B2218" s="3" t="inlineStr">
        <is>
          <t>Tata Motors</t>
        </is>
      </c>
      <c r="C2218" s="4" t="n">
        <v>705.85</v>
      </c>
      <c r="D2218" s="5" t="inlineStr">
        <is>
          <t>Buy</t>
        </is>
      </c>
      <c r="E2218" s="4" t="n">
        <v>750</v>
      </c>
      <c r="F2218" s="3" t="n"/>
      <c r="G2218" s="3" t="n"/>
      <c r="H2218" s="4" t="n">
        <v>680</v>
      </c>
      <c r="I2218" s="10" t="inlineStr">
        <is>
          <t>SL achieved</t>
        </is>
      </c>
      <c r="J2218" s="4" t="n">
        <v>335</v>
      </c>
      <c r="K2218" s="4" t="n">
        <v>335</v>
      </c>
      <c r="L2218" s="3" t="inlineStr">
        <is>
          <t>SL (opened through stop)</t>
        </is>
      </c>
      <c r="M2218" s="2" t="n">
        <v>45973</v>
      </c>
      <c r="N2218" s="9" t="n">
        <v>1</v>
      </c>
      <c r="O2218" s="6" t="n">
        <v>0</v>
      </c>
      <c r="P2218" s="3" t="n"/>
      <c r="Q2218" s="3" t="inlineStr">
        <is>
          <t>entry at next session 2025-11-12 (record date no-trade); opened beyond the stop-loss; exited at open (no trade profit)</t>
        </is>
      </c>
      <c r="R2218" s="6">
        <f>IF(OR($C2218="",$E2218=""),"",$E2218/$C2218-1)</f>
        <v/>
      </c>
      <c r="S2218" s="6">
        <f>IF(OR($C2218="",$F2218=""),"",$F2218/$C2218-1)</f>
        <v/>
      </c>
      <c r="T2218" s="6">
        <f>IF(OR($C2218="",$G2218=""),"",$G2218/$C2218-1)</f>
        <v/>
      </c>
      <c r="U2218" s="6">
        <f>IF(OR($C2218="",$H2218=""),"",$H2218/$C2218-1)</f>
        <v/>
      </c>
      <c r="V2218" s="7">
        <f>IFERROR(R2218/ABS(U2218),"")</f>
        <v/>
      </c>
      <c r="W2218" s="3" t="inlineStr">
        <is>
          <t>Riyank Arora</t>
        </is>
      </c>
      <c r="X2218" s="3" t="inlineStr">
        <is>
          <t>Riyank Arora, Technical Analyst at Mehta Equities</t>
        </is>
      </c>
      <c r="Y2218" s="8" t="inlineStr">
        <is>
          <t>Tata Motors witnessed a strong breakout above its immediate resistance mark of Rs 706 and is currently seen re-testing its breakout level. With RSI on daily timeframe charts being around 58, the stock is indicating strong momentum conditions, and we believe it can head higher towards Rs 750 and above. With the stock re-testing its breakout level, the risk-reward ratio is in favour of bulls.</t>
        </is>
      </c>
      <c r="Z2218" s="3" t="inlineStr">
        <is>
          <t>Trade Spotlight: How should you trade Berger Paints, Cholamandalam Financial, Havells, Amara Raja Energy, Prostarm Info, Jayaswal Neco, and others on September 12?</t>
        </is>
      </c>
      <c r="AA2218" s="3" t="inlineStr">
        <is>
          <t>https://www.moneycontrol.com/news/business/markets/trade-spotlight-how-should-you-trade-berger-paints-cholamandalam-financial-havells-amara-raja-energy-prostarm-info-jayaswal-neco-and-others-on-september-12-13540641.html</t>
        </is>
      </c>
    </row>
    <row r="2219" ht="64" customHeight="1">
      <c r="A2219" s="2" t="n">
        <v>45911</v>
      </c>
      <c r="B2219" s="3" t="inlineStr">
        <is>
          <t>NLC India</t>
        </is>
      </c>
      <c r="C2219" s="4" t="n">
        <v>248.62</v>
      </c>
      <c r="D2219" s="5" t="inlineStr">
        <is>
          <t>Buy</t>
        </is>
      </c>
      <c r="E2219" s="4" t="n">
        <v>270</v>
      </c>
      <c r="F2219" s="3" t="n"/>
      <c r="G2219" s="3" t="n"/>
      <c r="H2219" s="4" t="n">
        <v>237</v>
      </c>
      <c r="I2219" s="5" t="inlineStr">
        <is>
          <t>target achieved</t>
        </is>
      </c>
      <c r="J2219" s="4" t="n">
        <v>250.99</v>
      </c>
      <c r="K2219" s="4" t="n">
        <v>270</v>
      </c>
      <c r="L2219" s="3" t="inlineStr">
        <is>
          <t>T1</t>
        </is>
      </c>
      <c r="M2219" s="2" t="n">
        <v>45923</v>
      </c>
      <c r="N2219" s="9" t="n">
        <v>9</v>
      </c>
      <c r="O2219" s="6" t="n">
        <v>0.07574006932547106</v>
      </c>
      <c r="P2219" s="3" t="n"/>
      <c r="Q2219" s="3" t="n"/>
      <c r="R2219" s="6">
        <f>IF(OR($C2219="",$E2219=""),"",$E2219/$C2219-1)</f>
        <v/>
      </c>
      <c r="S2219" s="6">
        <f>IF(OR($C2219="",$F2219=""),"",$F2219/$C2219-1)</f>
        <v/>
      </c>
      <c r="T2219" s="6">
        <f>IF(OR($C2219="",$G2219=""),"",$G2219/$C2219-1)</f>
        <v/>
      </c>
      <c r="U2219" s="6">
        <f>IF(OR($C2219="",$H2219=""),"",$H2219/$C2219-1)</f>
        <v/>
      </c>
      <c r="V2219" s="7">
        <f>IFERROR(R2219/ABS(U2219),"")</f>
        <v/>
      </c>
      <c r="W2219" s="3" t="inlineStr">
        <is>
          <t>Rupak De</t>
        </is>
      </c>
      <c r="X2219" s="3" t="inlineStr">
        <is>
          <t>Rupak De, Senior Technical Analyst at LKP Securities</t>
        </is>
      </c>
      <c r="Y2219" s="8" t="inlineStr">
        <is>
          <t>NLC India has broken out above Rs 232 with a strong bullish candle and rising volumes. The stock closed above the 21EMA, indicating strength. RSI has turned up from lower levels, confirming bullish momentum. In the near term, a sustained move above Rs 250 may lead towards Rs 265–270, while support lies at Rs 237.</t>
        </is>
      </c>
      <c r="Z2219" s="3" t="inlineStr">
        <is>
          <t>Trade Spotlight: How should you trade Wipro, NLC India, Bharat Electronics, Mazagon Dock, VIP Industries, Hindustan Aeronautics, and others on September 11?</t>
        </is>
      </c>
      <c r="AA2219" s="3" t="inlineStr">
        <is>
          <t>https://www.moneycontrol.com/news/business/markets/trade-spotlight-how-should-you-trade-wipro-nlc-india-bharat-electronics-mazagon-dock-vip-industries-hindustan-aeronautics-and-others-on-september-11-13537333.html</t>
        </is>
      </c>
    </row>
    <row r="2220" ht="94" customHeight="1">
      <c r="A2220" s="2" t="n">
        <v>45911</v>
      </c>
      <c r="B2220" s="3" t="inlineStr">
        <is>
          <t>Bharat Electronics</t>
        </is>
      </c>
      <c r="C2220" s="4" t="n">
        <v>388</v>
      </c>
      <c r="D2220" s="5" t="inlineStr">
        <is>
          <t>Buy</t>
        </is>
      </c>
      <c r="E2220" s="4" t="n">
        <v>410</v>
      </c>
      <c r="F2220" s="3" t="n"/>
      <c r="G2220" s="3" t="n"/>
      <c r="H2220" s="4" t="n">
        <v>378</v>
      </c>
      <c r="I2220" s="5" t="inlineStr">
        <is>
          <t>target achieved</t>
        </is>
      </c>
      <c r="J2220" s="4" t="n">
        <v>389.6</v>
      </c>
      <c r="K2220" s="4" t="n">
        <v>410</v>
      </c>
      <c r="L2220" s="3" t="inlineStr">
        <is>
          <t>T1</t>
        </is>
      </c>
      <c r="M2220" s="2" t="n">
        <v>45917</v>
      </c>
      <c r="N2220" s="9" t="n">
        <v>5</v>
      </c>
      <c r="O2220" s="6" t="n">
        <v>0.05236139630390135</v>
      </c>
      <c r="P2220" s="3" t="n"/>
      <c r="Q2220" s="3" t="n"/>
      <c r="R2220" s="6">
        <f>IF(OR($C2220="",$E2220=""),"",$E2220/$C2220-1)</f>
        <v/>
      </c>
      <c r="S2220" s="6">
        <f>IF(OR($C2220="",$F2220=""),"",$F2220/$C2220-1)</f>
        <v/>
      </c>
      <c r="T2220" s="6">
        <f>IF(OR($C2220="",$G2220=""),"",$G2220/$C2220-1)</f>
        <v/>
      </c>
      <c r="U2220" s="6">
        <f>IF(OR($C2220="",$H2220=""),"",$H2220/$C2220-1)</f>
        <v/>
      </c>
      <c r="V2220" s="7">
        <f>IFERROR(R2220/ABS(U2220),"")</f>
        <v/>
      </c>
      <c r="W2220" s="3" t="inlineStr">
        <is>
          <t>Rupak De</t>
        </is>
      </c>
      <c r="X2220" s="3" t="inlineStr">
        <is>
          <t>Rupak De, Senior Technical Analyst at LKP Securities</t>
        </is>
      </c>
      <c r="Y2220" s="8" t="inlineStr">
        <is>
          <t>Bharat Electronics rallied 4.3% on Wednesday, marking a strong rebound after a brief consolidation phase. The stock formed a long bullish candle with volumes picking up, indicating renewed buying interest. On the indicator front, RSI (14) has given a sharp bounce from lower levels and crossed above the midline, showing strengthening momentum. With price recovering towards the 21-day EMA, sustained trade above Rs 390 could open the way for further upside, while support is placed at Rs 378 on the lower side.</t>
        </is>
      </c>
      <c r="Z2220" s="3" t="inlineStr">
        <is>
          <t>Trade Spotlight: How should you trade Wipro, NLC India, Bharat Electronics, Mazagon Dock, VIP Industries, Hindustan Aeronautics, and others on September 11?</t>
        </is>
      </c>
      <c r="AA2220" s="3" t="inlineStr">
        <is>
          <t>https://www.moneycontrol.com/news/business/markets/trade-spotlight-how-should-you-trade-wipro-nlc-india-bharat-electronics-mazagon-dock-vip-industries-hindustan-aeronautics-and-others-on-september-11-13537333.html</t>
        </is>
      </c>
    </row>
    <row r="2221" ht="79" customHeight="1">
      <c r="A2221" s="2" t="n">
        <v>45911</v>
      </c>
      <c r="B2221" s="3" t="inlineStr">
        <is>
          <t>Mazagon Dock Shipbuilders</t>
        </is>
      </c>
      <c r="C2221" s="4" t="n">
        <v>2755.3</v>
      </c>
      <c r="D2221" s="5" t="inlineStr">
        <is>
          <t>Buy</t>
        </is>
      </c>
      <c r="E2221" s="4" t="n">
        <v>3000</v>
      </c>
      <c r="F2221" s="3" t="n"/>
      <c r="G2221" s="3" t="n"/>
      <c r="H2221" s="4" t="n">
        <v>2590</v>
      </c>
      <c r="I2221" s="5" t="inlineStr">
        <is>
          <t>target achieved</t>
        </is>
      </c>
      <c r="J2221" s="4" t="n">
        <v>2795</v>
      </c>
      <c r="K2221" s="4" t="n">
        <v>3000</v>
      </c>
      <c r="L2221" s="3" t="inlineStr">
        <is>
          <t>T1</t>
        </is>
      </c>
      <c r="M2221" s="2" t="n">
        <v>45917</v>
      </c>
      <c r="N2221" s="9" t="n">
        <v>5</v>
      </c>
      <c r="O2221" s="6" t="n">
        <v>0.07334525939177095</v>
      </c>
      <c r="P2221" s="3" t="n"/>
      <c r="Q2221" s="3" t="n"/>
      <c r="R2221" s="6">
        <f>IF(OR($C2221="",$E2221=""),"",$E2221/$C2221-1)</f>
        <v/>
      </c>
      <c r="S2221" s="6">
        <f>IF(OR($C2221="",$F2221=""),"",$F2221/$C2221-1)</f>
        <v/>
      </c>
      <c r="T2221" s="6">
        <f>IF(OR($C2221="",$G2221=""),"",$G2221/$C2221-1)</f>
        <v/>
      </c>
      <c r="U2221" s="6">
        <f>IF(OR($C2221="",$H2221=""),"",$H2221/$C2221-1)</f>
        <v/>
      </c>
      <c r="V2221" s="7">
        <f>IFERROR(R2221/ABS(U2221),"")</f>
        <v/>
      </c>
      <c r="W2221" s="3" t="inlineStr">
        <is>
          <t>Nilesh Jain</t>
        </is>
      </c>
      <c r="X2221" s="3" t="inlineStr">
        <is>
          <t>Nilesh Jain, Head – Technical and Derivatives Research Analyst (Equity Research) at Centrum Broking</t>
        </is>
      </c>
      <c r="Y2221" s="8" t="inlineStr">
        <is>
          <t>Mazagon Dock formed a good base formation and also found strong support at the 200-DMA, placed at Rs 2,685 levels. Earlier, we saw a lot of underperformance and short build-up in this space, and now we have started witnessing short covering, which indicates a sentimental change in this space. On the technical front, we have seen a breakout from a falling trendline with higher-than-average volumes.</t>
        </is>
      </c>
      <c r="Z2221" s="3" t="inlineStr">
        <is>
          <t>Trade Spotlight: How should you trade Wipro, NLC India, Bharat Electronics, Mazagon Dock, VIP Industries, Hindustan Aeronautics, and others on September 11?</t>
        </is>
      </c>
      <c r="AA2221" s="3" t="inlineStr">
        <is>
          <t>https://www.moneycontrol.com/news/business/markets/trade-spotlight-how-should-you-trade-wipro-nlc-india-bharat-electronics-mazagon-dock-vip-industries-hindustan-aeronautics-and-others-on-september-11-13537333.html</t>
        </is>
      </c>
    </row>
    <row r="2222" ht="94" customHeight="1">
      <c r="A2222" s="2" t="n">
        <v>45911</v>
      </c>
      <c r="B2222" s="3" t="inlineStr">
        <is>
          <t>Wipro</t>
        </is>
      </c>
      <c r="C2222" s="4" t="n">
        <v>255.75</v>
      </c>
      <c r="D2222" s="5" t="inlineStr">
        <is>
          <t>Buy</t>
        </is>
      </c>
      <c r="E2222" s="4" t="n">
        <v>286</v>
      </c>
      <c r="F2222" s="3" t="n"/>
      <c r="G2222" s="3" t="n"/>
      <c r="H2222" s="4" t="n">
        <v>242</v>
      </c>
      <c r="I2222" s="10" t="inlineStr">
        <is>
          <t>SL achieved</t>
        </is>
      </c>
      <c r="J2222" s="4" t="n">
        <v>255.7</v>
      </c>
      <c r="K2222" s="4" t="n">
        <v>242</v>
      </c>
      <c r="L2222" s="3" t="inlineStr">
        <is>
          <t>SL</t>
        </is>
      </c>
      <c r="M2222" s="2" t="n">
        <v>45925</v>
      </c>
      <c r="N2222" s="9" t="n">
        <v>11</v>
      </c>
      <c r="O2222" s="6" t="n">
        <v>-0.05357841220179893</v>
      </c>
      <c r="P2222" s="3" t="n"/>
      <c r="Q2222" s="3" t="n"/>
      <c r="R2222" s="6">
        <f>IF(OR($C2222="",$E2222=""),"",$E2222/$C2222-1)</f>
        <v/>
      </c>
      <c r="S2222" s="6">
        <f>IF(OR($C2222="",$F2222=""),"",$F2222/$C2222-1)</f>
        <v/>
      </c>
      <c r="T2222" s="6">
        <f>IF(OR($C2222="",$G2222=""),"",$G2222/$C2222-1)</f>
        <v/>
      </c>
      <c r="U2222" s="6">
        <f>IF(OR($C2222="",$H2222=""),"",$H2222/$C2222-1)</f>
        <v/>
      </c>
      <c r="V2222" s="7">
        <f>IFERROR(R2222/ABS(U2222),"")</f>
        <v/>
      </c>
      <c r="W2222" s="3" t="inlineStr">
        <is>
          <t>Nilesh Jain</t>
        </is>
      </c>
      <c r="X2222" s="3" t="inlineStr">
        <is>
          <t>Nilesh Jain, Head – Technical and Derivatives Research Analyst (Equity Research) at Centrum Broking</t>
        </is>
      </c>
      <c r="Y2222" s="8" t="inlineStr">
        <is>
          <t>The Nifty IT index has formed a strong base and is rebounding from oversold levels. Wipro has given a breakout from an inverse Head and Shoulders pattern on the daily chart, backed by strong trading volumes. Momentum indicators and oscillators have confirmed a bullish crossover, and the RSI has also broken above a falling trendline, strengthening the positive view. Based on this setup, the stock is likely to move towards Rs 286 in the near term, with support placed at Rs 242, near the right shoulder of the pattern.</t>
        </is>
      </c>
      <c r="Z2222" s="3" t="inlineStr">
        <is>
          <t>Trade Spotlight: How should you trade Wipro, NLC India, Bharat Electronics, Mazagon Dock, VIP Industries, Hindustan Aeronautics, and others on September 11?</t>
        </is>
      </c>
      <c r="AA2222" s="3" t="inlineStr">
        <is>
          <t>https://www.moneycontrol.com/news/business/markets/trade-spotlight-how-should-you-trade-wipro-nlc-india-bharat-electronics-mazagon-dock-vip-industries-hindustan-aeronautics-and-others-on-september-11-13537333.html</t>
        </is>
      </c>
    </row>
    <row r="2223" ht="79" customHeight="1">
      <c r="A2223" s="2" t="n">
        <v>45911</v>
      </c>
      <c r="B2223" s="3" t="inlineStr">
        <is>
          <t>VIP Industries</t>
        </is>
      </c>
      <c r="C2223" s="4" t="n">
        <v>447.7</v>
      </c>
      <c r="D2223" s="5" t="inlineStr">
        <is>
          <t>Buy</t>
        </is>
      </c>
      <c r="E2223" s="4" t="n">
        <v>495</v>
      </c>
      <c r="F2223" s="3" t="n"/>
      <c r="G2223" s="3" t="n"/>
      <c r="H2223" s="4" t="n">
        <v>425</v>
      </c>
      <c r="I2223" s="10" t="inlineStr">
        <is>
          <t>SL achieved</t>
        </is>
      </c>
      <c r="J2223" s="4" t="n">
        <v>448.4</v>
      </c>
      <c r="K2223" s="4" t="n">
        <v>425</v>
      </c>
      <c r="L2223" s="3" t="inlineStr">
        <is>
          <t>SL</t>
        </is>
      </c>
      <c r="M2223" s="2" t="n">
        <v>45925</v>
      </c>
      <c r="N2223" s="9" t="n">
        <v>11</v>
      </c>
      <c r="O2223" s="6" t="n">
        <v>-0.05218554861730595</v>
      </c>
      <c r="P2223" s="3" t="n"/>
      <c r="Q2223" s="3" t="n"/>
      <c r="R2223" s="6">
        <f>IF(OR($C2223="",$E2223=""),"",$E2223/$C2223-1)</f>
        <v/>
      </c>
      <c r="S2223" s="6">
        <f>IF(OR($C2223="",$F2223=""),"",$F2223/$C2223-1)</f>
        <v/>
      </c>
      <c r="T2223" s="6">
        <f>IF(OR($C2223="",$G2223=""),"",$G2223/$C2223-1)</f>
        <v/>
      </c>
      <c r="U2223" s="6">
        <f>IF(OR($C2223="",$H2223=""),"",$H2223/$C2223-1)</f>
        <v/>
      </c>
      <c r="V2223" s="7">
        <f>IFERROR(R2223/ABS(U2223),"")</f>
        <v/>
      </c>
      <c r="W2223" s="3" t="inlineStr">
        <is>
          <t>Nilesh Jain</t>
        </is>
      </c>
      <c r="X2223" s="3" t="inlineStr">
        <is>
          <t>Nilesh Jain, Head – Technical and Derivatives Research Analyst (Equity Research) at Centrum Broking</t>
        </is>
      </c>
      <c r="Y2223" s="8" t="inlineStr">
        <is>
          <t>VIP Industries has broken out of a symmetrical triangle pattern on the daily chart, indicating a continuation of its upward trend. The breakout was accompanied by strong volumes, reflecting solid underlying strength. Based on the pattern, the target is estimated around Rs 495, with immediate support at Rs 425. Considering these technical signals, the stock is expected to sustain its positive momentum in the short term, and a buy-on-dips strategy is advised.</t>
        </is>
      </c>
      <c r="Z2223" s="3" t="inlineStr">
        <is>
          <t>Trade Spotlight: How should you trade Wipro, NLC India, Bharat Electronics, Mazagon Dock, VIP Industries, Hindustan Aeronautics, and others on September 11?</t>
        </is>
      </c>
      <c r="AA2223" s="3" t="inlineStr">
        <is>
          <t>https://www.moneycontrol.com/news/business/markets/trade-spotlight-how-should-you-trade-wipro-nlc-india-bharat-electronics-mazagon-dock-vip-industries-hindustan-aeronautics-and-others-on-september-11-13537333.html</t>
        </is>
      </c>
    </row>
    <row r="2224" ht="139" customHeight="1">
      <c r="A2224" s="2" t="n">
        <v>45911</v>
      </c>
      <c r="B2224" s="3" t="inlineStr">
        <is>
          <t>Mankind Pharma</t>
        </is>
      </c>
      <c r="C2224" s="4" t="n">
        <v>2608.5</v>
      </c>
      <c r="D2224" s="5" t="inlineStr">
        <is>
          <t>Buy</t>
        </is>
      </c>
      <c r="E2224" s="4" t="n">
        <v>2875</v>
      </c>
      <c r="F2224" s="3" t="n"/>
      <c r="G2224" s="3" t="n"/>
      <c r="H2224" s="4" t="n">
        <v>2460</v>
      </c>
      <c r="I2224" s="10" t="inlineStr">
        <is>
          <t>SL achieved</t>
        </is>
      </c>
      <c r="J2224" s="4" t="n">
        <v>2590</v>
      </c>
      <c r="K2224" s="4" t="n">
        <v>2460</v>
      </c>
      <c r="L2224" s="3" t="inlineStr">
        <is>
          <t>SL</t>
        </is>
      </c>
      <c r="M2224" s="2" t="n">
        <v>45926</v>
      </c>
      <c r="N2224" s="9" t="n">
        <v>12</v>
      </c>
      <c r="O2224" s="6" t="n">
        <v>-0.0501930501930502</v>
      </c>
      <c r="P2224" s="3" t="n"/>
      <c r="Q2224" s="3" t="n"/>
      <c r="R2224" s="6">
        <f>IF(OR($C2224="",$E2224=""),"",$E2224/$C2224-1)</f>
        <v/>
      </c>
      <c r="S2224" s="6">
        <f>IF(OR($C2224="",$F2224=""),"",$F2224/$C2224-1)</f>
        <v/>
      </c>
      <c r="T2224" s="6">
        <f>IF(OR($C2224="",$G2224=""),"",$G2224/$C2224-1)</f>
        <v/>
      </c>
      <c r="U2224" s="6">
        <f>IF(OR($C2224="",$H2224=""),"",$H2224/$C2224-1)</f>
        <v/>
      </c>
      <c r="V2224" s="7">
        <f>IFERROR(R2224/ABS(U2224),"")</f>
        <v/>
      </c>
      <c r="W2224" s="3" t="inlineStr">
        <is>
          <t>Dhupesh Dhameja</t>
        </is>
      </c>
      <c r="X2224" s="3" t="inlineStr">
        <is>
          <t>Dhupesh Dhameja, Derivative Research Analyst at Samco Securities</t>
        </is>
      </c>
      <c r="Y2224" s="8" t="inlineStr">
        <is>
          <t>Mankind Pharma has displayed notable strength over the last three consecutive sessions, moving higher while respecting the rising trendline support. The stock is consolidating within a symmetrical triangle pattern, and price action is now on the verge of a decisive breakout as it tests the upper trendline. Importantly, the consolidation phase has been accompanied by subdued volumes, suggesting accumulation at current levels rather than distribution. The stock is also sustaining above its 20-EMA and 50-EMA, which underpins a constructive bias. Momentum indicators are turning favourable, with the RSI climbing to 59 and forming higher lows—a sign of strengthening momentum and persistent buying at dips. The narrowing price action near the triangle apex further indicates that a strong directional move is imminent.</t>
        </is>
      </c>
      <c r="Z2224" s="3" t="inlineStr">
        <is>
          <t>Trade Spotlight: How should you trade Wipro, NLC India, Bharat Electronics, Mazagon Dock, VIP Industries, Hindustan Aeronautics, and others on September 11?</t>
        </is>
      </c>
      <c r="AA2224" s="3" t="inlineStr">
        <is>
          <t>https://www.moneycontrol.com/news/business/markets/trade-spotlight-how-should-you-trade-wipro-nlc-india-bharat-electronics-mazagon-dock-vip-industries-hindustan-aeronautics-and-others-on-september-11-13537333.html</t>
        </is>
      </c>
    </row>
    <row r="2225" ht="140" customHeight="1">
      <c r="A2225" s="2" t="n">
        <v>45911</v>
      </c>
      <c r="B2225" s="3" t="inlineStr">
        <is>
          <t>Hindustan Aeronautics</t>
        </is>
      </c>
      <c r="C2225" s="4" t="n">
        <v>4557.5</v>
      </c>
      <c r="D2225" s="5" t="inlineStr">
        <is>
          <t>Buy</t>
        </is>
      </c>
      <c r="E2225" s="4" t="n">
        <v>4950</v>
      </c>
      <c r="F2225" s="3" t="n"/>
      <c r="G2225" s="3" t="n"/>
      <c r="H2225" s="4" t="n">
        <v>4350</v>
      </c>
      <c r="I2225" s="5" t="inlineStr">
        <is>
          <t>target achieved</t>
        </is>
      </c>
      <c r="J2225" s="4" t="n">
        <v>4565</v>
      </c>
      <c r="K2225" s="4" t="n">
        <v>4950</v>
      </c>
      <c r="L2225" s="3" t="inlineStr">
        <is>
          <t>T1</t>
        </is>
      </c>
      <c r="M2225" s="2" t="n">
        <v>45947</v>
      </c>
      <c r="N2225" s="9" t="n">
        <v>26</v>
      </c>
      <c r="O2225" s="6" t="n">
        <v>0.0843373493975903</v>
      </c>
      <c r="P2225" s="3" t="n"/>
      <c r="Q2225" s="3" t="n"/>
      <c r="R2225" s="6">
        <f>IF(OR($C2225="",$E2225=""),"",$E2225/$C2225-1)</f>
        <v/>
      </c>
      <c r="S2225" s="6">
        <f>IF(OR($C2225="",$F2225=""),"",$F2225/$C2225-1)</f>
        <v/>
      </c>
      <c r="T2225" s="6">
        <f>IF(OR($C2225="",$G2225=""),"",$G2225/$C2225-1)</f>
        <v/>
      </c>
      <c r="U2225" s="6">
        <f>IF(OR($C2225="",$H2225=""),"",$H2225/$C2225-1)</f>
        <v/>
      </c>
      <c r="V2225" s="7">
        <f>IFERROR(R2225/ABS(U2225),"")</f>
        <v/>
      </c>
      <c r="W2225" s="3" t="inlineStr">
        <is>
          <t>Dhupesh Dhameja</t>
        </is>
      </c>
      <c r="X2225" s="3" t="inlineStr">
        <is>
          <t>Dhupesh Dhameja, Derivative Research Analyst at Samco Securities</t>
        </is>
      </c>
      <c r="Y2225" s="8" t="inlineStr">
        <is>
          <t>Hindustan Aeronautics has shown a strong rebound from its key demand zone near Rs 4,250–4,300, where it formed a solid base over the past few weeks. In the latest session, the stock broke above its falling trendline resistance with a strong bullish candle, supported by a notable rise in volumes, confirming fresh buying interest. The stock is also trading back above its 20-EMA and 200-EMA, signaling a positive shift in trend after a prolonged consolidation. The RSI has surged to 56, making a sharp higher low, which reflects improving momentum and strengthening bullish sentiment. The breakout from the consolidation zone after multiple retests indicates that supply absorption has likely occurred, setting the stage for a sustained up-move. The price action suggests the possibility of further gains in the near term, as improving momentum and volume-backed breakout reinforce a bullish outlook in the short to medium term.</t>
        </is>
      </c>
      <c r="Z2225" s="3" t="inlineStr">
        <is>
          <t>Trade Spotlight: How should you trade Wipro, NLC India, Bharat Electronics, Mazagon Dock, VIP Industries, Hindustan Aeronautics, and others on September 11?</t>
        </is>
      </c>
      <c r="AA2225" s="3" t="inlineStr">
        <is>
          <t>https://www.moneycontrol.com/news/business/markets/trade-spotlight-how-should-you-trade-wipro-nlc-india-bharat-electronics-mazagon-dock-vip-industries-hindustan-aeronautics-and-others-on-september-11-13537333.html</t>
        </is>
      </c>
    </row>
    <row r="2226" ht="139" customHeight="1">
      <c r="A2226" s="2" t="n">
        <v>45911</v>
      </c>
      <c r="B2226" s="3" t="inlineStr">
        <is>
          <t>Indraprastha Gas</t>
        </is>
      </c>
      <c r="C2226" s="4" t="n">
        <v>211.33</v>
      </c>
      <c r="D2226" s="5" t="inlineStr">
        <is>
          <t>Buy</t>
        </is>
      </c>
      <c r="E2226" s="4" t="n">
        <v>233</v>
      </c>
      <c r="F2226" s="3" t="n"/>
      <c r="G2226" s="3" t="n"/>
      <c r="H2226" s="4" t="n">
        <v>200</v>
      </c>
      <c r="I2226" s="10" t="inlineStr">
        <is>
          <t>SL achieved</t>
        </is>
      </c>
      <c r="J2226" s="4" t="n">
        <v>211.54</v>
      </c>
      <c r="K2226" s="4" t="n">
        <v>200</v>
      </c>
      <c r="L2226" s="3" t="inlineStr">
        <is>
          <t>SL</t>
        </is>
      </c>
      <c r="M2226" s="2" t="n">
        <v>45985</v>
      </c>
      <c r="N2226" s="9" t="n">
        <v>50</v>
      </c>
      <c r="O2226" s="6" t="n">
        <v>-0.05455233052850517</v>
      </c>
      <c r="P2226" s="3" t="n"/>
      <c r="Q2226" s="3" t="n"/>
      <c r="R2226" s="6">
        <f>IF(OR($C2226="",$E2226=""),"",$E2226/$C2226-1)</f>
        <v/>
      </c>
      <c r="S2226" s="6">
        <f>IF(OR($C2226="",$F2226=""),"",$F2226/$C2226-1)</f>
        <v/>
      </c>
      <c r="T2226" s="6">
        <f>IF(OR($C2226="",$G2226=""),"",$G2226/$C2226-1)</f>
        <v/>
      </c>
      <c r="U2226" s="6">
        <f>IF(OR($C2226="",$H2226=""),"",$H2226/$C2226-1)</f>
        <v/>
      </c>
      <c r="V2226" s="7">
        <f>IFERROR(R2226/ABS(U2226),"")</f>
        <v/>
      </c>
      <c r="W2226" s="3" t="inlineStr">
        <is>
          <t>Dhupesh Dhameja</t>
        </is>
      </c>
      <c r="X2226" s="3" t="inlineStr">
        <is>
          <t>Dhupesh Dhameja, Derivative Research Analyst at Samco Securities</t>
        </is>
      </c>
      <c r="Y2226" s="8" t="inlineStr">
        <is>
          <t>IGL has shown resilience around the key support zone of Rs 207–210, where it has respected the ascending trendline support and 0.382 Fibonacci retracement level. The stock has witnessed a healthy pullback from this support area, reflecting strong buying interest at lower levels. Currently, the stock is trading above its 20-EMA and 50-EMA while maintaining its higher-low structure, which indicates a sustained bullish undertone. The RSI is placed near 55, rebounding from the neutral zone, suggesting improving momentum and scope for further upside. The recent consolidation breakout and retest near support reinforce the view that supply has been absorbed, paving the way for a continuation of the uptrend. The stock can pick up momentum on a sustained move above Rs 212, which would further strengthen the bullish bias.</t>
        </is>
      </c>
      <c r="Z2226" s="3" t="inlineStr">
        <is>
          <t>Trade Spotlight: How should you trade Wipro, NLC India, Bharat Electronics, Mazagon Dock, VIP Industries, Hindustan Aeronautics, and others on September 11?</t>
        </is>
      </c>
      <c r="AA2226" s="3" t="inlineStr">
        <is>
          <t>https://www.moneycontrol.com/news/business/markets/trade-spotlight-how-should-you-trade-wipro-nlc-india-bharat-electronics-mazagon-dock-vip-industries-hindustan-aeronautics-and-others-on-september-11-13537333.html</t>
        </is>
      </c>
    </row>
    <row r="2227" ht="139" customHeight="1">
      <c r="A2227" s="2" t="n">
        <v>45910</v>
      </c>
      <c r="B2227" s="3" t="inlineStr">
        <is>
          <t>Kansai Nerolac Paints</t>
        </is>
      </c>
      <c r="C2227" s="4" t="n">
        <v>248.67</v>
      </c>
      <c r="D2227" s="5" t="inlineStr">
        <is>
          <t>Buy</t>
        </is>
      </c>
      <c r="E2227" s="4" t="n">
        <v>264</v>
      </c>
      <c r="F2227" s="4" t="n">
        <v>275</v>
      </c>
      <c r="G2227" s="3" t="n"/>
      <c r="H2227" s="4" t="n">
        <v>240</v>
      </c>
      <c r="I2227" s="10" t="inlineStr">
        <is>
          <t>SL achieved</t>
        </is>
      </c>
      <c r="J2227" s="4" t="n">
        <v>247.08</v>
      </c>
      <c r="K2227" s="4" t="n">
        <v>240</v>
      </c>
      <c r="L2227" s="3" t="inlineStr">
        <is>
          <t>SL</t>
        </is>
      </c>
      <c r="M2227" s="2" t="n">
        <v>45981</v>
      </c>
      <c r="N2227" s="9" t="n">
        <v>49</v>
      </c>
      <c r="O2227" s="6" t="n">
        <v>-0.02865468674113647</v>
      </c>
      <c r="P2227" s="3" t="n"/>
      <c r="Q2227" s="3" t="n"/>
      <c r="R2227" s="6">
        <f>IF(OR($C2227="",$E2227=""),"",$E2227/$C2227-1)</f>
        <v/>
      </c>
      <c r="S2227" s="6">
        <f>IF(OR($C2227="",$F2227=""),"",$F2227/$C2227-1)</f>
        <v/>
      </c>
      <c r="T2227" s="6">
        <f>IF(OR($C2227="",$G2227=""),"",$G2227/$C2227-1)</f>
        <v/>
      </c>
      <c r="U2227" s="6">
        <f>IF(OR($C2227="",$H2227=""),"",$H2227/$C2227-1)</f>
        <v/>
      </c>
      <c r="V2227" s="7">
        <f>IFERROR(R2227/ABS(U2227),"")</f>
        <v/>
      </c>
      <c r="W2227" s="3" t="inlineStr">
        <is>
          <t>Ashish Kyal</t>
        </is>
      </c>
      <c r="X2227" s="3" t="inlineStr">
        <is>
          <t>Ashish Kyal, CMT, Founder and CEO of Waves Strategy Advisors</t>
        </is>
      </c>
      <c r="Y2227" s="8" t="inlineStr">
        <is>
          <t>In the previous session, Kansai Nerolac Paints gave a breakout of the downward sloping channel. Also, since August 25, prices have protected the prior day’s low on a closing basis, suggesting strength in the ongoing trend. Additionally, prices have broken above the upper Bollinger Bands, suggesting a continuation of positive momentum in the coming sessions. Along with this, the KST (Know Sure Thing) indicator has already turned above the signal line and is now about to cross the zero line, suggesting that further good momentum is likely to build up. The stock is now trading at an important resistance area near Rs 252; a decisive breakout above this level is required for bullish momentum to continue. A break above Rs 252 could push prices higher towards Rs 264, followed by Rs 275.</t>
        </is>
      </c>
      <c r="Z2227" s="3" t="inlineStr">
        <is>
          <t>Trade Spotlight: How should you trade Kansai Nerolac Paints, KEC International, Azad Engineering, RITES, Mphasis, SBI Card, and others on September 10?</t>
        </is>
      </c>
      <c r="AA2227" s="3" t="inlineStr">
        <is>
          <t>https://www.moneycontrol.com/news/business/markets/trade-spotlight-how-should-you-trade-kansai-nerolac-paints-kec-international-azad-engineering-rites-mphasis-sbi-card-and-others-on-september-10-13533782.html</t>
        </is>
      </c>
    </row>
    <row r="2228" ht="124" customHeight="1">
      <c r="A2228" s="2" t="n">
        <v>45910</v>
      </c>
      <c r="B2228" s="3" t="inlineStr">
        <is>
          <t>KEC International</t>
        </is>
      </c>
      <c r="C2228" s="4" t="n">
        <v>879.15</v>
      </c>
      <c r="D2228" s="5" t="inlineStr">
        <is>
          <t>Buy</t>
        </is>
      </c>
      <c r="E2228" s="4" t="n">
        <v>950</v>
      </c>
      <c r="F2228" s="3" t="n"/>
      <c r="G2228" s="3" t="n"/>
      <c r="H2228" s="4" t="n">
        <v>850</v>
      </c>
      <c r="I2228" s="10" t="inlineStr">
        <is>
          <t>SL achieved</t>
        </is>
      </c>
      <c r="J2228" s="4" t="n">
        <v>880</v>
      </c>
      <c r="K2228" s="4" t="n">
        <v>850</v>
      </c>
      <c r="L2228" s="3" t="inlineStr">
        <is>
          <t>SL</t>
        </is>
      </c>
      <c r="M2228" s="2" t="n">
        <v>45926</v>
      </c>
      <c r="N2228" s="9" t="n">
        <v>13</v>
      </c>
      <c r="O2228" s="6" t="n">
        <v>-0.03409090909090906</v>
      </c>
      <c r="P2228" s="3" t="n"/>
      <c r="Q2228" s="3" t="n"/>
      <c r="R2228" s="6">
        <f>IF(OR($C2228="",$E2228=""),"",$E2228/$C2228-1)</f>
        <v/>
      </c>
      <c r="S2228" s="6">
        <f>IF(OR($C2228="",$F2228=""),"",$F2228/$C2228-1)</f>
        <v/>
      </c>
      <c r="T2228" s="6">
        <f>IF(OR($C2228="",$G2228=""),"",$G2228/$C2228-1)</f>
        <v/>
      </c>
      <c r="U2228" s="6">
        <f>IF(OR($C2228="",$H2228=""),"",$H2228/$C2228-1)</f>
        <v/>
      </c>
      <c r="V2228" s="7">
        <f>IFERROR(R2228/ABS(U2228),"")</f>
        <v/>
      </c>
      <c r="W2228" s="3" t="inlineStr">
        <is>
          <t>Ashish Kyal</t>
        </is>
      </c>
      <c r="X2228" s="3" t="inlineStr">
        <is>
          <t>Ashish Kyal, CMT, Founder and CEO of Waves Strategy Advisors</t>
        </is>
      </c>
      <c r="Y2228" s="8" t="inlineStr">
        <is>
          <t>At the start of September, KEC International found support on the upward sloping trendline, and we saw a sharp reversal of nearly 10% to the upside. The stock has been consistently outperforming its peers over the past week. In the previous session, prices finally closed above the prior day’s high after four days of consolidation, which is a positive sign. On the daily chart, the 15-day EMA has just crossed the 30 EMA, which is considered a bullish crossover, indicating that the short-term bias has turned positive. With follow-up buying, a move toward the previous important resistance near Rs 950 is expected. For now, a break above Rs 890 could start a fresh upside move toward Rs 950.</t>
        </is>
      </c>
      <c r="Z2228" s="3" t="inlineStr">
        <is>
          <t>Trade Spotlight: How should you trade Kansai Nerolac Paints, KEC International, Azad Engineering, RITES, Mphasis, SBI Card, and others on September 10?</t>
        </is>
      </c>
      <c r="AA2228" s="3" t="inlineStr">
        <is>
          <t>https://www.moneycontrol.com/news/business/markets/trade-spotlight-how-should-you-trade-kansai-nerolac-paints-kec-international-azad-engineering-rites-mphasis-sbi-card-and-others-on-september-10-13533782.html</t>
        </is>
      </c>
    </row>
    <row r="2229" ht="109" customHeight="1">
      <c r="A2229" s="2" t="n">
        <v>45910</v>
      </c>
      <c r="B2229" s="3" t="inlineStr">
        <is>
          <t>JSW Infrastructure</t>
        </is>
      </c>
      <c r="C2229" s="4" t="n">
        <v>313</v>
      </c>
      <c r="D2229" s="5" t="inlineStr">
        <is>
          <t>Buy</t>
        </is>
      </c>
      <c r="E2229" s="4" t="n">
        <v>332</v>
      </c>
      <c r="F2229" s="4" t="n">
        <v>350</v>
      </c>
      <c r="G2229" s="3" t="n"/>
      <c r="H2229" s="4" t="n">
        <v>298</v>
      </c>
      <c r="I2229" s="5" t="inlineStr">
        <is>
          <t>target achieved</t>
        </is>
      </c>
      <c r="J2229" s="4" t="n">
        <v>315</v>
      </c>
      <c r="K2229" s="4" t="n">
        <v>332</v>
      </c>
      <c r="L2229" s="3" t="inlineStr">
        <is>
          <t>T1</t>
        </is>
      </c>
      <c r="M2229" s="2" t="n">
        <v>45917</v>
      </c>
      <c r="N2229" s="9" t="n">
        <v>6</v>
      </c>
      <c r="O2229" s="6" t="n">
        <v>0.053968253968254</v>
      </c>
      <c r="P2229" s="3" t="n"/>
      <c r="Q2229" s="3" t="n"/>
      <c r="R2229" s="6">
        <f>IF(OR($C2229="",$E2229=""),"",$E2229/$C2229-1)</f>
        <v/>
      </c>
      <c r="S2229" s="6">
        <f>IF(OR($C2229="",$F2229=""),"",$F2229/$C2229-1)</f>
        <v/>
      </c>
      <c r="T2229" s="6">
        <f>IF(OR($C2229="",$G2229=""),"",$G2229/$C2229-1)</f>
        <v/>
      </c>
      <c r="U2229" s="6">
        <f>IF(OR($C2229="",$H2229=""),"",$H2229/$C2229-1)</f>
        <v/>
      </c>
      <c r="V2229" s="7">
        <f>IFERROR(R2229/ABS(U2229),"")</f>
        <v/>
      </c>
      <c r="W2229" s="3" t="inlineStr">
        <is>
          <t>Ashish Kyal</t>
        </is>
      </c>
      <c r="X2229" s="3" t="inlineStr">
        <is>
          <t>Ashish Kyal, CMT, Founder and CEO of Waves Strategy Advisors</t>
        </is>
      </c>
      <c r="Y2229" s="8" t="inlineStr">
        <is>
          <t>In the previous session, JSW Infrastructure was up nearly 4%, supported by a surge in volumes, the highest since July 2025. On the daily chart, not a single candle has closed below the prior day’s low for the past two trading sessions, which is a positive sign. The stock is trading in a rectangular range of Rs 294–315 since July 2025, indicating accumulation. If prices manage to break above Rs 315, it could result in a bullish breakout from the pattern. Additionally, the MACD has just shown a bullish crossover, and follow-up buying is now required to confirm the same. A break Rs 315 could lead to a trending move toward Rs 332, followed by Rs 350.</t>
        </is>
      </c>
      <c r="Z2229" s="3" t="inlineStr">
        <is>
          <t>Trade Spotlight: How should you trade Kansai Nerolac Paints, KEC International, Azad Engineering, RITES, Mphasis, SBI Card, and others on September 10?</t>
        </is>
      </c>
      <c r="AA2229" s="3" t="inlineStr">
        <is>
          <t>https://www.moneycontrol.com/news/business/markets/trade-spotlight-how-should-you-trade-kansai-nerolac-paints-kec-international-azad-engineering-rites-mphasis-sbi-card-and-others-on-september-10-13533782.html</t>
        </is>
      </c>
    </row>
    <row r="2230" ht="79" customHeight="1">
      <c r="A2230" s="2" t="n">
        <v>45910</v>
      </c>
      <c r="B2230" s="3" t="inlineStr">
        <is>
          <t>NLC India</t>
        </is>
      </c>
      <c r="C2230" s="4" t="n">
        <v>239</v>
      </c>
      <c r="D2230" s="5" t="inlineStr">
        <is>
          <t>Buy</t>
        </is>
      </c>
      <c r="E2230" s="4" t="n">
        <v>251</v>
      </c>
      <c r="F2230" s="4" t="n">
        <v>260</v>
      </c>
      <c r="G2230" s="3" t="n"/>
      <c r="H2230" s="4" t="n">
        <v>228</v>
      </c>
      <c r="I2230" s="5" t="inlineStr">
        <is>
          <t>target achieved</t>
        </is>
      </c>
      <c r="J2230" s="4" t="n">
        <v>240.8</v>
      </c>
      <c r="K2230" s="4" t="n">
        <v>260</v>
      </c>
      <c r="L2230" s="3" t="inlineStr">
        <is>
          <t>T2</t>
        </is>
      </c>
      <c r="M2230" s="2" t="n">
        <v>45911</v>
      </c>
      <c r="N2230" s="9" t="n">
        <v>2</v>
      </c>
      <c r="O2230" s="6" t="n">
        <v>0.07973421926910285</v>
      </c>
      <c r="P2230" s="3" t="n"/>
      <c r="Q2230" s="3" t="n"/>
      <c r="R2230" s="6">
        <f>IF(OR($C2230="",$E2230=""),"",$E2230/$C2230-1)</f>
        <v/>
      </c>
      <c r="S2230" s="6">
        <f>IF(OR($C2230="",$F2230=""),"",$F2230/$C2230-1)</f>
        <v/>
      </c>
      <c r="T2230" s="6">
        <f>IF(OR($C2230="",$G2230=""),"",$G2230/$C2230-1)</f>
        <v/>
      </c>
      <c r="U2230" s="6">
        <f>IF(OR($C2230="",$H2230=""),"",$H2230/$C2230-1)</f>
        <v/>
      </c>
      <c r="V2230" s="7">
        <f>IFERROR(R2230/ABS(U2230),"")</f>
        <v/>
      </c>
      <c r="W2230" s="3" t="inlineStr">
        <is>
          <t>Nandish Shah</t>
        </is>
      </c>
      <c r="X2230" s="3" t="inlineStr">
        <is>
          <t>Nandish Shah, Senior Technical and Derivative Analyst at HDFC Securities</t>
        </is>
      </c>
      <c r="Y2230" s="8" t="inlineStr">
        <is>
          <t>The short-term trend of NLC India remains positive as it is placed above its 5-, 11-, and 20-day EMAs. The primary trend turned positive as the stock price closed above its 200-day EMA. Accumulation has been seen in the stock over the past few months as volumes on up days have been higher than on down days. Momentum indicators and oscillators are showing strength in the current uptrend.</t>
        </is>
      </c>
      <c r="Z2230" s="3" t="inlineStr">
        <is>
          <t>Trade Spotlight: How should you trade Kansai Nerolac Paints, KEC International, Azad Engineering, RITES, Mphasis, SBI Card, and others on September 10?</t>
        </is>
      </c>
      <c r="AA2230" s="3" t="inlineStr">
        <is>
          <t>https://www.moneycontrol.com/news/business/markets/trade-spotlight-how-should-you-trade-kansai-nerolac-paints-kec-international-azad-engineering-rites-mphasis-sbi-card-and-others-on-september-10-13533782.html</t>
        </is>
      </c>
    </row>
    <row r="2231" ht="64" customHeight="1">
      <c r="A2231" s="2" t="n">
        <v>45910</v>
      </c>
      <c r="B2231" s="3" t="inlineStr">
        <is>
          <t>Azad Engineering</t>
        </is>
      </c>
      <c r="C2231" s="4" t="n">
        <v>1650</v>
      </c>
      <c r="D2231" s="5" t="inlineStr">
        <is>
          <t>Buy</t>
        </is>
      </c>
      <c r="E2231" s="4" t="n">
        <v>1740</v>
      </c>
      <c r="F2231" s="4" t="n">
        <v>1800</v>
      </c>
      <c r="G2231" s="3" t="n"/>
      <c r="H2231" s="4" t="n">
        <v>1570</v>
      </c>
      <c r="I2231" s="10" t="inlineStr">
        <is>
          <t>SL achieved</t>
        </is>
      </c>
      <c r="J2231" s="4" t="n">
        <v>1673</v>
      </c>
      <c r="K2231" s="4" t="n">
        <v>1570</v>
      </c>
      <c r="L2231" s="3" t="inlineStr">
        <is>
          <t>SL</t>
        </is>
      </c>
      <c r="M2231" s="2" t="n">
        <v>45926</v>
      </c>
      <c r="N2231" s="9" t="n">
        <v>13</v>
      </c>
      <c r="O2231" s="6" t="n">
        <v>-0.06156604901374774</v>
      </c>
      <c r="P2231" s="3" t="n"/>
      <c r="Q2231" s="3" t="n"/>
      <c r="R2231" s="6">
        <f>IF(OR($C2231="",$E2231=""),"",$E2231/$C2231-1)</f>
        <v/>
      </c>
      <c r="S2231" s="6">
        <f>IF(OR($C2231="",$F2231=""),"",$F2231/$C2231-1)</f>
        <v/>
      </c>
      <c r="T2231" s="6">
        <f>IF(OR($C2231="",$G2231=""),"",$G2231/$C2231-1)</f>
        <v/>
      </c>
      <c r="U2231" s="6">
        <f>IF(OR($C2231="",$H2231=""),"",$H2231/$C2231-1)</f>
        <v/>
      </c>
      <c r="V2231" s="7">
        <f>IFERROR(R2231/ABS(U2231),"")</f>
        <v/>
      </c>
      <c r="W2231" s="3" t="inlineStr">
        <is>
          <t>Nandish Shah</t>
        </is>
      </c>
      <c r="X2231" s="3" t="inlineStr">
        <is>
          <t>Nandish Shah, Senior Technical and Derivative Analyst at HDFC Securities</t>
        </is>
      </c>
      <c r="Y2231" s="8" t="inlineStr">
        <is>
          <t>Azad Engineering’s price has broken out on the daily chart from a downward sloping trendline connecting the highs of June 2 and September 4. The stock has been forming a bullish higher top–higher bottom pattern on the daily charts. Momentum indicators and oscillators, like RSI and MFI, are in rising mode and are placed above 60, suggesting strength in the current bullish trend.</t>
        </is>
      </c>
      <c r="Z2231" s="3" t="inlineStr">
        <is>
          <t>Trade Spotlight: How should you trade Kansai Nerolac Paints, KEC International, Azad Engineering, RITES, Mphasis, SBI Card, and others on September 10?</t>
        </is>
      </c>
      <c r="AA2231" s="3" t="inlineStr">
        <is>
          <t>https://www.moneycontrol.com/news/business/markets/trade-spotlight-how-should-you-trade-kansai-nerolac-paints-kec-international-azad-engineering-rites-mphasis-sbi-card-and-others-on-september-10-13533782.html</t>
        </is>
      </c>
    </row>
    <row r="2232" ht="79" customHeight="1">
      <c r="A2232" s="2" t="n">
        <v>45910</v>
      </c>
      <c r="B2232" s="3" t="inlineStr">
        <is>
          <t>RITES</t>
        </is>
      </c>
      <c r="C2232" s="4" t="n">
        <v>270</v>
      </c>
      <c r="D2232" s="5" t="inlineStr">
        <is>
          <t>Buy</t>
        </is>
      </c>
      <c r="E2232" s="4" t="n">
        <v>286</v>
      </c>
      <c r="F2232" s="4" t="n">
        <v>295</v>
      </c>
      <c r="G2232" s="3" t="n"/>
      <c r="H2232" s="4" t="n">
        <v>256</v>
      </c>
      <c r="I2232" s="10" t="inlineStr">
        <is>
          <t>SL achieved</t>
        </is>
      </c>
      <c r="J2232" s="4" t="n">
        <v>271.4</v>
      </c>
      <c r="K2232" s="4" t="n">
        <v>256</v>
      </c>
      <c r="L2232" s="3" t="inlineStr">
        <is>
          <t>SL</t>
        </is>
      </c>
      <c r="M2232" s="2" t="n">
        <v>45925</v>
      </c>
      <c r="N2232" s="9" t="n">
        <v>12</v>
      </c>
      <c r="O2232" s="6" t="n">
        <v>-0.05674281503316125</v>
      </c>
      <c r="P2232" s="3" t="n"/>
      <c r="Q2232" s="3" t="n"/>
      <c r="R2232" s="6">
        <f>IF(OR($C2232="",$E2232=""),"",$E2232/$C2232-1)</f>
        <v/>
      </c>
      <c r="S2232" s="6">
        <f>IF(OR($C2232="",$F2232=""),"",$F2232/$C2232-1)</f>
        <v/>
      </c>
      <c r="T2232" s="6">
        <f>IF(OR($C2232="",$G2232=""),"",$G2232/$C2232-1)</f>
        <v/>
      </c>
      <c r="U2232" s="6">
        <f>IF(OR($C2232="",$H2232=""),"",$H2232/$C2232-1)</f>
        <v/>
      </c>
      <c r="V2232" s="7">
        <f>IFERROR(R2232/ABS(U2232),"")</f>
        <v/>
      </c>
      <c r="W2232" s="3" t="inlineStr">
        <is>
          <t>Nandish Shah</t>
        </is>
      </c>
      <c r="X2232" s="3" t="inlineStr">
        <is>
          <t>Nandish Shah, Senior Technical and Derivative Analyst at HDFC Securities</t>
        </is>
      </c>
      <c r="Y2232" s="8" t="inlineStr">
        <is>
          <t>The primary trend turned positive as RITES closed above its 200-day EMA. The stock has broken out on the daily chart from a downward sloping trendline connecting the highs of June 5 and July 2. The price rise is accompanied by a rise in volumes, suggesting strength in the uptrend. Momentum indicators and oscillators, like RSI and MFI, are in rising mode and placed above 60 on the daily chart.</t>
        </is>
      </c>
      <c r="Z2232" s="3" t="inlineStr">
        <is>
          <t>Trade Spotlight: How should you trade Kansai Nerolac Paints, KEC International, Azad Engineering, RITES, Mphasis, SBI Card, and others on September 10?</t>
        </is>
      </c>
      <c r="AA2232" s="3" t="inlineStr">
        <is>
          <t>https://www.moneycontrol.com/news/business/markets/trade-spotlight-how-should-you-trade-kansai-nerolac-paints-kec-international-azad-engineering-rites-mphasis-sbi-card-and-others-on-september-10-13533782.html</t>
        </is>
      </c>
    </row>
    <row r="2233" ht="79" customHeight="1">
      <c r="A2233" s="2" t="n">
        <v>45910</v>
      </c>
      <c r="B2233" s="3" t="inlineStr">
        <is>
          <t>Mphasis</t>
        </is>
      </c>
      <c r="C2233" s="4" t="n">
        <v>2853.3</v>
      </c>
      <c r="D2233" s="5" t="inlineStr">
        <is>
          <t>Buy</t>
        </is>
      </c>
      <c r="E2233" s="4" t="n">
        <v>3050</v>
      </c>
      <c r="F2233" s="3" t="n"/>
      <c r="G2233" s="3" t="n"/>
      <c r="H2233" s="4" t="n">
        <v>2760</v>
      </c>
      <c r="I2233" s="10" t="inlineStr">
        <is>
          <t>SL achieved</t>
        </is>
      </c>
      <c r="J2233" s="4" t="n">
        <v>2869</v>
      </c>
      <c r="K2233" s="4" t="n">
        <v>2760</v>
      </c>
      <c r="L2233" s="3" t="inlineStr">
        <is>
          <t>SL</t>
        </is>
      </c>
      <c r="M2233" s="2" t="n">
        <v>45923</v>
      </c>
      <c r="N2233" s="9" t="n">
        <v>10</v>
      </c>
      <c r="O2233" s="6" t="n">
        <v>-0.03799233182293482</v>
      </c>
      <c r="P2233" s="3" t="n"/>
      <c r="Q2233" s="3" t="n"/>
      <c r="R2233" s="6">
        <f>IF(OR($C2233="",$E2233=""),"",$E2233/$C2233-1)</f>
        <v/>
      </c>
      <c r="S2233" s="6">
        <f>IF(OR($C2233="",$F2233=""),"",$F2233/$C2233-1)</f>
        <v/>
      </c>
      <c r="T2233" s="6">
        <f>IF(OR($C2233="",$G2233=""),"",$G2233/$C2233-1)</f>
        <v/>
      </c>
      <c r="U2233" s="6">
        <f>IF(OR($C2233="",$H2233=""),"",$H2233/$C2233-1)</f>
        <v/>
      </c>
      <c r="V2233" s="7">
        <f>IFERROR(R2233/ABS(U2233),"")</f>
        <v/>
      </c>
      <c r="W2233" s="3" t="inlineStr">
        <is>
          <t>Amol Athawale</t>
        </is>
      </c>
      <c r="X2233" s="3" t="inlineStr">
        <is>
          <t>Amol Athawale, VP Technical Research at Kotak Securities</t>
        </is>
      </c>
      <c r="Y2233" s="8" t="inlineStr">
        <is>
          <t>After a sharp uptrend rally, Mphasis witnessed a bit of selling pressure, but eventually, the downward momentum paused, and the stock has found support. On the weekly charts, the stock has formed a cup-and-handle type formation, and a fresh breakout from the resistance zone is very likely in the coming trading sessions. As long as the stock is trading above Rs 2,760, the bullish texture is likely to continue. Above this level, the stock could move up to Rs 3,050.</t>
        </is>
      </c>
      <c r="Z2233" s="3" t="inlineStr">
        <is>
          <t>Trade Spotlight: How should you trade Kansai Nerolac Paints, KEC International, Azad Engineering, RITES, Mphasis, SBI Card, and others on September 10?</t>
        </is>
      </c>
      <c r="AA2233" s="3" t="inlineStr">
        <is>
          <t>https://www.moneycontrol.com/news/business/markets/trade-spotlight-how-should-you-trade-kansai-nerolac-paints-kec-international-azad-engineering-rites-mphasis-sbi-card-and-others-on-september-10-13533782.html</t>
        </is>
      </c>
    </row>
    <row r="2234" ht="109" customHeight="1">
      <c r="A2234" s="2" t="n">
        <v>45910</v>
      </c>
      <c r="B2234" s="3" t="inlineStr">
        <is>
          <t>SBI Cards and Payment Services</t>
        </is>
      </c>
      <c r="C2234" s="4" t="n">
        <v>819.35</v>
      </c>
      <c r="D2234" s="5" t="inlineStr">
        <is>
          <t>Buy</t>
        </is>
      </c>
      <c r="E2234" s="4" t="n">
        <v>880</v>
      </c>
      <c r="F2234" s="3" t="n"/>
      <c r="G2234" s="3" t="n"/>
      <c r="H2234" s="4" t="n">
        <v>790</v>
      </c>
      <c r="I2234" s="5" t="inlineStr">
        <is>
          <t>target achieved</t>
        </is>
      </c>
      <c r="J2234" s="4" t="n">
        <v>824</v>
      </c>
      <c r="K2234" s="4" t="n">
        <v>880</v>
      </c>
      <c r="L2234" s="3" t="inlineStr">
        <is>
          <t>T1</t>
        </is>
      </c>
      <c r="M2234" s="2" t="n">
        <v>45915</v>
      </c>
      <c r="N2234" s="9" t="n">
        <v>4</v>
      </c>
      <c r="O2234" s="6" t="n">
        <v>0.06796116504854366</v>
      </c>
      <c r="P2234" s="3" t="n"/>
      <c r="Q2234" s="3" t="n"/>
      <c r="R2234" s="6">
        <f>IF(OR($C2234="",$E2234=""),"",$E2234/$C2234-1)</f>
        <v/>
      </c>
      <c r="S2234" s="6">
        <f>IF(OR($C2234="",$F2234=""),"",$F2234/$C2234-1)</f>
        <v/>
      </c>
      <c r="T2234" s="6">
        <f>IF(OR($C2234="",$G2234=""),"",$G2234/$C2234-1)</f>
        <v/>
      </c>
      <c r="U2234" s="6">
        <f>IF(OR($C2234="",$H2234=""),"",$H2234/$C2234-1)</f>
        <v/>
      </c>
      <c r="V2234" s="7">
        <f>IFERROR(R2234/ABS(U2234),"")</f>
        <v/>
      </c>
      <c r="W2234" s="3" t="inlineStr">
        <is>
          <t>Amol Athawale</t>
        </is>
      </c>
      <c r="X2234" s="3" t="inlineStr">
        <is>
          <t>Amol Athawale, VP Technical Research at Kotak Securities</t>
        </is>
      </c>
      <c r="Y2234" s="8" t="inlineStr">
        <is>
          <t>On the daily scale, after a correction from higher levels, SBI Card was trading in a range-bound mode. However, it has now given a range breakout along with good volumes. Additionally, the RSI is indicating further uptrend from current levels, which could boost bullish sentiment. Therefore, the closing above the resistance line indicates that further bullish momentum is likely to continue in the near term. For positional traders, Rs 790 would be the decisive level. Trading above this level, the uptrend formation will likely continue up to Rs 880. However, if it closes below Rs 790, traders may prefer to exit long positions.</t>
        </is>
      </c>
      <c r="Z2234" s="3" t="inlineStr">
        <is>
          <t>Trade Spotlight: How should you trade Kansai Nerolac Paints, KEC International, Azad Engineering, RITES, Mphasis, SBI Card, and others on September 10?</t>
        </is>
      </c>
      <c r="AA2234" s="3" t="inlineStr">
        <is>
          <t>https://www.moneycontrol.com/news/business/markets/trade-spotlight-how-should-you-trade-kansai-nerolac-paints-kec-international-azad-engineering-rites-mphasis-sbi-card-and-others-on-september-10-13533782.html</t>
        </is>
      </c>
    </row>
    <row r="2235" ht="94" customHeight="1">
      <c r="A2235" s="2" t="n">
        <v>45910</v>
      </c>
      <c r="B2235" s="3" t="inlineStr">
        <is>
          <t>Reliance Industries</t>
        </is>
      </c>
      <c r="C2235" s="4" t="n">
        <v>1376.2</v>
      </c>
      <c r="D2235" s="5" t="inlineStr">
        <is>
          <t>Buy</t>
        </is>
      </c>
      <c r="E2235" s="4" t="n">
        <v>1470</v>
      </c>
      <c r="F2235" s="3" t="n"/>
      <c r="G2235" s="3" t="n"/>
      <c r="H2235" s="4" t="n">
        <v>1340</v>
      </c>
      <c r="I2235" s="5" t="inlineStr">
        <is>
          <t>target achieved</t>
        </is>
      </c>
      <c r="J2235" s="4" t="n">
        <v>1383.9</v>
      </c>
      <c r="K2235" s="4" t="n">
        <v>1470</v>
      </c>
      <c r="L2235" s="3" t="inlineStr">
        <is>
          <t>T1</t>
        </is>
      </c>
      <c r="M2235" s="2" t="n">
        <v>45950</v>
      </c>
      <c r="N2235" s="9" t="n">
        <v>28</v>
      </c>
      <c r="O2235" s="6" t="n">
        <v>0.06221547799696503</v>
      </c>
      <c r="P2235" s="3" t="n"/>
      <c r="Q2235" s="3" t="n"/>
      <c r="R2235" s="6">
        <f>IF(OR($C2235="",$E2235=""),"",$E2235/$C2235-1)</f>
        <v/>
      </c>
      <c r="S2235" s="6">
        <f>IF(OR($C2235="",$F2235=""),"",$F2235/$C2235-1)</f>
        <v/>
      </c>
      <c r="T2235" s="6">
        <f>IF(OR($C2235="",$G2235=""),"",$G2235/$C2235-1)</f>
        <v/>
      </c>
      <c r="U2235" s="6">
        <f>IF(OR($C2235="",$H2235=""),"",$H2235/$C2235-1)</f>
        <v/>
      </c>
      <c r="V2235" s="7">
        <f>IFERROR(R2235/ABS(U2235),"")</f>
        <v/>
      </c>
      <c r="W2235" s="3" t="inlineStr">
        <is>
          <t>Amol Athawale</t>
        </is>
      </c>
      <c r="X2235" s="3" t="inlineStr">
        <is>
          <t>Amol Athawale, VP Technical Research at Kotak Securities</t>
        </is>
      </c>
      <c r="Y2235" s="8" t="inlineStr">
        <is>
          <t>Reliance Industries is in an accumulation zone, trading in a range-bound manner on the daily scale. However, recent bullish activity near the breakout zone of the range is indicating good strength. The stock is expected to break out and witness a fresh upmove from current levels, with a favourable risk–reward perspective. Over the next few trading sessions, Rs 1,340 could be the trend-decider level for bulls. If it sustains above Rs 1,340, we can expect a further uptrend toward Rs 1,470.</t>
        </is>
      </c>
      <c r="Z2235" s="3" t="inlineStr">
        <is>
          <t>Trade Spotlight: How should you trade Kansai Nerolac Paints, KEC International, Azad Engineering, RITES, Mphasis, SBI Card, and others on September 10?</t>
        </is>
      </c>
      <c r="AA2235" s="3" t="inlineStr">
        <is>
          <t>https://www.moneycontrol.com/news/business/markets/trade-spotlight-how-should-you-trade-kansai-nerolac-paints-kec-international-azad-engineering-rites-mphasis-sbi-card-and-others-on-september-10-13533782.html</t>
        </is>
      </c>
    </row>
    <row r="2236" ht="109" customHeight="1">
      <c r="A2236" s="2" t="n">
        <v>45909</v>
      </c>
      <c r="B2236" s="3" t="inlineStr">
        <is>
          <t>Sequent Scientific</t>
        </is>
      </c>
      <c r="C2236" s="4" t="n">
        <v>185.67</v>
      </c>
      <c r="D2236" s="5" t="inlineStr">
        <is>
          <t>Buy</t>
        </is>
      </c>
      <c r="E2236" s="4" t="n">
        <v>205</v>
      </c>
      <c r="F2236" s="3" t="n"/>
      <c r="G2236" s="3" t="n"/>
      <c r="H2236" s="4" t="n">
        <v>170</v>
      </c>
      <c r="I2236" s="3" t="inlineStr">
        <is>
          <t>NO PRICE DATA</t>
        </is>
      </c>
      <c r="J2236" s="3" t="n"/>
      <c r="K2236" s="3" t="n"/>
      <c r="L2236" s="3" t="n"/>
      <c r="M2236" s="3" t="n"/>
      <c r="N2236" s="3" t="n"/>
      <c r="O2236" s="3" t="n"/>
      <c r="P2236" s="3" t="n"/>
      <c r="Q2236" s="3" t="inlineStr">
        <is>
          <t>no Yahoo symbol / no price rows</t>
        </is>
      </c>
      <c r="R2236" s="6">
        <f>IF(OR($C2236="",$E2236=""),"",$E2236/$C2236-1)</f>
        <v/>
      </c>
      <c r="S2236" s="6">
        <f>IF(OR($C2236="",$F2236=""),"",$F2236/$C2236-1)</f>
        <v/>
      </c>
      <c r="T2236" s="6">
        <f>IF(OR($C2236="",$G2236=""),"",$G2236/$C2236-1)</f>
        <v/>
      </c>
      <c r="U2236" s="6">
        <f>IF(OR($C2236="",$H2236=""),"",$H2236/$C2236-1)</f>
        <v/>
      </c>
      <c r="V2236" s="7">
        <f>IFERROR(R2236/ABS(U2236),"")</f>
        <v/>
      </c>
      <c r="W2236" s="3" t="inlineStr">
        <is>
          <t>Jigar S Patel</t>
        </is>
      </c>
      <c r="X2236" s="3" t="inlineStr">
        <is>
          <t>Jigar S Patel, Senior Manager - Equity Research at Anand Rathi</t>
        </is>
      </c>
      <c r="Y2236" s="8" t="inlineStr">
        <is>
          <t>Sequent has shown encouraging technical developments, pointing towards a potential bullish move. The stock witnessed strong consolidation near the 200-day exponential moving average (DEMA) before registering a decisive trendline breakout, reflecting strength at lower levels. Further, the RSI breakout signals improving momentum, adding conviction to the positive outlook. Importantly, the MACD has given a bullish crossover, supported by a histogram divergence, which suggests a shift in momentum in favour of buyers. Traders may consider entering long positions in the Rs 184–180 zone.</t>
        </is>
      </c>
      <c r="Z2236" s="3" t="inlineStr">
        <is>
          <t>Trade Spotlight: How should you trade JSW Steel, Varroc Engg, Apollo Tyres, Ashok Leyland, TVS Motor, Aditya Birla Capital, and others on September 09?</t>
        </is>
      </c>
      <c r="AA2236" s="3" t="inlineStr">
        <is>
          <t>https://www.moneycontrol.com/news/business/markets/trade-spotlight-how-should-you-trade-jsw-steel-varroc-engg-apollo-tyres-ashok-leyland-tvs-motor-aditya-birla-capital-and-others-on-september-09-13530718.html</t>
        </is>
      </c>
    </row>
    <row r="2237" ht="109" customHeight="1">
      <c r="A2237" s="2" t="n">
        <v>45909</v>
      </c>
      <c r="B2237" s="3" t="inlineStr">
        <is>
          <t>Varroc Engineering</t>
        </is>
      </c>
      <c r="C2237" s="4" t="n">
        <v>603.75</v>
      </c>
      <c r="D2237" s="5" t="inlineStr">
        <is>
          <t>Buy</t>
        </is>
      </c>
      <c r="E2237" s="4" t="n">
        <v>670</v>
      </c>
      <c r="F2237" s="3" t="n"/>
      <c r="G2237" s="3" t="n"/>
      <c r="H2237" s="4" t="n">
        <v>560</v>
      </c>
      <c r="I2237" s="5" t="inlineStr">
        <is>
          <t>target achieved</t>
        </is>
      </c>
      <c r="J2237" s="4" t="n">
        <v>606</v>
      </c>
      <c r="K2237" s="4" t="n">
        <v>670</v>
      </c>
      <c r="L2237" s="3" t="inlineStr">
        <is>
          <t>T1</t>
        </is>
      </c>
      <c r="M2237" s="2" t="n">
        <v>45975</v>
      </c>
      <c r="N2237" s="9" t="n">
        <v>46</v>
      </c>
      <c r="O2237" s="6" t="n">
        <v>0.1056105610561056</v>
      </c>
      <c r="P2237" s="3" t="n"/>
      <c r="Q2237" s="3" t="n"/>
      <c r="R2237" s="6">
        <f>IF(OR($C2237="",$E2237=""),"",$E2237/$C2237-1)</f>
        <v/>
      </c>
      <c r="S2237" s="6">
        <f>IF(OR($C2237="",$F2237=""),"",$F2237/$C2237-1)</f>
        <v/>
      </c>
      <c r="T2237" s="6">
        <f>IF(OR($C2237="",$G2237=""),"",$G2237/$C2237-1)</f>
        <v/>
      </c>
      <c r="U2237" s="6">
        <f>IF(OR($C2237="",$H2237=""),"",$H2237/$C2237-1)</f>
        <v/>
      </c>
      <c r="V2237" s="7">
        <f>IFERROR(R2237/ABS(U2237),"")</f>
        <v/>
      </c>
      <c r="W2237" s="3" t="inlineStr">
        <is>
          <t>Jigar S Patel</t>
        </is>
      </c>
      <c r="X2237" s="3" t="inlineStr">
        <is>
          <t>Jigar S Patel, Senior Manager - Equity Research at Anand Rathi</t>
        </is>
      </c>
      <c r="Y2237" s="8" t="inlineStr">
        <is>
          <t>Varroc is displaying a strong bullish setup supported by multiple technical signals. On the weekly chart, the stock has formed a solid base around the 200-period EMA, reinforcing stability at lower levels. A trendline breakout has been confirmed, highlighting renewed buying interest. The weekly RSI has also surpassed its previous swing high, indicating strengthening momentum. Adding further conviction, the weekly MACD has generated a bullish crossover just above the zero line—a positive sign for sustained upside. With these technical indicators aligning, the outlook remains constructive. Traders may consider entering long positions in the Rs 604–595 zone.</t>
        </is>
      </c>
      <c r="Z2237" s="3" t="inlineStr">
        <is>
          <t>Trade Spotlight: How should you trade JSW Steel, Varroc Engg, Apollo Tyres, Ashok Leyland, TVS Motor, Aditya Birla Capital, and others on September 09?</t>
        </is>
      </c>
      <c r="AA2237" s="3" t="inlineStr">
        <is>
          <t>https://www.moneycontrol.com/news/business/markets/trade-spotlight-how-should-you-trade-jsw-steel-varroc-engg-apollo-tyres-ashok-leyland-tvs-motor-aditya-birla-capital-and-others-on-september-09-13530718.html</t>
        </is>
      </c>
    </row>
    <row r="2238" ht="124" customHeight="1">
      <c r="A2238" s="2" t="n">
        <v>45909</v>
      </c>
      <c r="B2238" s="3" t="inlineStr">
        <is>
          <t>Apollo Tyres</t>
        </is>
      </c>
      <c r="C2238" s="4" t="n">
        <v>480</v>
      </c>
      <c r="D2238" s="5" t="inlineStr">
        <is>
          <t>Buy</t>
        </is>
      </c>
      <c r="E2238" s="4" t="n">
        <v>525</v>
      </c>
      <c r="F2238" s="3" t="n"/>
      <c r="G2238" s="3" t="n"/>
      <c r="H2238" s="4" t="n">
        <v>455</v>
      </c>
      <c r="I2238" s="5" t="inlineStr">
        <is>
          <t>target achieved</t>
        </is>
      </c>
      <c r="J2238" s="4" t="n">
        <v>482.65</v>
      </c>
      <c r="K2238" s="4" t="n">
        <v>525</v>
      </c>
      <c r="L2238" s="3" t="inlineStr">
        <is>
          <t>T1</t>
        </is>
      </c>
      <c r="M2238" s="2" t="n">
        <v>45958</v>
      </c>
      <c r="N2238" s="9" t="n">
        <v>34</v>
      </c>
      <c r="O2238" s="6" t="n">
        <v>0.08774474256707765</v>
      </c>
      <c r="P2238" s="3" t="n"/>
      <c r="Q2238" s="3" t="n"/>
      <c r="R2238" s="6">
        <f>IF(OR($C2238="",$E2238=""),"",$E2238/$C2238-1)</f>
        <v/>
      </c>
      <c r="S2238" s="6">
        <f>IF(OR($C2238="",$F2238=""),"",$F2238/$C2238-1)</f>
        <v/>
      </c>
      <c r="T2238" s="6">
        <f>IF(OR($C2238="",$G2238=""),"",$G2238/$C2238-1)</f>
        <v/>
      </c>
      <c r="U2238" s="6">
        <f>IF(OR($C2238="",$H2238=""),"",$H2238/$C2238-1)</f>
        <v/>
      </c>
      <c r="V2238" s="7">
        <f>IFERROR(R2238/ABS(U2238),"")</f>
        <v/>
      </c>
      <c r="W2238" s="3" t="inlineStr">
        <is>
          <t>Jigar S Patel</t>
        </is>
      </c>
      <c r="X2238" s="3" t="inlineStr">
        <is>
          <t>Jigar S Patel, Senior Manager - Equity Research at Anand Rathi</t>
        </is>
      </c>
      <c r="Y2238" s="8" t="inlineStr">
        <is>
          <t>Apollo Tyres is showing constructive technical signals, indicating scope for further upside. On the daily chart, the stock is holding firm above the 100- and 200-day exponential moving averages (DEMA), reflecting strong support at lower levels. On the weekly scale, a crucial trendline breakout has strengthened the bullish view. The recent pullback came on thin volumes, suggesting waning selling pressure, while a reversal from the Rs 430 zone reaffirmed support. Adding to the optimism, the weekly MACD has given a bullish crossover near the zero line, signalling improving momentum in favour of buyers. Traders may consider entering long positions in the Rs 483–473 zone.</t>
        </is>
      </c>
      <c r="Z2238" s="3" t="inlineStr">
        <is>
          <t>Trade Spotlight: How should you trade JSW Steel, Varroc Engg, Apollo Tyres, Ashok Leyland, TVS Motor, Aditya Birla Capital, and others on September 09?</t>
        </is>
      </c>
      <c r="AA2238" s="3" t="inlineStr">
        <is>
          <t>https://www.moneycontrol.com/news/business/markets/trade-spotlight-how-should-you-trade-jsw-steel-varroc-engg-apollo-tyres-ashok-leyland-tvs-motor-aditya-birla-capital-and-others-on-september-09-13530718.html</t>
        </is>
      </c>
    </row>
    <row r="2239" ht="109" customHeight="1">
      <c r="A2239" s="2" t="n">
        <v>45909</v>
      </c>
      <c r="B2239" s="3" t="inlineStr">
        <is>
          <t>JSW Steel</t>
        </is>
      </c>
      <c r="C2239" s="4" t="n">
        <v>1101.4</v>
      </c>
      <c r="D2239" s="5" t="inlineStr">
        <is>
          <t>Buy</t>
        </is>
      </c>
      <c r="E2239" s="4" t="n">
        <v>1200</v>
      </c>
      <c r="F2239" s="4" t="n">
        <v>1250</v>
      </c>
      <c r="G2239" s="3" t="n"/>
      <c r="H2239" s="4" t="n">
        <v>1060</v>
      </c>
      <c r="I2239" s="5" t="inlineStr">
        <is>
          <t>target achieved</t>
        </is>
      </c>
      <c r="J2239" s="4" t="n">
        <v>1100</v>
      </c>
      <c r="K2239" s="4" t="n">
        <v>1250</v>
      </c>
      <c r="L2239" s="3" t="inlineStr">
        <is>
          <t>T2</t>
        </is>
      </c>
      <c r="M2239" s="2" t="n">
        <v>46062</v>
      </c>
      <c r="N2239" s="9" t="n">
        <v>104</v>
      </c>
      <c r="O2239" s="6" t="n">
        <v>0.1363636363636365</v>
      </c>
      <c r="P2239" s="3" t="n"/>
      <c r="Q2239" s="3" t="n"/>
      <c r="R2239" s="6">
        <f>IF(OR($C2239="",$E2239=""),"",$E2239/$C2239-1)</f>
        <v/>
      </c>
      <c r="S2239" s="6">
        <f>IF(OR($C2239="",$F2239=""),"",$F2239/$C2239-1)</f>
        <v/>
      </c>
      <c r="T2239" s="6">
        <f>IF(OR($C2239="",$G2239=""),"",$G2239/$C2239-1)</f>
        <v/>
      </c>
      <c r="U2239" s="6">
        <f>IF(OR($C2239="",$H2239=""),"",$H2239/$C2239-1)</f>
        <v/>
      </c>
      <c r="V2239" s="7">
        <f>IFERROR(R2239/ABS(U2239),"")</f>
        <v/>
      </c>
      <c r="W2239" s="3" t="inlineStr">
        <is>
          <t>Jay Thakkar</t>
        </is>
      </c>
      <c r="X2239" s="3" t="inlineStr">
        <is>
          <t>Jay Thakkar, Vice President &amp; Head of Derivatives and Quant Research at ICICI Securities</t>
        </is>
      </c>
      <c r="Y2239" s="8" t="inlineStr">
        <is>
          <t>JSW Steel Futures has provided a breakout from a sideways consolidation with an increase in open interest, clearly indicating long build-up. The stock has the highest Call open interest (OI) at the Rs 1,100 strike and it has just closed above it, which is a positive sign in the near term. It is also trading well above the maximum pain level, and has witnessed significant Call unwinding at the lower level, which is also positive going forward. The 20-day VWAP (volume-weighted average price) is Rs 1,067, and it is trading well above it, which is also short-term positive for the stock. Buy JSW Steel Futures in the range of Rs 1,100–1,110.</t>
        </is>
      </c>
      <c r="Z2239" s="3" t="inlineStr">
        <is>
          <t>Trade Spotlight: How should you trade JSW Steel, Varroc Engg, Apollo Tyres, Ashok Leyland, TVS Motor, Aditya Birla Capital, and others on September 09?</t>
        </is>
      </c>
      <c r="AA2239" s="3" t="inlineStr">
        <is>
          <t>https://www.moneycontrol.com/news/business/markets/trade-spotlight-how-should-you-trade-jsw-steel-varroc-engg-apollo-tyres-ashok-leyland-tvs-motor-aditya-birla-capital-and-others-on-september-09-13530718.html</t>
        </is>
      </c>
    </row>
    <row r="2240" ht="94" customHeight="1">
      <c r="A2240" s="2" t="n">
        <v>45909</v>
      </c>
      <c r="B2240" s="3" t="inlineStr">
        <is>
          <t>Lupin</t>
        </is>
      </c>
      <c r="C2240" s="4" t="n">
        <v>1947.2</v>
      </c>
      <c r="D2240" s="5" t="inlineStr">
        <is>
          <t>Buy</t>
        </is>
      </c>
      <c r="E2240" s="4" t="n">
        <v>2030</v>
      </c>
      <c r="F2240" s="4" t="n">
        <v>2060</v>
      </c>
      <c r="G2240" s="3" t="n"/>
      <c r="H2240" s="4" t="n">
        <v>1900</v>
      </c>
      <c r="I2240" s="5" t="inlineStr">
        <is>
          <t>target achieved</t>
        </is>
      </c>
      <c r="J2240" s="4" t="n">
        <v>1937.1</v>
      </c>
      <c r="K2240" s="4" t="n">
        <v>2060</v>
      </c>
      <c r="L2240" s="3" t="inlineStr">
        <is>
          <t>T2</t>
        </is>
      </c>
      <c r="M2240" s="2" t="n">
        <v>45916</v>
      </c>
      <c r="N2240" s="9" t="n">
        <v>6</v>
      </c>
      <c r="O2240" s="6" t="n">
        <v>0.06344535646068872</v>
      </c>
      <c r="P2240" s="3" t="n"/>
      <c r="Q2240" s="3" t="n"/>
      <c r="R2240" s="6">
        <f>IF(OR($C2240="",$E2240=""),"",$E2240/$C2240-1)</f>
        <v/>
      </c>
      <c r="S2240" s="6">
        <f>IF(OR($C2240="",$F2240=""),"",$F2240/$C2240-1)</f>
        <v/>
      </c>
      <c r="T2240" s="6">
        <f>IF(OR($C2240="",$G2240=""),"",$G2240/$C2240-1)</f>
        <v/>
      </c>
      <c r="U2240" s="6">
        <f>IF(OR($C2240="",$H2240=""),"",$H2240/$C2240-1)</f>
        <v/>
      </c>
      <c r="V2240" s="7">
        <f>IFERROR(R2240/ABS(U2240),"")</f>
        <v/>
      </c>
      <c r="W2240" s="3" t="inlineStr">
        <is>
          <t>Jay Thakkar</t>
        </is>
      </c>
      <c r="X2240" s="3" t="inlineStr">
        <is>
          <t>Jay Thakkar, Vice President &amp; Head of Derivatives and Quant Research at ICICI Securities</t>
        </is>
      </c>
      <c r="Y2240" s="8" t="inlineStr">
        <is>
          <t>Lupin had witnessed short build-up in the recent leg down, and now, with the short-term momentum reversing, it is witnessing some short covering. There is huge Call writing at the Rs 2,000 strike, which, when taken off, will lead to further short covering. On the lower side, there has been Put writing at the Rs 1,900 strike; hence, the stop-loss on the long positions should be below those levels only. The stock has just closed above its maximum pain as well as VWAP levels. Buy Lupin Futures in the range of Rs 1,950–1,960.</t>
        </is>
      </c>
      <c r="Z2240" s="3" t="inlineStr">
        <is>
          <t>Trade Spotlight: How should you trade JSW Steel, Varroc Engg, Apollo Tyres, Ashok Leyland, TVS Motor, Aditya Birla Capital, and others on September 09?</t>
        </is>
      </c>
      <c r="AA2240" s="3" t="inlineStr">
        <is>
          <t>https://www.moneycontrol.com/news/business/markets/trade-spotlight-how-should-you-trade-jsw-steel-varroc-engg-apollo-tyres-ashok-leyland-tvs-motor-aditya-birla-capital-and-others-on-september-09-13530718.html</t>
        </is>
      </c>
    </row>
    <row r="2241" ht="109" customHeight="1">
      <c r="A2241" s="2" t="n">
        <v>45909</v>
      </c>
      <c r="B2241" s="3" t="inlineStr">
        <is>
          <t>Tech Mahindra</t>
        </is>
      </c>
      <c r="C2241" s="4" t="n">
        <v>1460.7</v>
      </c>
      <c r="D2241" s="10" t="inlineStr">
        <is>
          <t>Sell</t>
        </is>
      </c>
      <c r="E2241" s="4" t="n">
        <v>1400</v>
      </c>
      <c r="F2241" s="4" t="n">
        <v>1370</v>
      </c>
      <c r="G2241" s="3" t="n"/>
      <c r="H2241" s="4" t="n">
        <v>1510</v>
      </c>
      <c r="I2241" s="10" t="inlineStr">
        <is>
          <t>SL achieved</t>
        </is>
      </c>
      <c r="J2241" s="4" t="n">
        <v>1466.6</v>
      </c>
      <c r="K2241" s="4" t="n">
        <v>1510</v>
      </c>
      <c r="L2241" s="3" t="inlineStr">
        <is>
          <t>SL</t>
        </is>
      </c>
      <c r="M2241" s="2" t="n">
        <v>45910</v>
      </c>
      <c r="N2241" s="9" t="n">
        <v>2</v>
      </c>
      <c r="O2241" s="6" t="n">
        <v>-0.02959225419337249</v>
      </c>
      <c r="P2241" s="3" t="n"/>
      <c r="Q2241" s="3" t="n"/>
      <c r="R2241" s="6">
        <f>IF(OR($C2241="",$E2241=""),"",$E2241/$C2241-1)</f>
        <v/>
      </c>
      <c r="S2241" s="6">
        <f>IF(OR($C2241="",$F2241=""),"",$F2241/$C2241-1)</f>
        <v/>
      </c>
      <c r="T2241" s="6">
        <f>IF(OR($C2241="",$G2241=""),"",$G2241/$C2241-1)</f>
        <v/>
      </c>
      <c r="U2241" s="6">
        <f>IF(OR($C2241="",$H2241=""),"",$H2241/$C2241-1)</f>
        <v/>
      </c>
      <c r="V2241" s="7">
        <f>IFERROR(R2241/ABS(U2241),"")</f>
        <v/>
      </c>
      <c r="W2241" s="3" t="inlineStr">
        <is>
          <t>Jay Thakkar</t>
        </is>
      </c>
      <c r="X2241" s="3" t="inlineStr">
        <is>
          <t>Jay Thakkar, Vice President &amp; Head of Derivatives and Quant Research at ICICI Securities</t>
        </is>
      </c>
      <c r="Y2241" s="8" t="inlineStr">
        <is>
          <t>The Nifty IT index has witnessed selling pressure at the higher levels and most of the stocks have witnessed short build-up, so the overall short-term trend remains negative. Tech Mahindra has also witnessed short build-up and it has slipped below its 20-day VWAP, which is now above Rs 1,500 levels. It had a huge Put base at the Rs 1,480 strike, and now it has closed below it, which is a concern in the near term. It has also closed below its maximum pain level of Rs 1,500; hence, until it closes above Rs 1,510 levels, the overall trend will be negative. Sell Tech Mahindra in the range of Rs 1,465–1,470.</t>
        </is>
      </c>
      <c r="Z2241" s="3" t="inlineStr">
        <is>
          <t>Trade Spotlight: How should you trade JSW Steel, Varroc Engg, Apollo Tyres, Ashok Leyland, TVS Motor, Aditya Birla Capital, and others on September 09?</t>
        </is>
      </c>
      <c r="AA2241" s="3" t="inlineStr">
        <is>
          <t>https://www.moneycontrol.com/news/business/markets/trade-spotlight-how-should-you-trade-jsw-steel-varroc-engg-apollo-tyres-ashok-leyland-tvs-motor-aditya-birla-capital-and-others-on-september-09-13530718.html</t>
        </is>
      </c>
    </row>
    <row r="2242" ht="94" customHeight="1">
      <c r="A2242" s="2" t="n">
        <v>45909</v>
      </c>
      <c r="B2242" s="3" t="inlineStr">
        <is>
          <t>Hyundai Motor India</t>
        </is>
      </c>
      <c r="C2242" s="4" t="n">
        <v>2557.4</v>
      </c>
      <c r="D2242" s="5" t="inlineStr">
        <is>
          <t>Buy</t>
        </is>
      </c>
      <c r="E2242" s="4" t="n">
        <v>2808</v>
      </c>
      <c r="F2242" s="3" t="n"/>
      <c r="G2242" s="3" t="n"/>
      <c r="H2242" s="4" t="n">
        <v>2450</v>
      </c>
      <c r="I2242" s="5" t="inlineStr">
        <is>
          <t>target achieved</t>
        </is>
      </c>
      <c r="J2242" s="4" t="n">
        <v>2557.5</v>
      </c>
      <c r="K2242" s="4" t="n">
        <v>2808</v>
      </c>
      <c r="L2242" s="3" t="inlineStr">
        <is>
          <t>T1</t>
        </is>
      </c>
      <c r="M2242" s="2" t="n">
        <v>45919</v>
      </c>
      <c r="N2242" s="9" t="n">
        <v>9</v>
      </c>
      <c r="O2242" s="6" t="n">
        <v>0.09794721407624629</v>
      </c>
      <c r="P2242" s="3" t="n"/>
      <c r="Q2242" s="3" t="n"/>
      <c r="R2242" s="6">
        <f>IF(OR($C2242="",$E2242=""),"",$E2242/$C2242-1)</f>
        <v/>
      </c>
      <c r="S2242" s="6">
        <f>IF(OR($C2242="",$F2242=""),"",$F2242/$C2242-1)</f>
        <v/>
      </c>
      <c r="T2242" s="6">
        <f>IF(OR($C2242="",$G2242=""),"",$G2242/$C2242-1)</f>
        <v/>
      </c>
      <c r="U2242" s="6">
        <f>IF(OR($C2242="",$H2242=""),"",$H2242/$C2242-1)</f>
        <v/>
      </c>
      <c r="V2242" s="7">
        <f>IFERROR(R2242/ABS(U2242),"")</f>
        <v/>
      </c>
      <c r="W2242" s="3" t="inlineStr">
        <is>
          <t>Vidnyan S Sawant</t>
        </is>
      </c>
      <c r="X2242" s="3" t="inlineStr">
        <is>
          <t>Vidnyan S Sawant, Head of Research at GEPL Capital</t>
        </is>
      </c>
      <c r="Y2242" s="8" t="inlineStr">
        <is>
          <t>Hyundai Motor has entered a strong bullish phase following its breakout in June 2025 from the consolidation that had been in place since its listing. Post-breakout, the stock has been consistently forming higher tops and bottoms, reflecting sustained accumulation and strong buying interest. Technically, it is trading firmly above its 26- and 50-day EMAs, reinforcing the strength of the ongoing uptrend. The RSI at 65 further confirms positive momentum, suggesting the trend remains healthy with room for continuation.</t>
        </is>
      </c>
      <c r="Z2242" s="3" t="inlineStr">
        <is>
          <t>Trade Spotlight: How should you trade JSW Steel, Varroc Engg, Apollo Tyres, Ashok Leyland, TVS Motor, Aditya Birla Capital, and others on September 09?</t>
        </is>
      </c>
      <c r="AA2242" s="3" t="inlineStr">
        <is>
          <t>https://www.moneycontrol.com/news/business/markets/trade-spotlight-how-should-you-trade-jsw-steel-varroc-engg-apollo-tyres-ashok-leyland-tvs-motor-aditya-birla-capital-and-others-on-september-09-13530718.html</t>
        </is>
      </c>
    </row>
    <row r="2243" ht="79" customHeight="1">
      <c r="A2243" s="2" t="n">
        <v>45909</v>
      </c>
      <c r="B2243" s="3" t="inlineStr">
        <is>
          <t>Ashok Leyland</t>
        </is>
      </c>
      <c r="C2243" s="4" t="n">
        <v>137.29</v>
      </c>
      <c r="D2243" s="5" t="inlineStr">
        <is>
          <t>Buy</t>
        </is>
      </c>
      <c r="E2243" s="4" t="n">
        <v>148</v>
      </c>
      <c r="F2243" s="3" t="n"/>
      <c r="G2243" s="3" t="n"/>
      <c r="H2243" s="4" t="n">
        <v>131</v>
      </c>
      <c r="I2243" s="5" t="inlineStr">
        <is>
          <t>target achieved</t>
        </is>
      </c>
      <c r="J2243" s="4" t="n">
        <v>137.54</v>
      </c>
      <c r="K2243" s="4" t="n">
        <v>148</v>
      </c>
      <c r="L2243" s="3" t="inlineStr">
        <is>
          <t>T1</t>
        </is>
      </c>
      <c r="M2243" s="2" t="n">
        <v>45974</v>
      </c>
      <c r="N2243" s="9" t="n">
        <v>45</v>
      </c>
      <c r="O2243" s="6" t="n">
        <v>0.07605060346081149</v>
      </c>
      <c r="P2243" s="3" t="n"/>
      <c r="Q2243" s="3" t="n"/>
      <c r="R2243" s="6">
        <f>IF(OR($C2243="",$E2243=""),"",$E2243/$C2243-1)</f>
        <v/>
      </c>
      <c r="S2243" s="6">
        <f>IF(OR($C2243="",$F2243=""),"",$F2243/$C2243-1)</f>
        <v/>
      </c>
      <c r="T2243" s="6">
        <f>IF(OR($C2243="",$G2243=""),"",$G2243/$C2243-1)</f>
        <v/>
      </c>
      <c r="U2243" s="6">
        <f>IF(OR($C2243="",$H2243=""),"",$H2243/$C2243-1)</f>
        <v/>
      </c>
      <c r="V2243" s="7">
        <f>IFERROR(R2243/ABS(U2243),"")</f>
        <v/>
      </c>
      <c r="W2243" s="3" t="inlineStr">
        <is>
          <t>Vidnyan S Sawant</t>
        </is>
      </c>
      <c r="X2243" s="3" t="inlineStr">
        <is>
          <t>Vidnyan S Sawant, Head of Research at GEPL Capital</t>
        </is>
      </c>
      <c r="Y2243" s="8" t="inlineStr">
        <is>
          <t>On the monthly scale, Ashok Leyland is forming higher tops and bottoms, with a faster retracement where a 7-month decline was recovered in just 5 months, reflecting robust price action and strong bullishness. On the weekly scale, the stock trades above the last three weeks’ high and is firmly positioned above its 12- and 26-week EMAs, confirming trend strength. The rising MACD in positive territory further indicates sustained bullish momentum.</t>
        </is>
      </c>
      <c r="Z2243" s="3" t="inlineStr">
        <is>
          <t>Trade Spotlight: How should you trade JSW Steel, Varroc Engg, Apollo Tyres, Ashok Leyland, TVS Motor, Aditya Birla Capital, and others on September 09?</t>
        </is>
      </c>
      <c r="AA2243" s="3" t="inlineStr">
        <is>
          <t>https://www.moneycontrol.com/news/business/markets/trade-spotlight-how-should-you-trade-jsw-steel-varroc-engg-apollo-tyres-ashok-leyland-tvs-motor-aditya-birla-capital-and-others-on-september-09-13530718.html</t>
        </is>
      </c>
    </row>
    <row r="2244" ht="79" customHeight="1">
      <c r="A2244" s="2" t="n">
        <v>45909</v>
      </c>
      <c r="B2244" s="3" t="inlineStr">
        <is>
          <t>TVS Motor Company</t>
        </is>
      </c>
      <c r="C2244" s="4" t="n">
        <v>3591.3</v>
      </c>
      <c r="D2244" s="5" t="inlineStr">
        <is>
          <t>Buy</t>
        </is>
      </c>
      <c r="E2244" s="4" t="n">
        <v>3979</v>
      </c>
      <c r="F2244" s="3" t="n"/>
      <c r="G2244" s="3" t="n"/>
      <c r="H2244" s="4" t="n">
        <v>3424</v>
      </c>
      <c r="I2244" s="10" t="inlineStr">
        <is>
          <t>SL achieved</t>
        </is>
      </c>
      <c r="J2244" s="4" t="n">
        <v>3591.3</v>
      </c>
      <c r="K2244" s="4" t="n">
        <v>3424</v>
      </c>
      <c r="L2244" s="3" t="inlineStr">
        <is>
          <t>SL</t>
        </is>
      </c>
      <c r="M2244" s="2" t="n">
        <v>45925</v>
      </c>
      <c r="N2244" s="9" t="n">
        <v>13</v>
      </c>
      <c r="O2244" s="6" t="n">
        <v>-0.04658480216077743</v>
      </c>
      <c r="P2244" s="3" t="n"/>
      <c r="Q2244" s="3" t="n"/>
      <c r="R2244" s="6">
        <f>IF(OR($C2244="",$E2244=""),"",$E2244/$C2244-1)</f>
        <v/>
      </c>
      <c r="S2244" s="6">
        <f>IF(OR($C2244="",$F2244=""),"",$F2244/$C2244-1)</f>
        <v/>
      </c>
      <c r="T2244" s="6">
        <f>IF(OR($C2244="",$G2244=""),"",$G2244/$C2244-1)</f>
        <v/>
      </c>
      <c r="U2244" s="6">
        <f>IF(OR($C2244="",$H2244=""),"",$H2244/$C2244-1)</f>
        <v/>
      </c>
      <c r="V2244" s="7">
        <f>IFERROR(R2244/ABS(U2244),"")</f>
        <v/>
      </c>
      <c r="W2244" s="3" t="inlineStr">
        <is>
          <t>Vidnyan S Sawant</t>
        </is>
      </c>
      <c r="X2244" s="3" t="inlineStr">
        <is>
          <t>Vidnyan S Sawant, Head of Research at GEPL Capital</t>
        </is>
      </c>
      <c r="Y2244" s="8" t="inlineStr">
        <is>
          <t>On the monthly scale, TVS Motor is trending higher and trading at life-high levels despite broader market volatility, reflecting strong relative strength. On the weekly scale, volume activity has surged alongside bullish price action, with the stock sustaining well above its 12- and 26-week EMAs. The MACD breaking past its prior September 2024 swing high further confirms robust bullish momentum.</t>
        </is>
      </c>
      <c r="Z2244" s="3" t="inlineStr">
        <is>
          <t>Trade Spotlight: How should you trade JSW Steel, Varroc Engg, Apollo Tyres, Ashok Leyland, TVS Motor, Aditya Birla Capital, and others on September 09?</t>
        </is>
      </c>
      <c r="AA2244" s="3" t="inlineStr">
        <is>
          <t>https://www.moneycontrol.com/news/business/markets/trade-spotlight-how-should-you-trade-jsw-steel-varroc-engg-apollo-tyres-ashok-leyland-tvs-motor-aditya-birla-capital-and-others-on-september-09-13530718.html</t>
        </is>
      </c>
    </row>
    <row r="2245" ht="109" customHeight="1">
      <c r="A2245" s="2" t="n">
        <v>45909</v>
      </c>
      <c r="B2245" s="3" t="inlineStr">
        <is>
          <t>Aditya Birla Capital</t>
        </is>
      </c>
      <c r="C2245" s="4" t="n">
        <v>288.9</v>
      </c>
      <c r="D2245" s="5" t="inlineStr">
        <is>
          <t>Buy</t>
        </is>
      </c>
      <c r="E2245" s="4" t="n">
        <v>336</v>
      </c>
      <c r="F2245" s="3" t="n"/>
      <c r="G2245" s="3" t="n"/>
      <c r="H2245" s="4" t="n">
        <v>275</v>
      </c>
      <c r="I2245" s="5" t="inlineStr">
        <is>
          <t>target achieved</t>
        </is>
      </c>
      <c r="J2245" s="4" t="n">
        <v>289</v>
      </c>
      <c r="K2245" s="4" t="n">
        <v>336</v>
      </c>
      <c r="L2245" s="3" t="inlineStr">
        <is>
          <t>T1</t>
        </is>
      </c>
      <c r="M2245" s="2" t="n">
        <v>45965</v>
      </c>
      <c r="N2245" s="9" t="n">
        <v>39</v>
      </c>
      <c r="O2245" s="6" t="n">
        <v>0.1626297577854672</v>
      </c>
      <c r="P2245" s="3" t="n"/>
      <c r="Q2245" s="3" t="n"/>
      <c r="R2245" s="6">
        <f>IF(OR($C2245="",$E2245=""),"",$E2245/$C2245-1)</f>
        <v/>
      </c>
      <c r="S2245" s="6">
        <f>IF(OR($C2245="",$F2245=""),"",$F2245/$C2245-1)</f>
        <v/>
      </c>
      <c r="T2245" s="6">
        <f>IF(OR($C2245="",$G2245=""),"",$G2245/$C2245-1)</f>
        <v/>
      </c>
      <c r="U2245" s="6">
        <f>IF(OR($C2245="",$H2245=""),"",$H2245/$C2245-1)</f>
        <v/>
      </c>
      <c r="V2245" s="7">
        <f>IFERROR(R2245/ABS(U2245),"")</f>
        <v/>
      </c>
      <c r="W2245" s="3" t="inlineStr">
        <is>
          <t>Vidnyan S Sawant</t>
        </is>
      </c>
      <c r="X2245" s="3" t="inlineStr">
        <is>
          <t>Vidnyan S Sawant, Head of Research at GEPL Capital</t>
        </is>
      </c>
      <c r="Y2245" s="8" t="inlineStr">
        <is>
          <t>On the monthly scale, Aditya Birla Capital witnessed a major breakout in June 2025 from its long IPO base formed since 2017, and the current month is sustaining well above the last three months’ close, reflecting robust price development. On the weekly scale, the stock retested the breakout level in August 2025 and has since continued its bullish price action, with short-, mid-, and long-term averages all trending upward, denoting positive strength. On the daily scale, the stock has been forming higher bottoms and recently broke out of an eight-day consolidation range, adding conviction to the bullish outlook.</t>
        </is>
      </c>
      <c r="Z2245" s="3" t="inlineStr">
        <is>
          <t>Trade Spotlight: How should you trade JSW Steel, Varroc Engg, Apollo Tyres, Ashok Leyland, TVS Motor, Aditya Birla Capital, and others on September 09?</t>
        </is>
      </c>
      <c r="AA2245" s="3" t="inlineStr">
        <is>
          <t>https://www.moneycontrol.com/news/business/markets/trade-spotlight-how-should-you-trade-jsw-steel-varroc-engg-apollo-tyres-ashok-leyland-tvs-motor-aditya-birla-capital-and-others-on-september-09-13530718.html</t>
        </is>
      </c>
    </row>
    <row r="2246" ht="124" customHeight="1">
      <c r="A2246" s="2" t="n">
        <v>45908</v>
      </c>
      <c r="B2246" s="3" t="inlineStr">
        <is>
          <t>Tega Industries</t>
        </is>
      </c>
      <c r="C2246" s="4" t="n">
        <v>2064.2</v>
      </c>
      <c r="D2246" s="5" t="inlineStr">
        <is>
          <t>Buy</t>
        </is>
      </c>
      <c r="E2246" s="4" t="n">
        <v>2380</v>
      </c>
      <c r="F2246" s="4" t="n">
        <v>2460</v>
      </c>
      <c r="G2246" s="3" t="n"/>
      <c r="H2246" s="4" t="n">
        <v>1980</v>
      </c>
      <c r="I2246" s="10" t="inlineStr">
        <is>
          <t>SL achieved</t>
        </is>
      </c>
      <c r="J2246" s="4" t="n">
        <v>2090</v>
      </c>
      <c r="K2246" s="4" t="n">
        <v>1980</v>
      </c>
      <c r="L2246" s="3" t="inlineStr">
        <is>
          <t>SL</t>
        </is>
      </c>
      <c r="M2246" s="2" t="n">
        <v>45912</v>
      </c>
      <c r="N2246" s="9" t="n">
        <v>5</v>
      </c>
      <c r="O2246" s="6" t="n">
        <v>-0.05263157894736847</v>
      </c>
      <c r="P2246" s="3" t="n"/>
      <c r="Q2246" s="3" t="n"/>
      <c r="R2246" s="6">
        <f>IF(OR($C2246="",$E2246=""),"",$E2246/$C2246-1)</f>
        <v/>
      </c>
      <c r="S2246" s="6">
        <f>IF(OR($C2246="",$F2246=""),"",$F2246/$C2246-1)</f>
        <v/>
      </c>
      <c r="T2246" s="6">
        <f>IF(OR($C2246="",$G2246=""),"",$G2246/$C2246-1)</f>
        <v/>
      </c>
      <c r="U2246" s="6">
        <f>IF(OR($C2246="",$H2246=""),"",$H2246/$C2246-1)</f>
        <v/>
      </c>
      <c r="V2246" s="7">
        <f>IFERROR(R2246/ABS(U2246),"")</f>
        <v/>
      </c>
      <c r="W2246" s="3" t="inlineStr">
        <is>
          <t>Rajesh Palviya</t>
        </is>
      </c>
      <c r="X2246" s="3" t="inlineStr">
        <is>
          <t>Rajesh Palviya, Senior Vice President Research (Head Technical Derivatives) at Axis Securities</t>
        </is>
      </c>
      <c r="Y2246" s="8" t="inlineStr">
        <is>
          <t>On the daily and weekly charts, Tega Industries is trending higher, forming a series of higher tops and bottoms, indicating a sustained uptrend. On the weekly chart, the stock has confirmed a "multiple resistance zone" breakout at Rs 1,990 levels on a closing basis, which shows a resumption of the prior uptrend. This breakout is accompanied by huge volumes, indicating increased participation. The daily, weekly, and monthly strength indicator RSI indicates rising strength. The stock is well placed above its 20, 50, 100, and 200-day SMAs, which reconfirms a bullish trend, and these averages are also inching up along with the price rise, further confirming a bullish trend. The daily Bollinger Bands buy signal indicates increased momentum.</t>
        </is>
      </c>
      <c r="Z2246" s="3" t="inlineStr">
        <is>
          <t>Trade Spotlight: How should you trade Ashok Leyland, NMDC, Exide Industries, Eternal, Tega Industries, and others on September 08?</t>
        </is>
      </c>
      <c r="AA2246" s="3" t="inlineStr">
        <is>
          <t>https://www.moneycontrol.com/news/business/markets/trade-spotlight-how-should-you-trade-ashok-leyland-nmdc-exide-industries-eternal-tega-industries-and-others-on-september-08-13527199.html</t>
        </is>
      </c>
    </row>
    <row r="2247" ht="94" customHeight="1">
      <c r="A2247" s="2" t="n">
        <v>45908</v>
      </c>
      <c r="B2247" s="3" t="inlineStr">
        <is>
          <t>Eternal</t>
        </is>
      </c>
      <c r="C2247" s="4" t="n">
        <v>329.15</v>
      </c>
      <c r="D2247" s="5" t="inlineStr">
        <is>
          <t>Buy</t>
        </is>
      </c>
      <c r="E2247" s="4" t="n">
        <v>346</v>
      </c>
      <c r="F2247" s="4" t="n">
        <v>360</v>
      </c>
      <c r="G2247" s="3" t="n"/>
      <c r="H2247" s="4" t="n">
        <v>320</v>
      </c>
      <c r="I2247" s="10" t="inlineStr">
        <is>
          <t>SL achieved</t>
        </is>
      </c>
      <c r="J2247" s="4" t="n">
        <v>331</v>
      </c>
      <c r="K2247" s="4" t="n">
        <v>320</v>
      </c>
      <c r="L2247" s="3" t="inlineStr">
        <is>
          <t>SL</t>
        </is>
      </c>
      <c r="M2247" s="2" t="n">
        <v>45926</v>
      </c>
      <c r="N2247" s="9" t="n">
        <v>15</v>
      </c>
      <c r="O2247" s="6" t="n">
        <v>-0.03323262839879149</v>
      </c>
      <c r="P2247" s="3" t="n"/>
      <c r="Q2247" s="3" t="n"/>
      <c r="R2247" s="6">
        <f>IF(OR($C2247="",$E2247=""),"",$E2247/$C2247-1)</f>
        <v/>
      </c>
      <c r="S2247" s="6">
        <f>IF(OR($C2247="",$F2247=""),"",$F2247/$C2247-1)</f>
        <v/>
      </c>
      <c r="T2247" s="6">
        <f>IF(OR($C2247="",$G2247=""),"",$G2247/$C2247-1)</f>
        <v/>
      </c>
      <c r="U2247" s="6">
        <f>IF(OR($C2247="",$H2247=""),"",$H2247/$C2247-1)</f>
        <v/>
      </c>
      <c r="V2247" s="7">
        <f>IFERROR(R2247/ABS(U2247),"")</f>
        <v/>
      </c>
      <c r="W2247" s="3" t="inlineStr">
        <is>
          <t>Rajesh Palviya</t>
        </is>
      </c>
      <c r="X2247" s="3" t="inlineStr">
        <is>
          <t>Rajesh Palviya, Senior Vice President Research (Head Technical Derivatives) at Axis Securities</t>
        </is>
      </c>
      <c r="Y2247" s="8" t="inlineStr">
        <is>
          <t>Eternal is in a strong uptrend, forming a series of higher tops and bottoms, representing a strong uptrend. It has also registered an all-time high at Rs 334, which reconfirms bullish sentiments. The stock is well placed above its 20, 50, 100, and 200-day SMAs, which reconfirms a bullish trend, and these averages are also inching up along with the price rise, further confirming a bullish trend. The daily, weekly, and monthly strength indicator RSI indicates rising strength.</t>
        </is>
      </c>
      <c r="Z2247" s="3" t="inlineStr">
        <is>
          <t>Trade Spotlight: How should you trade Ashok Leyland, NMDC, Exide Industries, Eternal, Tega Industries, and others on September 08?</t>
        </is>
      </c>
      <c r="AA2247" s="3" t="inlineStr">
        <is>
          <t>https://www.moneycontrol.com/news/business/markets/trade-spotlight-how-should-you-trade-ashok-leyland-nmdc-exide-industries-eternal-tega-industries-and-others-on-september-08-13527199.html</t>
        </is>
      </c>
    </row>
    <row r="2248" ht="124" customHeight="1">
      <c r="A2248" s="2" t="n">
        <v>45908</v>
      </c>
      <c r="B2248" s="3" t="inlineStr">
        <is>
          <t>Exide Industries</t>
        </is>
      </c>
      <c r="C2248" s="4" t="n">
        <v>412.75</v>
      </c>
      <c r="D2248" s="5" t="inlineStr">
        <is>
          <t>Buy</t>
        </is>
      </c>
      <c r="E2248" s="4" t="n">
        <v>450</v>
      </c>
      <c r="F2248" s="4" t="n">
        <v>470</v>
      </c>
      <c r="G2248" s="3" t="n"/>
      <c r="H2248" s="4" t="n">
        <v>405</v>
      </c>
      <c r="I2248" s="10" t="inlineStr">
        <is>
          <t>SL achieved</t>
        </is>
      </c>
      <c r="J2248" s="4" t="n">
        <v>415</v>
      </c>
      <c r="K2248" s="4" t="n">
        <v>405</v>
      </c>
      <c r="L2248" s="3" t="inlineStr">
        <is>
          <t>SL</t>
        </is>
      </c>
      <c r="M2248" s="2" t="n">
        <v>45922</v>
      </c>
      <c r="N2248" s="9" t="n">
        <v>11</v>
      </c>
      <c r="O2248" s="6" t="n">
        <v>-0.02409638554216864</v>
      </c>
      <c r="P2248" s="3" t="n"/>
      <c r="Q2248" s="3" t="n"/>
      <c r="R2248" s="6">
        <f>IF(OR($C2248="",$E2248=""),"",$E2248/$C2248-1)</f>
        <v/>
      </c>
      <c r="S2248" s="6">
        <f>IF(OR($C2248="",$F2248=""),"",$F2248/$C2248-1)</f>
        <v/>
      </c>
      <c r="T2248" s="6">
        <f>IF(OR($C2248="",$G2248=""),"",$G2248/$C2248-1)</f>
        <v/>
      </c>
      <c r="U2248" s="6">
        <f>IF(OR($C2248="",$H2248=""),"",$H2248/$C2248-1)</f>
        <v/>
      </c>
      <c r="V2248" s="7">
        <f>IFERROR(R2248/ABS(U2248),"")</f>
        <v/>
      </c>
      <c r="W2248" s="3" t="inlineStr">
        <is>
          <t>Rajesh Palviya</t>
        </is>
      </c>
      <c r="X2248" s="3" t="inlineStr">
        <is>
          <t>Rajesh Palviya, Senior Vice President Research (Head Technical Derivatives) at Axis Securities</t>
        </is>
      </c>
      <c r="Y2248" s="8" t="inlineStr">
        <is>
          <t>On the weekly chart, Exide Industries has confirmed a trend reversal around Rs 410 levels, forming higher tops and bottoms. This shows a positive bias on the short- and medium-term charts. The stock is well placed above its "multiple resistance" zone of Rs 400 levels on a weekly closing basis. This breakout is accompanied by high volumes, which shows increased participation. The stock is well placed above its 20, 50, 100, and 200-day SMAs, which reconfirms a bullish trend, and these averages are also inching up along with the price rise, further confirming a bullish trend. The daily, weekly, and monthly strength indicator RSI indicates rising strength. The daily and weekly Bollinger Bands buy signal indicates increased momentum.</t>
        </is>
      </c>
      <c r="Z2248" s="3" t="inlineStr">
        <is>
          <t>Trade Spotlight: How should you trade Ashok Leyland, NMDC, Exide Industries, Eternal, Tega Industries, and others on September 08?</t>
        </is>
      </c>
      <c r="AA2248" s="3" t="inlineStr">
        <is>
          <t>https://www.moneycontrol.com/news/business/markets/trade-spotlight-how-should-you-trade-ashok-leyland-nmdc-exide-industries-eternal-tega-industries-and-others-on-september-08-13527199.html</t>
        </is>
      </c>
    </row>
    <row r="2249" ht="94" customHeight="1">
      <c r="A2249" s="2" t="n">
        <v>45908</v>
      </c>
      <c r="B2249" s="3" t="inlineStr">
        <is>
          <t>Ashok Leyland</t>
        </is>
      </c>
      <c r="C2249" s="4" t="n">
        <v>130.77</v>
      </c>
      <c r="D2249" s="5" t="inlineStr">
        <is>
          <t>Buy</t>
        </is>
      </c>
      <c r="E2249" s="4" t="n">
        <v>145</v>
      </c>
      <c r="F2249" s="3" t="n"/>
      <c r="G2249" s="3" t="n"/>
      <c r="H2249" s="4" t="n">
        <v>124</v>
      </c>
      <c r="I2249" s="5" t="inlineStr">
        <is>
          <t>target achieved</t>
        </is>
      </c>
      <c r="J2249" s="4" t="n">
        <v>132</v>
      </c>
      <c r="K2249" s="4" t="n">
        <v>145</v>
      </c>
      <c r="L2249" s="3" t="inlineStr">
        <is>
          <t>T1</t>
        </is>
      </c>
      <c r="M2249" s="2" t="n">
        <v>45972</v>
      </c>
      <c r="N2249" s="9" t="n">
        <v>44</v>
      </c>
      <c r="O2249" s="6" t="n">
        <v>0.0984848484848484</v>
      </c>
      <c r="P2249" s="3" t="n"/>
      <c r="Q2249" s="3" t="n"/>
      <c r="R2249" s="6">
        <f>IF(OR($C2249="",$E2249=""),"",$E2249/$C2249-1)</f>
        <v/>
      </c>
      <c r="S2249" s="6">
        <f>IF(OR($C2249="",$F2249=""),"",$F2249/$C2249-1)</f>
        <v/>
      </c>
      <c r="T2249" s="6">
        <f>IF(OR($C2249="",$G2249=""),"",$G2249/$C2249-1)</f>
        <v/>
      </c>
      <c r="U2249" s="6">
        <f>IF(OR($C2249="",$H2249=""),"",$H2249/$C2249-1)</f>
        <v/>
      </c>
      <c r="V2249" s="7">
        <f>IFERROR(R2249/ABS(U2249),"")</f>
        <v/>
      </c>
      <c r="W2249" s="3" t="inlineStr">
        <is>
          <t>Rajesh Bhosale</t>
        </is>
      </c>
      <c r="X2249" s="3" t="inlineStr">
        <is>
          <t>Rajesh Bhosale, Technical Analyst at Angel One</t>
        </is>
      </c>
      <c r="Y2249" s="8" t="inlineStr">
        <is>
          <t>Ashok Leyland prices continue to trend higher in a steady higher-top, higher-bottom formation, recently breaking past a key resistance level and confirming a bullish continuation setup. The breakout occurred with a Bullish Tasuki Gap, which not only highlights strong trend momentum but is also acting as a solid support zone on declines. Adding to the positive structure, the RSI across all major time frames has crossed above 60, reinforcing the strength of the uptrend and supporting a constructive outlook.</t>
        </is>
      </c>
      <c r="Z2249" s="3" t="inlineStr">
        <is>
          <t>Trade Spotlight: How should you trade Ashok Leyland, NMDC, Exide Industries, Eternal, Tega Industries, and others on September 08?</t>
        </is>
      </c>
      <c r="AA2249" s="3" t="inlineStr">
        <is>
          <t>https://www.moneycontrol.com/news/business/markets/trade-spotlight-how-should-you-trade-ashok-leyland-nmdc-exide-industries-eternal-tega-industries-and-others-on-september-08-13527199.html</t>
        </is>
      </c>
    </row>
    <row r="2250" ht="94" customHeight="1">
      <c r="A2250" s="2" t="n">
        <v>45908</v>
      </c>
      <c r="B2250" s="3" t="inlineStr">
        <is>
          <t>Dixon Technologies</t>
        </is>
      </c>
      <c r="C2250" s="4" t="n">
        <v>17855</v>
      </c>
      <c r="D2250" s="5" t="inlineStr">
        <is>
          <t>Buy</t>
        </is>
      </c>
      <c r="E2250" s="4" t="n">
        <v>19900</v>
      </c>
      <c r="F2250" s="3" t="n"/>
      <c r="G2250" s="3" t="n"/>
      <c r="H2250" s="4" t="n">
        <v>16770</v>
      </c>
      <c r="I2250" s="10" t="inlineStr">
        <is>
          <t>SL achieved</t>
        </is>
      </c>
      <c r="J2250" s="4" t="n">
        <v>17955</v>
      </c>
      <c r="K2250" s="4" t="n">
        <v>16770</v>
      </c>
      <c r="L2250" s="3" t="inlineStr">
        <is>
          <t>SL</t>
        </is>
      </c>
      <c r="M2250" s="2" t="n">
        <v>45929</v>
      </c>
      <c r="N2250" s="9" t="n">
        <v>16</v>
      </c>
      <c r="O2250" s="6" t="n">
        <v>-0.06599832915622394</v>
      </c>
      <c r="P2250" s="3" t="n"/>
      <c r="Q2250" s="3" t="n"/>
      <c r="R2250" s="6">
        <f>IF(OR($C2250="",$E2250=""),"",$E2250/$C2250-1)</f>
        <v/>
      </c>
      <c r="S2250" s="6">
        <f>IF(OR($C2250="",$F2250=""),"",$F2250/$C2250-1)</f>
        <v/>
      </c>
      <c r="T2250" s="6">
        <f>IF(OR($C2250="",$G2250=""),"",$G2250/$C2250-1)</f>
        <v/>
      </c>
      <c r="U2250" s="6">
        <f>IF(OR($C2250="",$H2250=""),"",$H2250/$C2250-1)</f>
        <v/>
      </c>
      <c r="V2250" s="7">
        <f>IFERROR(R2250/ABS(U2250),"")</f>
        <v/>
      </c>
      <c r="W2250" s="3" t="inlineStr">
        <is>
          <t>Rajesh Bhosale</t>
        </is>
      </c>
      <c r="X2250" s="3" t="inlineStr">
        <is>
          <t>Rajesh Bhosale, Technical Analyst at Angel One</t>
        </is>
      </c>
      <c r="Y2250" s="8" t="inlineStr">
        <is>
          <t>Dixon Technologies has broken out of a multi-month resistance with strong volumes and a bullish candlestick, confirming underlying strength. A golden crossover of the 50-EMA above the 200-SMA adds positive long-term implications, while prices moving above the 61.8% retracement of the decline from all-time highs signals a likely resumption of the primary uptrend. Importantly, volumes are aligning with the trend — rising during up moves and easing during dips — which validates the sustainability of the ongoing bullish structure.</t>
        </is>
      </c>
      <c r="Z2250" s="3" t="inlineStr">
        <is>
          <t>Trade Spotlight: How should you trade Ashok Leyland, NMDC, Exide Industries, Eternal, Tega Industries, and others on September 08?</t>
        </is>
      </c>
      <c r="AA2250" s="3" t="inlineStr">
        <is>
          <t>https://www.moneycontrol.com/news/business/markets/trade-spotlight-how-should-you-trade-ashok-leyland-nmdc-exide-industries-eternal-tega-industries-and-others-on-september-08-13527199.html</t>
        </is>
      </c>
    </row>
    <row r="2251" ht="79" customHeight="1">
      <c r="A2251" s="2" t="n">
        <v>45908</v>
      </c>
      <c r="B2251" s="3" t="inlineStr">
        <is>
          <t>NMDC</t>
        </is>
      </c>
      <c r="C2251" s="4" t="n">
        <v>74.5</v>
      </c>
      <c r="D2251" s="5" t="inlineStr">
        <is>
          <t>Buy</t>
        </is>
      </c>
      <c r="E2251" s="4" t="n">
        <v>81</v>
      </c>
      <c r="F2251" s="3" t="n"/>
      <c r="G2251" s="3" t="n"/>
      <c r="H2251" s="4" t="n">
        <v>71</v>
      </c>
      <c r="I2251" s="5" t="inlineStr">
        <is>
          <t>target achieved</t>
        </is>
      </c>
      <c r="J2251" s="4" t="n">
        <v>75.09999999999999</v>
      </c>
      <c r="K2251" s="4" t="n">
        <v>81</v>
      </c>
      <c r="L2251" s="3" t="inlineStr">
        <is>
          <t>T1</t>
        </is>
      </c>
      <c r="M2251" s="2" t="n">
        <v>46014</v>
      </c>
      <c r="N2251" s="9" t="n">
        <v>74</v>
      </c>
      <c r="O2251" s="6" t="n">
        <v>0.0785619174434089</v>
      </c>
      <c r="P2251" s="3" t="n"/>
      <c r="Q2251" s="3" t="n"/>
      <c r="R2251" s="6">
        <f>IF(OR($C2251="",$E2251=""),"",$E2251/$C2251-1)</f>
        <v/>
      </c>
      <c r="S2251" s="6">
        <f>IF(OR($C2251="",$F2251=""),"",$F2251/$C2251-1)</f>
        <v/>
      </c>
      <c r="T2251" s="6">
        <f>IF(OR($C2251="",$G2251=""),"",$G2251/$C2251-1)</f>
        <v/>
      </c>
      <c r="U2251" s="6">
        <f>IF(OR($C2251="",$H2251=""),"",$H2251/$C2251-1)</f>
        <v/>
      </c>
      <c r="V2251" s="7">
        <f>IFERROR(R2251/ABS(U2251),"")</f>
        <v/>
      </c>
      <c r="W2251" s="3" t="inlineStr">
        <is>
          <t>Rajesh Bhosale</t>
        </is>
      </c>
      <c r="X2251" s="3" t="inlineStr">
        <is>
          <t>Rajesh Bhosale, Technical Analyst at Angel One</t>
        </is>
      </c>
      <c r="Y2251" s="8" t="inlineStr">
        <is>
          <t>After consolidating in a range for the past few months, NMDC has broken out last week, confirming a symmetrical triangle bullish pattern. Such breakouts typically pave the way for strong trending moves, and this one is reinforced by a bullish candlestick with high volumes. Adding to the conviction, prices are trading well above key moving averages, underscoring the strength of the overall positive structure.</t>
        </is>
      </c>
      <c r="Z2251" s="3" t="inlineStr">
        <is>
          <t>Trade Spotlight: How should you trade Ashok Leyland, NMDC, Exide Industries, Eternal, Tega Industries, and others on September 08?</t>
        </is>
      </c>
      <c r="AA2251" s="3" t="inlineStr">
        <is>
          <t>https://www.moneycontrol.com/news/business/markets/trade-spotlight-how-should-you-trade-ashok-leyland-nmdc-exide-industries-eternal-tega-industries-and-others-on-september-08-13527199.html</t>
        </is>
      </c>
    </row>
    <row r="2252" ht="139" customHeight="1">
      <c r="A2252" s="2" t="n">
        <v>45905</v>
      </c>
      <c r="B2252" s="3" t="inlineStr">
        <is>
          <t>Afcons Infrastructure</t>
        </is>
      </c>
      <c r="C2252" s="4" t="n">
        <v>439.15</v>
      </c>
      <c r="D2252" s="5" t="inlineStr">
        <is>
          <t>Buy</t>
        </is>
      </c>
      <c r="E2252" s="4" t="n">
        <v>465</v>
      </c>
      <c r="F2252" s="4" t="n">
        <v>484</v>
      </c>
      <c r="G2252" s="3" t="n"/>
      <c r="H2252" s="4" t="n">
        <v>411</v>
      </c>
      <c r="I2252" s="5" t="inlineStr">
        <is>
          <t>target achieved</t>
        </is>
      </c>
      <c r="J2252" s="4" t="n">
        <v>438.05</v>
      </c>
      <c r="K2252" s="4" t="n">
        <v>465</v>
      </c>
      <c r="L2252" s="3" t="inlineStr">
        <is>
          <t>T1</t>
        </is>
      </c>
      <c r="M2252" s="2" t="n">
        <v>45919</v>
      </c>
      <c r="N2252" s="9" t="n">
        <v>11</v>
      </c>
      <c r="O2252" s="6" t="n">
        <v>0.06152265723090977</v>
      </c>
      <c r="P2252" s="3" t="n"/>
      <c r="Q2252" s="3" t="n"/>
      <c r="R2252" s="6">
        <f>IF(OR($C2252="",$E2252=""),"",$E2252/$C2252-1)</f>
        <v/>
      </c>
      <c r="S2252" s="6">
        <f>IF(OR($C2252="",$F2252=""),"",$F2252/$C2252-1)</f>
        <v/>
      </c>
      <c r="T2252" s="6">
        <f>IF(OR($C2252="",$G2252=""),"",$G2252/$C2252-1)</f>
        <v/>
      </c>
      <c r="U2252" s="6">
        <f>IF(OR($C2252="",$H2252=""),"",$H2252/$C2252-1)</f>
        <v/>
      </c>
      <c r="V2252" s="7">
        <f>IFERROR(R2252/ABS(U2252),"")</f>
        <v/>
      </c>
      <c r="W2252" s="3" t="inlineStr">
        <is>
          <t>Jay Mehta</t>
        </is>
      </c>
      <c r="X2252" s="3" t="inlineStr">
        <is>
          <t>Jay Mehta, Technical Research at JM Financial Services</t>
        </is>
      </c>
      <c r="Y2252" s="8" t="inlineStr">
        <is>
          <t>Afcons has been moving within a descending triangle pattern since March 2025, reaching a low of approximately Rs 398 after its listing. It retested this level on April 7 and saw a false breakdown below it on July 29, forming a hammer candlestick. The stock has now broken out above the triangle, with a successful retest of the breakout zone. Volume has risen positively in recent sessions and is trading above average. The price trades above its 20-, 50-, and 100-day EMAs, aligning with momentum indicators that support a bullish outlook. The ADX trend indicator shows increasing bullish momentum, with DMI+ well above DMI- and ADX trending upward. A move above Rs 447 could fuel a stronger rally. The stock exhibits notable relative strength compared to Nifty and broader market indices.</t>
        </is>
      </c>
      <c r="Z2252" s="3" t="inlineStr">
        <is>
          <t>Trade Spotlight: How should you trade Afcons Infrastructure, NALCO, IDFC First Bank, Apollo Hospitals, Havells India, Thermax, and others on September 05?</t>
        </is>
      </c>
      <c r="AA2252" s="3" t="inlineStr">
        <is>
          <t>https://www.moneycontrol.com/news/business/markets/trade-spotlight-how-should-you-trade-afcons-infrastructure-nalco-idfc-first-bank-apollo-hospitals-havells-india-thermax-and-others-on-september-05-13523046.html</t>
        </is>
      </c>
    </row>
    <row r="2253" ht="124" customHeight="1">
      <c r="A2253" s="2" t="n">
        <v>45905</v>
      </c>
      <c r="B2253" s="3" t="inlineStr">
        <is>
          <t>National Aluminum Company</t>
        </is>
      </c>
      <c r="C2253" s="4" t="n">
        <v>206.67</v>
      </c>
      <c r="D2253" s="5" t="inlineStr">
        <is>
          <t>Buy</t>
        </is>
      </c>
      <c r="E2253" s="4" t="n">
        <v>215</v>
      </c>
      <c r="F2253" s="4" t="n">
        <v>220</v>
      </c>
      <c r="G2253" s="3" t="n"/>
      <c r="H2253" s="4" t="n">
        <v>182.5</v>
      </c>
      <c r="I2253" s="5" t="inlineStr">
        <is>
          <t>target achieved</t>
        </is>
      </c>
      <c r="J2253" s="4" t="n">
        <v>207</v>
      </c>
      <c r="K2253" s="4" t="n">
        <v>220</v>
      </c>
      <c r="L2253" s="3" t="inlineStr">
        <is>
          <t>T2</t>
        </is>
      </c>
      <c r="M2253" s="2" t="n">
        <v>45915</v>
      </c>
      <c r="N2253" s="9" t="n">
        <v>7</v>
      </c>
      <c r="O2253" s="6" t="n">
        <v>0.06280193236714982</v>
      </c>
      <c r="P2253" s="3" t="n"/>
      <c r="Q2253" s="3" t="n"/>
      <c r="R2253" s="6">
        <f>IF(OR($C2253="",$E2253=""),"",$E2253/$C2253-1)</f>
        <v/>
      </c>
      <c r="S2253" s="6">
        <f>IF(OR($C2253="",$F2253=""),"",$F2253/$C2253-1)</f>
        <v/>
      </c>
      <c r="T2253" s="6">
        <f>IF(OR($C2253="",$G2253=""),"",$G2253/$C2253-1)</f>
        <v/>
      </c>
      <c r="U2253" s="6">
        <f>IF(OR($C2253="",$H2253=""),"",$H2253/$C2253-1)</f>
        <v/>
      </c>
      <c r="V2253" s="7">
        <f>IFERROR(R2253/ABS(U2253),"")</f>
        <v/>
      </c>
      <c r="W2253" s="3" t="inlineStr">
        <is>
          <t>Jay Mehta</t>
        </is>
      </c>
      <c r="X2253" s="3" t="inlineStr">
        <is>
          <t>Jay Mehta, Technical Research at JM Financial Services</t>
        </is>
      </c>
      <c r="Y2253" s="8" t="inlineStr">
        <is>
          <t>NALCO this week broke out above a prolonged consolidation range, which was in play for almost 3–4 months, during which trading volume was below average. The breakout is supported by robust volume, surpassing typical levels, and the stock displays strong relative strength compared to Nifty and the broader market. Trend indicators point to sustained bullish momentum in the near term. The price is above all key EMAs, which are converging in a tight range, potentially providing solid support ahead. Daily and weekly momentum indicators reinforce the bullish trend, suggesting continuation. Buying at CMP and also accumulating on dips toward the Rs 192–196 support zone could be a good strategy.</t>
        </is>
      </c>
      <c r="Z2253" s="3" t="inlineStr">
        <is>
          <t>Trade Spotlight: How should you trade Afcons Infrastructure, NALCO, IDFC First Bank, Apollo Hospitals, Havells India, Thermax, and others on September 05?</t>
        </is>
      </c>
      <c r="AA2253" s="3" t="inlineStr">
        <is>
          <t>https://www.moneycontrol.com/news/business/markets/trade-spotlight-how-should-you-trade-afcons-infrastructure-nalco-idfc-first-bank-apollo-hospitals-havells-india-thermax-and-others-on-september-05-13523046.html</t>
        </is>
      </c>
    </row>
    <row r="2254" ht="139" customHeight="1">
      <c r="A2254" s="2" t="n">
        <v>45905</v>
      </c>
      <c r="B2254" s="3" t="inlineStr">
        <is>
          <t>Devyani International</t>
        </is>
      </c>
      <c r="C2254" s="4" t="n">
        <v>179.3</v>
      </c>
      <c r="D2254" s="5" t="inlineStr">
        <is>
          <t>Buy</t>
        </is>
      </c>
      <c r="E2254" s="4" t="n">
        <v>195</v>
      </c>
      <c r="F2254" s="4" t="n">
        <v>206</v>
      </c>
      <c r="G2254" s="3" t="n"/>
      <c r="H2254" s="4" t="n">
        <v>166.5</v>
      </c>
      <c r="I2254" s="10" t="inlineStr">
        <is>
          <t>SL achieved</t>
        </is>
      </c>
      <c r="J2254" s="4" t="n">
        <v>180.77</v>
      </c>
      <c r="K2254" s="4" t="n">
        <v>166.5</v>
      </c>
      <c r="L2254" s="3" t="inlineStr">
        <is>
          <t>SL</t>
        </is>
      </c>
      <c r="M2254" s="2" t="n">
        <v>45926</v>
      </c>
      <c r="N2254" s="9" t="n">
        <v>16</v>
      </c>
      <c r="O2254" s="6" t="n">
        <v>-0.07894008961664001</v>
      </c>
      <c r="P2254" s="3" t="n"/>
      <c r="Q2254" s="3" t="n"/>
      <c r="R2254" s="6">
        <f>IF(OR($C2254="",$E2254=""),"",$E2254/$C2254-1)</f>
        <v/>
      </c>
      <c r="S2254" s="6">
        <f>IF(OR($C2254="",$F2254=""),"",$F2254/$C2254-1)</f>
        <v/>
      </c>
      <c r="T2254" s="6">
        <f>IF(OR($C2254="",$G2254=""),"",$G2254/$C2254-1)</f>
        <v/>
      </c>
      <c r="U2254" s="6">
        <f>IF(OR($C2254="",$H2254=""),"",$H2254/$C2254-1)</f>
        <v/>
      </c>
      <c r="V2254" s="7">
        <f>IFERROR(R2254/ABS(U2254),"")</f>
        <v/>
      </c>
      <c r="W2254" s="3" t="inlineStr">
        <is>
          <t>Jay Mehta</t>
        </is>
      </c>
      <c r="X2254" s="3" t="inlineStr">
        <is>
          <t>Jay Mehta, Technical Research at JM Financial Services</t>
        </is>
      </c>
      <c r="Y2254" s="8" t="inlineStr">
        <is>
          <t>Devyani this week broke out above a tight consolidation zone, where it had been confined for the past six sessions, marked by multiple Spinning Top candlestick patterns signaling indecision. The bulls ultimately prevailed, and the breakout is supported by a surge in positive volume. In recent sessions, several positive volume surges have also been witnessed, reflecting robust buying interest and good accumulation at lower levels. The stock exhibits strong relative strength, and trend indicators point to sustained bullish momentum. The price is trading above all key EMAs, which are clustering in a tight range to provide solid support. Daily and weekly momentum indicators reinforce a bullish trend, with a move above Rs 182.5 likely to propel further upside.</t>
        </is>
      </c>
      <c r="Z2254" s="3" t="inlineStr">
        <is>
          <t>Trade Spotlight: How should you trade Afcons Infrastructure, NALCO, IDFC First Bank, Apollo Hospitals, Havells India, Thermax, and others on September 05?</t>
        </is>
      </c>
      <c r="AA2254" s="3" t="inlineStr">
        <is>
          <t>https://www.moneycontrol.com/news/business/markets/trade-spotlight-how-should-you-trade-afcons-infrastructure-nalco-idfc-first-bank-apollo-hospitals-havells-india-thermax-and-others-on-september-05-13523046.html</t>
        </is>
      </c>
    </row>
    <row r="2255" ht="94" customHeight="1">
      <c r="A2255" s="2" t="n">
        <v>45905</v>
      </c>
      <c r="B2255" s="3" t="inlineStr">
        <is>
          <t>IDFC First Bank</t>
        </is>
      </c>
      <c r="C2255" s="4" t="n">
        <v>72.23</v>
      </c>
      <c r="D2255" s="5" t="inlineStr">
        <is>
          <t>Buy</t>
        </is>
      </c>
      <c r="E2255" s="4" t="n">
        <v>76</v>
      </c>
      <c r="F2255" s="4" t="n">
        <v>83</v>
      </c>
      <c r="G2255" s="3" t="n"/>
      <c r="H2255" s="4" t="n">
        <v>67.5</v>
      </c>
      <c r="I2255" s="5" t="inlineStr">
        <is>
          <t>target achieved</t>
        </is>
      </c>
      <c r="J2255" s="4" t="n">
        <v>72.54000000000001</v>
      </c>
      <c r="K2255" s="4" t="n">
        <v>83</v>
      </c>
      <c r="L2255" s="3" t="inlineStr">
        <is>
          <t>T2</t>
        </is>
      </c>
      <c r="M2255" s="2" t="n">
        <v>46006</v>
      </c>
      <c r="N2255" s="9" t="n">
        <v>69</v>
      </c>
      <c r="O2255" s="6" t="n">
        <v>0.144196305486628</v>
      </c>
      <c r="P2255" s="3" t="n"/>
      <c r="Q2255" s="3" t="n"/>
      <c r="R2255" s="6">
        <f>IF(OR($C2255="",$E2255=""),"",$E2255/$C2255-1)</f>
        <v/>
      </c>
      <c r="S2255" s="6">
        <f>IF(OR($C2255="",$F2255=""),"",$F2255/$C2255-1)</f>
        <v/>
      </c>
      <c r="T2255" s="6">
        <f>IF(OR($C2255="",$G2255=""),"",$G2255/$C2255-1)</f>
        <v/>
      </c>
      <c r="U2255" s="6">
        <f>IF(OR($C2255="",$H2255=""),"",$H2255/$C2255-1)</f>
        <v/>
      </c>
      <c r="V2255" s="7">
        <f>IFERROR(R2255/ABS(U2255),"")</f>
        <v/>
      </c>
      <c r="W2255" s="3" t="inlineStr">
        <is>
          <t>Mandar Bhojane</t>
        </is>
      </c>
      <c r="X2255" s="3" t="inlineStr">
        <is>
          <t>Mandar Bhojane, Senior Technical &amp; Derivative Analyst at Choice Broking</t>
        </is>
      </c>
      <c r="Y2255" s="8" t="inlineStr">
        <is>
          <t>IDFC First Bank has recently broken out of a double bottom pattern on the daily chart, supported by strong trading volumes, indicating the emergence of a potential bullish trend. A sustained move above Rs 73 could open the way for short-term targets of Rs 76 and Rs 83. On the downside, immediate support lies at Rs 70, making it a good level to accumulate on dips. The RSI is currently at 60 and trending higher, reflecting growing buying momentum. For prudent risk management, a stop-loss at Rs 70 is advised to safeguard against unexpected reversals.</t>
        </is>
      </c>
      <c r="Z2255" s="3" t="inlineStr">
        <is>
          <t>Trade Spotlight: How should you trade Afcons Infrastructure, NALCO, IDFC First Bank, Apollo Hospitals, Havells India, Thermax, and others on September 05?</t>
        </is>
      </c>
      <c r="AA2255" s="3" t="inlineStr">
        <is>
          <t>https://www.moneycontrol.com/news/business/markets/trade-spotlight-how-should-you-trade-afcons-infrastructure-nalco-idfc-first-bank-apollo-hospitals-havells-india-thermax-and-others-on-september-05-13523046.html</t>
        </is>
      </c>
    </row>
    <row r="2256" ht="109" customHeight="1">
      <c r="A2256" s="2" t="n">
        <v>45905</v>
      </c>
      <c r="B2256" s="3" t="inlineStr">
        <is>
          <t>Apollo Hospitals Enterprise</t>
        </is>
      </c>
      <c r="C2256" s="4" t="n">
        <v>7900</v>
      </c>
      <c r="D2256" s="5" t="inlineStr">
        <is>
          <t>Buy</t>
        </is>
      </c>
      <c r="E2256" s="4" t="n">
        <v>8555</v>
      </c>
      <c r="F2256" s="3" t="n"/>
      <c r="G2256" s="3" t="n"/>
      <c r="H2256" s="4" t="n">
        <v>7580</v>
      </c>
      <c r="I2256" s="10" t="inlineStr">
        <is>
          <t>SL achieved</t>
        </is>
      </c>
      <c r="J2256" s="4" t="n">
        <v>7900</v>
      </c>
      <c r="K2256" s="4" t="n">
        <v>7580</v>
      </c>
      <c r="L2256" s="3" t="inlineStr">
        <is>
          <t>SL</t>
        </is>
      </c>
      <c r="M2256" s="2" t="n">
        <v>45926</v>
      </c>
      <c r="N2256" s="9" t="n">
        <v>16</v>
      </c>
      <c r="O2256" s="6" t="n">
        <v>-0.04050632911392404</v>
      </c>
      <c r="P2256" s="3" t="n"/>
      <c r="Q2256" s="3" t="n"/>
      <c r="R2256" s="6">
        <f>IF(OR($C2256="",$E2256=""),"",$E2256/$C2256-1)</f>
        <v/>
      </c>
      <c r="S2256" s="6">
        <f>IF(OR($C2256="",$F2256=""),"",$F2256/$C2256-1)</f>
        <v/>
      </c>
      <c r="T2256" s="6">
        <f>IF(OR($C2256="",$G2256=""),"",$G2256/$C2256-1)</f>
        <v/>
      </c>
      <c r="U2256" s="6">
        <f>IF(OR($C2256="",$H2256=""),"",$H2256/$C2256-1)</f>
        <v/>
      </c>
      <c r="V2256" s="7">
        <f>IFERROR(R2256/ABS(U2256),"")</f>
        <v/>
      </c>
      <c r="W2256" s="3" t="inlineStr">
        <is>
          <t>Mandar Bhojane</t>
        </is>
      </c>
      <c r="X2256" s="3" t="inlineStr">
        <is>
          <t>Mandar Bhojane, Senior Technical &amp; Derivative Analyst at Choice Broking</t>
        </is>
      </c>
      <c r="Y2256" s="8" t="inlineStr">
        <is>
          <t>Apollo Hospitals Enterprise has broken out and is currently retesting near a fresh breakout zone on the daily chart, accompanied by a notable rise in trading volumes, indicating strong bullish momentum. A decisive close above Rs 7,950 could open the path toward short-term targets of Rs 8,555. On the downside, immediate support is placed at Rs 7,750, providing attractive buying opportunities on dips. The RSI stands at 64 and is trending upward, confirming strengthening buying interest. For risk management, a stop-loss at Rs 7,580 is recommended to guard against potential reversals.</t>
        </is>
      </c>
      <c r="Z2256" s="3" t="inlineStr">
        <is>
          <t>Trade Spotlight: How should you trade Afcons Infrastructure, NALCO, IDFC First Bank, Apollo Hospitals, Havells India, Thermax, and others on September 05?</t>
        </is>
      </c>
      <c r="AA2256" s="3" t="inlineStr">
        <is>
          <t>https://www.moneycontrol.com/news/business/markets/trade-spotlight-how-should-you-trade-afcons-infrastructure-nalco-idfc-first-bank-apollo-hospitals-havells-india-thermax-and-others-on-september-05-13523046.html</t>
        </is>
      </c>
    </row>
    <row r="2257" ht="109" customHeight="1">
      <c r="A2257" s="2" t="n">
        <v>45905</v>
      </c>
      <c r="B2257" s="3" t="inlineStr">
        <is>
          <t>KEC International</t>
        </is>
      </c>
      <c r="C2257" s="4" t="n">
        <v>861.15</v>
      </c>
      <c r="D2257" s="5" t="inlineStr">
        <is>
          <t>Buy</t>
        </is>
      </c>
      <c r="E2257" s="4" t="n">
        <v>950</v>
      </c>
      <c r="F2257" s="3" t="n"/>
      <c r="G2257" s="3" t="n"/>
      <c r="H2257" s="4" t="n">
        <v>819</v>
      </c>
      <c r="I2257" s="10" t="inlineStr">
        <is>
          <t>SL achieved</t>
        </is>
      </c>
      <c r="J2257" s="4" t="n">
        <v>859.9</v>
      </c>
      <c r="K2257" s="4" t="n">
        <v>819</v>
      </c>
      <c r="L2257" s="3" t="inlineStr">
        <is>
          <t>SL</t>
        </is>
      </c>
      <c r="M2257" s="2" t="n">
        <v>45960</v>
      </c>
      <c r="N2257" s="9" t="n">
        <v>38</v>
      </c>
      <c r="O2257" s="6" t="n">
        <v>-0.0475636701942086</v>
      </c>
      <c r="P2257" s="3" t="n"/>
      <c r="Q2257" s="3" t="n"/>
      <c r="R2257" s="6">
        <f>IF(OR($C2257="",$E2257=""),"",$E2257/$C2257-1)</f>
        <v/>
      </c>
      <c r="S2257" s="6">
        <f>IF(OR($C2257="",$F2257=""),"",$F2257/$C2257-1)</f>
        <v/>
      </c>
      <c r="T2257" s="6">
        <f>IF(OR($C2257="",$G2257=""),"",$G2257/$C2257-1)</f>
        <v/>
      </c>
      <c r="U2257" s="6">
        <f>IF(OR($C2257="",$H2257=""),"",$H2257/$C2257-1)</f>
        <v/>
      </c>
      <c r="V2257" s="7">
        <f>IFERROR(R2257/ABS(U2257),"")</f>
        <v/>
      </c>
      <c r="W2257" s="3" t="inlineStr">
        <is>
          <t>Mandar Bhojane</t>
        </is>
      </c>
      <c r="X2257" s="3" t="inlineStr">
        <is>
          <t>Mandar Bhojane, Senior Technical &amp; Derivative Analyst at Choice Broking</t>
        </is>
      </c>
      <c r="Y2257" s="8" t="inlineStr">
        <is>
          <t>KEC International has broken out and retested its falling trendline on the daily chart, supported by a notable rise in trading volumes. This breakout indicates the possibility of a bullish reversal. A sustained close above Rs 870 could set the stage for short-term targets of Rs 950. On the downside, immediate support is placed at Rs 840, offering attractive buying opportunities on dips. The RSI is currently at 58.35 and trending upward, reflecting strengthening bullish momentum. For prudent risk management, a stop-loss at Rs 819 is advised to protect against unexpected reversals.</t>
        </is>
      </c>
      <c r="Z2257" s="3" t="inlineStr">
        <is>
          <t>Trade Spotlight: How should you trade Afcons Infrastructure, NALCO, IDFC First Bank, Apollo Hospitals, Havells India, Thermax, and others on September 05?</t>
        </is>
      </c>
      <c r="AA2257" s="3" t="inlineStr">
        <is>
          <t>https://www.moneycontrol.com/news/business/markets/trade-spotlight-how-should-you-trade-afcons-infrastructure-nalco-idfc-first-bank-apollo-hospitals-havells-india-thermax-and-others-on-september-05-13523046.html</t>
        </is>
      </c>
    </row>
    <row r="2258" ht="124" customHeight="1">
      <c r="A2258" s="2" t="n">
        <v>45905</v>
      </c>
      <c r="B2258" s="3" t="inlineStr">
        <is>
          <t>Havells India</t>
        </is>
      </c>
      <c r="C2258" s="4" t="n">
        <v>1584.7</v>
      </c>
      <c r="D2258" s="5" t="inlineStr">
        <is>
          <t>Buy</t>
        </is>
      </c>
      <c r="E2258" s="4" t="n">
        <v>1650</v>
      </c>
      <c r="F2258" s="3" t="n"/>
      <c r="G2258" s="3" t="n"/>
      <c r="H2258" s="4" t="n">
        <v>1530</v>
      </c>
      <c r="I2258" s="10" t="inlineStr">
        <is>
          <t>SL achieved</t>
        </is>
      </c>
      <c r="J2258" s="4" t="n">
        <v>1584.7</v>
      </c>
      <c r="K2258" s="4" t="n">
        <v>1530</v>
      </c>
      <c r="L2258" s="3" t="inlineStr">
        <is>
          <t>SL</t>
        </is>
      </c>
      <c r="M2258" s="2" t="n">
        <v>45926</v>
      </c>
      <c r="N2258" s="9" t="n">
        <v>16</v>
      </c>
      <c r="O2258" s="6" t="n">
        <v>-0.0345175743042847</v>
      </c>
      <c r="P2258" s="3" t="n"/>
      <c r="Q2258" s="3" t="n"/>
      <c r="R2258" s="6">
        <f>IF(OR($C2258="",$E2258=""),"",$E2258/$C2258-1)</f>
        <v/>
      </c>
      <c r="S2258" s="6">
        <f>IF(OR($C2258="",$F2258=""),"",$F2258/$C2258-1)</f>
        <v/>
      </c>
      <c r="T2258" s="6">
        <f>IF(OR($C2258="",$G2258=""),"",$G2258/$C2258-1)</f>
        <v/>
      </c>
      <c r="U2258" s="6">
        <f>IF(OR($C2258="",$H2258=""),"",$H2258/$C2258-1)</f>
        <v/>
      </c>
      <c r="V2258" s="7">
        <f>IFERROR(R2258/ABS(U2258),"")</f>
        <v/>
      </c>
      <c r="W2258" s="3" t="inlineStr">
        <is>
          <t>Om Mehra</t>
        </is>
      </c>
      <c r="X2258" s="3" t="inlineStr">
        <is>
          <t>Om Mehra, Technical Research Analyst at Samco Securities</t>
        </is>
      </c>
      <c r="Y2258" s="8" t="inlineStr">
        <is>
          <t>Havells India extended its recent upward momentum in the latest session after a small pullback. The stock has been consolidating in a broad range over the past few weeks, and the recent up-move has lifted it above all major moving averages, strengthening the short-term trend. The RSI has moved up to 60, entering bullish territory, while the MACD has given a positive crossover and continues in a strong upward trajectory. These signals, along with a series of higher closes in recent sessions, point toward a continuation of strength. The stock has also given a strong breakout from the declining trendline on the daily chart and is now holding above the previous resistance zone, which further supports the positive outlook.</t>
        </is>
      </c>
      <c r="Z2258" s="3" t="inlineStr">
        <is>
          <t>Trade Spotlight: How should you trade Afcons Infrastructure, NALCO, IDFC First Bank, Apollo Hospitals, Havells India, Thermax, and others on September 05?</t>
        </is>
      </c>
      <c r="AA2258" s="3" t="inlineStr">
        <is>
          <t>https://www.moneycontrol.com/news/business/markets/trade-spotlight-how-should-you-trade-afcons-infrastructure-nalco-idfc-first-bank-apollo-hospitals-havells-india-thermax-and-others-on-september-05-13523046.html</t>
        </is>
      </c>
    </row>
    <row r="2259" ht="124" customHeight="1">
      <c r="A2259" s="2" t="n">
        <v>45905</v>
      </c>
      <c r="B2259" s="3" t="inlineStr">
        <is>
          <t>Thermax</t>
        </is>
      </c>
      <c r="C2259" s="4" t="n">
        <v>3341.9</v>
      </c>
      <c r="D2259" s="5" t="inlineStr">
        <is>
          <t>Buy</t>
        </is>
      </c>
      <c r="E2259" s="4" t="n">
        <v>3550</v>
      </c>
      <c r="F2259" s="3" t="n"/>
      <c r="G2259" s="3" t="n"/>
      <c r="H2259" s="4" t="n">
        <v>3250</v>
      </c>
      <c r="I2259" s="10" t="inlineStr">
        <is>
          <t>SL achieved</t>
        </is>
      </c>
      <c r="J2259" s="4" t="n">
        <v>3340</v>
      </c>
      <c r="K2259" s="4" t="n">
        <v>3250</v>
      </c>
      <c r="L2259" s="3" t="inlineStr">
        <is>
          <t>SL</t>
        </is>
      </c>
      <c r="M2259" s="2" t="n">
        <v>45925</v>
      </c>
      <c r="N2259" s="9" t="n">
        <v>15</v>
      </c>
      <c r="O2259" s="6" t="n">
        <v>-0.02694610778443118</v>
      </c>
      <c r="P2259" s="3" t="n"/>
      <c r="Q2259" s="3" t="n"/>
      <c r="R2259" s="6">
        <f>IF(OR($C2259="",$E2259=""),"",$E2259/$C2259-1)</f>
        <v/>
      </c>
      <c r="S2259" s="6">
        <f>IF(OR($C2259="",$F2259=""),"",$F2259/$C2259-1)</f>
        <v/>
      </c>
      <c r="T2259" s="6">
        <f>IF(OR($C2259="",$G2259=""),"",$G2259/$C2259-1)</f>
        <v/>
      </c>
      <c r="U2259" s="6">
        <f>IF(OR($C2259="",$H2259=""),"",$H2259/$C2259-1)</f>
        <v/>
      </c>
      <c r="V2259" s="7">
        <f>IFERROR(R2259/ABS(U2259),"")</f>
        <v/>
      </c>
      <c r="W2259" s="3" t="inlineStr">
        <is>
          <t>Om Mehra</t>
        </is>
      </c>
      <c r="X2259" s="3" t="inlineStr">
        <is>
          <t>Om Mehra, Technical Research Analyst at Samco Securities</t>
        </is>
      </c>
      <c r="Y2259" s="8" t="inlineStr">
        <is>
          <t>Thermax displayed notable strength in the last session, closing above the 20-SMA for the first time in several weeks. This recovery comes after an extended phase of sideways consolidation near the Rs 3,200 base. The momentum indicators are also turning favourable. The RSI has improved to 49, edging closer to the neutral line and indicating that strength is gradually returning to the stock. At the same time, the MACD has generated a positive crossover, supported by green histogram bars. The stock appears to be forming a saucer pattern, which is considered a bullish formation that often precedes a sustained upward move. The rise in volume participation on the hourly chart further adds confirmation.</t>
        </is>
      </c>
      <c r="Z2259" s="3" t="inlineStr">
        <is>
          <t>Trade Spotlight: How should you trade Afcons Infrastructure, NALCO, IDFC First Bank, Apollo Hospitals, Havells India, Thermax, and others on September 05?</t>
        </is>
      </c>
      <c r="AA2259" s="3" t="inlineStr">
        <is>
          <t>https://www.moneycontrol.com/news/business/markets/trade-spotlight-how-should-you-trade-afcons-infrastructure-nalco-idfc-first-bank-apollo-hospitals-havells-india-thermax-and-others-on-september-05-13523046.html</t>
        </is>
      </c>
    </row>
    <row r="2260" ht="64" customHeight="1">
      <c r="A2260" s="2" t="n">
        <v>45904</v>
      </c>
      <c r="B2260" s="3" t="inlineStr">
        <is>
          <t>ITC Hotels</t>
        </is>
      </c>
      <c r="C2260" s="4" t="n">
        <v>250.65</v>
      </c>
      <c r="D2260" s="5" t="inlineStr">
        <is>
          <t>Buy</t>
        </is>
      </c>
      <c r="E2260" s="4" t="n">
        <v>270</v>
      </c>
      <c r="F2260" s="3" t="n"/>
      <c r="G2260" s="3" t="n"/>
      <c r="H2260" s="4" t="n">
        <v>241</v>
      </c>
      <c r="I2260" s="10" t="inlineStr">
        <is>
          <t>SL achieved</t>
        </is>
      </c>
      <c r="J2260" s="4" t="n">
        <v>253.4</v>
      </c>
      <c r="K2260" s="4" t="n">
        <v>241</v>
      </c>
      <c r="L2260" s="3" t="inlineStr">
        <is>
          <t>SL</t>
        </is>
      </c>
      <c r="M2260" s="2" t="n">
        <v>45908</v>
      </c>
      <c r="N2260" s="9" t="n">
        <v>3</v>
      </c>
      <c r="O2260" s="6" t="n">
        <v>-0.04893449092344127</v>
      </c>
      <c r="P2260" s="3" t="n"/>
      <c r="Q2260" s="3" t="n"/>
      <c r="R2260" s="6">
        <f>IF(OR($C2260="",$E2260=""),"",$E2260/$C2260-1)</f>
        <v/>
      </c>
      <c r="S2260" s="6">
        <f>IF(OR($C2260="",$F2260=""),"",$F2260/$C2260-1)</f>
        <v/>
      </c>
      <c r="T2260" s="6">
        <f>IF(OR($C2260="",$G2260=""),"",$G2260/$C2260-1)</f>
        <v/>
      </c>
      <c r="U2260" s="6">
        <f>IF(OR($C2260="",$H2260=""),"",$H2260/$C2260-1)</f>
        <v/>
      </c>
      <c r="V2260" s="7">
        <f>IFERROR(R2260/ABS(U2260),"")</f>
        <v/>
      </c>
      <c r="W2260" s="3" t="inlineStr">
        <is>
          <t>Nilesh Jain</t>
        </is>
      </c>
      <c r="X2260" s="3" t="inlineStr">
        <is>
          <t>Nilesh Jain, Head- Equity Technical &amp; Derivative Research at Centrum Broking</t>
        </is>
      </c>
      <c r="Y2260" s="8" t="inlineStr">
        <is>
          <t>ITC Hotels has broken out of a symmetrical triangle pattern on the daily chart, indicating a potential trend continuation. A decisive break above Rs 255 could trigger a fresh rally towards new all-time highs. In the short term, we expect the stock to surpass resistance and move towards the Rs 270 level, supported by strong momentum post-breakout.</t>
        </is>
      </c>
      <c r="Z2260" s="3" t="inlineStr">
        <is>
          <t>Trade Spotlight: How should you trade Coal India, ITC Hotels, GMDC, Pondy Oxides, Paytm, Glenmark Pharma, HDFC Bank, and others on September 04?</t>
        </is>
      </c>
      <c r="AA2260" s="3" t="inlineStr">
        <is>
          <t>https://www.moneycontrol.com/news/business/markets/trade-spotlight-how-should-you-trade-coal-india-itc-hotels-gmdc-pondy-oxides-paytm-glenmark-pharma-hdfc-bank-and-others-on-september-04-13518319.html</t>
        </is>
      </c>
    </row>
    <row r="2261" ht="94" customHeight="1">
      <c r="A2261" s="2" t="n">
        <v>45904</v>
      </c>
      <c r="B2261" s="3" t="inlineStr">
        <is>
          <t>Coal India</t>
        </is>
      </c>
      <c r="C2261" s="4" t="n">
        <v>389.8</v>
      </c>
      <c r="D2261" s="5" t="inlineStr">
        <is>
          <t>Buy</t>
        </is>
      </c>
      <c r="E2261" s="4" t="n">
        <v>410</v>
      </c>
      <c r="F2261" s="3" t="n"/>
      <c r="G2261" s="3" t="n"/>
      <c r="H2261" s="4" t="n">
        <v>378</v>
      </c>
      <c r="I2261" s="10" t="inlineStr">
        <is>
          <t>SL achieved</t>
        </is>
      </c>
      <c r="J2261" s="4" t="n">
        <v>391.8</v>
      </c>
      <c r="K2261" s="4" t="n">
        <v>378</v>
      </c>
      <c r="L2261" s="3" t="inlineStr">
        <is>
          <t>SL</t>
        </is>
      </c>
      <c r="M2261" s="2" t="n">
        <v>45965</v>
      </c>
      <c r="N2261" s="9" t="n">
        <v>42</v>
      </c>
      <c r="O2261" s="6" t="n">
        <v>-0.03522205206738138</v>
      </c>
      <c r="P2261" s="3" t="n"/>
      <c r="Q2261" s="3" t="n"/>
      <c r="R2261" s="6">
        <f>IF(OR($C2261="",$E2261=""),"",$E2261/$C2261-1)</f>
        <v/>
      </c>
      <c r="S2261" s="6">
        <f>IF(OR($C2261="",$F2261=""),"",$F2261/$C2261-1)</f>
        <v/>
      </c>
      <c r="T2261" s="6">
        <f>IF(OR($C2261="",$G2261=""),"",$G2261/$C2261-1)</f>
        <v/>
      </c>
      <c r="U2261" s="6">
        <f>IF(OR($C2261="",$H2261=""),"",$H2261/$C2261-1)</f>
        <v/>
      </c>
      <c r="V2261" s="7">
        <f>IFERROR(R2261/ABS(U2261),"")</f>
        <v/>
      </c>
      <c r="W2261" s="3" t="inlineStr">
        <is>
          <t>Nilesh Jain</t>
        </is>
      </c>
      <c r="X2261" s="3" t="inlineStr">
        <is>
          <t>Nilesh Jain, Head- Equity Technical &amp; Derivative Research at Centrum Broking</t>
        </is>
      </c>
      <c r="Y2261" s="8" t="inlineStr">
        <is>
          <t>Coal India has formed a strong base and recently broke out from a falling trendline, supported by higher-than-average volumes, indicating strong buying interest. It is now trading comfortably above all key short-term and long-term moving averages, reflecting underlying strength in the trend. Furthermore, momentum indicators and oscillators on the daily chart have confirmed a bullish crossover, adding conviction to the bullish setup. Based on this technical structure, we anticipate the stock to move towards Rs 410 in the near term.</t>
        </is>
      </c>
      <c r="Z2261" s="3" t="inlineStr">
        <is>
          <t>Trade Spotlight: How should you trade Coal India, ITC Hotels, GMDC, Pondy Oxides, Paytm, Glenmark Pharma, HDFC Bank, and others on September 04?</t>
        </is>
      </c>
      <c r="AA2261" s="3" t="inlineStr">
        <is>
          <t>https://www.moneycontrol.com/news/business/markets/trade-spotlight-how-should-you-trade-coal-india-itc-hotels-gmdc-pondy-oxides-paytm-glenmark-pharma-hdfc-bank-and-others-on-september-04-13518319.html</t>
        </is>
      </c>
    </row>
    <row r="2262" ht="94" customHeight="1">
      <c r="A2262" s="2" t="n">
        <v>45904</v>
      </c>
      <c r="B2262" s="3" t="inlineStr">
        <is>
          <t>GMDC</t>
        </is>
      </c>
      <c r="C2262" s="4" t="n">
        <v>459.7</v>
      </c>
      <c r="D2262" s="5" t="inlineStr">
        <is>
          <t>Buy</t>
        </is>
      </c>
      <c r="E2262" s="4" t="n">
        <v>501</v>
      </c>
      <c r="F2262" s="3" t="n"/>
      <c r="G2262" s="3" t="n"/>
      <c r="H2262" s="4" t="n">
        <v>440</v>
      </c>
      <c r="I2262" s="5" t="inlineStr">
        <is>
          <t>target achieved</t>
        </is>
      </c>
      <c r="J2262" s="4" t="n">
        <v>465</v>
      </c>
      <c r="K2262" s="4" t="n">
        <v>501</v>
      </c>
      <c r="L2262" s="3" t="inlineStr">
        <is>
          <t>T1</t>
        </is>
      </c>
      <c r="M2262" s="2" t="n">
        <v>45905</v>
      </c>
      <c r="N2262" s="9" t="n">
        <v>2</v>
      </c>
      <c r="O2262" s="6" t="n">
        <v>0.07741935483870965</v>
      </c>
      <c r="P2262" s="3" t="n"/>
      <c r="Q2262" s="3" t="n"/>
      <c r="R2262" s="6">
        <f>IF(OR($C2262="",$E2262=""),"",$E2262/$C2262-1)</f>
        <v/>
      </c>
      <c r="S2262" s="6">
        <f>IF(OR($C2262="",$F2262=""),"",$F2262/$C2262-1)</f>
        <v/>
      </c>
      <c r="T2262" s="6">
        <f>IF(OR($C2262="",$G2262=""),"",$G2262/$C2262-1)</f>
        <v/>
      </c>
      <c r="U2262" s="6">
        <f>IF(OR($C2262="",$H2262=""),"",$H2262/$C2262-1)</f>
        <v/>
      </c>
      <c r="V2262" s="7">
        <f>IFERROR(R2262/ABS(U2262),"")</f>
        <v/>
      </c>
      <c r="W2262" s="3" t="inlineStr">
        <is>
          <t>Nilesh Jain</t>
        </is>
      </c>
      <c r="X2262" s="3" t="inlineStr">
        <is>
          <t>Nilesh Jain, Head- Equity Technical &amp; Derivative Research at Centrum Broking</t>
        </is>
      </c>
      <c r="Y2262" s="8" t="inlineStr">
        <is>
          <t>Gujarat Mineral Development Corporation has broken out of a symmetrical triangle pattern on the daily chart, suggesting a continuation of the uptrend. The breakout was supported by strong volume participation, indicating solid underlying strength in the stock. The pattern-based target is projected around Rs 501, with immediate support at Rs 440. Given these technical factors, the stock is likely to maintain its positive momentum in the short term, and a buy-on-dips approach is recommended.</t>
        </is>
      </c>
      <c r="Z2262" s="3" t="inlineStr">
        <is>
          <t>Trade Spotlight: How should you trade Coal India, ITC Hotels, GMDC, Pondy Oxides, Paytm, Glenmark Pharma, HDFC Bank, and others on September 04?</t>
        </is>
      </c>
      <c r="AA2262" s="3" t="inlineStr">
        <is>
          <t>https://www.moneycontrol.com/news/business/markets/trade-spotlight-how-should-you-trade-coal-india-itc-hotels-gmdc-pondy-oxides-paytm-glenmark-pharma-hdfc-bank-and-others-on-september-04-13518319.html</t>
        </is>
      </c>
    </row>
    <row r="2263" ht="140" customHeight="1">
      <c r="A2263" s="2" t="n">
        <v>45904</v>
      </c>
      <c r="B2263" s="3" t="inlineStr">
        <is>
          <t>Jindal Steel and Power</t>
        </is>
      </c>
      <c r="C2263" s="4" t="n">
        <v>1028.35</v>
      </c>
      <c r="D2263" s="5" t="inlineStr">
        <is>
          <t>Buy</t>
        </is>
      </c>
      <c r="E2263" s="4" t="n">
        <v>1100</v>
      </c>
      <c r="F2263" s="3" t="n"/>
      <c r="G2263" s="3" t="n"/>
      <c r="H2263" s="4" t="n">
        <v>999</v>
      </c>
      <c r="I2263" s="10" t="inlineStr">
        <is>
          <t>SL achieved</t>
        </is>
      </c>
      <c r="J2263" s="4" t="n">
        <v>1028</v>
      </c>
      <c r="K2263" s="4" t="n">
        <v>999</v>
      </c>
      <c r="L2263" s="3" t="inlineStr">
        <is>
          <t>SL</t>
        </is>
      </c>
      <c r="M2263" s="2" t="n">
        <v>45944</v>
      </c>
      <c r="N2263" s="9" t="n">
        <v>28</v>
      </c>
      <c r="O2263" s="6" t="n">
        <v>-0.02821011673151752</v>
      </c>
      <c r="P2263" s="3" t="n"/>
      <c r="Q2263" s="3" t="n"/>
      <c r="R2263" s="6">
        <f>IF(OR($C2263="",$E2263=""),"",$E2263/$C2263-1)</f>
        <v/>
      </c>
      <c r="S2263" s="6">
        <f>IF(OR($C2263="",$F2263=""),"",$F2263/$C2263-1)</f>
        <v/>
      </c>
      <c r="T2263" s="6">
        <f>IF(OR($C2263="",$G2263=""),"",$G2263/$C2263-1)</f>
        <v/>
      </c>
      <c r="U2263" s="6">
        <f>IF(OR($C2263="",$H2263=""),"",$H2263/$C2263-1)</f>
        <v/>
      </c>
      <c r="V2263" s="7">
        <f>IFERROR(R2263/ABS(U2263),"")</f>
        <v/>
      </c>
      <c r="W2263" s="3" t="inlineStr">
        <is>
          <t>Sudeep Shah</t>
        </is>
      </c>
      <c r="X2263" s="3" t="inlineStr">
        <is>
          <t>Sudeep Shah, Head - Technical Research and Derivatives at SBI Securities</t>
        </is>
      </c>
      <c r="Y2263" s="8" t="inlineStr">
        <is>
          <t>Jindal Steel has been moving in a Rs 1,022–942 range since the start of August. The stock broke out of the range and gave a horizontal trendline breakout on Wednesday. The breakout was also supported by robust volumes. On September 1, the stock formed a piercing line candlestick pattern around its 100-day EMA and rose sharply since then. Momentum indicators are also supporting the bullish narrative. The daily RSI crossed the 60 mark, and its upward trajectory reflects improving strength in price action. On the other hand, ADX—a key trend strength indicator—shows DI+ crossing above DI-, reinforcing the bullish outlook. This confluence of price breakout, volume confirmation, and supportive trend and momentum indicators suggests that Jindal Steel is poised for further upside in the near term. Hence, we recommend accumulating the stock in the zone of Rs 1,025–1,035 levels.</t>
        </is>
      </c>
      <c r="Z2263" s="3" t="inlineStr">
        <is>
          <t>Trade Spotlight: How should you trade Coal India, ITC Hotels, GMDC, Pondy Oxides, Paytm, Glenmark Pharma, HDFC Bank, and others on September 04?</t>
        </is>
      </c>
      <c r="AA2263" s="3" t="inlineStr">
        <is>
          <t>https://www.moneycontrol.com/news/business/markets/trade-spotlight-how-should-you-trade-coal-india-itc-hotels-gmdc-pondy-oxides-paytm-glenmark-pharma-hdfc-bank-and-others-on-september-04-13518319.html</t>
        </is>
      </c>
    </row>
    <row r="2264" ht="109" customHeight="1">
      <c r="A2264" s="2" t="n">
        <v>45904</v>
      </c>
      <c r="B2264" s="3" t="inlineStr">
        <is>
          <t>Pondy Oxides &amp; Chemicals</t>
        </is>
      </c>
      <c r="C2264" s="4" t="n">
        <v>1165.5</v>
      </c>
      <c r="D2264" s="5" t="inlineStr">
        <is>
          <t>Buy</t>
        </is>
      </c>
      <c r="E2264" s="4" t="n">
        <v>1250</v>
      </c>
      <c r="F2264" s="3" t="n"/>
      <c r="G2264" s="3" t="n"/>
      <c r="H2264" s="4" t="n">
        <v>1130</v>
      </c>
      <c r="I2264" s="10" t="inlineStr">
        <is>
          <t>SL achieved</t>
        </is>
      </c>
      <c r="J2264" s="4" t="n">
        <v>476</v>
      </c>
      <c r="K2264" s="4" t="n">
        <v>452</v>
      </c>
      <c r="L2264" s="3" t="inlineStr">
        <is>
          <t>SL</t>
        </is>
      </c>
      <c r="M2264" s="2" t="n">
        <v>45904</v>
      </c>
      <c r="N2264" s="9" t="n">
        <v>1</v>
      </c>
      <c r="O2264" s="6" t="n">
        <v>-0.05042016806722693</v>
      </c>
      <c r="P2264" s="3" t="n"/>
      <c r="Q2264" s="3" t="inlineStr">
        <is>
          <t>article levels rescaled x0.4 (price series restated by corporate action)</t>
        </is>
      </c>
      <c r="R2264" s="6">
        <f>IF(OR($C2264="",$E2264=""),"",$E2264/$C2264-1)</f>
        <v/>
      </c>
      <c r="S2264" s="6">
        <f>IF(OR($C2264="",$F2264=""),"",$F2264/$C2264-1)</f>
        <v/>
      </c>
      <c r="T2264" s="6">
        <f>IF(OR($C2264="",$G2264=""),"",$G2264/$C2264-1)</f>
        <v/>
      </c>
      <c r="U2264" s="6">
        <f>IF(OR($C2264="",$H2264=""),"",$H2264/$C2264-1)</f>
        <v/>
      </c>
      <c r="V2264" s="7">
        <f>IFERROR(R2264/ABS(U2264),"")</f>
        <v/>
      </c>
      <c r="W2264" s="3" t="inlineStr">
        <is>
          <t>Sudeep Shah</t>
        </is>
      </c>
      <c r="X2264" s="3" t="inlineStr">
        <is>
          <t>Sudeep Shah, Head - Technical Research and Derivatives at SBI Securities</t>
        </is>
      </c>
      <c r="Y2264" s="8" t="inlineStr">
        <is>
          <t>Pondy Oxides marked a high of Rs 1,209 on July 31 and thereafter witnessed a throwback. During this period, volume activity was mostly below average. The stock tested its 34-day EMA multiple times, found support, and formed a strong base, suggesting accumulation at lower levels. On Wednesday, the stock gave a symmetrical triangle pattern breakout along with robust volume. It is now trading above its key moving averages, which reinforces the bullish undertone. The RSI is firmly positioned in the bullish zone, inching towards the 60 mark, reflecting improving price strength. Hence, we recommend accumulating the stock in the zone of Rs 1,160–1,170 levels.</t>
        </is>
      </c>
      <c r="Z2264" s="3" t="inlineStr">
        <is>
          <t>Trade Spotlight: How should you trade Coal India, ITC Hotels, GMDC, Pondy Oxides, Paytm, Glenmark Pharma, HDFC Bank, and others on September 04?</t>
        </is>
      </c>
      <c r="AA2264" s="3" t="inlineStr">
        <is>
          <t>https://www.moneycontrol.com/news/business/markets/trade-spotlight-how-should-you-trade-coal-india-itc-hotels-gmdc-pondy-oxides-paytm-glenmark-pharma-hdfc-bank-and-others-on-september-04-13518319.html</t>
        </is>
      </c>
    </row>
    <row r="2265" ht="139" customHeight="1">
      <c r="A2265" s="2" t="n">
        <v>45904</v>
      </c>
      <c r="B2265" s="3" t="inlineStr">
        <is>
          <t>One 97 Communications</t>
        </is>
      </c>
      <c r="C2265" s="4" t="n">
        <v>1288.3</v>
      </c>
      <c r="D2265" s="5" t="inlineStr">
        <is>
          <t>Buy</t>
        </is>
      </c>
      <c r="E2265" s="4" t="n">
        <v>1390</v>
      </c>
      <c r="F2265" s="3" t="n"/>
      <c r="G2265" s="3" t="n"/>
      <c r="H2265" s="4" t="n">
        <v>1255</v>
      </c>
      <c r="I2265" s="10" t="inlineStr">
        <is>
          <t>SL achieved</t>
        </is>
      </c>
      <c r="J2265" s="4" t="n">
        <v>1296</v>
      </c>
      <c r="K2265" s="4" t="n">
        <v>1255</v>
      </c>
      <c r="L2265" s="3" t="inlineStr">
        <is>
          <t>SL</t>
        </is>
      </c>
      <c r="M2265" s="2" t="n">
        <v>45904</v>
      </c>
      <c r="N2265" s="9" t="n">
        <v>1</v>
      </c>
      <c r="O2265" s="6" t="n">
        <v>-0.03163580246913578</v>
      </c>
      <c r="P2265" s="3" t="n"/>
      <c r="Q2265" s="3" t="n"/>
      <c r="R2265" s="6">
        <f>IF(OR($C2265="",$E2265=""),"",$E2265/$C2265-1)</f>
        <v/>
      </c>
      <c r="S2265" s="6">
        <f>IF(OR($C2265="",$F2265=""),"",$F2265/$C2265-1)</f>
        <v/>
      </c>
      <c r="T2265" s="6">
        <f>IF(OR($C2265="",$G2265=""),"",$G2265/$C2265-1)</f>
        <v/>
      </c>
      <c r="U2265" s="6">
        <f>IF(OR($C2265="",$H2265=""),"",$H2265/$C2265-1)</f>
        <v/>
      </c>
      <c r="V2265" s="7">
        <f>IFERROR(R2265/ABS(U2265),"")</f>
        <v/>
      </c>
      <c r="W2265" s="3" t="inlineStr">
        <is>
          <t>Sudeep Shah</t>
        </is>
      </c>
      <c r="X2265" s="3" t="inlineStr">
        <is>
          <t>Sudeep Shah, Head - Technical Research and Derivatives at SBI Securities</t>
        </is>
      </c>
      <c r="Y2265" s="8" t="inlineStr">
        <is>
          <t>Paytm has been moving in a higher high, higher low formation on the daily chart, indicating that the stock is in a strong uptrend. It managed to hold on to its short-term key moving average—the 20-day EMA—during the recent consolidation phase and moved up steadily, reflecting strong bullish sentiment. The Paytm/Nifty ratio chart has given a major horizontal trendline breakout and is at a fresh high, indicating likely outperformance in the short term. Adding to the positive setup, the daily RSI is in bullish territory and continues to rise, reflecting strong bullish momentum. On the derivative front, all the strikes from Rs 1,200 to Rs 1,260 saw Call writers exiting (bears exiting) and strong Put writing (bulls entry), supporting the bullish outlook. Hence, we recommend accumulating the stock in the zone of Rs 1,285–1,295 levels.</t>
        </is>
      </c>
      <c r="Z2265" s="3" t="inlineStr">
        <is>
          <t>Trade Spotlight: How should you trade Coal India, ITC Hotels, GMDC, Pondy Oxides, Paytm, Glenmark Pharma, HDFC Bank, and others on September 04?</t>
        </is>
      </c>
      <c r="AA2265" s="3" t="inlineStr">
        <is>
          <t>https://www.moneycontrol.com/news/business/markets/trade-spotlight-how-should-you-trade-coal-india-itc-hotels-gmdc-pondy-oxides-paytm-glenmark-pharma-hdfc-bank-and-others-on-september-04-13518319.html</t>
        </is>
      </c>
    </row>
    <row r="2266" ht="64" customHeight="1">
      <c r="A2266" s="2" t="n">
        <v>45904</v>
      </c>
      <c r="B2266" s="3" t="inlineStr">
        <is>
          <t>Glenmark Pharma</t>
        </is>
      </c>
      <c r="C2266" s="4" t="n">
        <v>2004.4</v>
      </c>
      <c r="D2266" s="5" t="inlineStr">
        <is>
          <t>Buy</t>
        </is>
      </c>
      <c r="E2266" s="4" t="n">
        <v>2240</v>
      </c>
      <c r="F2266" s="3" t="n"/>
      <c r="G2266" s="3" t="n"/>
      <c r="H2266" s="4" t="n">
        <v>1900</v>
      </c>
      <c r="I2266" s="10" t="inlineStr">
        <is>
          <t>SL achieved</t>
        </is>
      </c>
      <c r="J2266" s="4" t="n">
        <v>2025</v>
      </c>
      <c r="K2266" s="4" t="n">
        <v>1900</v>
      </c>
      <c r="L2266" s="3" t="inlineStr">
        <is>
          <t>SL</t>
        </is>
      </c>
      <c r="M2266" s="2" t="n">
        <v>45943</v>
      </c>
      <c r="N2266" s="9" t="n">
        <v>27</v>
      </c>
      <c r="O2266" s="6" t="n">
        <v>-0.06172839506172845</v>
      </c>
      <c r="P2266" s="3" t="n"/>
      <c r="Q2266" s="3" t="n"/>
      <c r="R2266" s="6">
        <f>IF(OR($C2266="",$E2266=""),"",$E2266/$C2266-1)</f>
        <v/>
      </c>
      <c r="S2266" s="6">
        <f>IF(OR($C2266="",$F2266=""),"",$F2266/$C2266-1)</f>
        <v/>
      </c>
      <c r="T2266" s="6">
        <f>IF(OR($C2266="",$G2266=""),"",$G2266/$C2266-1)</f>
        <v/>
      </c>
      <c r="U2266" s="6">
        <f>IF(OR($C2266="",$H2266=""),"",$H2266/$C2266-1)</f>
        <v/>
      </c>
      <c r="V2266" s="7">
        <f>IFERROR(R2266/ABS(U2266),"")</f>
        <v/>
      </c>
      <c r="W2266" s="3" t="inlineStr">
        <is>
          <t>Rupak De</t>
        </is>
      </c>
      <c r="X2266" s="3" t="inlineStr">
        <is>
          <t>Rupak De, Senior Technical Analyst at LKP Securities</t>
        </is>
      </c>
      <c r="Y2266" s="8" t="inlineStr">
        <is>
          <t>Glenmark Pharmaceuticals has witnessed a smart recovery following a base formation on the daily timeframe, pointing towards a significant improvement in interest around the stock. Lately, the stock has reclaimed the 21 EMA on the daily timeframe, confirming a bullish trend. The RSI is seen to be reversing near the oversold zone.</t>
        </is>
      </c>
      <c r="Z2266" s="3" t="inlineStr">
        <is>
          <t>Trade Spotlight: How should you trade Coal India, ITC Hotels, GMDC, Pondy Oxides, Paytm, Glenmark Pharma, HDFC Bank, and others on September 04?</t>
        </is>
      </c>
      <c r="AA2266" s="3" t="inlineStr">
        <is>
          <t>https://www.moneycontrol.com/news/business/markets/trade-spotlight-how-should-you-trade-coal-india-itc-hotels-gmdc-pondy-oxides-paytm-glenmark-pharma-hdfc-bank-and-others-on-september-04-13518319.html</t>
        </is>
      </c>
    </row>
    <row r="2267" ht="49" customHeight="1">
      <c r="A2267" s="2" t="n">
        <v>45904</v>
      </c>
      <c r="B2267" s="3" t="inlineStr">
        <is>
          <t>EIH</t>
        </is>
      </c>
      <c r="C2267" s="4" t="n">
        <v>412.5</v>
      </c>
      <c r="D2267" s="5" t="inlineStr">
        <is>
          <t>Buy</t>
        </is>
      </c>
      <c r="E2267" s="4" t="n">
        <v>450</v>
      </c>
      <c r="F2267" s="3" t="n"/>
      <c r="G2267" s="3" t="n"/>
      <c r="H2267" s="4" t="n">
        <v>394</v>
      </c>
      <c r="I2267" s="10" t="inlineStr">
        <is>
          <t>SL achieved</t>
        </is>
      </c>
      <c r="J2267" s="4" t="n">
        <v>418</v>
      </c>
      <c r="K2267" s="4" t="n">
        <v>394</v>
      </c>
      <c r="L2267" s="3" t="inlineStr">
        <is>
          <t>SL</t>
        </is>
      </c>
      <c r="M2267" s="2" t="n">
        <v>45919</v>
      </c>
      <c r="N2267" s="9" t="n">
        <v>12</v>
      </c>
      <c r="O2267" s="6" t="n">
        <v>-0.0574162679425837</v>
      </c>
      <c r="P2267" s="3" t="n"/>
      <c r="Q2267" s="3" t="n"/>
      <c r="R2267" s="6">
        <f>IF(OR($C2267="",$E2267=""),"",$E2267/$C2267-1)</f>
        <v/>
      </c>
      <c r="S2267" s="6">
        <f>IF(OR($C2267="",$F2267=""),"",$F2267/$C2267-1)</f>
        <v/>
      </c>
      <c r="T2267" s="6">
        <f>IF(OR($C2267="",$G2267=""),"",$G2267/$C2267-1)</f>
        <v/>
      </c>
      <c r="U2267" s="6">
        <f>IF(OR($C2267="",$H2267=""),"",$H2267/$C2267-1)</f>
        <v/>
      </c>
      <c r="V2267" s="7">
        <f>IFERROR(R2267/ABS(U2267),"")</f>
        <v/>
      </c>
      <c r="W2267" s="3" t="inlineStr">
        <is>
          <t>Rupak De</t>
        </is>
      </c>
      <c r="X2267" s="3" t="inlineStr">
        <is>
          <t>Rupak De, Senior Technical Analyst at LKP Securities</t>
        </is>
      </c>
      <c r="Y2267" s="8" t="inlineStr">
        <is>
          <t>EIH has ended its downward trend, confirmed by a wedge pattern breakout on the weekly chart. Moreover, it has been sustaining above its recent consolidation range. The RSI has also broken out of a symmetrical triangle, indicating improving sentiment.</t>
        </is>
      </c>
      <c r="Z2267" s="3" t="inlineStr">
        <is>
          <t>Trade Spotlight: How should you trade Coal India, ITC Hotels, GMDC, Pondy Oxides, Paytm, Glenmark Pharma, HDFC Bank, and others on September 04?</t>
        </is>
      </c>
      <c r="AA2267" s="3" t="inlineStr">
        <is>
          <t>https://www.moneycontrol.com/news/business/markets/trade-spotlight-how-should-you-trade-coal-india-itc-hotels-gmdc-pondy-oxides-paytm-glenmark-pharma-hdfc-bank-and-others-on-september-04-13518319.html</t>
        </is>
      </c>
    </row>
    <row r="2268" ht="64" customHeight="1">
      <c r="A2268" s="2" t="n">
        <v>45904</v>
      </c>
      <c r="B2268" s="3" t="inlineStr">
        <is>
          <t>HDFC Bank</t>
        </is>
      </c>
      <c r="C2268" s="4" t="n">
        <v>954.5</v>
      </c>
      <c r="D2268" s="5" t="inlineStr">
        <is>
          <t>Buy</t>
        </is>
      </c>
      <c r="E2268" s="4" t="n">
        <v>1015</v>
      </c>
      <c r="F2268" s="3" t="n"/>
      <c r="G2268" s="3" t="n"/>
      <c r="H2268" s="4" t="n">
        <v>924</v>
      </c>
      <c r="I2268" s="5" t="inlineStr">
        <is>
          <t>target achieved</t>
        </is>
      </c>
      <c r="J2268" s="4" t="n">
        <v>960.2</v>
      </c>
      <c r="K2268" s="4" t="n">
        <v>1015</v>
      </c>
      <c r="L2268" s="3" t="inlineStr">
        <is>
          <t>T1</t>
        </is>
      </c>
      <c r="M2268" s="2" t="n">
        <v>45950</v>
      </c>
      <c r="N2268" s="9" t="n">
        <v>32</v>
      </c>
      <c r="O2268" s="6" t="n">
        <v>0.05707144344928139</v>
      </c>
      <c r="P2268" s="3" t="n"/>
      <c r="Q2268" s="3" t="n"/>
      <c r="R2268" s="6">
        <f>IF(OR($C2268="",$E2268=""),"",$E2268/$C2268-1)</f>
        <v/>
      </c>
      <c r="S2268" s="6">
        <f>IF(OR($C2268="",$F2268=""),"",$F2268/$C2268-1)</f>
        <v/>
      </c>
      <c r="T2268" s="6">
        <f>IF(OR($C2268="",$G2268=""),"",$G2268/$C2268-1)</f>
        <v/>
      </c>
      <c r="U2268" s="6">
        <f>IF(OR($C2268="",$H2268=""),"",$H2268/$C2268-1)</f>
        <v/>
      </c>
      <c r="V2268" s="7">
        <f>IFERROR(R2268/ABS(U2268),"")</f>
        <v/>
      </c>
      <c r="W2268" s="3" t="inlineStr">
        <is>
          <t>Rupak De</t>
        </is>
      </c>
      <c r="X2268" s="3" t="inlineStr">
        <is>
          <t>Rupak De, Senior Technical Analyst at LKP Securities</t>
        </is>
      </c>
      <c r="Y2268" s="8" t="inlineStr">
        <is>
          <t>HDFC Bank has shown initial signs of recovery by forming an outside day bar on the daily timeframe. On the hourly chart, it has reclaimed the 21 EMA, accompanied by rising volumes. Additionally, the RSI has formed a positive divergence on the hourly timeframe, supporting a potential upside move.</t>
        </is>
      </c>
      <c r="Z2268" s="3" t="inlineStr">
        <is>
          <t>Trade Spotlight: How should you trade Coal India, ITC Hotels, GMDC, Pondy Oxides, Paytm, Glenmark Pharma, HDFC Bank, and others on September 04?</t>
        </is>
      </c>
      <c r="AA2268" s="3" t="inlineStr">
        <is>
          <t>https://www.moneycontrol.com/news/business/markets/trade-spotlight-how-should-you-trade-coal-india-itc-hotels-gmdc-pondy-oxides-paytm-glenmark-pharma-hdfc-bank-and-others-on-september-04-13518319.html</t>
        </is>
      </c>
    </row>
    <row r="2269" ht="79" customHeight="1">
      <c r="A2269" s="2" t="n">
        <v>45903</v>
      </c>
      <c r="B2269" s="3" t="inlineStr">
        <is>
          <t>Godrej Consumer Products</t>
        </is>
      </c>
      <c r="C2269" s="4" t="n">
        <v>1283.8</v>
      </c>
      <c r="D2269" s="5" t="inlineStr">
        <is>
          <t>Buy</t>
        </is>
      </c>
      <c r="E2269" s="4" t="n">
        <v>1380</v>
      </c>
      <c r="F2269" s="3" t="n"/>
      <c r="G2269" s="3" t="n"/>
      <c r="H2269" s="4" t="n">
        <v>1240</v>
      </c>
      <c r="I2269" s="10" t="inlineStr">
        <is>
          <t>SL achieved</t>
        </is>
      </c>
      <c r="J2269" s="4" t="n">
        <v>1290.9</v>
      </c>
      <c r="K2269" s="4" t="n">
        <v>1240</v>
      </c>
      <c r="L2269" s="3" t="inlineStr">
        <is>
          <t>SL</t>
        </is>
      </c>
      <c r="M2269" s="2" t="n">
        <v>45905</v>
      </c>
      <c r="N2269" s="9" t="n">
        <v>3</v>
      </c>
      <c r="O2269" s="6" t="n">
        <v>-0.039429855139825</v>
      </c>
      <c r="P2269" s="3" t="n"/>
      <c r="Q2269" s="3" t="n"/>
      <c r="R2269" s="6">
        <f>IF(OR($C2269="",$E2269=""),"",$E2269/$C2269-1)</f>
        <v/>
      </c>
      <c r="S2269" s="6">
        <f>IF(OR($C2269="",$F2269=""),"",$F2269/$C2269-1)</f>
        <v/>
      </c>
      <c r="T2269" s="6">
        <f>IF(OR($C2269="",$G2269=""),"",$G2269/$C2269-1)</f>
        <v/>
      </c>
      <c r="U2269" s="6">
        <f>IF(OR($C2269="",$H2269=""),"",$H2269/$C2269-1)</f>
        <v/>
      </c>
      <c r="V2269" s="7">
        <f>IFERROR(R2269/ABS(U2269),"")</f>
        <v/>
      </c>
      <c r="W2269" s="3" t="inlineStr">
        <is>
          <t>Amol Athawale</t>
        </is>
      </c>
      <c r="X2269" s="3" t="inlineStr">
        <is>
          <t>Amol Athawale, VP Technical Research at Kotak Securities</t>
        </is>
      </c>
      <c r="Y2269" s="8" t="inlineStr">
        <is>
          <t>Godrej Consumer Products has given a breakout of its symmetrical triangle chart pattern with a bullish candlestick formation, along with incremental volume activity. Additionally, on daily and weekly charts, it has formed a higher bottom series; therefore, the structure of the stock indicates further bullish momentum in the coming horizon. Unless it is trading below Rs 1,240, positional traders can retain an optimistic stance and look for a target of Rs 1,380.</t>
        </is>
      </c>
      <c r="Z2269" s="3" t="inlineStr">
        <is>
          <t>Trade Spotlight: How should you trade Godrej Consumer Products, Sobha, Jindal Steel, Britannia Industries, Manappuram Finance, and others on September 03?</t>
        </is>
      </c>
      <c r="AA2269" s="3" t="inlineStr">
        <is>
          <t>https://www.moneycontrol.com/news/business/markets/trade-spotlight-how-should-you-trade-godrej-consumer-products-sobha-jindal-steel-britannia-industries-manappuram-finance-and-others-on-september-03-13514163.html</t>
        </is>
      </c>
    </row>
    <row r="2270" ht="94" customHeight="1">
      <c r="A2270" s="2" t="n">
        <v>45903</v>
      </c>
      <c r="B2270" s="3" t="inlineStr">
        <is>
          <t>Jindal Steel &amp; Power</t>
        </is>
      </c>
      <c r="C2270" s="4" t="n">
        <v>975.15</v>
      </c>
      <c r="D2270" s="5" t="inlineStr">
        <is>
          <t>Buy</t>
        </is>
      </c>
      <c r="E2270" s="4" t="n">
        <v>1040</v>
      </c>
      <c r="F2270" s="3" t="n"/>
      <c r="G2270" s="3" t="n"/>
      <c r="H2270" s="4" t="n">
        <v>940</v>
      </c>
      <c r="I2270" s="5" t="inlineStr">
        <is>
          <t>target achieved</t>
        </is>
      </c>
      <c r="J2270" s="4" t="n">
        <v>973</v>
      </c>
      <c r="K2270" s="4" t="n">
        <v>1040</v>
      </c>
      <c r="L2270" s="3" t="inlineStr">
        <is>
          <t>T1</t>
        </is>
      </c>
      <c r="M2270" s="2" t="n">
        <v>45908</v>
      </c>
      <c r="N2270" s="9" t="n">
        <v>4</v>
      </c>
      <c r="O2270" s="6" t="n">
        <v>0.06885919835560128</v>
      </c>
      <c r="P2270" s="3" t="n"/>
      <c r="Q2270" s="3" t="n"/>
      <c r="R2270" s="6">
        <f>IF(OR($C2270="",$E2270=""),"",$E2270/$C2270-1)</f>
        <v/>
      </c>
      <c r="S2270" s="6">
        <f>IF(OR($C2270="",$F2270=""),"",$F2270/$C2270-1)</f>
        <v/>
      </c>
      <c r="T2270" s="6">
        <f>IF(OR($C2270="",$G2270=""),"",$G2270/$C2270-1)</f>
        <v/>
      </c>
      <c r="U2270" s="6">
        <f>IF(OR($C2270="",$H2270=""),"",$H2270/$C2270-1)</f>
        <v/>
      </c>
      <c r="V2270" s="7">
        <f>IFERROR(R2270/ABS(U2270),"")</f>
        <v/>
      </c>
      <c r="W2270" s="3" t="inlineStr">
        <is>
          <t>Amol Athawale</t>
        </is>
      </c>
      <c r="X2270" s="3" t="inlineStr">
        <is>
          <t>Amol Athawale, VP Technical Research at Kotak Securities</t>
        </is>
      </c>
      <c r="Y2270" s="8" t="inlineStr">
        <is>
          <t>On the daily charts, Jindal Steel &amp; Power is in a rising channel chart formation with a higher high and higher low series pattern. The counter witnessed a steady recovery from trendline support levels. Additionally, the technical indicator RSI is also indicating a further uptrend from current levels, which could boost bullish momentum in the near future. For positional traders, Rs 940 would be the decisive level. Trading above the same, the uptrend formation will continue till Rs 1,040. However, if it closes below Rs 940, traders may prefer to exit long positions.</t>
        </is>
      </c>
      <c r="Z2270" s="3" t="inlineStr">
        <is>
          <t>Trade Spotlight: How should you trade Godrej Consumer Products, Sobha, Jindal Steel, Britannia Industries, Manappuram Finance, and others on September 03?</t>
        </is>
      </c>
      <c r="AA2270" s="3" t="inlineStr">
        <is>
          <t>https://www.moneycontrol.com/news/business/markets/trade-spotlight-how-should-you-trade-godrej-consumer-products-sobha-jindal-steel-britannia-industries-manappuram-finance-and-others-on-september-03-13514163.html</t>
        </is>
      </c>
    </row>
    <row r="2271" ht="79" customHeight="1">
      <c r="A2271" s="2" t="n">
        <v>45903</v>
      </c>
      <c r="B2271" s="3" t="inlineStr">
        <is>
          <t>Sobha</t>
        </is>
      </c>
      <c r="C2271" s="4" t="n">
        <v>1460.2</v>
      </c>
      <c r="D2271" s="5" t="inlineStr">
        <is>
          <t>Buy</t>
        </is>
      </c>
      <c r="E2271" s="4" t="n">
        <v>1560</v>
      </c>
      <c r="F2271" s="3" t="n"/>
      <c r="G2271" s="3" t="n"/>
      <c r="H2271" s="4" t="n">
        <v>1405</v>
      </c>
      <c r="I2271" s="10" t="inlineStr">
        <is>
          <t>SL achieved</t>
        </is>
      </c>
      <c r="J2271" s="4" t="n">
        <v>1470.4</v>
      </c>
      <c r="K2271" s="4" t="n">
        <v>1405</v>
      </c>
      <c r="L2271" s="3" t="inlineStr">
        <is>
          <t>SL</t>
        </is>
      </c>
      <c r="M2271" s="2" t="n">
        <v>45905</v>
      </c>
      <c r="N2271" s="9" t="n">
        <v>3</v>
      </c>
      <c r="O2271" s="6" t="n">
        <v>-0.04447769314472261</v>
      </c>
      <c r="P2271" s="3" t="n"/>
      <c r="Q2271" s="3" t="n"/>
      <c r="R2271" s="6">
        <f>IF(OR($C2271="",$E2271=""),"",$E2271/$C2271-1)</f>
        <v/>
      </c>
      <c r="S2271" s="6">
        <f>IF(OR($C2271="",$F2271=""),"",$F2271/$C2271-1)</f>
        <v/>
      </c>
      <c r="T2271" s="6">
        <f>IF(OR($C2271="",$G2271=""),"",$G2271/$C2271-1)</f>
        <v/>
      </c>
      <c r="U2271" s="6">
        <f>IF(OR($C2271="",$H2271=""),"",$H2271/$C2271-1)</f>
        <v/>
      </c>
      <c r="V2271" s="7">
        <f>IFERROR(R2271/ABS(U2271),"")</f>
        <v/>
      </c>
      <c r="W2271" s="3" t="inlineStr">
        <is>
          <t>Amol Athawale</t>
        </is>
      </c>
      <c r="X2271" s="3" t="inlineStr">
        <is>
          <t>Amol Athawale, VP Technical Research at Kotak Securities</t>
        </is>
      </c>
      <c r="Y2271" s="8" t="inlineStr">
        <is>
          <t>On a daily timeframe, Sobha had been in a downtrend. Therefore, it is currently in an oversold territory and available near its demand area. The texture of the chart formation and technical indicator RSI indicate that the stock is very likely to rebound for a new leg of the up move from its demand zone. For the next few trading sessions, Rs 1,405 could be the trend-decider level for the bulls. If it sustains above the same, we can expect further uptrend towards Rs 1,560.</t>
        </is>
      </c>
      <c r="Z2271" s="3" t="inlineStr">
        <is>
          <t>Trade Spotlight: How should you trade Godrej Consumer Products, Sobha, Jindal Steel, Britannia Industries, Manappuram Finance, and others on September 03?</t>
        </is>
      </c>
      <c r="AA2271" s="3" t="inlineStr">
        <is>
          <t>https://www.moneycontrol.com/news/business/markets/trade-spotlight-how-should-you-trade-godrej-consumer-products-sobha-jindal-steel-britannia-industries-manappuram-finance-and-others-on-september-03-13514163.html</t>
        </is>
      </c>
    </row>
    <row r="2272" ht="139" customHeight="1">
      <c r="A2272" s="2" t="n">
        <v>45903</v>
      </c>
      <c r="B2272" s="3" t="inlineStr">
        <is>
          <t>Britannia Industries</t>
        </is>
      </c>
      <c r="C2272" s="4" t="n">
        <v>5891.5</v>
      </c>
      <c r="D2272" s="5" t="inlineStr">
        <is>
          <t>Buy</t>
        </is>
      </c>
      <c r="E2272" s="4" t="n">
        <v>6160</v>
      </c>
      <c r="F2272" s="4" t="n">
        <v>6300</v>
      </c>
      <c r="G2272" s="3" t="n"/>
      <c r="H2272" s="4" t="n">
        <v>5700</v>
      </c>
      <c r="I2272" s="5" t="inlineStr">
        <is>
          <t>target achieved</t>
        </is>
      </c>
      <c r="J2272" s="4" t="n">
        <v>5891</v>
      </c>
      <c r="K2272" s="4" t="n">
        <v>6300</v>
      </c>
      <c r="L2272" s="3" t="inlineStr">
        <is>
          <t>T2</t>
        </is>
      </c>
      <c r="M2272" s="2" t="n">
        <v>45904</v>
      </c>
      <c r="N2272" s="9" t="n">
        <v>2</v>
      </c>
      <c r="O2272" s="6" t="n">
        <v>0.06942794092683746</v>
      </c>
      <c r="P2272" s="3" t="n"/>
      <c r="Q2272" s="3" t="n"/>
      <c r="R2272" s="6">
        <f>IF(OR($C2272="",$E2272=""),"",$E2272/$C2272-1)</f>
        <v/>
      </c>
      <c r="S2272" s="6">
        <f>IF(OR($C2272="",$F2272=""),"",$F2272/$C2272-1)</f>
        <v/>
      </c>
      <c r="T2272" s="6">
        <f>IF(OR($C2272="",$G2272=""),"",$G2272/$C2272-1)</f>
        <v/>
      </c>
      <c r="U2272" s="6">
        <f>IF(OR($C2272="",$H2272=""),"",$H2272/$C2272-1)</f>
        <v/>
      </c>
      <c r="V2272" s="7">
        <f>IFERROR(R2272/ABS(U2272),"")</f>
        <v/>
      </c>
      <c r="W2272" s="3" t="inlineStr">
        <is>
          <t>Ashish Kyal</t>
        </is>
      </c>
      <c r="X2272" s="3" t="inlineStr">
        <is>
          <t>Ashish Kyal, CMT, Founder and CEO of Waves Strategy Advisors</t>
        </is>
      </c>
      <c r="Y2272" s="8" t="inlineStr">
        <is>
          <t>The FMCG sector continued to outshine post the announcement of GST 2.0, in which Britannia is one of the top performers. In the previous session, the stock managed to close in green despite major indices falling, and now it is trading on the edge of giving a breakout of the rounding bottom pattern on the daily chart. Also, prices have been protecting the prior day’s low on a closing basis for the past 6 trading sessions, indicating consistent buying. Along with this, KST (Know Sure Thing) has already turned above the signal line (red), and now if it trades above the zero line, it can trigger a fresh rally in the stock. The current trend for Britannia looks positive. For now, a break above Rs 5,930 can lift prices higher towards Rs 6,160, followed by Rs 6,300.</t>
        </is>
      </c>
      <c r="Z2272" s="3" t="inlineStr">
        <is>
          <t>Trade Spotlight: How should you trade Godrej Consumer Products, Sobha, Jindal Steel, Britannia Industries, Manappuram Finance, and others on September 03?</t>
        </is>
      </c>
      <c r="AA2272" s="3" t="inlineStr">
        <is>
          <t>https://www.moneycontrol.com/news/business/markets/trade-spotlight-how-should-you-trade-godrej-consumer-products-sobha-jindal-steel-britannia-industries-manappuram-finance-and-others-on-september-03-13514163.html</t>
        </is>
      </c>
    </row>
    <row r="2273" ht="139" customHeight="1">
      <c r="A2273" s="2" t="n">
        <v>45903</v>
      </c>
      <c r="B2273" s="3" t="inlineStr">
        <is>
          <t>Saregama India</t>
        </is>
      </c>
      <c r="C2273" s="4" t="n">
        <v>491.9</v>
      </c>
      <c r="D2273" s="5" t="inlineStr">
        <is>
          <t>Buy</t>
        </is>
      </c>
      <c r="E2273" s="4" t="n">
        <v>530</v>
      </c>
      <c r="F2273" s="4" t="n">
        <v>550</v>
      </c>
      <c r="G2273" s="3" t="n"/>
      <c r="H2273" s="4" t="n">
        <v>480</v>
      </c>
      <c r="I2273" s="10" t="inlineStr">
        <is>
          <t>SL achieved</t>
        </is>
      </c>
      <c r="J2273" s="4" t="n">
        <v>492.8</v>
      </c>
      <c r="K2273" s="4" t="n">
        <v>480</v>
      </c>
      <c r="L2273" s="3" t="inlineStr">
        <is>
          <t>SL</t>
        </is>
      </c>
      <c r="M2273" s="2" t="n">
        <v>45923</v>
      </c>
      <c r="N2273" s="9" t="n">
        <v>15</v>
      </c>
      <c r="O2273" s="6" t="n">
        <v>-0.02597402597402598</v>
      </c>
      <c r="P2273" s="3" t="n"/>
      <c r="Q2273" s="3" t="n"/>
      <c r="R2273" s="6">
        <f>IF(OR($C2273="",$E2273=""),"",$E2273/$C2273-1)</f>
        <v/>
      </c>
      <c r="S2273" s="6">
        <f>IF(OR($C2273="",$F2273=""),"",$F2273/$C2273-1)</f>
        <v/>
      </c>
      <c r="T2273" s="6">
        <f>IF(OR($C2273="",$G2273=""),"",$G2273/$C2273-1)</f>
        <v/>
      </c>
      <c r="U2273" s="6">
        <f>IF(OR($C2273="",$H2273=""),"",$H2273/$C2273-1)</f>
        <v/>
      </c>
      <c r="V2273" s="7">
        <f>IFERROR(R2273/ABS(U2273),"")</f>
        <v/>
      </c>
      <c r="W2273" s="3" t="inlineStr">
        <is>
          <t>Ashish Kyal</t>
        </is>
      </c>
      <c r="X2273" s="3" t="inlineStr">
        <is>
          <t>Ashish Kyal, CMT, Founder and CEO of Waves Strategy Advisors</t>
        </is>
      </c>
      <c r="Y2273" s="8" t="inlineStr">
        <is>
          <t>In the previous session, Saregama India was up by 1.5%. Prices have managed to protect the prior day’s low for the past 4 trading sessions, indicating steady buying in the stock. On the daily chart, the stock is currently trading in a rectangular range of Rs 467–505 since July 2025, which indicates accumulation. As of now, prices are on the verge of a breakout of the said consolidation, and a break above the upper end of the range, i.e., near Rs 505 levels, can trigger a fresh rally in the stock. Prices have just closed above the 50-day Simple Moving Average, but follow-up buying is required to confirm the breakout. The trend for the stock looks positive. For now, a break above Rs 505 can start a fresh move on the upside towards Rs 530, followed by Rs 550.</t>
        </is>
      </c>
      <c r="Z2273" s="3" t="inlineStr">
        <is>
          <t>Trade Spotlight: How should you trade Godrej Consumer Products, Sobha, Jindal Steel, Britannia Industries, Manappuram Finance, and others on September 03?</t>
        </is>
      </c>
      <c r="AA2273" s="3" t="inlineStr">
        <is>
          <t>https://www.moneycontrol.com/news/business/markets/trade-spotlight-how-should-you-trade-godrej-consumer-products-sobha-jindal-steel-britannia-industries-manappuram-finance-and-others-on-september-03-13514163.html</t>
        </is>
      </c>
    </row>
    <row r="2274" ht="124" customHeight="1">
      <c r="A2274" s="2" t="n">
        <v>45903</v>
      </c>
      <c r="B2274" s="3" t="inlineStr">
        <is>
          <t>Manappuram Finance</t>
        </is>
      </c>
      <c r="C2274" s="4" t="n">
        <v>281</v>
      </c>
      <c r="D2274" s="5" t="inlineStr">
        <is>
          <t>Buy</t>
        </is>
      </c>
      <c r="E2274" s="4" t="n">
        <v>300</v>
      </c>
      <c r="F2274" s="4" t="n">
        <v>315</v>
      </c>
      <c r="G2274" s="3" t="n"/>
      <c r="H2274" s="4" t="n">
        <v>270</v>
      </c>
      <c r="I2274" s="10" t="inlineStr">
        <is>
          <t>SL achieved</t>
        </is>
      </c>
      <c r="J2274" s="4" t="n">
        <v>282.25</v>
      </c>
      <c r="K2274" s="4" t="n">
        <v>270</v>
      </c>
      <c r="L2274" s="3" t="inlineStr">
        <is>
          <t>SL</t>
        </is>
      </c>
      <c r="M2274" s="2" t="n">
        <v>45961</v>
      </c>
      <c r="N2274" s="9" t="n">
        <v>41</v>
      </c>
      <c r="O2274" s="6" t="n">
        <v>-0.04340124003542956</v>
      </c>
      <c r="P2274" s="3" t="n"/>
      <c r="Q2274" s="3" t="n"/>
      <c r="R2274" s="6">
        <f>IF(OR($C2274="",$E2274=""),"",$E2274/$C2274-1)</f>
        <v/>
      </c>
      <c r="S2274" s="6">
        <f>IF(OR($C2274="",$F2274=""),"",$F2274/$C2274-1)</f>
        <v/>
      </c>
      <c r="T2274" s="6">
        <f>IF(OR($C2274="",$G2274=""),"",$G2274/$C2274-1)</f>
        <v/>
      </c>
      <c r="U2274" s="6">
        <f>IF(OR($C2274="",$H2274=""),"",$H2274/$C2274-1)</f>
        <v/>
      </c>
      <c r="V2274" s="7">
        <f>IFERROR(R2274/ABS(U2274),"")</f>
        <v/>
      </c>
      <c r="W2274" s="3" t="inlineStr">
        <is>
          <t>Ashish Kyal</t>
        </is>
      </c>
      <c r="X2274" s="3" t="inlineStr">
        <is>
          <t>Ashish Kyal, CMT, Founder and CEO of Waves Strategy Advisors</t>
        </is>
      </c>
      <c r="Y2274" s="8" t="inlineStr">
        <is>
          <t>Manappuram Finance has been outperforming its sector and continued to follow its upward sloping trendline since February 2025. In the previous week, prices found support near the trendline and have seen a reversal of more than 8% from it. Also, prices have closed above the prior day’s high for two consecutive days, which is a positive sign. For now, acceptance above Rs 285 is required for upward momentum to continue. Along with this, the 15-period EMA and 30-period EMA have recently witnessed a bullish crossover, which further reinforces the positive outlook for the stock. The current trend is bullish. A break above Rs 285 can lead to a trending move towards Rs 300, followed by Rs 315.</t>
        </is>
      </c>
      <c r="Z2274" s="3" t="inlineStr">
        <is>
          <t>Trade Spotlight: How should you trade Godrej Consumer Products, Sobha, Jindal Steel, Britannia Industries, Manappuram Finance, and others on September 03?</t>
        </is>
      </c>
      <c r="AA2274" s="3" t="inlineStr">
        <is>
          <t>https://www.moneycontrol.com/news/business/markets/trade-spotlight-how-should-you-trade-godrej-consumer-products-sobha-jindal-steel-britannia-industries-manappuram-finance-and-others-on-september-03-13514163.html</t>
        </is>
      </c>
    </row>
    <row r="2275" ht="124" customHeight="1">
      <c r="A2275" s="2" t="n">
        <v>45901</v>
      </c>
      <c r="B2275" s="3" t="inlineStr">
        <is>
          <t>HBL Engineering</t>
        </is>
      </c>
      <c r="C2275" s="4" t="n">
        <v>807.1</v>
      </c>
      <c r="D2275" s="5" t="inlineStr">
        <is>
          <t>Buy</t>
        </is>
      </c>
      <c r="E2275" s="4" t="n">
        <v>880</v>
      </c>
      <c r="F2275" s="4" t="n">
        <v>935</v>
      </c>
      <c r="G2275" s="3" t="n"/>
      <c r="H2275" s="4" t="n">
        <v>777</v>
      </c>
      <c r="I2275" s="5" t="inlineStr">
        <is>
          <t>target achieved</t>
        </is>
      </c>
      <c r="J2275" s="4" t="n">
        <v>812</v>
      </c>
      <c r="K2275" s="4" t="n">
        <v>935</v>
      </c>
      <c r="L2275" s="3" t="inlineStr">
        <is>
          <t>T2</t>
        </is>
      </c>
      <c r="M2275" s="2" t="n">
        <v>45944</v>
      </c>
      <c r="N2275" s="9" t="n">
        <v>31</v>
      </c>
      <c r="O2275" s="6" t="n">
        <v>0.1514778325123152</v>
      </c>
      <c r="P2275" s="3" t="n"/>
      <c r="Q2275" s="3" t="n"/>
      <c r="R2275" s="6">
        <f>IF(OR($C2275="",$E2275=""),"",$E2275/$C2275-1)</f>
        <v/>
      </c>
      <c r="S2275" s="6">
        <f>IF(OR($C2275="",$F2275=""),"",$F2275/$C2275-1)</f>
        <v/>
      </c>
      <c r="T2275" s="6">
        <f>IF(OR($C2275="",$G2275=""),"",$G2275/$C2275-1)</f>
        <v/>
      </c>
      <c r="U2275" s="6">
        <f>IF(OR($C2275="",$H2275=""),"",$H2275/$C2275-1)</f>
        <v/>
      </c>
      <c r="V2275" s="7">
        <f>IFERROR(R2275/ABS(U2275),"")</f>
        <v/>
      </c>
      <c r="W2275" s="3" t="inlineStr">
        <is>
          <t>Rajesh Palviya</t>
        </is>
      </c>
      <c r="X2275" s="3" t="inlineStr">
        <is>
          <t>Rajesh Palviya, Senior Vice President Research (Head Technical Derivatives) at Axis Securities</t>
        </is>
      </c>
      <c r="Y2275" s="8" t="inlineStr">
        <is>
          <t>HBL Engineering is in a strong uptrend, forming a series of higher tops and bottoms, representing a strong uptrend. On the weekly chart, the stock has confirmed a "consolidation zone" breakout at Rs 745 levels, indicating sustained momentum. This breakout is accompanied by huge volumes, which signify increased momentum. The stock is well-placed above its 20, 50, 100, and 200-day SMAs, which reconfirms a bullish trend. These averages are also inching up along with the price rise, further reinforcing the bullish trend. The daily, weekly, and monthly strength indicators (RSI) indicate rising strength. The daily and weekly Bollinger Bands buy signal also indicates increased momentum.</t>
        </is>
      </c>
      <c r="Z2275" s="3" t="inlineStr">
        <is>
          <t>Trade Spotlight: How should you trade HBL Engineering, Nava, Apollo Micro Systems, Voltas, CG Power, CreditAccess Grameen, and others on September 01?</t>
        </is>
      </c>
      <c r="AA2275" s="3" t="inlineStr">
        <is>
          <t>https://www.moneycontrol.com/news/business/markets/trade-spotlight-how-should-you-trade-hbl-engineering-nava-apollo-micro-systems-voltas-cg-power-creditaccess-grameen-and-others-on-september-01-13505208.html</t>
        </is>
      </c>
    </row>
    <row r="2276" ht="109" customHeight="1">
      <c r="A2276" s="2" t="n">
        <v>45901</v>
      </c>
      <c r="B2276" s="3" t="inlineStr">
        <is>
          <t>Nava</t>
        </is>
      </c>
      <c r="C2276" s="4" t="n">
        <v>687.6</v>
      </c>
      <c r="D2276" s="5" t="inlineStr">
        <is>
          <t>Buy</t>
        </is>
      </c>
      <c r="E2276" s="4" t="n">
        <v>710</v>
      </c>
      <c r="F2276" s="4" t="n">
        <v>755</v>
      </c>
      <c r="G2276" s="3" t="n"/>
      <c r="H2276" s="4" t="n">
        <v>648</v>
      </c>
      <c r="I2276" s="5" t="inlineStr">
        <is>
          <t>target achieved</t>
        </is>
      </c>
      <c r="J2276" s="4" t="n">
        <v>695</v>
      </c>
      <c r="K2276" s="4" t="n">
        <v>710</v>
      </c>
      <c r="L2276" s="3" t="inlineStr">
        <is>
          <t>T1</t>
        </is>
      </c>
      <c r="M2276" s="2" t="n">
        <v>45901</v>
      </c>
      <c r="N2276" s="9" t="n">
        <v>1</v>
      </c>
      <c r="O2276" s="6" t="n">
        <v>0.02158273381294973</v>
      </c>
      <c r="P2276" s="3" t="n"/>
      <c r="Q2276" s="3" t="n"/>
      <c r="R2276" s="6">
        <f>IF(OR($C2276="",$E2276=""),"",$E2276/$C2276-1)</f>
        <v/>
      </c>
      <c r="S2276" s="6">
        <f>IF(OR($C2276="",$F2276=""),"",$F2276/$C2276-1)</f>
        <v/>
      </c>
      <c r="T2276" s="6">
        <f>IF(OR($C2276="",$G2276=""),"",$G2276/$C2276-1)</f>
        <v/>
      </c>
      <c r="U2276" s="6">
        <f>IF(OR($C2276="",$H2276=""),"",$H2276/$C2276-1)</f>
        <v/>
      </c>
      <c r="V2276" s="7">
        <f>IFERROR(R2276/ABS(U2276),"")</f>
        <v/>
      </c>
      <c r="W2276" s="3" t="inlineStr">
        <is>
          <t>Rajesh Palviya</t>
        </is>
      </c>
      <c r="X2276" s="3" t="inlineStr">
        <is>
          <t>Rajesh Palviya, Senior Vice President Research (Head Technical Derivatives) at Axis Securities</t>
        </is>
      </c>
      <c r="Y2276" s="8" t="inlineStr">
        <is>
          <t>On the weekly chart, Nava has confirmed a "cup and handle" formation at the Rs 650 level. Huge volumes on this breakout signal increased participation. Recently, the stock has registered an all-time high at Rs 710, which reflects bullish sentiment. The stock is well-placed above its 20, 50, 100, and 200-day SMAs, which reconfirms a bullish trend. These averages are also inching up along with the price rise, reaffirming the bullish outlook. The daily, weekly, and monthly RSI indicators indicate rising strength. The daily and weekly Bollinger Bands buy signal indicates increased momentum.</t>
        </is>
      </c>
      <c r="Z2276" s="3" t="inlineStr">
        <is>
          <t>Trade Spotlight: How should you trade HBL Engineering, Nava, Apollo Micro Systems, Voltas, CG Power, CreditAccess Grameen, and others on September 01?</t>
        </is>
      </c>
      <c r="AA2276" s="3" t="inlineStr">
        <is>
          <t>https://www.moneycontrol.com/news/business/markets/trade-spotlight-how-should-you-trade-hbl-engineering-nava-apollo-micro-systems-voltas-cg-power-creditaccess-grameen-and-others-on-september-01-13505208.html</t>
        </is>
      </c>
    </row>
    <row r="2277" ht="94" customHeight="1">
      <c r="A2277" s="2" t="n">
        <v>45901</v>
      </c>
      <c r="B2277" s="3" t="inlineStr">
        <is>
          <t>Apollo Micro Systems</t>
        </is>
      </c>
      <c r="C2277" s="4" t="n">
        <v>263</v>
      </c>
      <c r="D2277" s="5" t="inlineStr">
        <is>
          <t>Buy</t>
        </is>
      </c>
      <c r="E2277" s="4" t="n">
        <v>280</v>
      </c>
      <c r="F2277" s="4" t="n">
        <v>295</v>
      </c>
      <c r="G2277" s="3" t="n"/>
      <c r="H2277" s="4" t="n">
        <v>243</v>
      </c>
      <c r="I2277" s="5" t="inlineStr">
        <is>
          <t>target achieved</t>
        </is>
      </c>
      <c r="J2277" s="4" t="n">
        <v>264.5</v>
      </c>
      <c r="K2277" s="4" t="n">
        <v>295</v>
      </c>
      <c r="L2277" s="3" t="inlineStr">
        <is>
          <t>T2</t>
        </is>
      </c>
      <c r="M2277" s="2" t="n">
        <v>45902</v>
      </c>
      <c r="N2277" s="9" t="n">
        <v>2</v>
      </c>
      <c r="O2277" s="6" t="n">
        <v>0.1153119092627599</v>
      </c>
      <c r="P2277" s="3" t="n"/>
      <c r="Q2277" s="3" t="n"/>
      <c r="R2277" s="6">
        <f>IF(OR($C2277="",$E2277=""),"",$E2277/$C2277-1)</f>
        <v/>
      </c>
      <c r="S2277" s="6">
        <f>IF(OR($C2277="",$F2277=""),"",$F2277/$C2277-1)</f>
        <v/>
      </c>
      <c r="T2277" s="6">
        <f>IF(OR($C2277="",$G2277=""),"",$G2277/$C2277-1)</f>
        <v/>
      </c>
      <c r="U2277" s="6">
        <f>IF(OR($C2277="",$H2277=""),"",$H2277/$C2277-1)</f>
        <v/>
      </c>
      <c r="V2277" s="7">
        <f>IFERROR(R2277/ABS(U2277),"")</f>
        <v/>
      </c>
      <c r="W2277" s="3" t="inlineStr">
        <is>
          <t>Rajesh Palviya</t>
        </is>
      </c>
      <c r="X2277" s="3" t="inlineStr">
        <is>
          <t>Rajesh Palviya, Senior Vice President Research (Head Technical Derivatives) at Axis Securities</t>
        </is>
      </c>
      <c r="Y2277" s="8" t="inlineStr">
        <is>
          <t>Apollo Micro Systems is in a strong uptrend, forming a series of higher tops and bottoms, representing a strong uptrend. The weekly Bollinger Bands buy signal indicates increased momentum. The consistently rising volumes over the past 6–8 months show increased participation. In Friday’s session, the stock registered an all-time high at Rs 271, reflecting bullish sentiment. The stock is well-placed above its 20, 50, 100, and 200-day SMAs, which reconfirms a bullish trend. These averages are also inching up along with the price rise, reinforcing the bullish view.</t>
        </is>
      </c>
      <c r="Z2277" s="3" t="inlineStr">
        <is>
          <t>Trade Spotlight: How should you trade HBL Engineering, Nava, Apollo Micro Systems, Voltas, CG Power, CreditAccess Grameen, and others on September 01?</t>
        </is>
      </c>
      <c r="AA2277" s="3" t="inlineStr">
        <is>
          <t>https://www.moneycontrol.com/news/business/markets/trade-spotlight-how-should-you-trade-hbl-engineering-nava-apollo-micro-systems-voltas-cg-power-creditaccess-grameen-and-others-on-september-01-13505208.html</t>
        </is>
      </c>
    </row>
    <row r="2278" ht="94" customHeight="1">
      <c r="A2278" s="2" t="n">
        <v>45901</v>
      </c>
      <c r="B2278" s="3" t="inlineStr">
        <is>
          <t>Blue Star</t>
        </is>
      </c>
      <c r="C2278" s="4" t="n">
        <v>1881.7</v>
      </c>
      <c r="D2278" s="5" t="inlineStr">
        <is>
          <t>Buy</t>
        </is>
      </c>
      <c r="E2278" s="4" t="n">
        <v>2050</v>
      </c>
      <c r="F2278" s="4" t="n">
        <v>2100</v>
      </c>
      <c r="G2278" s="3" t="n"/>
      <c r="H2278" s="4" t="n">
        <v>1790</v>
      </c>
      <c r="I2278" s="10" t="inlineStr">
        <is>
          <t>SL achieved</t>
        </is>
      </c>
      <c r="J2278" s="4" t="n">
        <v>1880</v>
      </c>
      <c r="K2278" s="4" t="n">
        <v>1790</v>
      </c>
      <c r="L2278" s="3" t="inlineStr">
        <is>
          <t>SL</t>
        </is>
      </c>
      <c r="M2278" s="2" t="n">
        <v>45967</v>
      </c>
      <c r="N2278" s="9" t="n">
        <v>46</v>
      </c>
      <c r="O2278" s="6" t="n">
        <v>-0.0478723404255319</v>
      </c>
      <c r="P2278" s="3" t="n"/>
      <c r="Q2278" s="3" t="n"/>
      <c r="R2278" s="6">
        <f>IF(OR($C2278="",$E2278=""),"",$E2278/$C2278-1)</f>
        <v/>
      </c>
      <c r="S2278" s="6">
        <f>IF(OR($C2278="",$F2278=""),"",$F2278/$C2278-1)</f>
        <v/>
      </c>
      <c r="T2278" s="6">
        <f>IF(OR($C2278="",$G2278=""),"",$G2278/$C2278-1)</f>
        <v/>
      </c>
      <c r="U2278" s="6">
        <f>IF(OR($C2278="",$H2278=""),"",$H2278/$C2278-1)</f>
        <v/>
      </c>
      <c r="V2278" s="7">
        <f>IFERROR(R2278/ABS(U2278),"")</f>
        <v/>
      </c>
      <c r="W2278" s="3" t="inlineStr">
        <is>
          <t>Osho Krishan</t>
        </is>
      </c>
      <c r="X2278" s="3" t="inlineStr">
        <is>
          <t>Osho Krishan, Chief Manager - Technical &amp; Derivative Research at Angel One</t>
        </is>
      </c>
      <c r="Y2278" s="8" t="inlineStr">
        <is>
          <t>Blue Star has demonstrated a robust move over the last couple of trading weeks and has witnessed a "Cup and Handle" pattern breakout on the daily chart. In the recent period, the stock has retraced to the neckline of the breakout, coinciding with the 200 DSMA, and is likely to gain traction. The alignment of momentum indicators, along with the positive crossover among EMAs and the favourable setup in the SuperTrend indicator in recent periods, indicates the likelihood of sustained momentum in the foreseeable future.</t>
        </is>
      </c>
      <c r="Z2278" s="3" t="inlineStr">
        <is>
          <t>Trade Spotlight: How should you trade HBL Engineering, Nava, Apollo Micro Systems, Voltas, CG Power, CreditAccess Grameen, and others on September 01?</t>
        </is>
      </c>
      <c r="AA2278" s="3" t="inlineStr">
        <is>
          <t>https://www.moneycontrol.com/news/business/markets/trade-spotlight-how-should-you-trade-hbl-engineering-nava-apollo-micro-systems-voltas-cg-power-creditaccess-grameen-and-others-on-september-01-13505208.html</t>
        </is>
      </c>
    </row>
    <row r="2279" ht="109" customHeight="1">
      <c r="A2279" s="2" t="n">
        <v>45901</v>
      </c>
      <c r="B2279" s="3" t="inlineStr">
        <is>
          <t>Marico</t>
        </is>
      </c>
      <c r="C2279" s="4" t="n">
        <v>725.85</v>
      </c>
      <c r="D2279" s="5" t="inlineStr">
        <is>
          <t>Buy</t>
        </is>
      </c>
      <c r="E2279" s="4" t="n">
        <v>770</v>
      </c>
      <c r="F2279" s="4" t="n">
        <v>780</v>
      </c>
      <c r="G2279" s="3" t="n"/>
      <c r="H2279" s="4" t="n">
        <v>685</v>
      </c>
      <c r="I2279" s="5" t="inlineStr">
        <is>
          <t>target achieved</t>
        </is>
      </c>
      <c r="J2279" s="4" t="n">
        <v>726.4</v>
      </c>
      <c r="K2279" s="4" t="n">
        <v>780</v>
      </c>
      <c r="L2279" s="3" t="inlineStr">
        <is>
          <t>T2</t>
        </is>
      </c>
      <c r="M2279" s="2" t="n">
        <v>46028</v>
      </c>
      <c r="N2279" s="9" t="n">
        <v>88</v>
      </c>
      <c r="O2279" s="6" t="n">
        <v>0.07378854625550657</v>
      </c>
      <c r="P2279" s="3" t="n"/>
      <c r="Q2279" s="3" t="n"/>
      <c r="R2279" s="6">
        <f>IF(OR($C2279="",$E2279=""),"",$E2279/$C2279-1)</f>
        <v/>
      </c>
      <c r="S2279" s="6">
        <f>IF(OR($C2279="",$F2279=""),"",$F2279/$C2279-1)</f>
        <v/>
      </c>
      <c r="T2279" s="6">
        <f>IF(OR($C2279="",$G2279=""),"",$G2279/$C2279-1)</f>
        <v/>
      </c>
      <c r="U2279" s="6">
        <f>IF(OR($C2279="",$H2279=""),"",$H2279/$C2279-1)</f>
        <v/>
      </c>
      <c r="V2279" s="7">
        <f>IFERROR(R2279/ABS(U2279),"")</f>
        <v/>
      </c>
      <c r="W2279" s="3" t="inlineStr">
        <is>
          <t>Osho Krishan</t>
        </is>
      </c>
      <c r="X2279" s="3" t="inlineStr">
        <is>
          <t>Osho Krishan, Chief Manager - Technical &amp; Derivative Research at Angel One</t>
        </is>
      </c>
      <c r="Y2279" s="8" t="inlineStr">
        <is>
          <t>Marico has seen a retracement in recent times, followed by a multi-week breakout on the daily chart structure. The stock has been hovering slightly above its 20 DEMA, with bullish biases. Additionally, the counter has exhibited a higher low formation on the daily chart and has displayed a positive crossover on technical indicators, further enhancing the bullish sentiment. Also, on the indicator front, the 14-period RSI is on the verge of a positive crossover. From a risk-reward point of view, the counter is firmly aligned with a favourable setup from a short- to medium-term perspective.</t>
        </is>
      </c>
      <c r="Z2279" s="3" t="inlineStr">
        <is>
          <t>Trade Spotlight: How should you trade HBL Engineering, Nava, Apollo Micro Systems, Voltas, CG Power, CreditAccess Grameen, and others on September 01?</t>
        </is>
      </c>
      <c r="AA2279" s="3" t="inlineStr">
        <is>
          <t>https://www.moneycontrol.com/news/business/markets/trade-spotlight-how-should-you-trade-hbl-engineering-nava-apollo-micro-systems-voltas-cg-power-creditaccess-grameen-and-others-on-september-01-13505208.html</t>
        </is>
      </c>
    </row>
    <row r="2280" ht="94" customHeight="1">
      <c r="A2280" s="2" t="n">
        <v>45901</v>
      </c>
      <c r="B2280" s="3" t="inlineStr">
        <is>
          <t>Voltas</t>
        </is>
      </c>
      <c r="C2280" s="4" t="n">
        <v>1374</v>
      </c>
      <c r="D2280" s="5" t="inlineStr">
        <is>
          <t>Buy</t>
        </is>
      </c>
      <c r="E2280" s="4" t="n">
        <v>1500</v>
      </c>
      <c r="F2280" s="4" t="n">
        <v>1520</v>
      </c>
      <c r="G2280" s="3" t="n"/>
      <c r="H2280" s="4" t="n">
        <v>1280</v>
      </c>
      <c r="I2280" s="5" t="inlineStr">
        <is>
          <t>target achieved</t>
        </is>
      </c>
      <c r="J2280" s="4" t="n">
        <v>1370</v>
      </c>
      <c r="K2280" s="4" t="n">
        <v>1500</v>
      </c>
      <c r="L2280" s="3" t="inlineStr">
        <is>
          <t>T1</t>
        </is>
      </c>
      <c r="M2280" s="2" t="n">
        <v>46028</v>
      </c>
      <c r="N2280" s="9" t="n">
        <v>88</v>
      </c>
      <c r="O2280" s="6" t="n">
        <v>0.0948905109489051</v>
      </c>
      <c r="P2280" s="3" t="n"/>
      <c r="Q2280" s="3" t="n"/>
      <c r="R2280" s="6">
        <f>IF(OR($C2280="",$E2280=""),"",$E2280/$C2280-1)</f>
        <v/>
      </c>
      <c r="S2280" s="6">
        <f>IF(OR($C2280="",$F2280=""),"",$F2280/$C2280-1)</f>
        <v/>
      </c>
      <c r="T2280" s="6">
        <f>IF(OR($C2280="",$G2280=""),"",$G2280/$C2280-1)</f>
        <v/>
      </c>
      <c r="U2280" s="6">
        <f>IF(OR($C2280="",$H2280=""),"",$H2280/$C2280-1)</f>
        <v/>
      </c>
      <c r="V2280" s="7">
        <f>IFERROR(R2280/ABS(U2280),"")</f>
        <v/>
      </c>
      <c r="W2280" s="3" t="inlineStr">
        <is>
          <t>Osho Krishan</t>
        </is>
      </c>
      <c r="X2280" s="3" t="inlineStr">
        <is>
          <t>Osho Krishan, Chief Manager - Technical &amp; Derivative Research at Angel One</t>
        </is>
      </c>
      <c r="Y2280" s="8" t="inlineStr">
        <is>
          <t>Voltas has been trading in close proximity to a cluster of its exponential moving averages (EMAs) on the daily chart, following a breakout from a sloping trendline observed over the past few weeks. The recent emergence of an "island reversal" pattern on the daily chart suggests a robust near-term outlook. Furthermore, the SuperTrend indicator presents a favourable perspective for the short term, complemented by a positive crossover in the 14-day Relative Strength Index (RSI), collectively enhancing the optimistic outlook for this stock.</t>
        </is>
      </c>
      <c r="Z2280" s="3" t="inlineStr">
        <is>
          <t>Trade Spotlight: How should you trade HBL Engineering, Nava, Apollo Micro Systems, Voltas, CG Power, CreditAccess Grameen, and others on September 01?</t>
        </is>
      </c>
      <c r="AA2280" s="3" t="inlineStr">
        <is>
          <t>https://www.moneycontrol.com/news/business/markets/trade-spotlight-how-should-you-trade-hbl-engineering-nava-apollo-micro-systems-voltas-cg-power-creditaccess-grameen-and-others-on-september-01-13505208.html</t>
        </is>
      </c>
    </row>
    <row r="2281" ht="109" customHeight="1">
      <c r="A2281" s="2" t="n">
        <v>45901</v>
      </c>
      <c r="B2281" s="3" t="inlineStr">
        <is>
          <t>CG Power and Industrial Solutions</t>
        </is>
      </c>
      <c r="C2281" s="4" t="n">
        <v>694.3</v>
      </c>
      <c r="D2281" s="5" t="inlineStr">
        <is>
          <t>Buy</t>
        </is>
      </c>
      <c r="E2281" s="4" t="n">
        <v>950</v>
      </c>
      <c r="F2281" s="3" t="n"/>
      <c r="G2281" s="3" t="n"/>
      <c r="H2281" s="4" t="n">
        <v>645</v>
      </c>
      <c r="I2281" s="10" t="inlineStr">
        <is>
          <t>SL achieved</t>
        </is>
      </c>
      <c r="J2281" s="4" t="n">
        <v>710</v>
      </c>
      <c r="K2281" s="4" t="n">
        <v>645</v>
      </c>
      <c r="L2281" s="3" t="inlineStr">
        <is>
          <t>SL</t>
        </is>
      </c>
      <c r="M2281" s="2" t="n">
        <v>45999</v>
      </c>
      <c r="N2281" s="9" t="n">
        <v>68</v>
      </c>
      <c r="O2281" s="6" t="n">
        <v>-0.09154929577464788</v>
      </c>
      <c r="P2281" s="3" t="n"/>
      <c r="Q2281" s="3" t="n"/>
      <c r="R2281" s="6">
        <f>IF(OR($C2281="",$E2281=""),"",$E2281/$C2281-1)</f>
        <v/>
      </c>
      <c r="S2281" s="6">
        <f>IF(OR($C2281="",$F2281=""),"",$F2281/$C2281-1)</f>
        <v/>
      </c>
      <c r="T2281" s="6">
        <f>IF(OR($C2281="",$G2281=""),"",$G2281/$C2281-1)</f>
        <v/>
      </c>
      <c r="U2281" s="6">
        <f>IF(OR($C2281="",$H2281=""),"",$H2281/$C2281-1)</f>
        <v/>
      </c>
      <c r="V2281" s="7">
        <f>IFERROR(R2281/ABS(U2281),"")</f>
        <v/>
      </c>
      <c r="W2281" s="3" t="inlineStr">
        <is>
          <t>Anshul Jain</t>
        </is>
      </c>
      <c r="X2281" s="3" t="inlineStr">
        <is>
          <t>Anshul Jain, Head of Research at Lakshmishree Investments</t>
        </is>
      </c>
      <c r="Y2281" s="8" t="inlineStr">
        <is>
          <t>CG Power has shown remarkable strength, rallying 36.93% in 31 sessions and forming a solid pole on the charts. This was followed by 67 days of consolidation, shaping a classic flag pattern on the weekly timeframe, which also resembles a mini coil structure. In the latest session, the stock decisively broke out of this flag formation with a massive 431% surge in volume compared to the 50-day average, clearly indicating strong institutional participation. Such a technical setup, backed by volumes, often leads to sharp follow-through momentum, keeping CG Power well-positioned for a significant continuation of its upmove.</t>
        </is>
      </c>
      <c r="Z2281" s="3" t="inlineStr">
        <is>
          <t>Trade Spotlight: How should you trade HBL Engineering, Nava, Apollo Micro Systems, Voltas, CG Power, CreditAccess Grameen, and others on September 01?</t>
        </is>
      </c>
      <c r="AA2281" s="3" t="inlineStr">
        <is>
          <t>https://www.moneycontrol.com/news/business/markets/trade-spotlight-how-should-you-trade-hbl-engineering-nava-apollo-micro-systems-voltas-cg-power-creditaccess-grameen-and-others-on-september-01-13505208.html</t>
        </is>
      </c>
    </row>
    <row r="2282" ht="109" customHeight="1">
      <c r="A2282" s="2" t="n">
        <v>45901</v>
      </c>
      <c r="B2282" s="3" t="inlineStr">
        <is>
          <t>CreditAccess Grameen</t>
        </is>
      </c>
      <c r="C2282" s="4" t="n">
        <v>1400</v>
      </c>
      <c r="D2282" s="5" t="inlineStr">
        <is>
          <t>Buy</t>
        </is>
      </c>
      <c r="E2282" s="4" t="n">
        <v>1649</v>
      </c>
      <c r="F2282" s="3" t="n"/>
      <c r="G2282" s="3" t="n"/>
      <c r="H2282" s="4" t="n">
        <v>1295</v>
      </c>
      <c r="I2282" s="10" t="inlineStr">
        <is>
          <t>SL achieved</t>
        </is>
      </c>
      <c r="J2282" s="4" t="n">
        <v>1399</v>
      </c>
      <c r="K2282" s="4" t="n">
        <v>1295</v>
      </c>
      <c r="L2282" s="3" t="inlineStr">
        <is>
          <t>SL</t>
        </is>
      </c>
      <c r="M2282" s="2" t="n">
        <v>45910</v>
      </c>
      <c r="N2282" s="9" t="n">
        <v>8</v>
      </c>
      <c r="O2282" s="6" t="n">
        <v>-0.07433881343817017</v>
      </c>
      <c r="P2282" s="3" t="n"/>
      <c r="Q2282" s="3" t="n"/>
      <c r="R2282" s="6">
        <f>IF(OR($C2282="",$E2282=""),"",$E2282/$C2282-1)</f>
        <v/>
      </c>
      <c r="S2282" s="6">
        <f>IF(OR($C2282="",$F2282=""),"",$F2282/$C2282-1)</f>
        <v/>
      </c>
      <c r="T2282" s="6">
        <f>IF(OR($C2282="",$G2282=""),"",$G2282/$C2282-1)</f>
        <v/>
      </c>
      <c r="U2282" s="6">
        <f>IF(OR($C2282="",$H2282=""),"",$H2282/$C2282-1)</f>
        <v/>
      </c>
      <c r="V2282" s="7">
        <f>IFERROR(R2282/ABS(U2282),"")</f>
        <v/>
      </c>
      <c r="W2282" s="3" t="inlineStr">
        <is>
          <t>Anshul Jain</t>
        </is>
      </c>
      <c r="X2282" s="3" t="inlineStr">
        <is>
          <t>Anshul Jain, Head of Research at Lakshmishree Investments</t>
        </is>
      </c>
      <c r="Y2282" s="8" t="inlineStr">
        <is>
          <t>CreditAccess Grameen has broken out of a bullish 272-day-long cup and handle pattern, confirming a strong technical setup. The breakout is supported by multiple accumulative candles on the daily charts, signaling steady institutional interest. The overall structure looks positive as the stock holds firm above key moving averages. Momentum indicators are also pointing upward, reinforcing the bullish sentiment. For the breakout to sustain, follow-through buying with healthy volumes will be crucial. If momentum continues, the stock is poised to extend its rally, making it one of the stronger candidates in the financial space.</t>
        </is>
      </c>
      <c r="Z2282" s="3" t="inlineStr">
        <is>
          <t>Trade Spotlight: How should you trade HBL Engineering, Nava, Apollo Micro Systems, Voltas, CG Power, CreditAccess Grameen, and others on September 01?</t>
        </is>
      </c>
      <c r="AA2282" s="3" t="inlineStr">
        <is>
          <t>https://www.moneycontrol.com/news/business/markets/trade-spotlight-how-should-you-trade-hbl-engineering-nava-apollo-micro-systems-voltas-cg-power-creditaccess-grameen-and-others-on-september-01-13505208.html</t>
        </is>
      </c>
    </row>
    <row r="2283" ht="139" customHeight="1">
      <c r="A2283" s="2" t="n">
        <v>45898</v>
      </c>
      <c r="B2283" s="3" t="inlineStr">
        <is>
          <t>Avenue Supermarts</t>
        </is>
      </c>
      <c r="C2283" s="4" t="n">
        <v>4700</v>
      </c>
      <c r="D2283" s="5" t="inlineStr">
        <is>
          <t>Buy</t>
        </is>
      </c>
      <c r="E2283" s="4" t="n">
        <v>4900</v>
      </c>
      <c r="F2283" s="4" t="n">
        <v>5166</v>
      </c>
      <c r="G2283" s="3" t="n"/>
      <c r="H2283" s="4" t="n">
        <v>4126</v>
      </c>
      <c r="I2283" s="5" t="inlineStr">
        <is>
          <t>target achieved</t>
        </is>
      </c>
      <c r="J2283" s="4" t="n">
        <v>4720</v>
      </c>
      <c r="K2283" s="4" t="n">
        <v>4900</v>
      </c>
      <c r="L2283" s="3" t="inlineStr">
        <is>
          <t>T1</t>
        </is>
      </c>
      <c r="M2283" s="2" t="n">
        <v>45904</v>
      </c>
      <c r="N2283" s="9" t="n">
        <v>5</v>
      </c>
      <c r="O2283" s="6" t="n">
        <v>0.03813559322033888</v>
      </c>
      <c r="P2283" s="3" t="n"/>
      <c r="Q2283" s="3" t="n"/>
      <c r="R2283" s="6">
        <f>IF(OR($C2283="",$E2283=""),"",$E2283/$C2283-1)</f>
        <v/>
      </c>
      <c r="S2283" s="6">
        <f>IF(OR($C2283="",$F2283=""),"",$F2283/$C2283-1)</f>
        <v/>
      </c>
      <c r="T2283" s="6">
        <f>IF(OR($C2283="",$G2283=""),"",$G2283/$C2283-1)</f>
        <v/>
      </c>
      <c r="U2283" s="6">
        <f>IF(OR($C2283="",$H2283=""),"",$H2283/$C2283-1)</f>
        <v/>
      </c>
      <c r="V2283" s="7">
        <f>IFERROR(R2283/ABS(U2283),"")</f>
        <v/>
      </c>
      <c r="W2283" s="3" t="inlineStr">
        <is>
          <t>Jay Mehta</t>
        </is>
      </c>
      <c r="X2283" s="3" t="inlineStr">
        <is>
          <t>Jay Mehta, Technical Research at JM Financial Services</t>
        </is>
      </c>
      <c r="Y2283" s="8" t="inlineStr">
        <is>
          <t>Avenue Supermarts (DMart) has been consolidating within a triangular pattern since April 2025, characterized by below-average trading volume, suggesting an accumulation phase. On August 18, the stock broke out above this pattern with a breakaway gap, indicating a surge in buying interest. The price is currently trading above all major Exponential Moving Averages (EMAs), supported by a notable increase in volume, which validates the breakout. Momentum indicators display a bullish outlook, reinforcing an upward trajectory toward Rs 4,900 and Rs 5,166. A potential pullback to the Rs 4,440–4,550 support range could present a favourable entry point for buyers. The Average Directional Index (ADX) indicates sustained bullish momentum, with the DMI+ line positioned above the DMI- line.</t>
        </is>
      </c>
      <c r="Z2283" s="3" t="inlineStr">
        <is>
          <t>Trade Spotlight: How should you trade Caplin Point, Jindal Stainless, Engineers India, Advanced Enzyme, Nykaa, Endurance Tech, and others on August 29?</t>
        </is>
      </c>
      <c r="AA2283" s="3" t="inlineStr">
        <is>
          <t>https://www.moneycontrol.com/news/business/markets/trade-spotlight-how-should-you-trade-caplin-point-jindal-stainless-engineers-india-advanced-enzyme-nykaa-endurance-tech-and-others-on-august-29-13497964.html</t>
        </is>
      </c>
    </row>
    <row r="2284" ht="124" customHeight="1">
      <c r="A2284" s="2" t="n">
        <v>45898</v>
      </c>
      <c r="B2284" s="3" t="inlineStr">
        <is>
          <t>Kirloskar Brothers</t>
        </is>
      </c>
      <c r="C2284" s="4" t="n">
        <v>1985.8</v>
      </c>
      <c r="D2284" s="5" t="inlineStr">
        <is>
          <t>Buy</t>
        </is>
      </c>
      <c r="E2284" s="4" t="n">
        <v>2150</v>
      </c>
      <c r="F2284" s="4" t="n">
        <v>2280</v>
      </c>
      <c r="G2284" s="3" t="n"/>
      <c r="H2284" s="4" t="n">
        <v>1840</v>
      </c>
      <c r="I2284" s="10" t="inlineStr">
        <is>
          <t>SL achieved</t>
        </is>
      </c>
      <c r="J2284" s="4" t="n">
        <v>1980</v>
      </c>
      <c r="K2284" s="4" t="n">
        <v>1840</v>
      </c>
      <c r="L2284" s="3" t="inlineStr">
        <is>
          <t>SL</t>
        </is>
      </c>
      <c r="M2284" s="2" t="n">
        <v>45964</v>
      </c>
      <c r="N2284" s="9" t="n">
        <v>45</v>
      </c>
      <c r="O2284" s="6" t="n">
        <v>-0.07070707070707072</v>
      </c>
      <c r="P2284" s="3" t="n"/>
      <c r="Q2284" s="3" t="n"/>
      <c r="R2284" s="6">
        <f>IF(OR($C2284="",$E2284=""),"",$E2284/$C2284-1)</f>
        <v/>
      </c>
      <c r="S2284" s="6">
        <f>IF(OR($C2284="",$F2284=""),"",$F2284/$C2284-1)</f>
        <v/>
      </c>
      <c r="T2284" s="6">
        <f>IF(OR($C2284="",$G2284=""),"",$G2284/$C2284-1)</f>
        <v/>
      </c>
      <c r="U2284" s="6">
        <f>IF(OR($C2284="",$H2284=""),"",$H2284/$C2284-1)</f>
        <v/>
      </c>
      <c r="V2284" s="7">
        <f>IFERROR(R2284/ABS(U2284),"")</f>
        <v/>
      </c>
      <c r="W2284" s="3" t="inlineStr">
        <is>
          <t>Jay Mehta</t>
        </is>
      </c>
      <c r="X2284" s="3" t="inlineStr">
        <is>
          <t>Jay Mehta, Technical Research at JM Financial Services</t>
        </is>
      </c>
      <c r="Y2284" s="8" t="inlineStr">
        <is>
          <t>Kirloskar Brothers delivered a significant breakout above a complex bullish head-and-shoulders pattern (not a classical one) on June 23 from the Rs 1,910 level, rallying to Rs 2,475 within just five trading sessions. Since then, the price has trended downward, approaching a retest of the prior breakout zone. Recently, it has established a short-term base near the 200-day EMA, which coincides with the 61.8% Fibonacci retracement of the upward move. Additionally, the stock has broken out above a short-term triangular consolidation pattern. A robust support base is forming around the Rs 1,930–1,960 range, where the 20-day, 50-day, and 100-day EMAs converge. Momentum and trend indicators suggest a continuation of the recent upward momentum.</t>
        </is>
      </c>
      <c r="Z2284" s="3" t="inlineStr">
        <is>
          <t>Trade Spotlight: How should you trade Caplin Point, Jindal Stainless, Engineers India, Advanced Enzyme, Nykaa, Endurance Tech, and others on August 29?</t>
        </is>
      </c>
      <c r="AA2284" s="3" t="inlineStr">
        <is>
          <t>https://www.moneycontrol.com/news/business/markets/trade-spotlight-how-should-you-trade-caplin-point-jindal-stainless-engineers-india-advanced-enzyme-nykaa-endurance-tech-and-others-on-august-29-13497964.html</t>
        </is>
      </c>
    </row>
    <row r="2285" ht="140" customHeight="1">
      <c r="A2285" s="2" t="n">
        <v>45898</v>
      </c>
      <c r="B2285" s="3" t="inlineStr">
        <is>
          <t>Caplin Point Laboratories</t>
        </is>
      </c>
      <c r="C2285" s="4" t="n">
        <v>2156.2</v>
      </c>
      <c r="D2285" s="5" t="inlineStr">
        <is>
          <t>Buy</t>
        </is>
      </c>
      <c r="E2285" s="4" t="n">
        <v>2400</v>
      </c>
      <c r="F2285" s="3" t="n"/>
      <c r="G2285" s="3" t="n"/>
      <c r="H2285" s="4" t="n">
        <v>2040</v>
      </c>
      <c r="I2285" s="10" t="inlineStr">
        <is>
          <t>SL achieved</t>
        </is>
      </c>
      <c r="J2285" s="4" t="n">
        <v>2147.2</v>
      </c>
      <c r="K2285" s="4" t="n">
        <v>2040</v>
      </c>
      <c r="L2285" s="3" t="inlineStr">
        <is>
          <t>SL</t>
        </is>
      </c>
      <c r="M2285" s="2" t="n">
        <v>45926</v>
      </c>
      <c r="N2285" s="9" t="n">
        <v>21</v>
      </c>
      <c r="O2285" s="6" t="n">
        <v>-0.04992548435171373</v>
      </c>
      <c r="P2285" s="3" t="n"/>
      <c r="Q2285" s="3" t="n"/>
      <c r="R2285" s="6">
        <f>IF(OR($C2285="",$E2285=""),"",$E2285/$C2285-1)</f>
        <v/>
      </c>
      <c r="S2285" s="6">
        <f>IF(OR($C2285="",$F2285=""),"",$F2285/$C2285-1)</f>
        <v/>
      </c>
      <c r="T2285" s="6">
        <f>IF(OR($C2285="",$G2285=""),"",$G2285/$C2285-1)</f>
        <v/>
      </c>
      <c r="U2285" s="6">
        <f>IF(OR($C2285="",$H2285=""),"",$H2285/$C2285-1)</f>
        <v/>
      </c>
      <c r="V2285" s="7">
        <f>IFERROR(R2285/ABS(U2285),"")</f>
        <v/>
      </c>
      <c r="W2285" s="3" t="inlineStr">
        <is>
          <t>Hardik Matalia</t>
        </is>
      </c>
      <c r="X2285" s="3" t="inlineStr">
        <is>
          <t>Hardik Matalia, Derivative Analyst at Choice Broking</t>
        </is>
      </c>
      <c r="Y2285" s="8" t="inlineStr">
        <is>
          <t>Caplin Point Laboratories, on the daily chart, had been moving within a parallel channel formation. Recently, it witnessed a breakout from this channel, followed by a retest, and is now showing early signs of reversal, suggesting renewed buying interest at current levels. If the stock sustains a move above the Rs 2,200 mark, it would confirm the breakout and reversal, opening the door for further upside towards the Rs 2,400 level in the near term. Such a move would also validate the completion of the consolidation phase and signal a continuation of the broader positive trend. Momentum indicators also support this view. The Relative Strength Index (RSI) stands at 54.76, reflecting a reversal with early signs of a positive crossover, highlighting improving momentum. Additionally, the stock has taken consistent support at its 20-day, 50-day, and 100-day EMAs and is now trading comfortably above all key moving averages, underlining strength in its overall structure. From a price action perspective, the breakout and successful retest provide confidence that bulls are gradually regaining control. This setup offers a favourable risk-reward scenario for traders.</t>
        </is>
      </c>
      <c r="Z2285" s="3" t="inlineStr">
        <is>
          <t>Trade Spotlight: How should you trade Caplin Point, Jindal Stainless, Engineers India, Advanced Enzyme, Nykaa, Endurance Tech, and others on August 29?</t>
        </is>
      </c>
      <c r="AA2285" s="3" t="inlineStr">
        <is>
          <t>https://www.moneycontrol.com/news/business/markets/trade-spotlight-how-should-you-trade-caplin-point-jindal-stainless-engineers-india-advanced-enzyme-nykaa-endurance-tech-and-others-on-august-29-13497964.html</t>
        </is>
      </c>
    </row>
    <row r="2286" ht="140" customHeight="1">
      <c r="A2286" s="2" t="n">
        <v>45898</v>
      </c>
      <c r="B2286" s="3" t="inlineStr">
        <is>
          <t>Engineers India</t>
        </is>
      </c>
      <c r="C2286" s="4" t="n">
        <v>200.3</v>
      </c>
      <c r="D2286" s="5" t="inlineStr">
        <is>
          <t>Buy</t>
        </is>
      </c>
      <c r="E2286" s="4" t="n">
        <v>221</v>
      </c>
      <c r="F2286" s="3" t="n"/>
      <c r="G2286" s="3" t="n"/>
      <c r="H2286" s="4" t="n">
        <v>190</v>
      </c>
      <c r="I2286" s="10" t="inlineStr">
        <is>
          <t>SL achieved</t>
        </is>
      </c>
      <c r="J2286" s="4" t="n">
        <v>200.3</v>
      </c>
      <c r="K2286" s="4" t="n">
        <v>190</v>
      </c>
      <c r="L2286" s="3" t="inlineStr">
        <is>
          <t>SL</t>
        </is>
      </c>
      <c r="M2286" s="2" t="n">
        <v>45999</v>
      </c>
      <c r="N2286" s="9" t="n">
        <v>69</v>
      </c>
      <c r="O2286" s="6" t="n">
        <v>-0.05142286570144783</v>
      </c>
      <c r="P2286" s="3" t="n"/>
      <c r="Q2286" s="3" t="n"/>
      <c r="R2286" s="6">
        <f>IF(OR($C2286="",$E2286=""),"",$E2286/$C2286-1)</f>
        <v/>
      </c>
      <c r="S2286" s="6">
        <f>IF(OR($C2286="",$F2286=""),"",$F2286/$C2286-1)</f>
        <v/>
      </c>
      <c r="T2286" s="6">
        <f>IF(OR($C2286="",$G2286=""),"",$G2286/$C2286-1)</f>
        <v/>
      </c>
      <c r="U2286" s="6">
        <f>IF(OR($C2286="",$H2286=""),"",$H2286/$C2286-1)</f>
        <v/>
      </c>
      <c r="V2286" s="7">
        <f>IFERROR(R2286/ABS(U2286),"")</f>
        <v/>
      </c>
      <c r="W2286" s="3" t="inlineStr">
        <is>
          <t>Hardik Matalia</t>
        </is>
      </c>
      <c r="X2286" s="3" t="inlineStr">
        <is>
          <t>Hardik Matalia, Derivative Analyst at Choice Broking</t>
        </is>
      </c>
      <c r="Y2286" s="8" t="inlineStr">
        <is>
          <t>Engineers India, on the daily chart, has been trending within a falling parallel channel, reflecting a corrective phase. At present, it is on the verge of breaking out of this channel, signaling the possibility of a trend reversal. A sustained move above the Rs 205 mark would confirm the breakout and could trigger further upside momentum. Such a move would indicate the end of the corrective phase and set the stage for a potential rally towards higher levels. Momentum indicators also support this developing setup. The RSI stands at 42.92, showing a strong reversal from lower levels and trending upwards, which highlights improving momentum and buying interest. Furthermore, the stock has reversed from its recent swing lows and is now approaching its key moving averages. A decisive move above these moving averages would further strengthen the bullish outlook. From a technical standpoint, the breakout from the falling channel coupled with supportive momentum suggests that bulls are gradually regaining control. This provides a favourable risk-reward opportunity for traders.</t>
        </is>
      </c>
      <c r="Z2286" s="3" t="inlineStr">
        <is>
          <t>Trade Spotlight: How should you trade Caplin Point, Jindal Stainless, Engineers India, Advanced Enzyme, Nykaa, Endurance Tech, and others on August 29?</t>
        </is>
      </c>
      <c r="AA2286" s="3" t="inlineStr">
        <is>
          <t>https://www.moneycontrol.com/news/business/markets/trade-spotlight-how-should-you-trade-caplin-point-jindal-stainless-engineers-india-advanced-enzyme-nykaa-endurance-tech-and-others-on-august-29-13497964.html</t>
        </is>
      </c>
    </row>
    <row r="2287" ht="140" customHeight="1">
      <c r="A2287" s="2" t="n">
        <v>45898</v>
      </c>
      <c r="B2287" s="3" t="inlineStr">
        <is>
          <t>Jindal Stainless</t>
        </is>
      </c>
      <c r="C2287" s="4" t="n">
        <v>806.5</v>
      </c>
      <c r="D2287" s="5" t="inlineStr">
        <is>
          <t>Buy</t>
        </is>
      </c>
      <c r="E2287" s="4" t="n">
        <v>895</v>
      </c>
      <c r="F2287" s="3" t="n"/>
      <c r="G2287" s="3" t="n"/>
      <c r="H2287" s="4" t="n">
        <v>765</v>
      </c>
      <c r="I2287" s="10" t="inlineStr">
        <is>
          <t>SL achieved</t>
        </is>
      </c>
      <c r="J2287" s="4" t="n">
        <v>810.35</v>
      </c>
      <c r="K2287" s="4" t="n">
        <v>765</v>
      </c>
      <c r="L2287" s="3" t="inlineStr">
        <is>
          <t>SL</t>
        </is>
      </c>
      <c r="M2287" s="2" t="n">
        <v>45898</v>
      </c>
      <c r="N2287" s="9" t="n">
        <v>1</v>
      </c>
      <c r="O2287" s="6" t="n">
        <v>-0.05596347257357936</v>
      </c>
      <c r="P2287" s="3" t="n"/>
      <c r="Q2287" s="3" t="n"/>
      <c r="R2287" s="6">
        <f>IF(OR($C2287="",$E2287=""),"",$E2287/$C2287-1)</f>
        <v/>
      </c>
      <c r="S2287" s="6">
        <f>IF(OR($C2287="",$F2287=""),"",$F2287/$C2287-1)</f>
        <v/>
      </c>
      <c r="T2287" s="6">
        <f>IF(OR($C2287="",$G2287=""),"",$G2287/$C2287-1)</f>
        <v/>
      </c>
      <c r="U2287" s="6">
        <f>IF(OR($C2287="",$H2287=""),"",$H2287/$C2287-1)</f>
        <v/>
      </c>
      <c r="V2287" s="7">
        <f>IFERROR(R2287/ABS(U2287),"")</f>
        <v/>
      </c>
      <c r="W2287" s="3" t="inlineStr">
        <is>
          <t>Hardik Matalia</t>
        </is>
      </c>
      <c r="X2287" s="3" t="inlineStr">
        <is>
          <t>Hardik Matalia, Derivative Analyst at Choice Broking</t>
        </is>
      </c>
      <c r="Y2287" s="8" t="inlineStr">
        <is>
          <t>Jindal Stainless continues to remain in a strong overall uptrend. Over the past few months, the stock underwent a wide-range consolidation phase, which helped in building a solid base. On the daily chart, this consolidation has taken the shape of a Rounding Bottom formation, a bullish continuation pattern that often precedes further upward movement. Recently, JSL has given a strong breakout from this formation, highlighting the resumption of its bullish momentum. If the stock manages to surpass and sustain above the Rs 820 level, it would confirm the breakout strength and could open the way for a move towards the Rs 895 mark in the near term. Such price action would reaffirm the continuation of its prevailing uptrend. Momentum indicators also support this bullish outlook. The RSI is at 74.69 and continues to trend upwards, reflecting strong buying interest and robust momentum. Furthermore, JSL is comfortably trading above all its key moving averages — short-term, medium-term, and long-term EMAs — underlining the strength of its underlying trend.</t>
        </is>
      </c>
      <c r="Z2287" s="3" t="inlineStr">
        <is>
          <t>Trade Spotlight: How should you trade Caplin Point, Jindal Stainless, Engineers India, Advanced Enzyme, Nykaa, Endurance Tech, and others on August 29?</t>
        </is>
      </c>
      <c r="AA2287" s="3" t="inlineStr">
        <is>
          <t>https://www.moneycontrol.com/news/business/markets/trade-spotlight-how-should-you-trade-caplin-point-jindal-stainless-engineers-india-advanced-enzyme-nykaa-endurance-tech-and-others-on-august-29-13497964.html</t>
        </is>
      </c>
    </row>
    <row r="2288" ht="124" customHeight="1">
      <c r="A2288" s="2" t="n">
        <v>45898</v>
      </c>
      <c r="B2288" s="3" t="inlineStr">
        <is>
          <t>Advanced Enzyme Technologies</t>
        </is>
      </c>
      <c r="C2288" s="4" t="n">
        <v>324.15</v>
      </c>
      <c r="D2288" s="5" t="inlineStr">
        <is>
          <t>Buy</t>
        </is>
      </c>
      <c r="E2288" s="4" t="n">
        <v>352</v>
      </c>
      <c r="F2288" s="3" t="n"/>
      <c r="G2288" s="3" t="n"/>
      <c r="H2288" s="4" t="n">
        <v>308</v>
      </c>
      <c r="I2288" s="5" t="inlineStr">
        <is>
          <t>target achieved</t>
        </is>
      </c>
      <c r="J2288" s="4" t="n">
        <v>319.35</v>
      </c>
      <c r="K2288" s="4" t="n">
        <v>352</v>
      </c>
      <c r="L2288" s="3" t="inlineStr">
        <is>
          <t>T1</t>
        </is>
      </c>
      <c r="M2288" s="2" t="n">
        <v>45898</v>
      </c>
      <c r="N2288" s="9" t="n">
        <v>1</v>
      </c>
      <c r="O2288" s="6" t="n">
        <v>0.1022389228119618</v>
      </c>
      <c r="P2288" s="3" t="n"/>
      <c r="Q2288" s="3" t="n"/>
      <c r="R2288" s="6">
        <f>IF(OR($C2288="",$E2288=""),"",$E2288/$C2288-1)</f>
        <v/>
      </c>
      <c r="S2288" s="6">
        <f>IF(OR($C2288="",$F2288=""),"",$F2288/$C2288-1)</f>
        <v/>
      </c>
      <c r="T2288" s="6">
        <f>IF(OR($C2288="",$G2288=""),"",$G2288/$C2288-1)</f>
        <v/>
      </c>
      <c r="U2288" s="6">
        <f>IF(OR($C2288="",$H2288=""),"",$H2288/$C2288-1)</f>
        <v/>
      </c>
      <c r="V2288" s="7">
        <f>IFERROR(R2288/ABS(U2288),"")</f>
        <v/>
      </c>
      <c r="W2288" s="3" t="inlineStr">
        <is>
          <t>Om Mehra</t>
        </is>
      </c>
      <c r="X2288" s="3" t="inlineStr">
        <is>
          <t>Om Mehra, Technical Research Analyst at Samco Securities</t>
        </is>
      </c>
      <c r="Y2288" s="8" t="inlineStr">
        <is>
          <t>Advanced Enzyme Technologies, in the latest session, posted a strong bullish candle backed by a sharp rise in volumes, indicating renewed momentum. After a period of sideways consolidation near the Rs 300 zone, the stock has staged a breakout from its recent base, reaffirming strength in the short term. The price has moved above both the 20-SMA and 50-SMA, signalling an improving outlook and positioning itself for further gains. Momentum indicators support the bullish view. The RSI has rebounded to 54, climbing above the neutral zone and reflecting rising strength. The MACD has turned positive with a fresh crossover, confirming the shift in momentum toward the upside. The breakout zone near Rs 315–320 now acts as a strong support base.</t>
        </is>
      </c>
      <c r="Z2288" s="3" t="inlineStr">
        <is>
          <t>Trade Spotlight: How should you trade Caplin Point, Jindal Stainless, Engineers India, Advanced Enzyme, Nykaa, Endurance Tech, and others on August 29?</t>
        </is>
      </c>
      <c r="AA2288" s="3" t="inlineStr">
        <is>
          <t>https://www.moneycontrol.com/news/business/markets/trade-spotlight-how-should-you-trade-caplin-point-jindal-stainless-engineers-india-advanced-enzyme-nykaa-endurance-tech-and-others-on-august-29-13497964.html</t>
        </is>
      </c>
    </row>
    <row r="2289" ht="109" customHeight="1">
      <c r="A2289" s="2" t="n">
        <v>45898</v>
      </c>
      <c r="B2289" s="3" t="inlineStr">
        <is>
          <t>FSN E-Commerce Ventures Nykaa</t>
        </is>
      </c>
      <c r="C2289" s="4" t="n">
        <v>233.84</v>
      </c>
      <c r="D2289" s="5" t="inlineStr">
        <is>
          <t>Buy</t>
        </is>
      </c>
      <c r="E2289" s="4" t="n">
        <v>248</v>
      </c>
      <c r="F2289" s="3" t="n"/>
      <c r="G2289" s="3" t="n"/>
      <c r="H2289" s="4" t="n">
        <v>223</v>
      </c>
      <c r="I2289" s="5" t="inlineStr">
        <is>
          <t>target achieved</t>
        </is>
      </c>
      <c r="J2289" s="4" t="n">
        <v>231.91</v>
      </c>
      <c r="K2289" s="4" t="n">
        <v>248</v>
      </c>
      <c r="L2289" s="3" t="inlineStr">
        <is>
          <t>T1</t>
        </is>
      </c>
      <c r="M2289" s="2" t="n">
        <v>45908</v>
      </c>
      <c r="N2289" s="9" t="n">
        <v>7</v>
      </c>
      <c r="O2289" s="6" t="n">
        <v>0.06938036307188145</v>
      </c>
      <c r="P2289" s="3" t="n"/>
      <c r="Q2289" s="3" t="n"/>
      <c r="R2289" s="6">
        <f>IF(OR($C2289="",$E2289=""),"",$E2289/$C2289-1)</f>
        <v/>
      </c>
      <c r="S2289" s="6">
        <f>IF(OR($C2289="",$F2289=""),"",$F2289/$C2289-1)</f>
        <v/>
      </c>
      <c r="T2289" s="6">
        <f>IF(OR($C2289="",$G2289=""),"",$G2289/$C2289-1)</f>
        <v/>
      </c>
      <c r="U2289" s="6">
        <f>IF(OR($C2289="",$H2289=""),"",$H2289/$C2289-1)</f>
        <v/>
      </c>
      <c r="V2289" s="7">
        <f>IFERROR(R2289/ABS(U2289),"")</f>
        <v/>
      </c>
      <c r="W2289" s="3" t="inlineStr">
        <is>
          <t>Om Mehra</t>
        </is>
      </c>
      <c r="X2289" s="3" t="inlineStr">
        <is>
          <t>Om Mehra, Technical Research Analyst at Samco Securities</t>
        </is>
      </c>
      <c r="Y2289" s="8" t="inlineStr">
        <is>
          <t>Nykaa continued its upward momentum, advancing and registering its third consecutive positive close. The stock has broken past the consolidation band around Rs 220, confirming a clean breakout that now turns this zone into a strong support base. Sustained trading above the 20-SMA (Rs 216) and Supertrend support adds strength to the prevailing uptrend. The RSI has climbed to 70, showing positive momentum without divergence. The MACD is in a positive crossover, with the histogram expanding steadily, further validating the breakout strength. The higher-high formation and steady volume alongside the rise in price indicate a strengthening trend.</t>
        </is>
      </c>
      <c r="Z2289" s="3" t="inlineStr">
        <is>
          <t>Trade Spotlight: How should you trade Caplin Point, Jindal Stainless, Engineers India, Advanced Enzyme, Nykaa, Endurance Tech, and others on August 29?</t>
        </is>
      </c>
      <c r="AA2289" s="3" t="inlineStr">
        <is>
          <t>https://www.moneycontrol.com/news/business/markets/trade-spotlight-how-should-you-trade-caplin-point-jindal-stainless-engineers-india-advanced-enzyme-nykaa-endurance-tech-and-others-on-august-29-13497964.html</t>
        </is>
      </c>
    </row>
    <row r="2290" ht="94" customHeight="1">
      <c r="A2290" s="2" t="n">
        <v>45898</v>
      </c>
      <c r="B2290" s="3" t="inlineStr">
        <is>
          <t>Endurance Technologies</t>
        </is>
      </c>
      <c r="C2290" s="4" t="n">
        <v>2859.7</v>
      </c>
      <c r="D2290" s="5" t="inlineStr">
        <is>
          <t>Buy</t>
        </is>
      </c>
      <c r="E2290" s="4" t="n">
        <v>3060</v>
      </c>
      <c r="F2290" s="3" t="n"/>
      <c r="G2290" s="3" t="n"/>
      <c r="H2290" s="4" t="n">
        <v>2745</v>
      </c>
      <c r="I2290" s="5" t="inlineStr">
        <is>
          <t>target achieved</t>
        </is>
      </c>
      <c r="J2290" s="4" t="n">
        <v>2873</v>
      </c>
      <c r="K2290" s="4" t="n">
        <v>3060</v>
      </c>
      <c r="L2290" s="3" t="inlineStr">
        <is>
          <t>T1</t>
        </is>
      </c>
      <c r="M2290" s="2" t="n">
        <v>45909</v>
      </c>
      <c r="N2290" s="9" t="n">
        <v>8</v>
      </c>
      <c r="O2290" s="6" t="n">
        <v>0.06508875739644981</v>
      </c>
      <c r="P2290" s="3" t="n"/>
      <c r="Q2290" s="3" t="n"/>
      <c r="R2290" s="6">
        <f>IF(OR($C2290="",$E2290=""),"",$E2290/$C2290-1)</f>
        <v/>
      </c>
      <c r="S2290" s="6">
        <f>IF(OR($C2290="",$F2290=""),"",$F2290/$C2290-1)</f>
        <v/>
      </c>
      <c r="T2290" s="6">
        <f>IF(OR($C2290="",$G2290=""),"",$G2290/$C2290-1)</f>
        <v/>
      </c>
      <c r="U2290" s="6">
        <f>IF(OR($C2290="",$H2290=""),"",$H2290/$C2290-1)</f>
        <v/>
      </c>
      <c r="V2290" s="7">
        <f>IFERROR(R2290/ABS(U2290),"")</f>
        <v/>
      </c>
      <c r="W2290" s="3" t="inlineStr">
        <is>
          <t>Om Mehra</t>
        </is>
      </c>
      <c r="X2290" s="3" t="inlineStr">
        <is>
          <t>Om Mehra, Technical Research Analyst at Samco Securities</t>
        </is>
      </c>
      <c r="Y2290" s="8" t="inlineStr">
        <is>
          <t>Endurance Technologies is forming a strong bullish candle that adds weight to its emerging cup and handle pattern on the daily chart. The stock has been consolidating above the 20-SMA and 50-SMA while also maintaining a firm hold above the Supertrend support, indicating strength in the medium-term uptrend. The RSI has climbed to 64, and the MACD is skewed to the higher side. Volume remains steady alongside the price increase. A breakout above the Rs 2,900–2,930 neckline would confirm the pattern, potentially unlocking further upside.</t>
        </is>
      </c>
      <c r="Z2290" s="3" t="inlineStr">
        <is>
          <t>Trade Spotlight: How should you trade Caplin Point, Jindal Stainless, Engineers India, Advanced Enzyme, Nykaa, Endurance Tech, and others on August 29?</t>
        </is>
      </c>
      <c r="AA2290" s="3" t="inlineStr">
        <is>
          <t>https://www.moneycontrol.com/news/business/markets/trade-spotlight-how-should-you-trade-caplin-point-jindal-stainless-engineers-india-advanced-enzyme-nykaa-endurance-tech-and-others-on-august-29-13497964.html</t>
        </is>
      </c>
    </row>
    <row r="2291" ht="79" customHeight="1">
      <c r="A2291" s="2" t="n">
        <v>45897</v>
      </c>
      <c r="B2291" s="3" t="inlineStr">
        <is>
          <t>Dabur India</t>
        </is>
      </c>
      <c r="C2291" s="4" t="n">
        <v>522.4</v>
      </c>
      <c r="D2291" s="5" t="inlineStr">
        <is>
          <t>Buy</t>
        </is>
      </c>
      <c r="E2291" s="4" t="n">
        <v>560</v>
      </c>
      <c r="F2291" s="3" t="n"/>
      <c r="G2291" s="3" t="n"/>
      <c r="H2291" s="4" t="n">
        <v>505</v>
      </c>
      <c r="I2291" s="5" t="inlineStr">
        <is>
          <t>target achieved</t>
        </is>
      </c>
      <c r="J2291" s="4" t="n">
        <v>526.55</v>
      </c>
      <c r="K2291" s="4" t="n">
        <v>560</v>
      </c>
      <c r="L2291" s="3" t="inlineStr">
        <is>
          <t>T1</t>
        </is>
      </c>
      <c r="M2291" s="2" t="n">
        <v>45904</v>
      </c>
      <c r="N2291" s="9" t="n">
        <v>6</v>
      </c>
      <c r="O2291" s="6" t="n">
        <v>0.06352673060488101</v>
      </c>
      <c r="P2291" s="3" t="n"/>
      <c r="Q2291" s="3" t="n"/>
      <c r="R2291" s="6">
        <f>IF(OR($C2291="",$E2291=""),"",$E2291/$C2291-1)</f>
        <v/>
      </c>
      <c r="S2291" s="6">
        <f>IF(OR($C2291="",$F2291=""),"",$F2291/$C2291-1)</f>
        <v/>
      </c>
      <c r="T2291" s="6">
        <f>IF(OR($C2291="",$G2291=""),"",$G2291/$C2291-1)</f>
        <v/>
      </c>
      <c r="U2291" s="6">
        <f>IF(OR($C2291="",$H2291=""),"",$H2291/$C2291-1)</f>
        <v/>
      </c>
      <c r="V2291" s="7">
        <f>IFERROR(R2291/ABS(U2291),"")</f>
        <v/>
      </c>
      <c r="W2291" s="3" t="inlineStr">
        <is>
          <t>Amol Athawale</t>
        </is>
      </c>
      <c r="X2291" s="3" t="inlineStr">
        <is>
          <t>Amol Athawale, VP Technical Research at Kotak Securities</t>
        </is>
      </c>
      <c r="Y2291" s="8" t="inlineStr">
        <is>
          <t>After sharp uptrend rally, Dabur witnessed bit of a selling pressure but eventually its downward momentum paused, and it has found support. However, on weekly charts the stock has formed cup and handle kind of formation and fresh breakout from the resistance zone is very likely to occur in the coming trading sessions. As long as the stock is trading above Rs 505, the bullish texture is likely to continue. Above which, the stock could move up to Rs 560.</t>
        </is>
      </c>
      <c r="Z2291" s="3" t="inlineStr">
        <is>
          <t>Trade Spotlight: How should you trade Dabur, Waaree Energies, PVR Inox, Britannia, SJVN, RattanIndia Enterprises, PNB, and others on August 28?</t>
        </is>
      </c>
      <c r="AA2291" s="3" t="inlineStr">
        <is>
          <t>https://www.moneycontrol.com/news/business/markets/trade-spotlight-how-should-you-trade-dabur-waaree-energies-pvr-inox-britannia-sjvn-rattanindia-enterprises-pnb-and-others-on-august-28-13493676.html</t>
        </is>
      </c>
    </row>
    <row r="2292" ht="94" customHeight="1">
      <c r="A2292" s="2" t="n">
        <v>45897</v>
      </c>
      <c r="B2292" s="3" t="inlineStr">
        <is>
          <t>Hyundai Motor India</t>
        </is>
      </c>
      <c r="C2292" s="4" t="n">
        <v>2492.4</v>
      </c>
      <c r="D2292" s="5" t="inlineStr">
        <is>
          <t>Buy</t>
        </is>
      </c>
      <c r="E2292" s="4" t="n">
        <v>2670</v>
      </c>
      <c r="F2292" s="3" t="n"/>
      <c r="G2292" s="3" t="n"/>
      <c r="H2292" s="4" t="n">
        <v>2410</v>
      </c>
      <c r="I2292" s="5" t="inlineStr">
        <is>
          <t>target achieved</t>
        </is>
      </c>
      <c r="J2292" s="4" t="n">
        <v>2501</v>
      </c>
      <c r="K2292" s="4" t="n">
        <v>2670</v>
      </c>
      <c r="L2292" s="3" t="inlineStr">
        <is>
          <t>T1</t>
        </is>
      </c>
      <c r="M2292" s="2" t="n">
        <v>45918</v>
      </c>
      <c r="N2292" s="9" t="n">
        <v>16</v>
      </c>
      <c r="O2292" s="6" t="n">
        <v>0.06757297081167524</v>
      </c>
      <c r="P2292" s="3" t="n"/>
      <c r="Q2292" s="3" t="n"/>
      <c r="R2292" s="6">
        <f>IF(OR($C2292="",$E2292=""),"",$E2292/$C2292-1)</f>
        <v/>
      </c>
      <c r="S2292" s="6">
        <f>IF(OR($C2292="",$F2292=""),"",$F2292/$C2292-1)</f>
        <v/>
      </c>
      <c r="T2292" s="6">
        <f>IF(OR($C2292="",$G2292=""),"",$G2292/$C2292-1)</f>
        <v/>
      </c>
      <c r="U2292" s="6">
        <f>IF(OR($C2292="",$H2292=""),"",$H2292/$C2292-1)</f>
        <v/>
      </c>
      <c r="V2292" s="7">
        <f>IFERROR(R2292/ABS(U2292),"")</f>
        <v/>
      </c>
      <c r="W2292" s="3" t="inlineStr">
        <is>
          <t>Amol Athawale</t>
        </is>
      </c>
      <c r="X2292" s="3" t="inlineStr">
        <is>
          <t>Amol Athawale, VP Technical Research at Kotak Securities</t>
        </is>
      </c>
      <c r="Y2292" s="8" t="inlineStr">
        <is>
          <t>Post decline from the higher levels, Hyundai Motor India rebounded from its retracement zone and witnessed a steady recovery from the lower levels. Additionally, on the daily charts, the stock has given a breakout from its sloping trendline. The up moves in the counter suggest a new leg of bullish trend from the current levels. For the next few trading sessions, Rs 2,410 could be the trend decider level for the bulls, if it sustains above the same, we can expect further uptrend towards Rs 2,670.</t>
        </is>
      </c>
      <c r="Z2292" s="3" t="inlineStr">
        <is>
          <t>Trade Spotlight: How should you trade Dabur, Waaree Energies, PVR Inox, Britannia, SJVN, RattanIndia Enterprises, PNB, and others on August 28?</t>
        </is>
      </c>
      <c r="AA2292" s="3" t="inlineStr">
        <is>
          <t>https://www.moneycontrol.com/news/business/markets/trade-spotlight-how-should-you-trade-dabur-waaree-energies-pvr-inox-britannia-sjvn-rattanindia-enterprises-pnb-and-others-on-august-28-13493676.html</t>
        </is>
      </c>
    </row>
    <row r="2293" ht="94" customHeight="1">
      <c r="A2293" s="2" t="n">
        <v>45897</v>
      </c>
      <c r="B2293" s="3" t="inlineStr">
        <is>
          <t>Tata Consumer Products</t>
        </is>
      </c>
      <c r="C2293" s="4" t="n">
        <v>1079.9</v>
      </c>
      <c r="D2293" s="5" t="inlineStr">
        <is>
          <t>Buy</t>
        </is>
      </c>
      <c r="E2293" s="4" t="n">
        <v>1155</v>
      </c>
      <c r="F2293" s="3" t="n"/>
      <c r="G2293" s="3" t="n"/>
      <c r="H2293" s="4" t="n">
        <v>1040</v>
      </c>
      <c r="I2293" s="5" t="inlineStr">
        <is>
          <t>target achieved</t>
        </is>
      </c>
      <c r="J2293" s="4" t="n">
        <v>1081.5</v>
      </c>
      <c r="K2293" s="4" t="n">
        <v>1155</v>
      </c>
      <c r="L2293" s="3" t="inlineStr">
        <is>
          <t>T1</t>
        </is>
      </c>
      <c r="M2293" s="2" t="n">
        <v>45947</v>
      </c>
      <c r="N2293" s="9" t="n">
        <v>36</v>
      </c>
      <c r="O2293" s="6" t="n">
        <v>0.06796116504854366</v>
      </c>
      <c r="P2293" s="3" t="n"/>
      <c r="Q2293" s="3" t="n"/>
      <c r="R2293" s="6">
        <f>IF(OR($C2293="",$E2293=""),"",$E2293/$C2293-1)</f>
        <v/>
      </c>
      <c r="S2293" s="6">
        <f>IF(OR($C2293="",$F2293=""),"",$F2293/$C2293-1)</f>
        <v/>
      </c>
      <c r="T2293" s="6">
        <f>IF(OR($C2293="",$G2293=""),"",$G2293/$C2293-1)</f>
        <v/>
      </c>
      <c r="U2293" s="6">
        <f>IF(OR($C2293="",$H2293=""),"",$H2293/$C2293-1)</f>
        <v/>
      </c>
      <c r="V2293" s="7">
        <f>IFERROR(R2293/ABS(U2293),"")</f>
        <v/>
      </c>
      <c r="W2293" s="3" t="inlineStr">
        <is>
          <t>Amol Athawale</t>
        </is>
      </c>
      <c r="X2293" s="3" t="inlineStr">
        <is>
          <t>Amol Athawale, VP Technical Research at Kotak Securities</t>
        </is>
      </c>
      <c r="Y2293" s="8" t="inlineStr">
        <is>
          <t>On the weekly charts, post decline from the higher levels, Tata Consumer Products rebounded from its short moving average support zone and witnessed a steady recovery from the lower levels. Additionally, the counter has given a breakout from its sloping channel formation. For positional traders, Rs 1,040 would be the decisive level. Trading above the same uptrend formation will continue till Rs 1,155. However, if it closes below Rs 1,040 traders may prefer to exit from trading long positions.</t>
        </is>
      </c>
      <c r="Z2293" s="3" t="inlineStr">
        <is>
          <t>Trade Spotlight: How should you trade Dabur, Waaree Energies, PVR Inox, Britannia, SJVN, RattanIndia Enterprises, PNB, and others on August 28?</t>
        </is>
      </c>
      <c r="AA2293" s="3" t="inlineStr">
        <is>
          <t>https://www.moneycontrol.com/news/business/markets/trade-spotlight-how-should-you-trade-dabur-waaree-energies-pvr-inox-britannia-sjvn-rattanindia-enterprises-pnb-and-others-on-august-28-13493676.html</t>
        </is>
      </c>
    </row>
    <row r="2294" ht="124" customHeight="1">
      <c r="A2294" s="2" t="n">
        <v>45897</v>
      </c>
      <c r="B2294" s="3" t="inlineStr">
        <is>
          <t>Waaree Energies</t>
        </is>
      </c>
      <c r="C2294" s="4" t="n">
        <v>3265.3</v>
      </c>
      <c r="D2294" s="5" t="inlineStr">
        <is>
          <t>Buy</t>
        </is>
      </c>
      <c r="E2294" s="4" t="n">
        <v>3475</v>
      </c>
      <c r="F2294" s="4" t="n">
        <v>3600</v>
      </c>
      <c r="G2294" s="3" t="n"/>
      <c r="H2294" s="4" t="n">
        <v>3185</v>
      </c>
      <c r="I2294" s="5" t="inlineStr">
        <is>
          <t>target achieved</t>
        </is>
      </c>
      <c r="J2294" s="4" t="n">
        <v>3298</v>
      </c>
      <c r="K2294" s="4" t="n">
        <v>3475</v>
      </c>
      <c r="L2294" s="3" t="inlineStr">
        <is>
          <t>T1</t>
        </is>
      </c>
      <c r="M2294" s="2" t="n">
        <v>45898</v>
      </c>
      <c r="N2294" s="9" t="n">
        <v>2</v>
      </c>
      <c r="O2294" s="6" t="n">
        <v>0.05366889023650701</v>
      </c>
      <c r="P2294" s="3" t="n"/>
      <c r="Q2294" s="3" t="n"/>
      <c r="R2294" s="6">
        <f>IF(OR($C2294="",$E2294=""),"",$E2294/$C2294-1)</f>
        <v/>
      </c>
      <c r="S2294" s="6">
        <f>IF(OR($C2294="",$F2294=""),"",$F2294/$C2294-1)</f>
        <v/>
      </c>
      <c r="T2294" s="6">
        <f>IF(OR($C2294="",$G2294=""),"",$G2294/$C2294-1)</f>
        <v/>
      </c>
      <c r="U2294" s="6">
        <f>IF(OR($C2294="",$H2294=""),"",$H2294/$C2294-1)</f>
        <v/>
      </c>
      <c r="V2294" s="7">
        <f>IFERROR(R2294/ABS(U2294),"")</f>
        <v/>
      </c>
      <c r="W2294" s="3" t="inlineStr">
        <is>
          <t>Ashish Kyal</t>
        </is>
      </c>
      <c r="X2294" s="3" t="inlineStr">
        <is>
          <t>Ashish Kyal, CMT, Founder and CEO of Waves Strategy Advisors</t>
        </is>
      </c>
      <c r="Y2294" s="8" t="inlineStr">
        <is>
          <t>In the previous session, post minor dip, Waaree Energies resumes its up move and managed to surge by more than 3% despite broader indices falling which is a strong bullish sign. On the daily chart, prices on August 14 found support of its upwards sloping trendline and has seen a rise of more than 17% since which highlights that bulls are increasing their take by each passing day. As of now, prices are trading near its important resistance area of Rs 3,330 levels and now a break above it can further boost bullish momentum in the stock. Also, MACD has recently given a bullish crossover which acts like a double confirmation for our stance. Hence, the current trend for Waaree Energies looks to be on the positive side.</t>
        </is>
      </c>
      <c r="Z2294" s="3" t="inlineStr">
        <is>
          <t>Trade Spotlight: How should you trade Dabur, Waaree Energies, PVR Inox, Britannia, SJVN, RattanIndia Enterprises, PNB, and others on August 28?</t>
        </is>
      </c>
      <c r="AA2294" s="3" t="inlineStr">
        <is>
          <t>https://www.moneycontrol.com/news/business/markets/trade-spotlight-how-should-you-trade-dabur-waaree-energies-pvr-inox-britannia-sjvn-rattanindia-enterprises-pnb-and-others-on-august-28-13493676.html</t>
        </is>
      </c>
    </row>
    <row r="2295" ht="109" customHeight="1">
      <c r="A2295" s="2" t="n">
        <v>45897</v>
      </c>
      <c r="B2295" s="3" t="inlineStr">
        <is>
          <t>PVR Inox</t>
        </is>
      </c>
      <c r="C2295" s="4" t="n">
        <v>1139</v>
      </c>
      <c r="D2295" s="5" t="inlineStr">
        <is>
          <t>Buy</t>
        </is>
      </c>
      <c r="E2295" s="4" t="n">
        <v>1200</v>
      </c>
      <c r="F2295" s="4" t="n">
        <v>1250</v>
      </c>
      <c r="G2295" s="3" t="n"/>
      <c r="H2295" s="4" t="n">
        <v>1100</v>
      </c>
      <c r="I2295" s="10" t="inlineStr">
        <is>
          <t>SL achieved</t>
        </is>
      </c>
      <c r="J2295" s="4" t="n">
        <v>1129.75</v>
      </c>
      <c r="K2295" s="4" t="n">
        <v>1100</v>
      </c>
      <c r="L2295" s="3" t="inlineStr">
        <is>
          <t>SL</t>
        </is>
      </c>
      <c r="M2295" s="2" t="n">
        <v>45902</v>
      </c>
      <c r="N2295" s="9" t="n">
        <v>4</v>
      </c>
      <c r="O2295" s="6" t="n">
        <v>-0.02633325957070143</v>
      </c>
      <c r="P2295" s="3" t="n"/>
      <c r="Q2295" s="3" t="n"/>
      <c r="R2295" s="6">
        <f>IF(OR($C2295="",$E2295=""),"",$E2295/$C2295-1)</f>
        <v/>
      </c>
      <c r="S2295" s="6">
        <f>IF(OR($C2295="",$F2295=""),"",$F2295/$C2295-1)</f>
        <v/>
      </c>
      <c r="T2295" s="6">
        <f>IF(OR($C2295="",$G2295=""),"",$G2295/$C2295-1)</f>
        <v/>
      </c>
      <c r="U2295" s="6">
        <f>IF(OR($C2295="",$H2295=""),"",$H2295/$C2295-1)</f>
        <v/>
      </c>
      <c r="V2295" s="7">
        <f>IFERROR(R2295/ABS(U2295),"")</f>
        <v/>
      </c>
      <c r="W2295" s="3" t="inlineStr">
        <is>
          <t>Ashish Kyal</t>
        </is>
      </c>
      <c r="X2295" s="3" t="inlineStr">
        <is>
          <t>Ashish Kyal, CMT, Founder and CEO of Waves Strategy Advisors</t>
        </is>
      </c>
      <c r="Y2295" s="8" t="inlineStr">
        <is>
          <t>PVR Inox continued to see higher high and higher low formation since start of August 2025. In the previous session, prices found support of the conversion line (blue) of the Ichimoku cloud and we saw a bounce on the upside of nearly 4% from day’s low of Rs 1,100 levels. At the end, stock managed to close above prior day’s high which is a positive sign. On the daily chart, stock is on the verge to give breakout of the bigger Rounding bottom pattern on the daily chart. Volumes have started top pick up and ADX is showing readings above 25 at 36 levels suggesting that good momentum is expected to continue.</t>
        </is>
      </c>
      <c r="Z2295" s="3" t="inlineStr">
        <is>
          <t>Trade Spotlight: How should you trade Dabur, Waaree Energies, PVR Inox, Britannia, SJVN, RattanIndia Enterprises, PNB, and others on August 28?</t>
        </is>
      </c>
      <c r="AA2295" s="3" t="inlineStr">
        <is>
          <t>https://www.moneycontrol.com/news/business/markets/trade-spotlight-how-should-you-trade-dabur-waaree-energies-pvr-inox-britannia-sjvn-rattanindia-enterprises-pnb-and-others-on-august-28-13493676.html</t>
        </is>
      </c>
    </row>
    <row r="2296" ht="139" customHeight="1">
      <c r="A2296" s="2" t="n">
        <v>45897</v>
      </c>
      <c r="B2296" s="3" t="inlineStr">
        <is>
          <t>Britannia Industries</t>
        </is>
      </c>
      <c r="C2296" s="4" t="n">
        <v>5765.5</v>
      </c>
      <c r="D2296" s="5" t="inlineStr">
        <is>
          <t>Buy</t>
        </is>
      </c>
      <c r="E2296" s="4" t="n">
        <v>5980</v>
      </c>
      <c r="F2296" s="4" t="n">
        <v>6140</v>
      </c>
      <c r="G2296" s="3" t="n"/>
      <c r="H2296" s="4" t="n">
        <v>5620</v>
      </c>
      <c r="I2296" s="5" t="inlineStr">
        <is>
          <t>target achieved</t>
        </is>
      </c>
      <c r="J2296" s="4" t="n">
        <v>5765.5</v>
      </c>
      <c r="K2296" s="4" t="n">
        <v>6140</v>
      </c>
      <c r="L2296" s="3" t="inlineStr">
        <is>
          <t>T2</t>
        </is>
      </c>
      <c r="M2296" s="2" t="n">
        <v>45904</v>
      </c>
      <c r="N2296" s="9" t="n">
        <v>6</v>
      </c>
      <c r="O2296" s="6" t="n">
        <v>0.0649553377851011</v>
      </c>
      <c r="P2296" s="3" t="n"/>
      <c r="Q2296" s="3" t="n"/>
      <c r="R2296" s="6">
        <f>IF(OR($C2296="",$E2296=""),"",$E2296/$C2296-1)</f>
        <v/>
      </c>
      <c r="S2296" s="6">
        <f>IF(OR($C2296="",$F2296=""),"",$F2296/$C2296-1)</f>
        <v/>
      </c>
      <c r="T2296" s="6">
        <f>IF(OR($C2296="",$G2296=""),"",$G2296/$C2296-1)</f>
        <v/>
      </c>
      <c r="U2296" s="6">
        <f>IF(OR($C2296="",$H2296=""),"",$H2296/$C2296-1)</f>
        <v/>
      </c>
      <c r="V2296" s="7">
        <f>IFERROR(R2296/ABS(U2296),"")</f>
        <v/>
      </c>
      <c r="W2296" s="3" t="inlineStr">
        <is>
          <t>Ashish Kyal</t>
        </is>
      </c>
      <c r="X2296" s="3" t="inlineStr">
        <is>
          <t>Ashish Kyal, CMT, Founder and CEO of Waves Strategy Advisors</t>
        </is>
      </c>
      <c r="Y2296" s="8" t="inlineStr">
        <is>
          <t>In the previous session, FMCG sector managed to outshine while other sectors closed in red which is a strong bullish sign. Britannia Industries was the top performer in the sector and surged nearly 4%. Moreover, prices after 3 days of losing streak managed to close above its prior day’s high which highlights that bulls are getting active in the stock. Moreover, recently prices found support of its mid-Bollinger bands and bounced on the upside from it with which highlights buying pressure from lower levels. For now, follow up price action is must for this bullish move to continue in the stock. Also, KST (Know Sure thing) indicator which helps to understand overall momentum in the stock. KST has just turned above signal line and now a break above the zero line can further boost bullish momentum in the stock.</t>
        </is>
      </c>
      <c r="Z2296" s="3" t="inlineStr">
        <is>
          <t>Trade Spotlight: How should you trade Dabur, Waaree Energies, PVR Inox, Britannia, SJVN, RattanIndia Enterprises, PNB, and others on August 28?</t>
        </is>
      </c>
      <c r="AA2296" s="3" t="inlineStr">
        <is>
          <t>https://www.moneycontrol.com/news/business/markets/trade-spotlight-how-should-you-trade-dabur-waaree-energies-pvr-inox-britannia-sjvn-rattanindia-enterprises-pnb-and-others-on-august-28-13493676.html</t>
        </is>
      </c>
    </row>
    <row r="2297" ht="79" customHeight="1">
      <c r="A2297" s="2" t="n">
        <v>45897</v>
      </c>
      <c r="B2297" s="3" t="inlineStr">
        <is>
          <t>SJVN</t>
        </is>
      </c>
      <c r="C2297" s="4" t="n">
        <v>99.23</v>
      </c>
      <c r="D2297" s="5" t="inlineStr">
        <is>
          <t>Buy</t>
        </is>
      </c>
      <c r="E2297" s="4" t="n">
        <v>109</v>
      </c>
      <c r="F2297" s="3" t="n"/>
      <c r="G2297" s="3" t="n"/>
      <c r="H2297" s="4" t="n">
        <v>94</v>
      </c>
      <c r="I2297" s="10" t="inlineStr">
        <is>
          <t>SL achieved</t>
        </is>
      </c>
      <c r="J2297" s="4" t="n">
        <v>99.09999999999999</v>
      </c>
      <c r="K2297" s="4" t="n">
        <v>94</v>
      </c>
      <c r="L2297" s="3" t="inlineStr">
        <is>
          <t>SL</t>
        </is>
      </c>
      <c r="M2297" s="2" t="n">
        <v>45898</v>
      </c>
      <c r="N2297" s="9" t="n">
        <v>2</v>
      </c>
      <c r="O2297" s="6" t="n">
        <v>-0.05146316851664978</v>
      </c>
      <c r="P2297" s="3" t="n"/>
      <c r="Q2297" s="3" t="n"/>
      <c r="R2297" s="6">
        <f>IF(OR($C2297="",$E2297=""),"",$E2297/$C2297-1)</f>
        <v/>
      </c>
      <c r="S2297" s="6">
        <f>IF(OR($C2297="",$F2297=""),"",$F2297/$C2297-1)</f>
        <v/>
      </c>
      <c r="T2297" s="6">
        <f>IF(OR($C2297="",$G2297=""),"",$G2297/$C2297-1)</f>
        <v/>
      </c>
      <c r="U2297" s="6">
        <f>IF(OR($C2297="",$H2297=""),"",$H2297/$C2297-1)</f>
        <v/>
      </c>
      <c r="V2297" s="7">
        <f>IFERROR(R2297/ABS(U2297),"")</f>
        <v/>
      </c>
      <c r="W2297" s="3" t="inlineStr">
        <is>
          <t>Nagaraj Shetti</t>
        </is>
      </c>
      <c r="X2297" s="3" t="inlineStr">
        <is>
          <t>Nagaraj Shetti, Senior Technical Research Analyst at HDFC Securities</t>
        </is>
      </c>
      <c r="Y2297" s="8" t="inlineStr">
        <is>
          <t>After witnessing a sharp upmove in the last week, SJVN has shifted into a consolidation phase so far this week. The stock price has moved above the crucial resistance of down sloping trendline at Rs 99 in last week and is trading slightly higher. Hence, there is a higher possibility of further extension of upside momentum in the coming week. Volume has started to expand during upside breakout in the stock price and weekly 14 period RSI shows positive indication.</t>
        </is>
      </c>
      <c r="Z2297" s="3" t="inlineStr">
        <is>
          <t>Trade Spotlight: How should you trade Dabur, Waaree Energies, PVR Inox, Britannia, SJVN, RattanIndia Enterprises, PNB, and others on August 28?</t>
        </is>
      </c>
      <c r="AA2297" s="3" t="inlineStr">
        <is>
          <t>https://www.moneycontrol.com/news/business/markets/trade-spotlight-how-should-you-trade-dabur-waaree-energies-pvr-inox-britannia-sjvn-rattanindia-enterprises-pnb-and-others-on-august-28-13493676.html</t>
        </is>
      </c>
    </row>
    <row r="2298" ht="109" customHeight="1">
      <c r="A2298" s="2" t="n">
        <v>45897</v>
      </c>
      <c r="B2298" s="3" t="inlineStr">
        <is>
          <t>RattanIndia Enterprises</t>
        </is>
      </c>
      <c r="C2298" s="4" t="n">
        <v>58.2</v>
      </c>
      <c r="D2298" s="5" t="inlineStr">
        <is>
          <t>Buy</t>
        </is>
      </c>
      <c r="E2298" s="4" t="n">
        <v>65</v>
      </c>
      <c r="F2298" s="3" t="n"/>
      <c r="G2298" s="3" t="n"/>
      <c r="H2298" s="4" t="n">
        <v>55.5</v>
      </c>
      <c r="I2298" s="10" t="inlineStr">
        <is>
          <t>SL achieved</t>
        </is>
      </c>
      <c r="J2298" s="4" t="n">
        <v>58.5</v>
      </c>
      <c r="K2298" s="4" t="n">
        <v>55.5</v>
      </c>
      <c r="L2298" s="3" t="inlineStr">
        <is>
          <t>SL</t>
        </is>
      </c>
      <c r="M2298" s="2" t="n">
        <v>45912</v>
      </c>
      <c r="N2298" s="9" t="n">
        <v>12</v>
      </c>
      <c r="O2298" s="6" t="n">
        <v>-0.05128205128205132</v>
      </c>
      <c r="P2298" s="3" t="n"/>
      <c r="Q2298" s="3" t="n"/>
      <c r="R2298" s="6">
        <f>IF(OR($C2298="",$E2298=""),"",$E2298/$C2298-1)</f>
        <v/>
      </c>
      <c r="S2298" s="6">
        <f>IF(OR($C2298="",$F2298=""),"",$F2298/$C2298-1)</f>
        <v/>
      </c>
      <c r="T2298" s="6">
        <f>IF(OR($C2298="",$G2298=""),"",$G2298/$C2298-1)</f>
        <v/>
      </c>
      <c r="U2298" s="6">
        <f>IF(OR($C2298="",$H2298=""),"",$H2298/$C2298-1)</f>
        <v/>
      </c>
      <c r="V2298" s="7">
        <f>IFERROR(R2298/ABS(U2298),"")</f>
        <v/>
      </c>
      <c r="W2298" s="3" t="inlineStr">
        <is>
          <t>Nagaraj Shetti</t>
        </is>
      </c>
      <c r="X2298" s="3" t="inlineStr">
        <is>
          <t>Nagaraj Shetti, Senior Technical Research Analyst at HDFC Securities</t>
        </is>
      </c>
      <c r="Y2298" s="8" t="inlineStr">
        <is>
          <t>The downward correction of the last 4-5 weeks seems to have completed, and the stock price of RattanIndia Enterprises formed an important reversal on the upside on Tuesday. The stock price has witnessed a decisive upside breakout of range movement at Rs 55 levels on Tuesday and closed higher. The weekly chart pattern indicates a formation of important bottom reversal at Rs 59.60 levels recently. The larger positive sequence like higher tops and bottoms is intact as per weekly timeframe chart. Volume has expanded on Tuesday during upside breakout in the stock price and the daily 14 period RSI shows positive indication.</t>
        </is>
      </c>
      <c r="Z2298" s="3" t="inlineStr">
        <is>
          <t>Trade Spotlight: How should you trade Dabur, Waaree Energies, PVR Inox, Britannia, SJVN, RattanIndia Enterprises, PNB, and others on August 28?</t>
        </is>
      </c>
      <c r="AA2298" s="3" t="inlineStr">
        <is>
          <t>https://www.moneycontrol.com/news/business/markets/trade-spotlight-how-should-you-trade-dabur-waaree-energies-pvr-inox-britannia-sjvn-rattanindia-enterprises-pnb-and-others-on-august-28-13493676.html</t>
        </is>
      </c>
    </row>
    <row r="2299" ht="94" customHeight="1">
      <c r="A2299" s="2" t="n">
        <v>45897</v>
      </c>
      <c r="B2299" s="3" t="inlineStr">
        <is>
          <t>Punjab National Bank</t>
        </is>
      </c>
      <c r="C2299" s="4" t="n">
        <v>102.77</v>
      </c>
      <c r="D2299" s="10" t="inlineStr">
        <is>
          <t>Sell</t>
        </is>
      </c>
      <c r="E2299" s="4" t="n">
        <v>96</v>
      </c>
      <c r="F2299" s="3" t="n"/>
      <c r="G2299" s="3" t="n"/>
      <c r="H2299" s="4" t="n">
        <v>106</v>
      </c>
      <c r="I2299" s="10" t="inlineStr">
        <is>
          <t>SL achieved</t>
        </is>
      </c>
      <c r="J2299" s="4" t="n">
        <v>102.77</v>
      </c>
      <c r="K2299" s="4" t="n">
        <v>106</v>
      </c>
      <c r="L2299" s="3" t="inlineStr">
        <is>
          <t>SL</t>
        </is>
      </c>
      <c r="M2299" s="2" t="n">
        <v>45910</v>
      </c>
      <c r="N2299" s="9" t="n">
        <v>10</v>
      </c>
      <c r="O2299" s="6" t="n">
        <v>-0.03142940546852198</v>
      </c>
      <c r="P2299" s="3" t="n"/>
      <c r="Q2299" s="3" t="n"/>
      <c r="R2299" s="6">
        <f>IF(OR($C2299="",$E2299=""),"",$E2299/$C2299-1)</f>
        <v/>
      </c>
      <c r="S2299" s="6">
        <f>IF(OR($C2299="",$F2299=""),"",$F2299/$C2299-1)</f>
        <v/>
      </c>
      <c r="T2299" s="6">
        <f>IF(OR($C2299="",$G2299=""),"",$G2299/$C2299-1)</f>
        <v/>
      </c>
      <c r="U2299" s="6">
        <f>IF(OR($C2299="",$H2299=""),"",$H2299/$C2299-1)</f>
        <v/>
      </c>
      <c r="V2299" s="7">
        <f>IFERROR(R2299/ABS(U2299),"")</f>
        <v/>
      </c>
      <c r="W2299" s="3" t="inlineStr">
        <is>
          <t>Nagaraj Shetti</t>
        </is>
      </c>
      <c r="X2299" s="3" t="inlineStr">
        <is>
          <t>Nagaraj Shetti, Senior Technical Research Analyst at HDFC Securities</t>
        </is>
      </c>
      <c r="Y2299" s="8" t="inlineStr">
        <is>
          <t>After showing a reasonable bounce back in the last few weeks, the PSU banking stock (PNB) has started to decline from the highs this week. We observe a formation of bearish larger degree lower top formation at Rs 108 recently, after a series of bullish higher tops and bottoms in the past. The stock price has started to break below the crucial support of 200-day EMA at Rs 104. The volume has expanded during downside breakout in the stock price on Tuesday and the daily 14 period RSI shows negative indication.</t>
        </is>
      </c>
      <c r="Z2299" s="3" t="inlineStr">
        <is>
          <t>Trade Spotlight: How should you trade Dabur, Waaree Energies, PVR Inox, Britannia, SJVN, RattanIndia Enterprises, PNB, and others on August 28?</t>
        </is>
      </c>
      <c r="AA2299" s="3" t="inlineStr">
        <is>
          <t>https://www.moneycontrol.com/news/business/markets/trade-spotlight-how-should-you-trade-dabur-waaree-energies-pvr-inox-britannia-sjvn-rattanindia-enterprises-pnb-and-others-on-august-28-13493676.html</t>
        </is>
      </c>
    </row>
    <row r="2300" ht="94" customHeight="1">
      <c r="A2300" s="2" t="n">
        <v>45895</v>
      </c>
      <c r="B2300" s="3" t="inlineStr">
        <is>
          <t>Exide Industries</t>
        </is>
      </c>
      <c r="C2300" s="4" t="n">
        <v>400.25</v>
      </c>
      <c r="D2300" s="5" t="inlineStr">
        <is>
          <t>Buy</t>
        </is>
      </c>
      <c r="E2300" s="4" t="n">
        <v>445</v>
      </c>
      <c r="F2300" s="3" t="n"/>
      <c r="G2300" s="3" t="n"/>
      <c r="H2300" s="4" t="n">
        <v>375</v>
      </c>
      <c r="I2300" s="10" t="inlineStr">
        <is>
          <t>SL achieved</t>
        </is>
      </c>
      <c r="J2300" s="4" t="n">
        <v>400.25</v>
      </c>
      <c r="K2300" s="4" t="n">
        <v>375</v>
      </c>
      <c r="L2300" s="3" t="inlineStr">
        <is>
          <t>SL</t>
        </is>
      </c>
      <c r="M2300" s="2" t="n">
        <v>45968</v>
      </c>
      <c r="N2300" s="9" t="n">
        <v>50</v>
      </c>
      <c r="O2300" s="6" t="n">
        <v>-0.06308557151780136</v>
      </c>
      <c r="P2300" s="3" t="n"/>
      <c r="Q2300" s="3" t="n"/>
      <c r="R2300" s="6">
        <f>IF(OR($C2300="",$E2300=""),"",$E2300/$C2300-1)</f>
        <v/>
      </c>
      <c r="S2300" s="6">
        <f>IF(OR($C2300="",$F2300=""),"",$F2300/$C2300-1)</f>
        <v/>
      </c>
      <c r="T2300" s="6">
        <f>IF(OR($C2300="",$G2300=""),"",$G2300/$C2300-1)</f>
        <v/>
      </c>
      <c r="U2300" s="6">
        <f>IF(OR($C2300="",$H2300=""),"",$H2300/$C2300-1)</f>
        <v/>
      </c>
      <c r="V2300" s="7">
        <f>IFERROR(R2300/ABS(U2300),"")</f>
        <v/>
      </c>
      <c r="W2300" s="3" t="inlineStr">
        <is>
          <t>Mehul Kothari</t>
        </is>
      </c>
      <c r="X2300" s="3" t="inlineStr">
        <is>
          <t>Mehul Kothari, AVP - Technical Research at Anand Rathi Shares &amp; Securities</t>
        </is>
      </c>
      <c r="Y2300" s="8" t="inlineStr">
        <is>
          <t>Over the past few weeks, Exide Industries consolidated within the Rs 375–395 zone. In the previous week, the stock delivered a decisive breakout above this range, piercing the prevailing bearish trendline on strong volumes and sustaining well above Rs 395. On the weekly RSI, the indicator has crossed its long-standing resistance at 50 and is currently positioned near 56, lending further confirmation to the bullish momentum. Traders may consider entering long positions in the Rs 400–398 zone.</t>
        </is>
      </c>
      <c r="Z2300" s="3" t="inlineStr">
        <is>
          <t>Trade Spotlight: How should you trade TCS, Exide Industries, Cipla, Max Financial Services, Hyundai Motor India, Nykaa, and others on August 26?</t>
        </is>
      </c>
      <c r="AA2300" s="3" t="inlineStr">
        <is>
          <t>https://www.moneycontrol.com/news/business/markets/trade-spotlight-how-should-you-trade-tcs-exide-industries-cipla-max-financial-services-hyundai-motor-india-nykaa-and-others-on-august-26-13487348.html</t>
        </is>
      </c>
    </row>
    <row r="2301" ht="109" customHeight="1">
      <c r="A2301" s="2" t="n">
        <v>45895</v>
      </c>
      <c r="B2301" s="3" t="inlineStr">
        <is>
          <t>Tata Consultancy Services</t>
        </is>
      </c>
      <c r="C2301" s="4" t="n">
        <v>3140.6</v>
      </c>
      <c r="D2301" s="5" t="inlineStr">
        <is>
          <t>Buy</t>
        </is>
      </c>
      <c r="E2301" s="4" t="n">
        <v>3350</v>
      </c>
      <c r="F2301" s="3" t="n"/>
      <c r="G2301" s="3" t="n"/>
      <c r="H2301" s="4" t="n">
        <v>2990</v>
      </c>
      <c r="I2301" s="10" t="inlineStr">
        <is>
          <t>SL achieved</t>
        </is>
      </c>
      <c r="J2301" s="4" t="n">
        <v>3129</v>
      </c>
      <c r="K2301" s="4" t="n">
        <v>2990</v>
      </c>
      <c r="L2301" s="3" t="inlineStr">
        <is>
          <t>SL</t>
        </is>
      </c>
      <c r="M2301" s="2" t="n">
        <v>45925</v>
      </c>
      <c r="N2301" s="9" t="n">
        <v>22</v>
      </c>
      <c r="O2301" s="6" t="n">
        <v>-0.04442313838286993</v>
      </c>
      <c r="P2301" s="3" t="n"/>
      <c r="Q2301" s="3" t="n"/>
      <c r="R2301" s="6">
        <f>IF(OR($C2301="",$E2301=""),"",$E2301/$C2301-1)</f>
        <v/>
      </c>
      <c r="S2301" s="6">
        <f>IF(OR($C2301="",$F2301=""),"",$F2301/$C2301-1)</f>
        <v/>
      </c>
      <c r="T2301" s="6">
        <f>IF(OR($C2301="",$G2301=""),"",$G2301/$C2301-1)</f>
        <v/>
      </c>
      <c r="U2301" s="6">
        <f>IF(OR($C2301="",$H2301=""),"",$H2301/$C2301-1)</f>
        <v/>
      </c>
      <c r="V2301" s="7">
        <f>IFERROR(R2301/ABS(U2301),"")</f>
        <v/>
      </c>
      <c r="W2301" s="3" t="inlineStr">
        <is>
          <t>Mehul Kothari</t>
        </is>
      </c>
      <c r="X2301" s="3" t="inlineStr">
        <is>
          <t>Mehul Kothari, AVP - Technical Research at Anand Rathi Shares &amp; Securities</t>
        </is>
      </c>
      <c r="Y2301" s="8" t="inlineStr">
        <is>
          <t>Tata Consultancy Services (TCS) has declined nearly 12.32% since mid-May 2025, maintaining a sequence of lower highs and lows. The stock now approaches a critical confluence zone, where both time and price parameters indicate potential reversal. Historically, inflection points in TCS have emerged within 25–38 trading days, aligning with Lucas (29) and Fibonacci (34) cycles. Additionally, the emergence of a bullish Bat Harmonic Pattern near Rs 3,080–3,100 strengthens the reversal case, and TCS has been showing bullish momentum over the past 2–3 sessions. Traders may consider entering long positions in the Rs 3,145–3,100 zone.</t>
        </is>
      </c>
      <c r="Z2301" s="3" t="inlineStr">
        <is>
          <t>Trade Spotlight: How should you trade TCS, Exide Industries, Cipla, Max Financial Services, Hyundai Motor India, Nykaa, and others on August 26?</t>
        </is>
      </c>
      <c r="AA2301" s="3" t="inlineStr">
        <is>
          <t>https://www.moneycontrol.com/news/business/markets/trade-spotlight-how-should-you-trade-tcs-exide-industries-cipla-max-financial-services-hyundai-motor-india-nykaa-and-others-on-august-26-13487348.html</t>
        </is>
      </c>
    </row>
    <row r="2302" ht="109" customHeight="1">
      <c r="A2302" s="2" t="n">
        <v>45895</v>
      </c>
      <c r="B2302" s="3" t="inlineStr">
        <is>
          <t>Cipla</t>
        </is>
      </c>
      <c r="C2302" s="4" t="n">
        <v>1601.2</v>
      </c>
      <c r="D2302" s="5" t="inlineStr">
        <is>
          <t>Buy</t>
        </is>
      </c>
      <c r="E2302" s="4" t="n">
        <v>1700</v>
      </c>
      <c r="F2302" s="3" t="n"/>
      <c r="G2302" s="3" t="n"/>
      <c r="H2302" s="4" t="n">
        <v>1525</v>
      </c>
      <c r="I2302" s="10" t="inlineStr">
        <is>
          <t>SL achieved</t>
        </is>
      </c>
      <c r="J2302" s="4" t="n">
        <v>1604</v>
      </c>
      <c r="K2302" s="4" t="n">
        <v>1525</v>
      </c>
      <c r="L2302" s="3" t="inlineStr">
        <is>
          <t>SL</t>
        </is>
      </c>
      <c r="M2302" s="2" t="n">
        <v>45923</v>
      </c>
      <c r="N2302" s="9" t="n">
        <v>20</v>
      </c>
      <c r="O2302" s="6" t="n">
        <v>-0.04925187032418954</v>
      </c>
      <c r="P2302" s="3" t="n"/>
      <c r="Q2302" s="3" t="n"/>
      <c r="R2302" s="6">
        <f>IF(OR($C2302="",$E2302=""),"",$E2302/$C2302-1)</f>
        <v/>
      </c>
      <c r="S2302" s="6">
        <f>IF(OR($C2302="",$F2302=""),"",$F2302/$C2302-1)</f>
        <v/>
      </c>
      <c r="T2302" s="6">
        <f>IF(OR($C2302="",$G2302=""),"",$G2302/$C2302-1)</f>
        <v/>
      </c>
      <c r="U2302" s="6">
        <f>IF(OR($C2302="",$H2302=""),"",$H2302/$C2302-1)</f>
        <v/>
      </c>
      <c r="V2302" s="7">
        <f>IFERROR(R2302/ABS(U2302),"")</f>
        <v/>
      </c>
      <c r="W2302" s="3" t="inlineStr">
        <is>
          <t>Mehul Kothari</t>
        </is>
      </c>
      <c r="X2302" s="3" t="inlineStr">
        <is>
          <t>Mehul Kothari, AVP - Technical Research at Anand Rathi Shares &amp; Securities</t>
        </is>
      </c>
      <c r="Y2302" s="8" t="inlineStr">
        <is>
          <t>Cipla has been consolidating within the Rs 1,450–1,565 range for the past few weeks, forming a strong base above its 50-week EMA. This sideways phase indicates stability and accumulation. Recently, the stock broke above a bearish trendline on the daily chart, supported by healthy volumes. Meanwhile, the weekly RSI, which held between 40–55 during consolidation, now signals renewed strength. The breakout, along with improving momentum indicators, highlights potential for further upside in the near term. Traders may consider entering long positions in the Rs 1,605–1,580 zone.</t>
        </is>
      </c>
      <c r="Z2302" s="3" t="inlineStr">
        <is>
          <t>Trade Spotlight: How should you trade TCS, Exide Industries, Cipla, Max Financial Services, Hyundai Motor India, Nykaa, and others on August 26?</t>
        </is>
      </c>
      <c r="AA2302" s="3" t="inlineStr">
        <is>
          <t>https://www.moneycontrol.com/news/business/markets/trade-spotlight-how-should-you-trade-tcs-exide-industries-cipla-max-financial-services-hyundai-motor-india-nykaa-and-others-on-august-26-13487348.html</t>
        </is>
      </c>
    </row>
    <row r="2303" ht="79" customHeight="1">
      <c r="A2303" s="2" t="n">
        <v>45895</v>
      </c>
      <c r="B2303" s="3" t="inlineStr">
        <is>
          <t>Max Financial Services</t>
        </is>
      </c>
      <c r="C2303" s="4" t="n">
        <v>1651.2</v>
      </c>
      <c r="D2303" s="5" t="inlineStr">
        <is>
          <t>Buy</t>
        </is>
      </c>
      <c r="E2303" s="4" t="n">
        <v>1842</v>
      </c>
      <c r="F2303" s="3" t="n"/>
      <c r="G2303" s="3" t="n"/>
      <c r="H2303" s="4" t="n">
        <v>1560</v>
      </c>
      <c r="I2303" s="10" t="inlineStr">
        <is>
          <t>SL achieved</t>
        </is>
      </c>
      <c r="J2303" s="4" t="n">
        <v>1645</v>
      </c>
      <c r="K2303" s="4" t="n">
        <v>1560</v>
      </c>
      <c r="L2303" s="3" t="inlineStr">
        <is>
          <t>SL</t>
        </is>
      </c>
      <c r="M2303" s="2" t="n">
        <v>45904</v>
      </c>
      <c r="N2303" s="9" t="n">
        <v>7</v>
      </c>
      <c r="O2303" s="6" t="n">
        <v>-0.05167173252279633</v>
      </c>
      <c r="P2303" s="3" t="n"/>
      <c r="Q2303" s="3" t="n"/>
      <c r="R2303" s="6">
        <f>IF(OR($C2303="",$E2303=""),"",$E2303/$C2303-1)</f>
        <v/>
      </c>
      <c r="S2303" s="6">
        <f>IF(OR($C2303="",$F2303=""),"",$F2303/$C2303-1)</f>
        <v/>
      </c>
      <c r="T2303" s="6">
        <f>IF(OR($C2303="",$G2303=""),"",$G2303/$C2303-1)</f>
        <v/>
      </c>
      <c r="U2303" s="6">
        <f>IF(OR($C2303="",$H2303=""),"",$H2303/$C2303-1)</f>
        <v/>
      </c>
      <c r="V2303" s="7">
        <f>IFERROR(R2303/ABS(U2303),"")</f>
        <v/>
      </c>
      <c r="W2303" s="3" t="inlineStr">
        <is>
          <t>Vidnyan S Sawant</t>
        </is>
      </c>
      <c r="X2303" s="3" t="inlineStr">
        <is>
          <t>Vidnyan S Sawant, Head of Research at GEPL Capital</t>
        </is>
      </c>
      <c r="Y2303" s="8" t="inlineStr">
        <is>
          <t>Max Financial Services continues to display a positive price structure, maintaining a sequence of higher tops and higher bottoms. The current month has successfully recovered from the weakness seen in the previous month. On the weekly scale, the stock has witnessed a bullish mean reversion from the 12-week EMA and demonstrated a faster retracement, where a five-week decline was recovered within just four weeks—signaling robust price development.</t>
        </is>
      </c>
      <c r="Z2303" s="3" t="inlineStr">
        <is>
          <t>Trade Spotlight: How should you trade TCS, Exide Industries, Cipla, Max Financial Services, Hyundai Motor India, Nykaa, and others on August 26?</t>
        </is>
      </c>
      <c r="AA2303" s="3" t="inlineStr">
        <is>
          <t>https://www.moneycontrol.com/news/business/markets/trade-spotlight-how-should-you-trade-tcs-exide-industries-cipla-max-financial-services-hyundai-motor-india-nykaa-and-others-on-august-26-13487348.html</t>
        </is>
      </c>
    </row>
    <row r="2304" ht="79" customHeight="1">
      <c r="A2304" s="2" t="n">
        <v>45895</v>
      </c>
      <c r="B2304" s="3" t="inlineStr">
        <is>
          <t>Hyundai Motor India</t>
        </is>
      </c>
      <c r="C2304" s="4" t="n">
        <v>2472.4</v>
      </c>
      <c r="D2304" s="5" t="inlineStr">
        <is>
          <t>Buy</t>
        </is>
      </c>
      <c r="E2304" s="4" t="n">
        <v>2748</v>
      </c>
      <c r="F2304" s="3" t="n"/>
      <c r="G2304" s="3" t="n"/>
      <c r="H2304" s="4" t="n">
        <v>2350</v>
      </c>
      <c r="I2304" s="5" t="inlineStr">
        <is>
          <t>target achieved</t>
        </is>
      </c>
      <c r="J2304" s="4" t="n">
        <v>2472.4</v>
      </c>
      <c r="K2304" s="4" t="n">
        <v>2748</v>
      </c>
      <c r="L2304" s="3" t="inlineStr">
        <is>
          <t>T1</t>
        </is>
      </c>
      <c r="M2304" s="2" t="n">
        <v>45919</v>
      </c>
      <c r="N2304" s="9" t="n">
        <v>18</v>
      </c>
      <c r="O2304" s="6" t="n">
        <v>0.1114706358194466</v>
      </c>
      <c r="P2304" s="3" t="n"/>
      <c r="Q2304" s="3" t="n"/>
      <c r="R2304" s="6">
        <f>IF(OR($C2304="",$E2304=""),"",$E2304/$C2304-1)</f>
        <v/>
      </c>
      <c r="S2304" s="6">
        <f>IF(OR($C2304="",$F2304=""),"",$F2304/$C2304-1)</f>
        <v/>
      </c>
      <c r="T2304" s="6">
        <f>IF(OR($C2304="",$G2304=""),"",$G2304/$C2304-1)</f>
        <v/>
      </c>
      <c r="U2304" s="6">
        <f>IF(OR($C2304="",$H2304=""),"",$H2304/$C2304-1)</f>
        <v/>
      </c>
      <c r="V2304" s="7">
        <f>IFERROR(R2304/ABS(U2304),"")</f>
        <v/>
      </c>
      <c r="W2304" s="3" t="inlineStr">
        <is>
          <t>Vidnyan S Sawant</t>
        </is>
      </c>
      <c r="X2304" s="3" t="inlineStr">
        <is>
          <t>Vidnyan S Sawant, Head of Research at GEPL Capital</t>
        </is>
      </c>
      <c r="Y2304" s="8" t="inlineStr">
        <is>
          <t>In the current month, Hyundai Motor India has broken out above its two-month high. On the weekly scale, the stock continues to maintain a higher-bottom formation and is well sustained above both the 12- and 26-week EMAs, highlighting trend strength. On the daily scale, buying interest has emerged from the 50% Fibonacci retracement zone of the Rs 2,100–2,624 upmove. From a momentum perspective, the MACD remains in a rising trend, indicating sustained bullish momentum.</t>
        </is>
      </c>
      <c r="Z2304" s="3" t="inlineStr">
        <is>
          <t>Trade Spotlight: How should you trade TCS, Exide Industries, Cipla, Max Financial Services, Hyundai Motor India, Nykaa, and others on August 26?</t>
        </is>
      </c>
      <c r="AA2304" s="3" t="inlineStr">
        <is>
          <t>https://www.moneycontrol.com/news/business/markets/trade-spotlight-how-should-you-trade-tcs-exide-industries-cipla-max-financial-services-hyundai-motor-india-nykaa-and-others-on-august-26-13487348.html</t>
        </is>
      </c>
    </row>
    <row r="2305" ht="79" customHeight="1">
      <c r="A2305" s="2" t="n">
        <v>45895</v>
      </c>
      <c r="B2305" s="3" t="inlineStr">
        <is>
          <t>FSN E-Commerce Ventures Nykaa</t>
        </is>
      </c>
      <c r="C2305" s="4" t="n">
        <v>229.54</v>
      </c>
      <c r="D2305" s="5" t="inlineStr">
        <is>
          <t>Buy</t>
        </is>
      </c>
      <c r="E2305" s="4" t="n">
        <v>248</v>
      </c>
      <c r="F2305" s="3" t="n"/>
      <c r="G2305" s="3" t="n"/>
      <c r="H2305" s="4" t="n">
        <v>222</v>
      </c>
      <c r="I2305" s="5" t="inlineStr">
        <is>
          <t>target achieved</t>
        </is>
      </c>
      <c r="J2305" s="4" t="n">
        <v>229.55</v>
      </c>
      <c r="K2305" s="4" t="n">
        <v>248</v>
      </c>
      <c r="L2305" s="3" t="inlineStr">
        <is>
          <t>T1</t>
        </is>
      </c>
      <c r="M2305" s="2" t="n">
        <v>45908</v>
      </c>
      <c r="N2305" s="9" t="n">
        <v>9</v>
      </c>
      <c r="O2305" s="6" t="n">
        <v>0.08037464604661282</v>
      </c>
      <c r="P2305" s="3" t="n"/>
      <c r="Q2305" s="3" t="n"/>
      <c r="R2305" s="6">
        <f>IF(OR($C2305="",$E2305=""),"",$E2305/$C2305-1)</f>
        <v/>
      </c>
      <c r="S2305" s="6">
        <f>IF(OR($C2305="",$F2305=""),"",$F2305/$C2305-1)</f>
        <v/>
      </c>
      <c r="T2305" s="6">
        <f>IF(OR($C2305="",$G2305=""),"",$G2305/$C2305-1)</f>
        <v/>
      </c>
      <c r="U2305" s="6">
        <f>IF(OR($C2305="",$H2305=""),"",$H2305/$C2305-1)</f>
        <v/>
      </c>
      <c r="V2305" s="7">
        <f>IFERROR(R2305/ABS(U2305),"")</f>
        <v/>
      </c>
      <c r="W2305" s="3" t="inlineStr">
        <is>
          <t>Vidnyan S Sawant</t>
        </is>
      </c>
      <c r="X2305" s="3" t="inlineStr">
        <is>
          <t>Vidnyan S Sawant, Head of Research at GEPL Capital</t>
        </is>
      </c>
      <c r="Y2305" s="8" t="inlineStr">
        <is>
          <t>On the weekly scale, Nykaa has showcased robust momentum, trading at its 52-week high while breaking out of the base pattern formed since August 2024. On the daily scale, the stock has exhibited a faster retracement, with a 12-day decline being recovered in just 6 days—signaling strong positive price development. The MACD indicator remains in buy mode on the weekly scale, reinforcing the continuation of bullish momentum.</t>
        </is>
      </c>
      <c r="Z2305" s="3" t="inlineStr">
        <is>
          <t>Trade Spotlight: How should you trade TCS, Exide Industries, Cipla, Max Financial Services, Hyundai Motor India, Nykaa, and others on August 26?</t>
        </is>
      </c>
      <c r="AA2305" s="3" t="inlineStr">
        <is>
          <t>https://www.moneycontrol.com/news/business/markets/trade-spotlight-how-should-you-trade-tcs-exide-industries-cipla-max-financial-services-hyundai-motor-india-nykaa-and-others-on-august-26-13487348.html</t>
        </is>
      </c>
    </row>
    <row r="2306" ht="79" customHeight="1">
      <c r="A2306" s="2" t="n">
        <v>45895</v>
      </c>
      <c r="B2306" s="3" t="inlineStr">
        <is>
          <t>UPL</t>
        </is>
      </c>
      <c r="C2306" s="4" t="n">
        <v>722.8</v>
      </c>
      <c r="D2306" s="5" t="inlineStr">
        <is>
          <t>Buy</t>
        </is>
      </c>
      <c r="E2306" s="4" t="n">
        <v>805</v>
      </c>
      <c r="F2306" s="3" t="n"/>
      <c r="G2306" s="3" t="n"/>
      <c r="H2306" s="4" t="n">
        <v>696</v>
      </c>
      <c r="I2306" s="10" t="inlineStr">
        <is>
          <t>SL achieved</t>
        </is>
      </c>
      <c r="J2306" s="4" t="n">
        <v>725.25</v>
      </c>
      <c r="K2306" s="4" t="n">
        <v>696</v>
      </c>
      <c r="L2306" s="3" t="inlineStr">
        <is>
          <t>SL</t>
        </is>
      </c>
      <c r="M2306" s="2" t="n">
        <v>45904</v>
      </c>
      <c r="N2306" s="9" t="n">
        <v>7</v>
      </c>
      <c r="O2306" s="6" t="n">
        <v>-0.04033092037228547</v>
      </c>
      <c r="P2306" s="3" t="n"/>
      <c r="Q2306" s="3" t="n"/>
      <c r="R2306" s="6">
        <f>IF(OR($C2306="",$E2306=""),"",$E2306/$C2306-1)</f>
        <v/>
      </c>
      <c r="S2306" s="6">
        <f>IF(OR($C2306="",$F2306=""),"",$F2306/$C2306-1)</f>
        <v/>
      </c>
      <c r="T2306" s="6">
        <f>IF(OR($C2306="",$G2306=""),"",$G2306/$C2306-1)</f>
        <v/>
      </c>
      <c r="U2306" s="6">
        <f>IF(OR($C2306="",$H2306=""),"",$H2306/$C2306-1)</f>
        <v/>
      </c>
      <c r="V2306" s="7">
        <f>IFERROR(R2306/ABS(U2306),"")</f>
        <v/>
      </c>
      <c r="W2306" s="3" t="inlineStr">
        <is>
          <t>Vidnyan S Sawant</t>
        </is>
      </c>
      <c r="X2306" s="3" t="inlineStr">
        <is>
          <t>Vidnyan S Sawant, Head of Research at GEPL Capital</t>
        </is>
      </c>
      <c r="Y2306" s="8" t="inlineStr">
        <is>
          <t>After breaking out of the falling trendline drawn from the 2021 swing top, UPL has displayed a positive streak this month, highlighting bullish price action on the higher timeframes. On the weekly scale, the stock is well sustained above the key 12-, 26-, and 50-week EMAs, underscoring trend strength. On the daily scale, the stock successfully retested the breakout trendline and rebounded strongly, now trading at its 52-week high.</t>
        </is>
      </c>
      <c r="Z2306" s="3" t="inlineStr">
        <is>
          <t>Trade Spotlight: How should you trade TCS, Exide Industries, Cipla, Max Financial Services, Hyundai Motor India, Nykaa, and others on August 26?</t>
        </is>
      </c>
      <c r="AA2306" s="3" t="inlineStr">
        <is>
          <t>https://www.moneycontrol.com/news/business/markets/trade-spotlight-how-should-you-trade-tcs-exide-industries-cipla-max-financial-services-hyundai-motor-india-nykaa-and-others-on-august-26-13487348.html</t>
        </is>
      </c>
    </row>
    <row r="2307" ht="109" customHeight="1">
      <c r="A2307" s="2" t="n">
        <v>45894</v>
      </c>
      <c r="B2307" s="3" t="inlineStr">
        <is>
          <t>Olectra Greentech</t>
        </is>
      </c>
      <c r="C2307" s="4" t="n">
        <v>1553.5</v>
      </c>
      <c r="D2307" s="5" t="inlineStr">
        <is>
          <t>Buy</t>
        </is>
      </c>
      <c r="E2307" s="4" t="n">
        <v>1685</v>
      </c>
      <c r="F2307" s="4" t="n">
        <v>1800</v>
      </c>
      <c r="G2307" s="3" t="n"/>
      <c r="H2307" s="4" t="n">
        <v>1500</v>
      </c>
      <c r="I2307" s="5" t="inlineStr">
        <is>
          <t>target achieved</t>
        </is>
      </c>
      <c r="J2307" s="4" t="n">
        <v>1565</v>
      </c>
      <c r="K2307" s="4" t="n">
        <v>1685</v>
      </c>
      <c r="L2307" s="3" t="inlineStr">
        <is>
          <t>T1</t>
        </is>
      </c>
      <c r="M2307" s="2" t="n">
        <v>45894</v>
      </c>
      <c r="N2307" s="9" t="n">
        <v>1</v>
      </c>
      <c r="O2307" s="6" t="n">
        <v>0.07667731629392982</v>
      </c>
      <c r="P2307" s="3" t="n"/>
      <c r="Q2307" s="3" t="n"/>
      <c r="R2307" s="6">
        <f>IF(OR($C2307="",$E2307=""),"",$E2307/$C2307-1)</f>
        <v/>
      </c>
      <c r="S2307" s="6">
        <f>IF(OR($C2307="",$F2307=""),"",$F2307/$C2307-1)</f>
        <v/>
      </c>
      <c r="T2307" s="6">
        <f>IF(OR($C2307="",$G2307=""),"",$G2307/$C2307-1)</f>
        <v/>
      </c>
      <c r="U2307" s="6">
        <f>IF(OR($C2307="",$H2307=""),"",$H2307/$C2307-1)</f>
        <v/>
      </c>
      <c r="V2307" s="7">
        <f>IFERROR(R2307/ABS(U2307),"")</f>
        <v/>
      </c>
      <c r="W2307" s="3" t="inlineStr">
        <is>
          <t>Rajesh Palviya</t>
        </is>
      </c>
      <c r="X2307" s="3" t="inlineStr">
        <is>
          <t>Rajesh Palviya, Senior Vice President Research (Head Technical Derivatives) at Axis Securities</t>
        </is>
      </c>
      <c r="Y2307" s="8" t="inlineStr">
        <is>
          <t>On the daily and weekly charts, Olectra Greentech has experienced a trend reversal, forming a series of higher tops and bottoms. It has also decisively surpassed the past one-year "down-sloping trendline" on a closing basis, which shows trend reversal. Huge volumes signal increased participation. The stock is well placed above its 20, 50, 100, and 200-day SMA, which reconfirms a bullish trend, and these averages are also inching up along with the price rise, further confirming bullish sentiments. The daily, weekly, and monthly strength indicator RSI indicates rising strength. The daily and weekly "Bollinger Bands" buy signal indicates increased momentum.</t>
        </is>
      </c>
      <c r="Z2307" s="3" t="inlineStr">
        <is>
          <t>Trade Spotlight: How should you trade Olectra Greentech, Godawari Power, Aditya Birla Capital, RCF, Pidilite Industries, Netweb, and others on August 25?</t>
        </is>
      </c>
      <c r="AA2307" s="3" t="inlineStr">
        <is>
          <t>https://www.moneycontrol.com/news/business/markets/trade-spotlight-how-should-you-trade-olectra-greentech-godawari-power-aditya-birla-capital-rcf-pidilite-industries-netweb-and-others-on-august-25-13483247.html</t>
        </is>
      </c>
    </row>
    <row r="2308" ht="79" customHeight="1">
      <c r="A2308" s="2" t="n">
        <v>45894</v>
      </c>
      <c r="B2308" s="3" t="inlineStr">
        <is>
          <t>Cummins India</t>
        </is>
      </c>
      <c r="C2308" s="4" t="n">
        <v>3916</v>
      </c>
      <c r="D2308" s="5" t="inlineStr">
        <is>
          <t>Buy</t>
        </is>
      </c>
      <c r="E2308" s="4" t="n">
        <v>4060</v>
      </c>
      <c r="F2308" s="4" t="n">
        <v>4200</v>
      </c>
      <c r="G2308" s="3" t="n"/>
      <c r="H2308" s="4" t="n">
        <v>3835</v>
      </c>
      <c r="I2308" s="10" t="inlineStr">
        <is>
          <t>SL achieved</t>
        </is>
      </c>
      <c r="J2308" s="4" t="n">
        <v>3930.8</v>
      </c>
      <c r="K2308" s="4" t="n">
        <v>3835</v>
      </c>
      <c r="L2308" s="3" t="inlineStr">
        <is>
          <t>SL</t>
        </is>
      </c>
      <c r="M2308" s="2" t="n">
        <v>45895</v>
      </c>
      <c r="N2308" s="9" t="n">
        <v>2</v>
      </c>
      <c r="O2308" s="6" t="n">
        <v>-0.02437162918489877</v>
      </c>
      <c r="P2308" s="3" t="n"/>
      <c r="Q2308" s="3" t="n"/>
      <c r="R2308" s="6">
        <f>IF(OR($C2308="",$E2308=""),"",$E2308/$C2308-1)</f>
        <v/>
      </c>
      <c r="S2308" s="6">
        <f>IF(OR($C2308="",$F2308=""),"",$F2308/$C2308-1)</f>
        <v/>
      </c>
      <c r="T2308" s="6">
        <f>IF(OR($C2308="",$G2308=""),"",$G2308/$C2308-1)</f>
        <v/>
      </c>
      <c r="U2308" s="6">
        <f>IF(OR($C2308="",$H2308=""),"",$H2308/$C2308-1)</f>
        <v/>
      </c>
      <c r="V2308" s="7">
        <f>IFERROR(R2308/ABS(U2308),"")</f>
        <v/>
      </c>
      <c r="W2308" s="3" t="inlineStr">
        <is>
          <t>Rajesh Palviya</t>
        </is>
      </c>
      <c r="X2308" s="3" t="inlineStr">
        <is>
          <t>Rajesh Palviya, Senior Vice President Research (Head Technical Derivatives) at Axis Securities</t>
        </is>
      </c>
      <c r="Y2308" s="8" t="inlineStr">
        <is>
          <t>With the current close, Cummins India has decisively surpassed the past one-year "multiple resistance" zone of Rs 3,870 levels on a closing basis, indicating bullish sentiments. The stock is well placed above its 20, 50, 100, and 200-day SMA, which reconfirms a bullish trend, and these averages are also inching up along with the price rise, further confirming bullish sentiments. The daily, weekly, and monthly strength indicator RSI indicates rising strength.</t>
        </is>
      </c>
      <c r="Z2308" s="3" t="inlineStr">
        <is>
          <t>Trade Spotlight: How should you trade Olectra Greentech, Godawari Power, Aditya Birla Capital, RCF, Pidilite Industries, Netweb, and others on August 25?</t>
        </is>
      </c>
      <c r="AA2308" s="3" t="inlineStr">
        <is>
          <t>https://www.moneycontrol.com/news/business/markets/trade-spotlight-how-should-you-trade-olectra-greentech-godawari-power-aditya-birla-capital-rcf-pidilite-industries-netweb-and-others-on-august-25-13483247.html</t>
        </is>
      </c>
    </row>
    <row r="2309" ht="79" customHeight="1">
      <c r="A2309" s="2" t="n">
        <v>45894</v>
      </c>
      <c r="B2309" s="3" t="inlineStr">
        <is>
          <t>Godawari Power and Ispat</t>
        </is>
      </c>
      <c r="C2309" s="4" t="n">
        <v>238.61</v>
      </c>
      <c r="D2309" s="5" t="inlineStr">
        <is>
          <t>Buy</t>
        </is>
      </c>
      <c r="E2309" s="4" t="n">
        <v>277</v>
      </c>
      <c r="F2309" s="4" t="n">
        <v>300</v>
      </c>
      <c r="G2309" s="3" t="n"/>
      <c r="H2309" s="4" t="n">
        <v>223</v>
      </c>
      <c r="I2309" s="5" t="inlineStr">
        <is>
          <t>target achieved</t>
        </is>
      </c>
      <c r="J2309" s="4" t="n">
        <v>239</v>
      </c>
      <c r="K2309" s="4" t="n">
        <v>277</v>
      </c>
      <c r="L2309" s="3" t="inlineStr">
        <is>
          <t>T1</t>
        </is>
      </c>
      <c r="M2309" s="2" t="n">
        <v>45924</v>
      </c>
      <c r="N2309" s="9" t="n">
        <v>22</v>
      </c>
      <c r="O2309" s="6" t="n">
        <v>0.1589958158995817</v>
      </c>
      <c r="P2309" s="3" t="n"/>
      <c r="Q2309" s="3" t="n"/>
      <c r="R2309" s="6">
        <f>IF(OR($C2309="",$E2309=""),"",$E2309/$C2309-1)</f>
        <v/>
      </c>
      <c r="S2309" s="6">
        <f>IF(OR($C2309="",$F2309=""),"",$F2309/$C2309-1)</f>
        <v/>
      </c>
      <c r="T2309" s="6">
        <f>IF(OR($C2309="",$G2309=""),"",$G2309/$C2309-1)</f>
        <v/>
      </c>
      <c r="U2309" s="6">
        <f>IF(OR($C2309="",$H2309=""),"",$H2309/$C2309-1)</f>
        <v/>
      </c>
      <c r="V2309" s="7">
        <f>IFERROR(R2309/ABS(U2309),"")</f>
        <v/>
      </c>
      <c r="W2309" s="3" t="inlineStr">
        <is>
          <t>Rajesh Palviya</t>
        </is>
      </c>
      <c r="X2309" s="3" t="inlineStr">
        <is>
          <t>Rajesh Palviya, Senior Vice President Research (Head Technical Derivatives) at Axis Securities</t>
        </is>
      </c>
      <c r="Y2309" s="8" t="inlineStr">
        <is>
          <t>On the weekly chart, Godawari Power and Ispat has decisively surpassed the past one-year "down-sloping trendline" breakout at Rs 220 levels on a closing basis, indicating a strong comeback of bulls. This breakout is accompanied by huge volumes, which signal increased participation. The daily and weekly "Bollinger Bands" buy signal indicates increased momentum. The daily, weekly, and monthly strength indicator RSI indicates rising strength.</t>
        </is>
      </c>
      <c r="Z2309" s="3" t="inlineStr">
        <is>
          <t>Trade Spotlight: How should you trade Olectra Greentech, Godawari Power, Aditya Birla Capital, RCF, Pidilite Industries, Netweb, and others on August 25?</t>
        </is>
      </c>
      <c r="AA2309" s="3" t="inlineStr">
        <is>
          <t>https://www.moneycontrol.com/news/business/markets/trade-spotlight-how-should-you-trade-olectra-greentech-godawari-power-aditya-birla-capital-rcf-pidilite-industries-netweb-and-others-on-august-25-13483247.html</t>
        </is>
      </c>
    </row>
    <row r="2310" ht="109" customHeight="1">
      <c r="A2310" s="2" t="n">
        <v>45894</v>
      </c>
      <c r="B2310" s="3" t="inlineStr">
        <is>
          <t>Aditya Birla Capital</t>
        </is>
      </c>
      <c r="C2310" s="4" t="n">
        <v>286.35</v>
      </c>
      <c r="D2310" s="5" t="inlineStr">
        <is>
          <t>Buy</t>
        </is>
      </c>
      <c r="E2310" s="4" t="n">
        <v>312</v>
      </c>
      <c r="F2310" s="3" t="n"/>
      <c r="G2310" s="3" t="n"/>
      <c r="H2310" s="4" t="n">
        <v>273</v>
      </c>
      <c r="I2310" s="10" t="inlineStr">
        <is>
          <t>SL achieved</t>
        </is>
      </c>
      <c r="J2310" s="4" t="n">
        <v>287.5</v>
      </c>
      <c r="K2310" s="4" t="n">
        <v>273</v>
      </c>
      <c r="L2310" s="3" t="inlineStr">
        <is>
          <t>SL</t>
        </is>
      </c>
      <c r="M2310" s="2" t="n">
        <v>45903</v>
      </c>
      <c r="N2310" s="9" t="n">
        <v>7</v>
      </c>
      <c r="O2310" s="6" t="n">
        <v>-0.05043478260869561</v>
      </c>
      <c r="P2310" s="3" t="n"/>
      <c r="Q2310" s="3" t="n"/>
      <c r="R2310" s="6">
        <f>IF(OR($C2310="",$E2310=""),"",$E2310/$C2310-1)</f>
        <v/>
      </c>
      <c r="S2310" s="6">
        <f>IF(OR($C2310="",$F2310=""),"",$F2310/$C2310-1)</f>
        <v/>
      </c>
      <c r="T2310" s="6">
        <f>IF(OR($C2310="",$G2310=""),"",$G2310/$C2310-1)</f>
        <v/>
      </c>
      <c r="U2310" s="6">
        <f>IF(OR($C2310="",$H2310=""),"",$H2310/$C2310-1)</f>
        <v/>
      </c>
      <c r="V2310" s="7">
        <f>IFERROR(R2310/ABS(U2310),"")</f>
        <v/>
      </c>
      <c r="W2310" s="3" t="inlineStr">
        <is>
          <t>Rajesh Bhosale</t>
        </is>
      </c>
      <c r="X2310" s="3" t="inlineStr">
        <is>
          <t>Rajesh Bhosale, Technical Analyst at Angel One</t>
        </is>
      </c>
      <c r="Y2310" s="8" t="inlineStr">
        <is>
          <t>On the monthly chart, Aditya Birla Capital has registered a breakout after a prolonged seven-year consolidation phase, often signaling the onset of a strong directional move. The breakout is well-supported by robust volume action, with higher volumes on advances and relatively lower volumes on declines, reflecting sustained accumulation and lending credibility to the move. From an indicator standpoint, the RSI smoothened had earlier stabilized near the 50 level and has now turned upward with a bullish crossover, indicating fresh positive momentum and further strengthening the bullish outlook.</t>
        </is>
      </c>
      <c r="Z2310" s="3" t="inlineStr">
        <is>
          <t>Trade Spotlight: How should you trade Olectra Greentech, Godawari Power, Aditya Birla Capital, RCF, Pidilite Industries, Netweb, and others on August 25?</t>
        </is>
      </c>
      <c r="AA2310" s="3" t="inlineStr">
        <is>
          <t>https://www.moneycontrol.com/news/business/markets/trade-spotlight-how-should-you-trade-olectra-greentech-godawari-power-aditya-birla-capital-rcf-pidilite-industries-netweb-and-others-on-august-25-13483247.html</t>
        </is>
      </c>
    </row>
    <row r="2311" ht="79" customHeight="1">
      <c r="A2311" s="2" t="n">
        <v>45894</v>
      </c>
      <c r="B2311" s="3" t="inlineStr">
        <is>
          <t>Asahi India Glass</t>
        </is>
      </c>
      <c r="C2311" s="4" t="n">
        <v>882.85</v>
      </c>
      <c r="D2311" s="5" t="inlineStr">
        <is>
          <t>Buy</t>
        </is>
      </c>
      <c r="E2311" s="4" t="n">
        <v>975</v>
      </c>
      <c r="F2311" s="3" t="n"/>
      <c r="G2311" s="3" t="n"/>
      <c r="H2311" s="4" t="n">
        <v>837</v>
      </c>
      <c r="I2311" s="10" t="inlineStr">
        <is>
          <t>SL achieved</t>
        </is>
      </c>
      <c r="J2311" s="4" t="n">
        <v>888</v>
      </c>
      <c r="K2311" s="4" t="n">
        <v>837</v>
      </c>
      <c r="L2311" s="3" t="inlineStr">
        <is>
          <t>SL</t>
        </is>
      </c>
      <c r="M2311" s="2" t="n">
        <v>45898</v>
      </c>
      <c r="N2311" s="9" t="n">
        <v>4</v>
      </c>
      <c r="O2311" s="6" t="n">
        <v>-0.05743243243243246</v>
      </c>
      <c r="P2311" s="3" t="n"/>
      <c r="Q2311" s="3" t="n"/>
      <c r="R2311" s="6">
        <f>IF(OR($C2311="",$E2311=""),"",$E2311/$C2311-1)</f>
        <v/>
      </c>
      <c r="S2311" s="6">
        <f>IF(OR($C2311="",$F2311=""),"",$F2311/$C2311-1)</f>
        <v/>
      </c>
      <c r="T2311" s="6">
        <f>IF(OR($C2311="",$G2311=""),"",$G2311/$C2311-1)</f>
        <v/>
      </c>
      <c r="U2311" s="6">
        <f>IF(OR($C2311="",$H2311=""),"",$H2311/$C2311-1)</f>
        <v/>
      </c>
      <c r="V2311" s="7">
        <f>IFERROR(R2311/ABS(U2311),"")</f>
        <v/>
      </c>
      <c r="W2311" s="3" t="inlineStr">
        <is>
          <t>Rajesh Bhosale</t>
        </is>
      </c>
      <c r="X2311" s="3" t="inlineStr">
        <is>
          <t>Rajesh Bhosale, Technical Analyst at Angel One</t>
        </is>
      </c>
      <c r="Y2311" s="8" t="inlineStr">
        <is>
          <t>Asahi India Glass witnessed a multi-month breakout in July, followed by a strong up-move. After a brief consolidation over the past couple of weeks, prices have resumed their uptrend this week with a continuation flag breakout. Currently trading in uncharted territory, the stock reflects inherent strength and clear outperformance against the broader markets. The breakout is further validated by a favourable indicator setup and the formation of a bullish Marubozu candle.</t>
        </is>
      </c>
      <c r="Z2311" s="3" t="inlineStr">
        <is>
          <t>Trade Spotlight: How should you trade Olectra Greentech, Godawari Power, Aditya Birla Capital, RCF, Pidilite Industries, Netweb, and others on August 25?</t>
        </is>
      </c>
      <c r="AA2311" s="3" t="inlineStr">
        <is>
          <t>https://www.moneycontrol.com/news/business/markets/trade-spotlight-how-should-you-trade-olectra-greentech-godawari-power-aditya-birla-capital-rcf-pidilite-industries-netweb-and-others-on-august-25-13483247.html</t>
        </is>
      </c>
    </row>
    <row r="2312" ht="79" customHeight="1">
      <c r="A2312" s="2" t="n">
        <v>45894</v>
      </c>
      <c r="B2312" s="3" t="inlineStr">
        <is>
          <t>Rashtriya Chemicals and Fertilizers</t>
        </is>
      </c>
      <c r="C2312" s="4" t="n">
        <v>158.9</v>
      </c>
      <c r="D2312" s="5" t="inlineStr">
        <is>
          <t>Buy</t>
        </is>
      </c>
      <c r="E2312" s="4" t="n">
        <v>175</v>
      </c>
      <c r="F2312" s="3" t="n"/>
      <c r="G2312" s="3" t="n"/>
      <c r="H2312" s="4" t="n">
        <v>149</v>
      </c>
      <c r="I2312" s="10" t="inlineStr">
        <is>
          <t>SL achieved</t>
        </is>
      </c>
      <c r="J2312" s="4" t="n">
        <v>160.2</v>
      </c>
      <c r="K2312" s="4" t="n">
        <v>149</v>
      </c>
      <c r="L2312" s="3" t="inlineStr">
        <is>
          <t>SL</t>
        </is>
      </c>
      <c r="M2312" s="2" t="n">
        <v>45898</v>
      </c>
      <c r="N2312" s="9" t="n">
        <v>4</v>
      </c>
      <c r="O2312" s="6" t="n">
        <v>-0.06991260923845188</v>
      </c>
      <c r="P2312" s="3" t="n"/>
      <c r="Q2312" s="3" t="n"/>
      <c r="R2312" s="6">
        <f>IF(OR($C2312="",$E2312=""),"",$E2312/$C2312-1)</f>
        <v/>
      </c>
      <c r="S2312" s="6">
        <f>IF(OR($C2312="",$F2312=""),"",$F2312/$C2312-1)</f>
        <v/>
      </c>
      <c r="T2312" s="6">
        <f>IF(OR($C2312="",$G2312=""),"",$G2312/$C2312-1)</f>
        <v/>
      </c>
      <c r="U2312" s="6">
        <f>IF(OR($C2312="",$H2312=""),"",$H2312/$C2312-1)</f>
        <v/>
      </c>
      <c r="V2312" s="7">
        <f>IFERROR(R2312/ABS(U2312),"")</f>
        <v/>
      </c>
      <c r="W2312" s="3" t="inlineStr">
        <is>
          <t>Rajesh Bhosale</t>
        </is>
      </c>
      <c r="X2312" s="3" t="inlineStr">
        <is>
          <t>Rajesh Bhosale, Technical Analyst at Angel One</t>
        </is>
      </c>
      <c r="Y2312" s="8" t="inlineStr">
        <is>
          <t>During the last week, chemical and fertilizer stocks remained in focus, and Rashtriya Chemicals and Fertilizers (RCF) too showcased notable strength. On the weekly chart, it registered a breakout from a strong bullish reversal pattern, the “Inverse Head and Shoulder,” accompanied by above-average volumes. Moreover, on the daily chart, the RSI smoothened crossed above the 60 mark, confirming robust positive momentum in the counter.</t>
        </is>
      </c>
      <c r="Z2312" s="3" t="inlineStr">
        <is>
          <t>Trade Spotlight: How should you trade Olectra Greentech, Godawari Power, Aditya Birla Capital, RCF, Pidilite Industries, Netweb, and others on August 25?</t>
        </is>
      </c>
      <c r="AA2312" s="3" t="inlineStr">
        <is>
          <t>https://www.moneycontrol.com/news/business/markets/trade-spotlight-how-should-you-trade-olectra-greentech-godawari-power-aditya-birla-capital-rcf-pidilite-industries-netweb-and-others-on-august-25-13483247.html</t>
        </is>
      </c>
    </row>
    <row r="2313" ht="109" customHeight="1">
      <c r="A2313" s="2" t="n">
        <v>45894</v>
      </c>
      <c r="B2313" s="3" t="inlineStr">
        <is>
          <t>Pidilite Industries</t>
        </is>
      </c>
      <c r="C2313" s="4" t="n">
        <v>3087.2</v>
      </c>
      <c r="D2313" s="5" t="inlineStr">
        <is>
          <t>Buy</t>
        </is>
      </c>
      <c r="E2313" s="4" t="n">
        <v>3400</v>
      </c>
      <c r="F2313" s="3" t="n"/>
      <c r="G2313" s="3" t="n"/>
      <c r="H2313" s="4" t="n">
        <v>3000</v>
      </c>
      <c r="I2313" s="10" t="inlineStr">
        <is>
          <t>SL achieved</t>
        </is>
      </c>
      <c r="J2313" s="4" t="n">
        <v>1549.5</v>
      </c>
      <c r="K2313" s="4" t="n">
        <v>1500</v>
      </c>
      <c r="L2313" s="3" t="inlineStr">
        <is>
          <t>SL</t>
        </is>
      </c>
      <c r="M2313" s="2" t="n">
        <v>45923</v>
      </c>
      <c r="N2313" s="9" t="n">
        <v>21</v>
      </c>
      <c r="O2313" s="6" t="n">
        <v>-0.03194578896418199</v>
      </c>
      <c r="P2313" s="3" t="n"/>
      <c r="Q2313" s="3" t="inlineStr">
        <is>
          <t>article levels rescaled x0.5 (price series restated by corporate action)</t>
        </is>
      </c>
      <c r="R2313" s="6">
        <f>IF(OR($C2313="",$E2313=""),"",$E2313/$C2313-1)</f>
        <v/>
      </c>
      <c r="S2313" s="6">
        <f>IF(OR($C2313="",$F2313=""),"",$F2313/$C2313-1)</f>
        <v/>
      </c>
      <c r="T2313" s="6">
        <f>IF(OR($C2313="",$G2313=""),"",$G2313/$C2313-1)</f>
        <v/>
      </c>
      <c r="U2313" s="6">
        <f>IF(OR($C2313="",$H2313=""),"",$H2313/$C2313-1)</f>
        <v/>
      </c>
      <c r="V2313" s="7">
        <f>IFERROR(R2313/ABS(U2313),"")</f>
        <v/>
      </c>
      <c r="W2313" s="3" t="inlineStr">
        <is>
          <t>Anshul Jain</t>
        </is>
      </c>
      <c r="X2313" s="3" t="inlineStr">
        <is>
          <t>Anshul Jain, Head of Research at Lakshmishree Investments</t>
        </is>
      </c>
      <c r="Y2313" s="8" t="inlineStr">
        <is>
          <t>Pidilite recently posted a failed breakdown of its box pattern, defined by outer boundaries at Rs 2,900–3,110. The stock sharply rebounded from the box low and is now consolidating near the box high with an inside bar formation. The bear trap at lower levels has added strength to the structure, as failed breakdowns often act as strong bullish signals. Current price action suggests accumulation around resistance. A breakout and sustained move above Rs 3,120 will confirm bullish continuation and likely propel the stock higher. The immediate upside target stands around Rs 3,400 levels, offering a strong risk-reward opportunity for investors.</t>
        </is>
      </c>
      <c r="Z2313" s="3" t="inlineStr">
        <is>
          <t>Trade Spotlight: How should you trade Olectra Greentech, Godawari Power, Aditya Birla Capital, RCF, Pidilite Industries, Netweb, and others on August 25?</t>
        </is>
      </c>
      <c r="AA2313" s="3" t="inlineStr">
        <is>
          <t>https://www.moneycontrol.com/news/business/markets/trade-spotlight-how-should-you-trade-olectra-greentech-godawari-power-aditya-birla-capital-rcf-pidilite-industries-netweb-and-others-on-august-25-13483247.html</t>
        </is>
      </c>
    </row>
    <row r="2314" ht="109" customHeight="1">
      <c r="A2314" s="2" t="n">
        <v>45894</v>
      </c>
      <c r="B2314" s="3" t="inlineStr">
        <is>
          <t>TD Power Systems</t>
        </is>
      </c>
      <c r="C2314" s="4" t="n">
        <v>518</v>
      </c>
      <c r="D2314" s="5" t="inlineStr">
        <is>
          <t>Buy</t>
        </is>
      </c>
      <c r="E2314" s="4" t="n">
        <v>617.7</v>
      </c>
      <c r="F2314" s="3" t="n"/>
      <c r="G2314" s="3" t="n"/>
      <c r="H2314" s="4" t="n">
        <v>500</v>
      </c>
      <c r="I2314" s="10" t="inlineStr">
        <is>
          <t>SL achieved</t>
        </is>
      </c>
      <c r="J2314" s="4" t="n">
        <v>259.98</v>
      </c>
      <c r="K2314" s="4" t="n">
        <v>249.98</v>
      </c>
      <c r="L2314" s="3" t="inlineStr">
        <is>
          <t>SL</t>
        </is>
      </c>
      <c r="M2314" s="2" t="n">
        <v>45895</v>
      </c>
      <c r="N2314" s="9" t="n">
        <v>2</v>
      </c>
      <c r="O2314" s="6" t="n">
        <v>-0.03846449726902079</v>
      </c>
      <c r="P2314" s="3" t="n"/>
      <c r="Q2314" s="3" t="inlineStr">
        <is>
          <t>article levels rescaled x0.5 (price series restated by corporate action)</t>
        </is>
      </c>
      <c r="R2314" s="6">
        <f>IF(OR($C2314="",$E2314=""),"",$E2314/$C2314-1)</f>
        <v/>
      </c>
      <c r="S2314" s="6">
        <f>IF(OR($C2314="",$F2314=""),"",$F2314/$C2314-1)</f>
        <v/>
      </c>
      <c r="T2314" s="6">
        <f>IF(OR($C2314="",$G2314=""),"",$G2314/$C2314-1)</f>
        <v/>
      </c>
      <c r="U2314" s="6">
        <f>IF(OR($C2314="",$H2314=""),"",$H2314/$C2314-1)</f>
        <v/>
      </c>
      <c r="V2314" s="7">
        <f>IFERROR(R2314/ABS(U2314),"")</f>
        <v/>
      </c>
      <c r="W2314" s="3" t="inlineStr">
        <is>
          <t>Anshul Jain</t>
        </is>
      </c>
      <c r="X2314" s="3" t="inlineStr">
        <is>
          <t>Anshul Jain, Head of Research at Lakshmishree Investments</t>
        </is>
      </c>
      <c r="Y2314" s="8" t="inlineStr">
        <is>
          <t>TD Power Systems on the daily charts is showing a classic base-on-base formation, a highly bullish continuation structure. The first base was a 108-day-long rounding pattern, followed by a second base of 63 days, also rounding in nature. Such sequential formations typically indicate strong institutional accumulation and suggest that the stock is setting up for a powerful breakout. However, confirmation will only come on a decisive move and sustained close above Rs 530. Once that occurs, the stock is likely to gather momentum and head towards Rs 570 initially, followed by Rs 600 in the near term.</t>
        </is>
      </c>
      <c r="Z2314" s="3" t="inlineStr">
        <is>
          <t>Trade Spotlight: How should you trade Olectra Greentech, Godawari Power, Aditya Birla Capital, RCF, Pidilite Industries, Netweb, and others on August 25?</t>
        </is>
      </c>
      <c r="AA2314" s="3" t="inlineStr">
        <is>
          <t>https://www.moneycontrol.com/news/business/markets/trade-spotlight-how-should-you-trade-olectra-greentech-godawari-power-aditya-birla-capital-rcf-pidilite-industries-netweb-and-others-on-august-25-13483247.html</t>
        </is>
      </c>
    </row>
    <row r="2315" ht="109" customHeight="1">
      <c r="A2315" s="2" t="n">
        <v>45894</v>
      </c>
      <c r="B2315" s="3" t="inlineStr">
        <is>
          <t>Netweb Technologies India</t>
        </is>
      </c>
      <c r="C2315" s="4" t="n">
        <v>2322.4</v>
      </c>
      <c r="D2315" s="5" t="inlineStr">
        <is>
          <t>Buy</t>
        </is>
      </c>
      <c r="E2315" s="4" t="n">
        <v>2800</v>
      </c>
      <c r="F2315" s="3" t="n"/>
      <c r="G2315" s="3" t="n"/>
      <c r="H2315" s="4" t="n">
        <v>2100</v>
      </c>
      <c r="I2315" s="5" t="inlineStr">
        <is>
          <t>target achieved</t>
        </is>
      </c>
      <c r="J2315" s="4" t="n">
        <v>2316.6</v>
      </c>
      <c r="K2315" s="4" t="n">
        <v>2800</v>
      </c>
      <c r="L2315" s="3" t="inlineStr">
        <is>
          <t>T1</t>
        </is>
      </c>
      <c r="M2315" s="2" t="n">
        <v>45905</v>
      </c>
      <c r="N2315" s="9" t="n">
        <v>9</v>
      </c>
      <c r="O2315" s="6" t="n">
        <v>0.2086678753345421</v>
      </c>
      <c r="P2315" s="3" t="n"/>
      <c r="Q2315" s="3" t="n"/>
      <c r="R2315" s="6">
        <f>IF(OR($C2315="",$E2315=""),"",$E2315/$C2315-1)</f>
        <v/>
      </c>
      <c r="S2315" s="6">
        <f>IF(OR($C2315="",$F2315=""),"",$F2315/$C2315-1)</f>
        <v/>
      </c>
      <c r="T2315" s="6">
        <f>IF(OR($C2315="",$G2315=""),"",$G2315/$C2315-1)</f>
        <v/>
      </c>
      <c r="U2315" s="6">
        <f>IF(OR($C2315="",$H2315=""),"",$H2315/$C2315-1)</f>
        <v/>
      </c>
      <c r="V2315" s="7">
        <f>IFERROR(R2315/ABS(U2315),"")</f>
        <v/>
      </c>
      <c r="W2315" s="3" t="inlineStr">
        <is>
          <t>Anshul Jain</t>
        </is>
      </c>
      <c r="X2315" s="3" t="inlineStr">
        <is>
          <t>Anshul Jain, Head of Research at Lakshmishree Investments</t>
        </is>
      </c>
      <c r="Y2315" s="8" t="inlineStr">
        <is>
          <t>Netweb posted a 46-day cup and handle breakout, followed by a 12-day pullback and a weak shakeout of longs. The stock has now made a strong comeback, with volumes surging over 870% against its 50-day EMA — a clear sign of institutional accumulation. Price action is currently hovering around the key resistance level of Rs 2,380. A decisive breach and sustained close above Rs 2,380 will act as the trigger for the next strong leg of the uptrend. Once confirmed, the stock is poised to rally sharply and head towards Rs 2,800, supported by momentum and fresh buying interest.</t>
        </is>
      </c>
      <c r="Z2315" s="3" t="inlineStr">
        <is>
          <t>Trade Spotlight: How should you trade Olectra Greentech, Godawari Power, Aditya Birla Capital, RCF, Pidilite Industries, Netweb, and others on August 25?</t>
        </is>
      </c>
      <c r="AA2315" s="3" t="inlineStr">
        <is>
          <t>https://www.moneycontrol.com/news/business/markets/trade-spotlight-how-should-you-trade-olectra-greentech-godawari-power-aditya-birla-capital-rcf-pidilite-industries-netweb-and-others-on-august-25-13483247.html</t>
        </is>
      </c>
    </row>
    <row r="2316" ht="140" customHeight="1">
      <c r="A2316" s="2" t="n">
        <v>45891</v>
      </c>
      <c r="B2316" s="3" t="inlineStr">
        <is>
          <t>Afcons Infrastructure</t>
        </is>
      </c>
      <c r="C2316" s="4" t="n">
        <v>427.8</v>
      </c>
      <c r="D2316" s="5" t="inlineStr">
        <is>
          <t>Buy</t>
        </is>
      </c>
      <c r="E2316" s="4" t="n">
        <v>465</v>
      </c>
      <c r="F2316" s="4" t="n">
        <v>484</v>
      </c>
      <c r="G2316" s="3" t="n"/>
      <c r="H2316" s="4" t="n">
        <v>405</v>
      </c>
      <c r="I2316" s="5" t="inlineStr">
        <is>
          <t>target achieved</t>
        </is>
      </c>
      <c r="J2316" s="4" t="n">
        <v>425.05</v>
      </c>
      <c r="K2316" s="4" t="n">
        <v>465</v>
      </c>
      <c r="L2316" s="3" t="inlineStr">
        <is>
          <t>T1</t>
        </is>
      </c>
      <c r="M2316" s="2" t="n">
        <v>45919</v>
      </c>
      <c r="N2316" s="9" t="n">
        <v>20</v>
      </c>
      <c r="O2316" s="6" t="n">
        <v>0.09398894247735567</v>
      </c>
      <c r="P2316" s="3" t="n"/>
      <c r="Q2316" s="3" t="n"/>
      <c r="R2316" s="6">
        <f>IF(OR($C2316="",$E2316=""),"",$E2316/$C2316-1)</f>
        <v/>
      </c>
      <c r="S2316" s="6">
        <f>IF(OR($C2316="",$F2316=""),"",$F2316/$C2316-1)</f>
        <v/>
      </c>
      <c r="T2316" s="6">
        <f>IF(OR($C2316="",$G2316=""),"",$G2316/$C2316-1)</f>
        <v/>
      </c>
      <c r="U2316" s="6">
        <f>IF(OR($C2316="",$H2316=""),"",$H2316/$C2316-1)</f>
        <v/>
      </c>
      <c r="V2316" s="7">
        <f>IFERROR(R2316/ABS(U2316),"")</f>
        <v/>
      </c>
      <c r="W2316" s="3" t="inlineStr">
        <is>
          <t>Jay Mehta</t>
        </is>
      </c>
      <c r="X2316" s="3" t="inlineStr">
        <is>
          <t>Jay Mehta, Technical Research at JM Financial Services</t>
        </is>
      </c>
      <c r="Y2316" s="8" t="inlineStr">
        <is>
          <t>Afcons Infrastructure had been trading in a descending triangle pattern since March 2025, hitting a low of around Rs 398 post-listing. It retested this level on April 7 and recently experienced a false breakdown below it on July 29, forming a hammer candlestick. The stock has now broken out above the triangle pattern, with an upside Tasuki candlestick pattern observed recently. Volume has increased positively in the past few sessions, with over 60% average delivery volume. The price is trading above its 20- and 50-day EMAs, and the price action aligns with RSI, showing a higher high and higher low structure in the short-to-medium term. Momentum indicators support a bullish outlook. The ADX trend indicator indicates fading bearish momentum, with bullish strength increasing as DMI+ trades above DMI- and ADX trends upward. A break above Rs 447 could accelerate the rally.</t>
        </is>
      </c>
      <c r="Z2316" s="3" t="inlineStr">
        <is>
          <t>Trade Spotlight: How should you trade DMart, Can Fin Homes, Radico Khaitan, Cipla, Dr Reddys Labs, Caplin Point, Afcons Infra, and others on August 22?</t>
        </is>
      </c>
      <c r="AA2316" s="3" t="inlineStr">
        <is>
          <t>https://www.moneycontrol.com/news/business/markets/trade-spotlight-how-should-you-trade-dmart-can-fin-homes-radico-khaitan-cipla-dr-reddys-labs-caplin-point-afcons-infra-and-others-on-august-22-13478046.html</t>
        </is>
      </c>
    </row>
    <row r="2317" ht="109" customHeight="1">
      <c r="A2317" s="2" t="n">
        <v>45891</v>
      </c>
      <c r="B2317" s="3" t="inlineStr">
        <is>
          <t>Avenue Supermarts</t>
        </is>
      </c>
      <c r="C2317" s="4" t="n">
        <v>4691.9</v>
      </c>
      <c r="D2317" s="5" t="inlineStr">
        <is>
          <t>Buy</t>
        </is>
      </c>
      <c r="E2317" s="4" t="n">
        <v>4900</v>
      </c>
      <c r="F2317" s="4" t="n">
        <v>5166</v>
      </c>
      <c r="G2317" s="3" t="n"/>
      <c r="H2317" s="4" t="n">
        <v>4126</v>
      </c>
      <c r="I2317" s="5" t="inlineStr">
        <is>
          <t>target achieved</t>
        </is>
      </c>
      <c r="J2317" s="4" t="n">
        <v>4708</v>
      </c>
      <c r="K2317" s="4" t="n">
        <v>4900</v>
      </c>
      <c r="L2317" s="3" t="inlineStr">
        <is>
          <t>T1</t>
        </is>
      </c>
      <c r="M2317" s="2" t="n">
        <v>45904</v>
      </c>
      <c r="N2317" s="9" t="n">
        <v>9</v>
      </c>
      <c r="O2317" s="6" t="n">
        <v>0.04078164825828368</v>
      </c>
      <c r="P2317" s="3" t="n"/>
      <c r="Q2317" s="3" t="n"/>
      <c r="R2317" s="6">
        <f>IF(OR($C2317="",$E2317=""),"",$E2317/$C2317-1)</f>
        <v/>
      </c>
      <c r="S2317" s="6">
        <f>IF(OR($C2317="",$F2317=""),"",$F2317/$C2317-1)</f>
        <v/>
      </c>
      <c r="T2317" s="6">
        <f>IF(OR($C2317="",$G2317=""),"",$G2317/$C2317-1)</f>
        <v/>
      </c>
      <c r="U2317" s="6">
        <f>IF(OR($C2317="",$H2317=""),"",$H2317/$C2317-1)</f>
        <v/>
      </c>
      <c r="V2317" s="7">
        <f>IFERROR(R2317/ABS(U2317),"")</f>
        <v/>
      </c>
      <c r="W2317" s="3" t="inlineStr">
        <is>
          <t>Jay Mehta</t>
        </is>
      </c>
      <c r="X2317" s="3" t="inlineStr">
        <is>
          <t>Jay Mehta, Technical Research at JM Financial Services</t>
        </is>
      </c>
      <c r="Y2317" s="8" t="inlineStr">
        <is>
          <t>DMart had been in a triangular consolidation pattern since April 2025, with below-average volume indicating an accumulation phase. On August 18, it broke out above the pattern with a breakaway gap, signaling renewed buying interest. The price is trading above all key EMAs, and the breakout is backed by positive volume buildup. Momentum indicators reflect a bullish bias, supporting an upward trend toward Rs 4,900 and Rs 5,166. A minor correction to the Rs 4,440–4,550 support zone could offer a buying opportunity. The ADX trend indicator suggests continued bullish momentum, with DMI+ trading above DMI-.</t>
        </is>
      </c>
      <c r="Z2317" s="3" t="inlineStr">
        <is>
          <t>Trade Spotlight: How should you trade DMart, Can Fin Homes, Radico Khaitan, Cipla, Dr Reddys Labs, Caplin Point, Afcons Infra, and others on August 22?</t>
        </is>
      </c>
      <c r="AA2317" s="3" t="inlineStr">
        <is>
          <t>https://www.moneycontrol.com/news/business/markets/trade-spotlight-how-should-you-trade-dmart-can-fin-homes-radico-khaitan-cipla-dr-reddys-labs-caplin-point-afcons-infra-and-others-on-august-22-13478046.html</t>
        </is>
      </c>
    </row>
    <row r="2318" ht="124" customHeight="1">
      <c r="A2318" s="2" t="n">
        <v>45891</v>
      </c>
      <c r="B2318" s="3" t="inlineStr">
        <is>
          <t>Can Fin Homes</t>
        </is>
      </c>
      <c r="C2318" s="4" t="n">
        <v>782.1</v>
      </c>
      <c r="D2318" s="5" t="inlineStr">
        <is>
          <t>Buy</t>
        </is>
      </c>
      <c r="E2318" s="4" t="n">
        <v>820</v>
      </c>
      <c r="F2318" s="4" t="n">
        <v>850</v>
      </c>
      <c r="G2318" s="3" t="n"/>
      <c r="H2318" s="4" t="n">
        <v>750</v>
      </c>
      <c r="I2318" s="10" t="inlineStr">
        <is>
          <t>SL achieved</t>
        </is>
      </c>
      <c r="J2318" s="4" t="n">
        <v>787.75</v>
      </c>
      <c r="K2318" s="4" t="n">
        <v>750</v>
      </c>
      <c r="L2318" s="3" t="inlineStr">
        <is>
          <t>SL</t>
        </is>
      </c>
      <c r="M2318" s="2" t="n">
        <v>45895</v>
      </c>
      <c r="N2318" s="9" t="n">
        <v>3</v>
      </c>
      <c r="O2318" s="6" t="n">
        <v>-0.047921294827039</v>
      </c>
      <c r="P2318" s="3" t="n"/>
      <c r="Q2318" s="3" t="n"/>
      <c r="R2318" s="6">
        <f>IF(OR($C2318="",$E2318=""),"",$E2318/$C2318-1)</f>
        <v/>
      </c>
      <c r="S2318" s="6">
        <f>IF(OR($C2318="",$F2318=""),"",$F2318/$C2318-1)</f>
        <v/>
      </c>
      <c r="T2318" s="6">
        <f>IF(OR($C2318="",$G2318=""),"",$G2318/$C2318-1)</f>
        <v/>
      </c>
      <c r="U2318" s="6">
        <f>IF(OR($C2318="",$H2318=""),"",$H2318/$C2318-1)</f>
        <v/>
      </c>
      <c r="V2318" s="7">
        <f>IFERROR(R2318/ABS(U2318),"")</f>
        <v/>
      </c>
      <c r="W2318" s="3" t="inlineStr">
        <is>
          <t>Jay Mehta</t>
        </is>
      </c>
      <c r="X2318" s="3" t="inlineStr">
        <is>
          <t>Jay Mehta, Technical Research at JM Financial Services</t>
        </is>
      </c>
      <c r="Y2318" s="8" t="inlineStr">
        <is>
          <t>After correcting from a swing high of Rs 826, Can Fin Homes formed a base near its 200EMA, consolidating in a tight range for about 14 days. It recently broke out above this range with a surge in positive volume and strong delivery volume in recent sessions. The price is now trading above all key EMAs, which should act as support during minor dips. Momentum indicators support a bullish bias, with RSI trading above 50 and the MACD histogram rising. The ADX trend indicator shows fading prior bearish momentum, with bullish strength increasing as DMI+ trades above DMI-. Also, when comparing the relative move of peers in the housing finance space, Can Fin Homes is showing good relative strength.</t>
        </is>
      </c>
      <c r="Z2318" s="3" t="inlineStr">
        <is>
          <t>Trade Spotlight: How should you trade DMart, Can Fin Homes, Radico Khaitan, Cipla, Dr Reddys Labs, Caplin Point, Afcons Infra, and others on August 22?</t>
        </is>
      </c>
      <c r="AA2318" s="3" t="inlineStr">
        <is>
          <t>https://www.moneycontrol.com/news/business/markets/trade-spotlight-how-should-you-trade-dmart-can-fin-homes-radico-khaitan-cipla-dr-reddys-labs-caplin-point-afcons-infra-and-others-on-august-22-13478046.html</t>
        </is>
      </c>
    </row>
    <row r="2319" ht="124" customHeight="1">
      <c r="A2319" s="2" t="n">
        <v>45891</v>
      </c>
      <c r="B2319" s="3" t="inlineStr">
        <is>
          <t>Radico Khaitan</t>
        </is>
      </c>
      <c r="C2319" s="4" t="n">
        <v>2894.8</v>
      </c>
      <c r="D2319" s="5" t="inlineStr">
        <is>
          <t>Buy</t>
        </is>
      </c>
      <c r="E2319" s="4" t="n">
        <v>3100</v>
      </c>
      <c r="F2319" s="4" t="n">
        <v>3200</v>
      </c>
      <c r="G2319" s="3" t="n"/>
      <c r="H2319" s="4" t="n">
        <v>2785</v>
      </c>
      <c r="I2319" s="10" t="inlineStr">
        <is>
          <t>SL achieved</t>
        </is>
      </c>
      <c r="J2319" s="4" t="n">
        <v>2904.9</v>
      </c>
      <c r="K2319" s="4" t="n">
        <v>2785</v>
      </c>
      <c r="L2319" s="3" t="inlineStr">
        <is>
          <t>SL</t>
        </is>
      </c>
      <c r="M2319" s="2" t="n">
        <v>45905</v>
      </c>
      <c r="N2319" s="9" t="n">
        <v>10</v>
      </c>
      <c r="O2319" s="6" t="n">
        <v>-0.04127508692209714</v>
      </c>
      <c r="P2319" s="3" t="n"/>
      <c r="Q2319" s="3" t="n"/>
      <c r="R2319" s="6">
        <f>IF(OR($C2319="",$E2319=""),"",$E2319/$C2319-1)</f>
        <v/>
      </c>
      <c r="S2319" s="6">
        <f>IF(OR($C2319="",$F2319=""),"",$F2319/$C2319-1)</f>
        <v/>
      </c>
      <c r="T2319" s="6">
        <f>IF(OR($C2319="",$G2319=""),"",$G2319/$C2319-1)</f>
        <v/>
      </c>
      <c r="U2319" s="6">
        <f>IF(OR($C2319="",$H2319=""),"",$H2319/$C2319-1)</f>
        <v/>
      </c>
      <c r="V2319" s="7">
        <f>IFERROR(R2319/ABS(U2319),"")</f>
        <v/>
      </c>
      <c r="W2319" s="3" t="inlineStr">
        <is>
          <t>Mandar Bhojane</t>
        </is>
      </c>
      <c r="X2319" s="3" t="inlineStr">
        <is>
          <t>Mandar Bhojane, Senior Technical &amp; Derivative Analyst at Choice Broking</t>
        </is>
      </c>
      <c r="Y2319" s="8" t="inlineStr">
        <is>
          <t>Radico Khaitan is consolidating just above its breakout level, indicating strength and the potential for a fresh breakout. The move is supported by strong volume participation, reflecting rising bullish interest. A decisive close above Rs 2,900 would confirm the breakout and could pave the way for a fresh upside rally. On the downside, immediate support is placed at Rs 2,850, which also acts as a strong accumulation zone for traders looking to enter on dips. The RSI stands at 62.34 and is trending upward, signaling improving momentum and increasing buying pressure. From a risk–reward perspective, traders may consider keeping a stop-loss at Rs 2,785 to manage downside risk.</t>
        </is>
      </c>
      <c r="Z2319" s="3" t="inlineStr">
        <is>
          <t>Trade Spotlight: How should you trade DMart, Can Fin Homes, Radico Khaitan, Cipla, Dr Reddys Labs, Caplin Point, Afcons Infra, and others on August 22?</t>
        </is>
      </c>
      <c r="AA2319" s="3" t="inlineStr">
        <is>
          <t>https://www.moneycontrol.com/news/business/markets/trade-spotlight-how-should-you-trade-dmart-can-fin-homes-radico-khaitan-cipla-dr-reddys-labs-caplin-point-afcons-infra-and-others-on-august-22-13478046.html</t>
        </is>
      </c>
    </row>
    <row r="2320" ht="94" customHeight="1">
      <c r="A2320" s="2" t="n">
        <v>45891</v>
      </c>
      <c r="B2320" s="3" t="inlineStr">
        <is>
          <t>Swiggy</t>
        </is>
      </c>
      <c r="C2320" s="4" t="n">
        <v>435.7</v>
      </c>
      <c r="D2320" s="5" t="inlineStr">
        <is>
          <t>Buy</t>
        </is>
      </c>
      <c r="E2320" s="4" t="n">
        <v>505</v>
      </c>
      <c r="F2320" s="4" t="n">
        <v>540</v>
      </c>
      <c r="G2320" s="3" t="n"/>
      <c r="H2320" s="4" t="n">
        <v>407.5</v>
      </c>
      <c r="I2320" s="10" t="inlineStr">
        <is>
          <t>SL achieved</t>
        </is>
      </c>
      <c r="J2320" s="4" t="n">
        <v>431.85</v>
      </c>
      <c r="K2320" s="4" t="n">
        <v>407.5</v>
      </c>
      <c r="L2320" s="3" t="inlineStr">
        <is>
          <t>SL</t>
        </is>
      </c>
      <c r="M2320" s="2" t="n">
        <v>45898</v>
      </c>
      <c r="N2320" s="9" t="n">
        <v>5</v>
      </c>
      <c r="O2320" s="6" t="n">
        <v>-0.05638531897649657</v>
      </c>
      <c r="P2320" s="3" t="n"/>
      <c r="Q2320" s="3" t="n"/>
      <c r="R2320" s="6">
        <f>IF(OR($C2320="",$E2320=""),"",$E2320/$C2320-1)</f>
        <v/>
      </c>
      <c r="S2320" s="6">
        <f>IF(OR($C2320="",$F2320=""),"",$F2320/$C2320-1)</f>
        <v/>
      </c>
      <c r="T2320" s="6">
        <f>IF(OR($C2320="",$G2320=""),"",$G2320/$C2320-1)</f>
        <v/>
      </c>
      <c r="U2320" s="6">
        <f>IF(OR($C2320="",$H2320=""),"",$H2320/$C2320-1)</f>
        <v/>
      </c>
      <c r="V2320" s="7">
        <f>IFERROR(R2320/ABS(U2320),"")</f>
        <v/>
      </c>
      <c r="W2320" s="3" t="inlineStr">
        <is>
          <t>Mandar Bhojane</t>
        </is>
      </c>
      <c r="X2320" s="3" t="inlineStr">
        <is>
          <t>Mandar Bhojane, Senior Technical &amp; Derivative Analyst at Choice Broking</t>
        </is>
      </c>
      <c r="Y2320" s="8" t="inlineStr">
        <is>
          <t>Swiggy has given a decisive breakout from a Cup and Handle formation on the daily chart, supported by strong volumes. This indicates that bulls are regaining control and a trend shift is already underway. The momentum outlook remains positive, with the RSI at 67.62 and trending upward, signaling growing strength while still staying below the overbought zone. The Rs 425 level is acting as a strong base and offers a buy-on-dips opportunity for traders. With price action holding above the breakout zone, the stock looks poised for further upside.</t>
        </is>
      </c>
      <c r="Z2320" s="3" t="inlineStr">
        <is>
          <t>Trade Spotlight: How should you trade DMart, Can Fin Homes, Radico Khaitan, Cipla, Dr Reddys Labs, Caplin Point, Afcons Infra, and others on August 22?</t>
        </is>
      </c>
      <c r="AA2320" s="3" t="inlineStr">
        <is>
          <t>https://www.moneycontrol.com/news/business/markets/trade-spotlight-how-should-you-trade-dmart-can-fin-homes-radico-khaitan-cipla-dr-reddys-labs-caplin-point-afcons-infra-and-others-on-august-22-13478046.html</t>
        </is>
      </c>
    </row>
    <row r="2321" ht="124" customHeight="1">
      <c r="A2321" s="2" t="n">
        <v>45891</v>
      </c>
      <c r="B2321" s="3" t="inlineStr">
        <is>
          <t>Cipla</t>
        </is>
      </c>
      <c r="C2321" s="4" t="n">
        <v>1592.8</v>
      </c>
      <c r="D2321" s="5" t="inlineStr">
        <is>
          <t>Buy</t>
        </is>
      </c>
      <c r="E2321" s="4" t="n">
        <v>1700</v>
      </c>
      <c r="F2321" s="4" t="n">
        <v>1790</v>
      </c>
      <c r="G2321" s="3" t="n"/>
      <c r="H2321" s="4" t="n">
        <v>1525</v>
      </c>
      <c r="I2321" s="10" t="inlineStr">
        <is>
          <t>SL achieved</t>
        </is>
      </c>
      <c r="J2321" s="4" t="n">
        <v>1590</v>
      </c>
      <c r="K2321" s="4" t="n">
        <v>1525</v>
      </c>
      <c r="L2321" s="3" t="inlineStr">
        <is>
          <t>SL</t>
        </is>
      </c>
      <c r="M2321" s="2" t="n">
        <v>45923</v>
      </c>
      <c r="N2321" s="9" t="n">
        <v>22</v>
      </c>
      <c r="O2321" s="6" t="n">
        <v>-0.04088050314465408</v>
      </c>
      <c r="P2321" s="3" t="n"/>
      <c r="Q2321" s="3" t="n"/>
      <c r="R2321" s="6">
        <f>IF(OR($C2321="",$E2321=""),"",$E2321/$C2321-1)</f>
        <v/>
      </c>
      <c r="S2321" s="6">
        <f>IF(OR($C2321="",$F2321=""),"",$F2321/$C2321-1)</f>
        <v/>
      </c>
      <c r="T2321" s="6">
        <f>IF(OR($C2321="",$G2321=""),"",$G2321/$C2321-1)</f>
        <v/>
      </c>
      <c r="U2321" s="6">
        <f>IF(OR($C2321="",$H2321=""),"",$H2321/$C2321-1)</f>
        <v/>
      </c>
      <c r="V2321" s="7">
        <f>IFERROR(R2321/ABS(U2321),"")</f>
        <v/>
      </c>
      <c r="W2321" s="3" t="inlineStr">
        <is>
          <t>Mandar Bhojane</t>
        </is>
      </c>
      <c r="X2321" s="3" t="inlineStr">
        <is>
          <t>Mandar Bhojane, Senior Technical &amp; Derivative Analyst at Choice Broking</t>
        </is>
      </c>
      <c r="Y2321" s="8" t="inlineStr">
        <is>
          <t>Cipla has recently broken out of a Symmetrical Triangle pattern on the daily chart. The breakout was backed by a strong bullish candle along with rising volumes, indicating renewed buying interest and a potential shift in trend in favour of the bulls. This price action highlights strength and the possibility of further upside in the stock. On the momentum front, the Relative Strength Index (RSI) is placed at 65.9 and trending upward, suggesting growing bullish momentum. The Rs 1,570 level now serves as a strong support zone and could act as a buy-on-dips opportunity for positional traders. Sustaining above the breakout level with continued volume participation would likely open the door for higher levels in the coming sessions.</t>
        </is>
      </c>
      <c r="Z2321" s="3" t="inlineStr">
        <is>
          <t>Trade Spotlight: How should you trade DMart, Can Fin Homes, Radico Khaitan, Cipla, Dr Reddys Labs, Caplin Point, Afcons Infra, and others on August 22?</t>
        </is>
      </c>
      <c r="AA2321" s="3" t="inlineStr">
        <is>
          <t>https://www.moneycontrol.com/news/business/markets/trade-spotlight-how-should-you-trade-dmart-can-fin-homes-radico-khaitan-cipla-dr-reddys-labs-caplin-point-afcons-infra-and-others-on-august-22-13478046.html</t>
        </is>
      </c>
    </row>
    <row r="2322" ht="139" customHeight="1">
      <c r="A2322" s="2" t="n">
        <v>45891</v>
      </c>
      <c r="B2322" s="3" t="inlineStr">
        <is>
          <t>Dr Reddy's Laboratories</t>
        </is>
      </c>
      <c r="C2322" s="4" t="n">
        <v>1276.6</v>
      </c>
      <c r="D2322" s="5" t="inlineStr">
        <is>
          <t>Buy</t>
        </is>
      </c>
      <c r="E2322" s="4" t="n">
        <v>1345</v>
      </c>
      <c r="F2322" s="3" t="n"/>
      <c r="G2322" s="3" t="n"/>
      <c r="H2322" s="4" t="n">
        <v>1245</v>
      </c>
      <c r="I2322" s="10" t="inlineStr">
        <is>
          <t>SL achieved</t>
        </is>
      </c>
      <c r="J2322" s="4" t="n">
        <v>1274.1</v>
      </c>
      <c r="K2322" s="4" t="n">
        <v>1245</v>
      </c>
      <c r="L2322" s="3" t="inlineStr">
        <is>
          <t>SL</t>
        </is>
      </c>
      <c r="M2322" s="2" t="n">
        <v>45898</v>
      </c>
      <c r="N2322" s="9" t="n">
        <v>5</v>
      </c>
      <c r="O2322" s="6" t="n">
        <v>-0.02283965151871903</v>
      </c>
      <c r="P2322" s="3" t="n"/>
      <c r="Q2322" s="3" t="n"/>
      <c r="R2322" s="6">
        <f>IF(OR($C2322="",$E2322=""),"",$E2322/$C2322-1)</f>
        <v/>
      </c>
      <c r="S2322" s="6">
        <f>IF(OR($C2322="",$F2322=""),"",$F2322/$C2322-1)</f>
        <v/>
      </c>
      <c r="T2322" s="6">
        <f>IF(OR($C2322="",$G2322=""),"",$G2322/$C2322-1)</f>
        <v/>
      </c>
      <c r="U2322" s="6">
        <f>IF(OR($C2322="",$H2322=""),"",$H2322/$C2322-1)</f>
        <v/>
      </c>
      <c r="V2322" s="7">
        <f>IFERROR(R2322/ABS(U2322),"")</f>
        <v/>
      </c>
      <c r="W2322" s="3" t="inlineStr">
        <is>
          <t>Om Mehra</t>
        </is>
      </c>
      <c r="X2322" s="3" t="inlineStr">
        <is>
          <t>Om Mehra, Technical Research Analyst at Samco Securities</t>
        </is>
      </c>
      <c r="Y2322" s="8" t="inlineStr">
        <is>
          <t>Dr Reddy’s Laboratories advanced in the latest session, breaking past the falling trendline resistance and closing above both the 20-SMA (Rs 1,245) and 50-SMA (Rs 1,270). This breakout from the recent consolidation phase suggests the stock is attempting to reverse its corrective trend. The daily RSI has improved to 58, indicating strengthening momentum with further scope before entering overbought territory. The MACD has turned positive, supported by a rising histogram, confirming that the short-term bias has tilted in favour of the bulls. The stock has formed a strong bullish candle on the daily chart backed by decent volumes, and is comfortably holding above the 38.2% Fibonacci retracement. On the downside, support is well-defined at Rs 1,255, aligned with the 50-SMA.</t>
        </is>
      </c>
      <c r="Z2322" s="3" t="inlineStr">
        <is>
          <t>Trade Spotlight: How should you trade DMart, Can Fin Homes, Radico Khaitan, Cipla, Dr Reddys Labs, Caplin Point, Afcons Infra, and others on August 22?</t>
        </is>
      </c>
      <c r="AA2322" s="3" t="inlineStr">
        <is>
          <t>https://www.moneycontrol.com/news/business/markets/trade-spotlight-how-should-you-trade-dmart-can-fin-homes-radico-khaitan-cipla-dr-reddys-labs-caplin-point-afcons-infra-and-others-on-august-22-13478046.html</t>
        </is>
      </c>
    </row>
    <row r="2323" ht="109" customHeight="1">
      <c r="A2323" s="2" t="n">
        <v>45891</v>
      </c>
      <c r="B2323" s="3" t="inlineStr">
        <is>
          <t>Caplin Point Laboratories</t>
        </is>
      </c>
      <c r="C2323" s="4" t="n">
        <v>2211.1</v>
      </c>
      <c r="D2323" s="5" t="inlineStr">
        <is>
          <t>Buy</t>
        </is>
      </c>
      <c r="E2323" s="4" t="n">
        <v>2320</v>
      </c>
      <c r="F2323" s="3" t="n"/>
      <c r="G2323" s="3" t="n"/>
      <c r="H2323" s="4" t="n">
        <v>2140</v>
      </c>
      <c r="I2323" s="10" t="inlineStr">
        <is>
          <t>SL achieved</t>
        </is>
      </c>
      <c r="J2323" s="4" t="n">
        <v>2219</v>
      </c>
      <c r="K2323" s="4" t="n">
        <v>2140</v>
      </c>
      <c r="L2323" s="3" t="inlineStr">
        <is>
          <t>SL</t>
        </is>
      </c>
      <c r="M2323" s="2" t="n">
        <v>45895</v>
      </c>
      <c r="N2323" s="9" t="n">
        <v>3</v>
      </c>
      <c r="O2323" s="6" t="n">
        <v>-0.03560162235241104</v>
      </c>
      <c r="P2323" s="3" t="n"/>
      <c r="Q2323" s="3" t="n"/>
      <c r="R2323" s="6">
        <f>IF(OR($C2323="",$E2323=""),"",$E2323/$C2323-1)</f>
        <v/>
      </c>
      <c r="S2323" s="6">
        <f>IF(OR($C2323="",$F2323=""),"",$F2323/$C2323-1)</f>
        <v/>
      </c>
      <c r="T2323" s="6">
        <f>IF(OR($C2323="",$G2323=""),"",$G2323/$C2323-1)</f>
        <v/>
      </c>
      <c r="U2323" s="6">
        <f>IF(OR($C2323="",$H2323=""),"",$H2323/$C2323-1)</f>
        <v/>
      </c>
      <c r="V2323" s="7">
        <f>IFERROR(R2323/ABS(U2323),"")</f>
        <v/>
      </c>
      <c r="W2323" s="3" t="inlineStr">
        <is>
          <t>Om Mehra</t>
        </is>
      </c>
      <c r="X2323" s="3" t="inlineStr">
        <is>
          <t>Om Mehra, Technical Research Analyst at Samco Securities</t>
        </is>
      </c>
      <c r="Y2323" s="8" t="inlineStr">
        <is>
          <t>Caplin Point Labs advanced 4.25% in the latest session, forming a strong bullish engulfing candle on the daily chart and decisively breaking out from a prolonged consolidation phase. The breakout was supported by a notable rise in volumes and followed weeks of sideways price action, where the stock had been coiling within a broad range. This move now signals a shift in momentum toward sustained upside. The daily RSI has improved to 62, confirming strengthening momentum while still leaving room before entering overbought territory. The MACD remains positive, while the hourly chart displays a higher high formation.</t>
        </is>
      </c>
      <c r="Z2323" s="3" t="inlineStr">
        <is>
          <t>Trade Spotlight: How should you trade DMart, Can Fin Homes, Radico Khaitan, Cipla, Dr Reddys Labs, Caplin Point, Afcons Infra, and others on August 22?</t>
        </is>
      </c>
      <c r="AA2323" s="3" t="inlineStr">
        <is>
          <t>https://www.moneycontrol.com/news/business/markets/trade-spotlight-how-should-you-trade-dmart-can-fin-homes-radico-khaitan-cipla-dr-reddys-labs-caplin-point-afcons-infra-and-others-on-august-22-13478046.html</t>
        </is>
      </c>
    </row>
    <row r="2324" ht="124" customHeight="1">
      <c r="A2324" s="2" t="n">
        <v>45891</v>
      </c>
      <c r="B2324" s="3" t="inlineStr">
        <is>
          <t>Cummins India</t>
        </is>
      </c>
      <c r="C2324" s="4" t="n">
        <v>3886.3</v>
      </c>
      <c r="D2324" s="5" t="inlineStr">
        <is>
          <t>Buy</t>
        </is>
      </c>
      <c r="E2324" s="4" t="n">
        <v>4220</v>
      </c>
      <c r="F2324" s="3" t="n"/>
      <c r="G2324" s="3" t="n"/>
      <c r="H2324" s="4" t="n">
        <v>3750</v>
      </c>
      <c r="I2324" s="5" t="inlineStr">
        <is>
          <t>target achieved</t>
        </is>
      </c>
      <c r="J2324" s="4" t="n">
        <v>3904</v>
      </c>
      <c r="K2324" s="4" t="n">
        <v>4220</v>
      </c>
      <c r="L2324" s="3" t="inlineStr">
        <is>
          <t>T1</t>
        </is>
      </c>
      <c r="M2324" s="2" t="n">
        <v>45957</v>
      </c>
      <c r="N2324" s="9" t="n">
        <v>44</v>
      </c>
      <c r="O2324" s="6" t="n">
        <v>0.08094262295081966</v>
      </c>
      <c r="P2324" s="3" t="n"/>
      <c r="Q2324" s="3" t="n"/>
      <c r="R2324" s="6">
        <f>IF(OR($C2324="",$E2324=""),"",$E2324/$C2324-1)</f>
        <v/>
      </c>
      <c r="S2324" s="6">
        <f>IF(OR($C2324="",$F2324=""),"",$F2324/$C2324-1)</f>
        <v/>
      </c>
      <c r="T2324" s="6">
        <f>IF(OR($C2324="",$G2324=""),"",$G2324/$C2324-1)</f>
        <v/>
      </c>
      <c r="U2324" s="6">
        <f>IF(OR($C2324="",$H2324=""),"",$H2324/$C2324-1)</f>
        <v/>
      </c>
      <c r="V2324" s="7">
        <f>IFERROR(R2324/ABS(U2324),"")</f>
        <v/>
      </c>
      <c r="W2324" s="3" t="inlineStr">
        <is>
          <t>Om Mehra</t>
        </is>
      </c>
      <c r="X2324" s="3" t="inlineStr">
        <is>
          <t>Om Mehra, Technical Research Analyst at Samco Securities</t>
        </is>
      </c>
      <c r="Y2324" s="8" t="inlineStr">
        <is>
          <t>Cummins India has staged a breakout from a well-defined saucer pattern, overcoming the prolonged resistance zone that had repeatedly capped the stock’s up move in recent months. This breakout is supported by a sequence of higher highs and higher lows, underscoring the strength of the ongoing uptrend. The stock continues to trade comfortably above its key moving averages, which are firmly sloping upward, providing a solid base for continuation. The RSI has climbed to 74, reflecting robust bullish momentum, though it is approaching overbought territory, which may invite brief consolidation phases. The MACD remains in positive territory with a widening histogram, confirming trend acceleration.</t>
        </is>
      </c>
      <c r="Z2324" s="3" t="inlineStr">
        <is>
          <t>Trade Spotlight: How should you trade DMart, Can Fin Homes, Radico Khaitan, Cipla, Dr Reddys Labs, Caplin Point, Afcons Infra, and others on August 22?</t>
        </is>
      </c>
      <c r="AA2324" s="3" t="inlineStr">
        <is>
          <t>https://www.moneycontrol.com/news/business/markets/trade-spotlight-how-should-you-trade-dmart-can-fin-homes-radico-khaitan-cipla-dr-reddys-labs-caplin-point-afcons-infra-and-others-on-august-22-13478046.html</t>
        </is>
      </c>
    </row>
    <row r="2325" ht="64" customHeight="1">
      <c r="A2325" s="2" t="n">
        <v>45890</v>
      </c>
      <c r="B2325" s="3" t="inlineStr">
        <is>
          <t>Tata Consumer Products</t>
        </is>
      </c>
      <c r="C2325" s="4" t="n">
        <v>1105.3</v>
      </c>
      <c r="D2325" s="5" t="inlineStr">
        <is>
          <t>Buy</t>
        </is>
      </c>
      <c r="E2325" s="4" t="n">
        <v>1170</v>
      </c>
      <c r="F2325" s="3" t="n"/>
      <c r="G2325" s="3" t="n"/>
      <c r="H2325" s="4" t="n">
        <v>1068</v>
      </c>
      <c r="I2325" s="10" t="inlineStr">
        <is>
          <t>SL achieved</t>
        </is>
      </c>
      <c r="J2325" s="4" t="n">
        <v>1104</v>
      </c>
      <c r="K2325" s="4" t="n">
        <v>1068</v>
      </c>
      <c r="L2325" s="3" t="inlineStr">
        <is>
          <t>SL</t>
        </is>
      </c>
      <c r="M2325" s="2" t="n">
        <v>45897</v>
      </c>
      <c r="N2325" s="9" t="n">
        <v>5</v>
      </c>
      <c r="O2325" s="6" t="n">
        <v>-0.03260869565217395</v>
      </c>
      <c r="P2325" s="3" t="n"/>
      <c r="Q2325" s="3" t="n"/>
      <c r="R2325" s="6">
        <f>IF(OR($C2325="",$E2325=""),"",$E2325/$C2325-1)</f>
        <v/>
      </c>
      <c r="S2325" s="6">
        <f>IF(OR($C2325="",$F2325=""),"",$F2325/$C2325-1)</f>
        <v/>
      </c>
      <c r="T2325" s="6">
        <f>IF(OR($C2325="",$G2325=""),"",$G2325/$C2325-1)</f>
        <v/>
      </c>
      <c r="U2325" s="6">
        <f>IF(OR($C2325="",$H2325=""),"",$H2325/$C2325-1)</f>
        <v/>
      </c>
      <c r="V2325" s="7">
        <f>IFERROR(R2325/ABS(U2325),"")</f>
        <v/>
      </c>
      <c r="W2325" s="3" t="inlineStr">
        <is>
          <t>Nilesh Jain</t>
        </is>
      </c>
      <c r="X2325" s="3" t="inlineStr">
        <is>
          <t>Nilesh Jain, Head – Technical and Derivatives Research Analyst (Equity Research) at Centrum Broking</t>
        </is>
      </c>
      <c r="Y2325" s="8" t="inlineStr">
        <is>
          <t>Tata Consumer has given a breakout from a falling wedge pattern on the daily chart, indicating a bullish reversal. It has also crossed above all key short-term and long-term moving averages, further strengthening the positive outlook. We anticipate the stock to surpass the immediate resistance at Rs 1,110 and move towards the Rs 1,170 level in the near term.</t>
        </is>
      </c>
      <c r="Z2325" s="3" t="inlineStr">
        <is>
          <t>Trade Spotlight: How should you trade Infosys, Tata Consumer Products, Cummins India, Mphasis, Swiggy, FACT, Bikaji Foods, and others on August 21?</t>
        </is>
      </c>
      <c r="AA2325" s="3" t="inlineStr">
        <is>
          <t>https://www.moneycontrol.com/news/business/markets/trade-spotlight-how-should-you-trade-infosys-tata-consumer-products-cummins-india-mphasis-swiggy-fact-bikaji-foods-and-others-on-august-21-13473563.html</t>
        </is>
      </c>
    </row>
    <row r="2326" ht="94" customHeight="1">
      <c r="A2326" s="2" t="n">
        <v>45890</v>
      </c>
      <c r="B2326" s="3" t="inlineStr">
        <is>
          <t>Jindal Steel and Power</t>
        </is>
      </c>
      <c r="C2326" s="4" t="n">
        <v>1016.3</v>
      </c>
      <c r="D2326" s="5" t="inlineStr">
        <is>
          <t>Buy</t>
        </is>
      </c>
      <c r="E2326" s="4" t="n">
        <v>1100</v>
      </c>
      <c r="F2326" s="3" t="n"/>
      <c r="G2326" s="3" t="n"/>
      <c r="H2326" s="4" t="n">
        <v>975</v>
      </c>
      <c r="I2326" s="10" t="inlineStr">
        <is>
          <t>SL achieved</t>
        </is>
      </c>
      <c r="J2326" s="4" t="n">
        <v>1016.25</v>
      </c>
      <c r="K2326" s="4" t="n">
        <v>975</v>
      </c>
      <c r="L2326" s="3" t="inlineStr">
        <is>
          <t>SL</t>
        </is>
      </c>
      <c r="M2326" s="2" t="n">
        <v>45895</v>
      </c>
      <c r="N2326" s="9" t="n">
        <v>4</v>
      </c>
      <c r="O2326" s="6" t="n">
        <v>-0.04059040590405905</v>
      </c>
      <c r="P2326" s="3" t="n"/>
      <c r="Q2326" s="3" t="n"/>
      <c r="R2326" s="6">
        <f>IF(OR($C2326="",$E2326=""),"",$E2326/$C2326-1)</f>
        <v/>
      </c>
      <c r="S2326" s="6">
        <f>IF(OR($C2326="",$F2326=""),"",$F2326/$C2326-1)</f>
        <v/>
      </c>
      <c r="T2326" s="6">
        <f>IF(OR($C2326="",$G2326=""),"",$G2326/$C2326-1)</f>
        <v/>
      </c>
      <c r="U2326" s="6">
        <f>IF(OR($C2326="",$H2326=""),"",$H2326/$C2326-1)</f>
        <v/>
      </c>
      <c r="V2326" s="7">
        <f>IFERROR(R2326/ABS(U2326),"")</f>
        <v/>
      </c>
      <c r="W2326" s="3" t="inlineStr">
        <is>
          <t>Nilesh Jain</t>
        </is>
      </c>
      <c r="X2326" s="3" t="inlineStr">
        <is>
          <t>Nilesh Jain, Head – Technical and Derivatives Research Analyst (Equity Research) at Centrum Broking</t>
        </is>
      </c>
      <c r="Y2326" s="8" t="inlineStr">
        <is>
          <t>Jindal Steel continues to find support along its rising trendline and recently achieved a multi-month breakout above the Rs 1,008 level. It is trading firmly above all key short-term and long-term moving averages, reflecting strong underlying strength. Moreover, momentum indicators and oscillators on the daily chart have confirmed a bullish crossover, reinforcing the positive bias. Given this setup, we expect the stock to move towards a new all-time high near Rs 1,100 in the near term.</t>
        </is>
      </c>
      <c r="Z2326" s="3" t="inlineStr">
        <is>
          <t>Trade Spotlight: How should you trade Infosys, Tata Consumer Products, Cummins India, Mphasis, Swiggy, FACT, Bikaji Foods, and others on August 21?</t>
        </is>
      </c>
      <c r="AA2326" s="3" t="inlineStr">
        <is>
          <t>https://www.moneycontrol.com/news/business/markets/trade-spotlight-how-should-you-trade-infosys-tata-consumer-products-cummins-india-mphasis-swiggy-fact-bikaji-foods-and-others-on-august-21-13473563.html</t>
        </is>
      </c>
    </row>
    <row r="2327" ht="94" customHeight="1">
      <c r="A2327" s="2" t="n">
        <v>45890</v>
      </c>
      <c r="B2327" s="3" t="inlineStr">
        <is>
          <t>Cummins India</t>
        </is>
      </c>
      <c r="C2327" s="4" t="n">
        <v>3318.4</v>
      </c>
      <c r="D2327" s="5" t="inlineStr">
        <is>
          <t>Buy</t>
        </is>
      </c>
      <c r="E2327" s="4" t="n">
        <v>4100</v>
      </c>
      <c r="F2327" s="3" t="n"/>
      <c r="G2327" s="3" t="n"/>
      <c r="H2327" s="4" t="n">
        <v>3650</v>
      </c>
      <c r="I2327" s="10" t="inlineStr">
        <is>
          <t>SL achieved</t>
        </is>
      </c>
      <c r="J2327" s="4" t="n">
        <v>3838.4</v>
      </c>
      <c r="K2327" s="4" t="n">
        <v>3838.4</v>
      </c>
      <c r="L2327" s="3" t="inlineStr">
        <is>
          <t>SL (opened through stop)</t>
        </is>
      </c>
      <c r="M2327" s="2" t="n">
        <v>45890</v>
      </c>
      <c r="N2327" s="9" t="n">
        <v>1</v>
      </c>
      <c r="O2327" s="6" t="n">
        <v>0</v>
      </c>
      <c r="P2327" s="3" t="n"/>
      <c r="Q2327" s="3" t="inlineStr">
        <is>
          <t>article levels rescaled x1.151 (price series restated by corporate action); opened beyond the stop-loss; exited at open (no trade profit)</t>
        </is>
      </c>
      <c r="R2327" s="6">
        <f>IF(OR($C2327="",$E2327=""),"",$E2327/$C2327-1)</f>
        <v/>
      </c>
      <c r="S2327" s="6">
        <f>IF(OR($C2327="",$F2327=""),"",$F2327/$C2327-1)</f>
        <v/>
      </c>
      <c r="T2327" s="6">
        <f>IF(OR($C2327="",$G2327=""),"",$G2327/$C2327-1)</f>
        <v/>
      </c>
      <c r="U2327" s="6">
        <f>IF(OR($C2327="",$H2327=""),"",$H2327/$C2327-1)</f>
        <v/>
      </c>
      <c r="V2327" s="7">
        <f>IFERROR(R2327/ABS(U2327),"")</f>
        <v/>
      </c>
      <c r="W2327" s="3" t="inlineStr">
        <is>
          <t>Nilesh Jain</t>
        </is>
      </c>
      <c r="X2327" s="3" t="inlineStr">
        <is>
          <t>Nilesh Jain, Head – Technical and Derivatives Research Analyst (Equity Research) at Centrum Broking</t>
        </is>
      </c>
      <c r="Y2327" s="8" t="inlineStr">
        <is>
          <t>Cummins India is forming a saucer bottom pattern on the chart, signaling a gradual accumulation phase and potential trend reversal. On the derivatives front, a strong buildup of long positions indicates positive market sentiment. Furthermore, momentum indicators and oscillators remain in buy mode on both the daily and weekly charts. Considering this technical setup, the stock is poised for continued upside in the short term, and adopting a buy-on-dips approach is advisable.</t>
        </is>
      </c>
      <c r="Z2327" s="3" t="inlineStr">
        <is>
          <t>Trade Spotlight: How should you trade Infosys, Tata Consumer Products, Cummins India, Mphasis, Swiggy, FACT, Bikaji Foods, and others on August 21?</t>
        </is>
      </c>
      <c r="AA2327" s="3" t="inlineStr">
        <is>
          <t>https://www.moneycontrol.com/news/business/markets/trade-spotlight-how-should-you-trade-infosys-tata-consumer-products-cummins-india-mphasis-swiggy-fact-bikaji-foods-and-others-on-august-21-13473563.html</t>
        </is>
      </c>
    </row>
    <row r="2328" ht="140" customHeight="1">
      <c r="A2328" s="2" t="n">
        <v>45890</v>
      </c>
      <c r="B2328" s="3" t="inlineStr">
        <is>
          <t>Mphasis</t>
        </is>
      </c>
      <c r="C2328" s="4" t="n">
        <v>2835.5</v>
      </c>
      <c r="D2328" s="5" t="inlineStr">
        <is>
          <t>Buy</t>
        </is>
      </c>
      <c r="E2328" s="4" t="n">
        <v>3050</v>
      </c>
      <c r="F2328" s="3" t="n"/>
      <c r="G2328" s="3" t="n"/>
      <c r="H2328" s="4" t="n">
        <v>2740</v>
      </c>
      <c r="I2328" s="10" t="inlineStr">
        <is>
          <t>SL achieved</t>
        </is>
      </c>
      <c r="J2328" s="4" t="n">
        <v>2845</v>
      </c>
      <c r="K2328" s="4" t="n">
        <v>2740</v>
      </c>
      <c r="L2328" s="3" t="inlineStr">
        <is>
          <t>SL</t>
        </is>
      </c>
      <c r="M2328" s="2" t="n">
        <v>45924</v>
      </c>
      <c r="N2328" s="9" t="n">
        <v>24</v>
      </c>
      <c r="O2328" s="6" t="n">
        <v>-0.03690685413005268</v>
      </c>
      <c r="P2328" s="3" t="n"/>
      <c r="Q2328" s="3" t="n"/>
      <c r="R2328" s="6">
        <f>IF(OR($C2328="",$E2328=""),"",$E2328/$C2328-1)</f>
        <v/>
      </c>
      <c r="S2328" s="6">
        <f>IF(OR($C2328="",$F2328=""),"",$F2328/$C2328-1)</f>
        <v/>
      </c>
      <c r="T2328" s="6">
        <f>IF(OR($C2328="",$G2328=""),"",$G2328/$C2328-1)</f>
        <v/>
      </c>
      <c r="U2328" s="6">
        <f>IF(OR($C2328="",$H2328=""),"",$H2328/$C2328-1)</f>
        <v/>
      </c>
      <c r="V2328" s="7">
        <f>IFERROR(R2328/ABS(U2328),"")</f>
        <v/>
      </c>
      <c r="W2328" s="3" t="inlineStr">
        <is>
          <t>Sudeep Shah</t>
        </is>
      </c>
      <c r="X2328" s="3" t="inlineStr">
        <is>
          <t>Sudeep Shah, Head - Technical Research and Derivatives at SBI Securities</t>
        </is>
      </c>
      <c r="Y2328" s="8" t="inlineStr">
        <is>
          <t>On Wednesday, the Nifty IT index emerged as a clear outperformer among frontline indices, registering a robust gain of over 2.7%. This marks a significant technical development, as the index has decisively crossed above its 20-day EMA for the first time since July 9, indicating a potential shift in short-term momentum. Among individual stocks, Mphasis stood out with a breakout from a symmetrical triangle pattern on the daily chart. This breakout is backed by a noticeable increase in trading volumes, lending credibility to the move and suggesting strong market participation. Technically, the stock is now trading above both its short-term and long-term moving averages. Momentum indicators are also supporting the bullish narrative. The daily RSI is on the verge of crossing the 60 mark, and its upward trajectory reflects improving strength in price action. This confluence of price breakout, volume confirmation, and supportive trend and momentum indicators suggests that Mphasis may be poised for further upside in the near term. Hence, we recommend accumulating the stock in the Rs 2,840-2,820 zone.</t>
        </is>
      </c>
      <c r="Z2328" s="3" t="inlineStr">
        <is>
          <t>Trade Spotlight: How should you trade Infosys, Tata Consumer Products, Cummins India, Mphasis, Swiggy, FACT, Bikaji Foods, and others on August 21?</t>
        </is>
      </c>
      <c r="AA2328" s="3" t="inlineStr">
        <is>
          <t>https://www.moneycontrol.com/news/business/markets/trade-spotlight-how-should-you-trade-infosys-tata-consumer-products-cummins-india-mphasis-swiggy-fact-bikaji-foods-and-others-on-august-21-13473563.html</t>
        </is>
      </c>
    </row>
    <row r="2329" ht="140" customHeight="1">
      <c r="A2329" s="2" t="n">
        <v>45890</v>
      </c>
      <c r="B2329" s="3" t="inlineStr">
        <is>
          <t>Swiggy</t>
        </is>
      </c>
      <c r="C2329" s="4" t="n">
        <v>421</v>
      </c>
      <c r="D2329" s="5" t="inlineStr">
        <is>
          <t>Buy</t>
        </is>
      </c>
      <c r="E2329" s="4" t="n">
        <v>460</v>
      </c>
      <c r="F2329" s="3" t="n"/>
      <c r="G2329" s="3" t="n"/>
      <c r="H2329" s="4" t="n">
        <v>408</v>
      </c>
      <c r="I2329" s="10" t="inlineStr">
        <is>
          <t>SL achieved</t>
        </is>
      </c>
      <c r="J2329" s="4" t="n">
        <v>427</v>
      </c>
      <c r="K2329" s="4" t="n">
        <v>408</v>
      </c>
      <c r="L2329" s="3" t="inlineStr">
        <is>
          <t>SL</t>
        </is>
      </c>
      <c r="M2329" s="2" t="n">
        <v>45898</v>
      </c>
      <c r="N2329" s="9" t="n">
        <v>6</v>
      </c>
      <c r="O2329" s="6" t="n">
        <v>-0.04449648711943799</v>
      </c>
      <c r="P2329" s="3" t="n"/>
      <c r="Q2329" s="3" t="n"/>
      <c r="R2329" s="6">
        <f>IF(OR($C2329="",$E2329=""),"",$E2329/$C2329-1)</f>
        <v/>
      </c>
      <c r="S2329" s="6">
        <f>IF(OR($C2329="",$F2329=""),"",$F2329/$C2329-1)</f>
        <v/>
      </c>
      <c r="T2329" s="6">
        <f>IF(OR($C2329="",$G2329=""),"",$G2329/$C2329-1)</f>
        <v/>
      </c>
      <c r="U2329" s="6">
        <f>IF(OR($C2329="",$H2329=""),"",$H2329/$C2329-1)</f>
        <v/>
      </c>
      <c r="V2329" s="7">
        <f>IFERROR(R2329/ABS(U2329),"")</f>
        <v/>
      </c>
      <c r="W2329" s="3" t="inlineStr">
        <is>
          <t>Sudeep Shah</t>
        </is>
      </c>
      <c r="X2329" s="3" t="inlineStr">
        <is>
          <t>Sudeep Shah, Head - Technical Research and Derivatives at SBI Securities</t>
        </is>
      </c>
      <c r="Y2329" s="8" t="inlineStr">
        <is>
          <t>Swiggy marked a swing high of Rs 429.90 on July 24, and thereafter witnessed a minor correction. During this phase, volume activity remained mostly below average—indicating a lack of aggressive selling pressure and suggesting the correction was a healthy consolidation. The correction halted near the 100-day EMA, after which the stock has resumed its upward movement. Currently, Swiggy is on the verge of a Stage-2 Cup pattern breakout on the daily chart—a bullish continuation pattern that typically signals the start of a fresh uptrend. Notably, Wednesday’s trading session saw volumes rise above the 50-day average, a sign of accumulation and growing investor interest ahead of the breakout. Technically, the stock is trading above all its key moving averages, which are aligned in a bullish sequence, further reinforcing trend strength. Momentum indicators are supportive—the daily RSI is in bullish territory and continues to rise, indicating improving price strength. Hence, we recommend accumulating the stock in the Rs 425-420 range.</t>
        </is>
      </c>
      <c r="Z2329" s="3" t="inlineStr">
        <is>
          <t>Trade Spotlight: How should you trade Infosys, Tata Consumer Products, Cummins India, Mphasis, Swiggy, FACT, Bikaji Foods, and others on August 21?</t>
        </is>
      </c>
      <c r="AA2329" s="3" t="inlineStr">
        <is>
          <t>https://www.moneycontrol.com/news/business/markets/trade-spotlight-how-should-you-trade-infosys-tata-consumer-products-cummins-india-mphasis-swiggy-fact-bikaji-foods-and-others-on-august-21-13473563.html</t>
        </is>
      </c>
    </row>
    <row r="2330" ht="140" customHeight="1">
      <c r="A2330" s="2" t="n">
        <v>45890</v>
      </c>
      <c r="B2330" s="3" t="inlineStr">
        <is>
          <t>FACT</t>
        </is>
      </c>
      <c r="C2330" s="4" t="n">
        <v>1014.5</v>
      </c>
      <c r="D2330" s="5" t="inlineStr">
        <is>
          <t>Buy</t>
        </is>
      </c>
      <c r="E2330" s="4" t="n">
        <v>1100</v>
      </c>
      <c r="F2330" s="3" t="n"/>
      <c r="G2330" s="3" t="n"/>
      <c r="H2330" s="4" t="n">
        <v>980</v>
      </c>
      <c r="I2330" s="10" t="inlineStr">
        <is>
          <t>SL achieved</t>
        </is>
      </c>
      <c r="J2330" s="4" t="n">
        <v>1019.5</v>
      </c>
      <c r="K2330" s="4" t="n">
        <v>980</v>
      </c>
      <c r="L2330" s="3" t="inlineStr">
        <is>
          <t>SL</t>
        </is>
      </c>
      <c r="M2330" s="2" t="n">
        <v>45895</v>
      </c>
      <c r="N2330" s="9" t="n">
        <v>4</v>
      </c>
      <c r="O2330" s="6" t="n">
        <v>-0.03874448258950469</v>
      </c>
      <c r="P2330" s="3" t="n"/>
      <c r="Q2330" s="3" t="n"/>
      <c r="R2330" s="6">
        <f>IF(OR($C2330="",$E2330=""),"",$E2330/$C2330-1)</f>
        <v/>
      </c>
      <c r="S2330" s="6">
        <f>IF(OR($C2330="",$F2330=""),"",$F2330/$C2330-1)</f>
        <v/>
      </c>
      <c r="T2330" s="6">
        <f>IF(OR($C2330="",$G2330=""),"",$G2330/$C2330-1)</f>
        <v/>
      </c>
      <c r="U2330" s="6">
        <f>IF(OR($C2330="",$H2330=""),"",$H2330/$C2330-1)</f>
        <v/>
      </c>
      <c r="V2330" s="7">
        <f>IFERROR(R2330/ABS(U2330),"")</f>
        <v/>
      </c>
      <c r="W2330" s="3" t="inlineStr">
        <is>
          <t>Sudeep Shah</t>
        </is>
      </c>
      <c r="X2330" s="3" t="inlineStr">
        <is>
          <t>Sudeep Shah, Head - Technical Research and Derivatives at SBI Securities</t>
        </is>
      </c>
      <c r="Y2330" s="8" t="inlineStr">
        <is>
          <t>Fertilizers and Chemicals Travancore has shown encouraging price action by establishing a strong base near its 100-day EMA, which acted as a key support during the recent consolidation. Following this base formation, the stock witnessed a sharp rebound, supported by higher-than-average volumes—indicating renewed buying interest and improving sentiment. Currently, the stock is trading over 10% above its 100-day EMA and more than 12% above its 200-day EMA, underscoring the strength of the ongoing uptrend. This significant distance from key moving averages reflects strong bullish momentum, suggesting the stock is comfortably within a well-defined upward trajectory. Adding to the positive setup, the daily RSI has surged past the 60 mark for the first time since June 2025, signaling a shift in momentum and validating the current rally. Hence, we recommend accumulating in the Rs 1,020-1,010 zone.</t>
        </is>
      </c>
      <c r="Z2330" s="3" t="inlineStr">
        <is>
          <t>Trade Spotlight: How should you trade Infosys, Tata Consumer Products, Cummins India, Mphasis, Swiggy, FACT, Bikaji Foods, and others on August 21?</t>
        </is>
      </c>
      <c r="AA2330" s="3" t="inlineStr">
        <is>
          <t>https://www.moneycontrol.com/news/business/markets/trade-spotlight-how-should-you-trade-infosys-tata-consumer-products-cummins-india-mphasis-swiggy-fact-bikaji-foods-and-others-on-august-21-13473563.html</t>
        </is>
      </c>
    </row>
    <row r="2331" ht="64" customHeight="1">
      <c r="A2331" s="2" t="n">
        <v>45890</v>
      </c>
      <c r="B2331" s="3" t="inlineStr">
        <is>
          <t>Infosys</t>
        </is>
      </c>
      <c r="C2331" s="4" t="n">
        <v>1496</v>
      </c>
      <c r="D2331" s="5" t="inlineStr">
        <is>
          <t>Buy</t>
        </is>
      </c>
      <c r="E2331" s="4" t="n">
        <v>1600</v>
      </c>
      <c r="F2331" s="3" t="n"/>
      <c r="G2331" s="3" t="n"/>
      <c r="H2331" s="4" t="n">
        <v>1460</v>
      </c>
      <c r="I2331" s="10" t="inlineStr">
        <is>
          <t>SL achieved</t>
        </is>
      </c>
      <c r="J2331" s="4" t="n">
        <v>1508</v>
      </c>
      <c r="K2331" s="4" t="n">
        <v>1460</v>
      </c>
      <c r="L2331" s="3" t="inlineStr">
        <is>
          <t>SL</t>
        </is>
      </c>
      <c r="M2331" s="2" t="n">
        <v>45905</v>
      </c>
      <c r="N2331" s="9" t="n">
        <v>11</v>
      </c>
      <c r="O2331" s="6" t="n">
        <v>-0.03183023872679047</v>
      </c>
      <c r="P2331" s="3" t="n"/>
      <c r="Q2331" s="3" t="n"/>
      <c r="R2331" s="6">
        <f>IF(OR($C2331="",$E2331=""),"",$E2331/$C2331-1)</f>
        <v/>
      </c>
      <c r="S2331" s="6">
        <f>IF(OR($C2331="",$F2331=""),"",$F2331/$C2331-1)</f>
        <v/>
      </c>
      <c r="T2331" s="6">
        <f>IF(OR($C2331="",$G2331=""),"",$G2331/$C2331-1)</f>
        <v/>
      </c>
      <c r="U2331" s="6">
        <f>IF(OR($C2331="",$H2331=""),"",$H2331/$C2331-1)</f>
        <v/>
      </c>
      <c r="V2331" s="7">
        <f>IFERROR(R2331/ABS(U2331),"")</f>
        <v/>
      </c>
      <c r="W2331" s="3" t="inlineStr">
        <is>
          <t>Rupak De</t>
        </is>
      </c>
      <c r="X2331" s="3" t="inlineStr">
        <is>
          <t>Rupak De, Senior Technical Analyst at LKP Securities</t>
        </is>
      </c>
      <c r="Y2331" s="8" t="inlineStr">
        <is>
          <t>For the first time in several sessions, Infosys managed to reclaim the 21-EMA on the daily chart. Following the recent correction, the stock has shown a healthy uptick, accompanied by decent volumes. The RSI has formed a hidden positive divergence on the daily timeframe. Based on this technical setup, the uptrend is expected to continue in the short term.</t>
        </is>
      </c>
      <c r="Z2331" s="3" t="inlineStr">
        <is>
          <t>Trade Spotlight: How should you trade Infosys, Tata Consumer Products, Cummins India, Mphasis, Swiggy, FACT, Bikaji Foods, and others on August 21?</t>
        </is>
      </c>
      <c r="AA2331" s="3" t="inlineStr">
        <is>
          <t>https://www.moneycontrol.com/news/business/markets/trade-spotlight-how-should-you-trade-infosys-tata-consumer-products-cummins-india-mphasis-swiggy-fact-bikaji-foods-and-others-on-august-21-13473563.html</t>
        </is>
      </c>
    </row>
    <row r="2332" ht="64" customHeight="1">
      <c r="A2332" s="2" t="n">
        <v>45890</v>
      </c>
      <c r="B2332" s="3" t="inlineStr">
        <is>
          <t>Bikaji Foods International</t>
        </is>
      </c>
      <c r="C2332" s="4" t="n">
        <v>797.4</v>
      </c>
      <c r="D2332" s="5" t="inlineStr">
        <is>
          <t>Buy</t>
        </is>
      </c>
      <c r="E2332" s="4" t="n">
        <v>850</v>
      </c>
      <c r="F2332" s="3" t="n"/>
      <c r="G2332" s="3" t="n"/>
      <c r="H2332" s="4" t="n">
        <v>774</v>
      </c>
      <c r="I2332" s="10" t="inlineStr">
        <is>
          <t>SL achieved</t>
        </is>
      </c>
      <c r="J2332" s="4" t="n">
        <v>795</v>
      </c>
      <c r="K2332" s="4" t="n">
        <v>774</v>
      </c>
      <c r="L2332" s="3" t="inlineStr">
        <is>
          <t>SL</t>
        </is>
      </c>
      <c r="M2332" s="2" t="n">
        <v>45890</v>
      </c>
      <c r="N2332" s="9" t="n">
        <v>1</v>
      </c>
      <c r="O2332" s="6" t="n">
        <v>-0.02641509433962264</v>
      </c>
      <c r="P2332" s="3" t="n"/>
      <c r="Q2332" s="3" t="n"/>
      <c r="R2332" s="6">
        <f>IF(OR($C2332="",$E2332=""),"",$E2332/$C2332-1)</f>
        <v/>
      </c>
      <c r="S2332" s="6">
        <f>IF(OR($C2332="",$F2332=""),"",$F2332/$C2332-1)</f>
        <v/>
      </c>
      <c r="T2332" s="6">
        <f>IF(OR($C2332="",$G2332=""),"",$G2332/$C2332-1)</f>
        <v/>
      </c>
      <c r="U2332" s="6">
        <f>IF(OR($C2332="",$H2332=""),"",$H2332/$C2332-1)</f>
        <v/>
      </c>
      <c r="V2332" s="7">
        <f>IFERROR(R2332/ABS(U2332),"")</f>
        <v/>
      </c>
      <c r="W2332" s="3" t="inlineStr">
        <is>
          <t>Rupak De</t>
        </is>
      </c>
      <c r="X2332" s="3" t="inlineStr">
        <is>
          <t>Rupak De, Senior Technical Analyst at LKP Securities</t>
        </is>
      </c>
      <c r="Y2332" s="8" t="inlineStr">
        <is>
          <t>Bikaji Foods has moved higher after a brief correction on the hourly timeframe. It has also given a swing high breakout on the daily chart, indicating the possibility of a strong price move. The RSI is in a bullish crossover and is trending higher. Based on this technical setup, the stock’s uptrend is expected to continue in the short term.</t>
        </is>
      </c>
      <c r="Z2332" s="3" t="inlineStr">
        <is>
          <t>Trade Spotlight: How should you trade Infosys, Tata Consumer Products, Cummins India, Mphasis, Swiggy, FACT, Bikaji Foods, and others on August 21?</t>
        </is>
      </c>
      <c r="AA2332" s="3" t="inlineStr">
        <is>
          <t>https://www.moneycontrol.com/news/business/markets/trade-spotlight-how-should-you-trade-infosys-tata-consumer-products-cummins-india-mphasis-swiggy-fact-bikaji-foods-and-others-on-august-21-13473563.html</t>
        </is>
      </c>
    </row>
    <row r="2333" ht="94" customHeight="1">
      <c r="A2333" s="2" t="n">
        <v>45889</v>
      </c>
      <c r="B2333" s="3" t="inlineStr">
        <is>
          <t>Lodha Developers</t>
        </is>
      </c>
      <c r="C2333" s="4" t="n">
        <v>1257.8</v>
      </c>
      <c r="D2333" s="5" t="inlineStr">
        <is>
          <t>Buy</t>
        </is>
      </c>
      <c r="E2333" s="4" t="n">
        <v>1350</v>
      </c>
      <c r="F2333" s="3" t="n"/>
      <c r="G2333" s="3" t="n"/>
      <c r="H2333" s="4" t="n">
        <v>1210</v>
      </c>
      <c r="I2333" s="10" t="inlineStr">
        <is>
          <t>SL achieved</t>
        </is>
      </c>
      <c r="J2333" s="4" t="n">
        <v>1259.4</v>
      </c>
      <c r="K2333" s="4" t="n">
        <v>1210</v>
      </c>
      <c r="L2333" s="3" t="inlineStr">
        <is>
          <t>SL</t>
        </is>
      </c>
      <c r="M2333" s="2" t="n">
        <v>45897</v>
      </c>
      <c r="N2333" s="9" t="n">
        <v>6</v>
      </c>
      <c r="O2333" s="6" t="n">
        <v>-0.03922502779101167</v>
      </c>
      <c r="P2333" s="3" t="n"/>
      <c r="Q2333" s="3" t="n"/>
      <c r="R2333" s="6">
        <f>IF(OR($C2333="",$E2333=""),"",$E2333/$C2333-1)</f>
        <v/>
      </c>
      <c r="S2333" s="6">
        <f>IF(OR($C2333="",$F2333=""),"",$F2333/$C2333-1)</f>
        <v/>
      </c>
      <c r="T2333" s="6">
        <f>IF(OR($C2333="",$G2333=""),"",$G2333/$C2333-1)</f>
        <v/>
      </c>
      <c r="U2333" s="6">
        <f>IF(OR($C2333="",$H2333=""),"",$H2333/$C2333-1)</f>
        <v/>
      </c>
      <c r="V2333" s="7">
        <f>IFERROR(R2333/ABS(U2333),"")</f>
        <v/>
      </c>
      <c r="W2333" s="3" t="inlineStr">
        <is>
          <t>Amol Athawale</t>
        </is>
      </c>
      <c r="X2333" s="3" t="inlineStr">
        <is>
          <t>Amol Athawale, VP Technical Research at Kotak Securities</t>
        </is>
      </c>
      <c r="Y2333" s="8" t="inlineStr">
        <is>
          <t>After a short-term correction from higher levels, the downward momentum in Lodha Developers has halted, and the stock has consolidated over the past few sessions. On the daily charts, the counter has formed a rounding bottom chart formation and reversed its trend from an important demand zone. The structure suggests a revival of the uptrend from the current levels in the near future. For traders, Rs 1,210 would be the key support level to watch. Sustaining above this level, the uptrend structure could continue toward Rs 1,350.</t>
        </is>
      </c>
      <c r="Z2333" s="3" t="inlineStr">
        <is>
          <t>Trade Spotlight: How should you trade Lodha Developers, Marico, Axis Bank, KIMS, Tube Investments of India, L&amp;T Finance, and others on August 20?</t>
        </is>
      </c>
      <c r="AA2333" s="3" t="inlineStr">
        <is>
          <t>https://www.moneycontrol.com/news/business/markets/trade-spotlight-how-should-you-trade-lodha-developers-marico-axis-bank-kims-tube-investments-of-india-l-t-finance-and-others-on-august-20-13469345.html</t>
        </is>
      </c>
    </row>
    <row r="2334" ht="79" customHeight="1">
      <c r="A2334" s="2" t="n">
        <v>45889</v>
      </c>
      <c r="B2334" s="3" t="inlineStr">
        <is>
          <t>Marico</t>
        </is>
      </c>
      <c r="C2334" s="4" t="n">
        <v>728</v>
      </c>
      <c r="D2334" s="5" t="inlineStr">
        <is>
          <t>Buy</t>
        </is>
      </c>
      <c r="E2334" s="4" t="n">
        <v>775</v>
      </c>
      <c r="F2334" s="3" t="n"/>
      <c r="G2334" s="3" t="n"/>
      <c r="H2334" s="4" t="n">
        <v>695</v>
      </c>
      <c r="I2334" s="10" t="inlineStr">
        <is>
          <t>SL achieved</t>
        </is>
      </c>
      <c r="J2334" s="4" t="n">
        <v>727.85</v>
      </c>
      <c r="K2334" s="4" t="n">
        <v>695</v>
      </c>
      <c r="L2334" s="3" t="inlineStr">
        <is>
          <t>SL</t>
        </is>
      </c>
      <c r="M2334" s="2" t="n">
        <v>45929</v>
      </c>
      <c r="N2334" s="9" t="n">
        <v>28</v>
      </c>
      <c r="O2334" s="6" t="n">
        <v>-0.04513292574019379</v>
      </c>
      <c r="P2334" s="3" t="n"/>
      <c r="Q2334" s="3" t="n"/>
      <c r="R2334" s="6">
        <f>IF(OR($C2334="",$E2334=""),"",$E2334/$C2334-1)</f>
        <v/>
      </c>
      <c r="S2334" s="6">
        <f>IF(OR($C2334="",$F2334=""),"",$F2334/$C2334-1)</f>
        <v/>
      </c>
      <c r="T2334" s="6">
        <f>IF(OR($C2334="",$G2334=""),"",$G2334/$C2334-1)</f>
        <v/>
      </c>
      <c r="U2334" s="6">
        <f>IF(OR($C2334="",$H2334=""),"",$H2334/$C2334-1)</f>
        <v/>
      </c>
      <c r="V2334" s="7">
        <f>IFERROR(R2334/ABS(U2334),"")</f>
        <v/>
      </c>
      <c r="W2334" s="3" t="inlineStr">
        <is>
          <t>Amol Athawale</t>
        </is>
      </c>
      <c r="X2334" s="3" t="inlineStr">
        <is>
          <t>Amol Athawale, VP Technical Research at Kotak Securities</t>
        </is>
      </c>
      <c r="Y2334" s="8" t="inlineStr">
        <is>
          <t>Marico has shown a robust rally from lower levels in recent sessions. Additionally, it is continuously trading in an ascending triangle chart formation. This overall structure indicates a likely breakout for a new leg of an up move from current levels. For positional traders, Rs 695 would be the decisive level. Trading above this level, the uptrend could continue toward Rs 775. However, if it closes below Rs 695, traders may prefer to exit long positions.</t>
        </is>
      </c>
      <c r="Z2334" s="3" t="inlineStr">
        <is>
          <t>Trade Spotlight: How should you trade Lodha Developers, Marico, Axis Bank, KIMS, Tube Investments of India, L&amp;T Finance, and others on August 20?</t>
        </is>
      </c>
      <c r="AA2334" s="3" t="inlineStr">
        <is>
          <t>https://www.moneycontrol.com/news/business/markets/trade-spotlight-how-should-you-trade-lodha-developers-marico-axis-bank-kims-tube-investments-of-india-l-t-finance-and-others-on-august-20-13469345.html</t>
        </is>
      </c>
    </row>
    <row r="2335" ht="79" customHeight="1">
      <c r="A2335" s="2" t="n">
        <v>45889</v>
      </c>
      <c r="B2335" s="3" t="inlineStr">
        <is>
          <t>Axis Bank</t>
        </is>
      </c>
      <c r="C2335" s="4" t="n">
        <v>1083.2</v>
      </c>
      <c r="D2335" s="5" t="inlineStr">
        <is>
          <t>Buy</t>
        </is>
      </c>
      <c r="E2335" s="4" t="n">
        <v>1160</v>
      </c>
      <c r="F2335" s="3" t="n"/>
      <c r="G2335" s="3" t="n"/>
      <c r="H2335" s="4" t="n">
        <v>1040</v>
      </c>
      <c r="I2335" s="5" t="inlineStr">
        <is>
          <t>target achieved</t>
        </is>
      </c>
      <c r="J2335" s="4" t="n">
        <v>1081</v>
      </c>
      <c r="K2335" s="4" t="n">
        <v>1160</v>
      </c>
      <c r="L2335" s="3" t="inlineStr">
        <is>
          <t>T1</t>
        </is>
      </c>
      <c r="M2335" s="2" t="n">
        <v>45923</v>
      </c>
      <c r="N2335" s="9" t="n">
        <v>24</v>
      </c>
      <c r="O2335" s="6" t="n">
        <v>0.07308048103607767</v>
      </c>
      <c r="P2335" s="3" t="n"/>
      <c r="Q2335" s="3" t="n"/>
      <c r="R2335" s="6">
        <f>IF(OR($C2335="",$E2335=""),"",$E2335/$C2335-1)</f>
        <v/>
      </c>
      <c r="S2335" s="6">
        <f>IF(OR($C2335="",$F2335=""),"",$F2335/$C2335-1)</f>
        <v/>
      </c>
      <c r="T2335" s="6">
        <f>IF(OR($C2335="",$G2335=""),"",$G2335/$C2335-1)</f>
        <v/>
      </c>
      <c r="U2335" s="6">
        <f>IF(OR($C2335="",$H2335=""),"",$H2335/$C2335-1)</f>
        <v/>
      </c>
      <c r="V2335" s="7">
        <f>IFERROR(R2335/ABS(U2335),"")</f>
        <v/>
      </c>
      <c r="W2335" s="3" t="inlineStr">
        <is>
          <t>Amol Athawale</t>
        </is>
      </c>
      <c r="X2335" s="3" t="inlineStr">
        <is>
          <t>Amol Athawale, VP Technical Research at Kotak Securities</t>
        </is>
      </c>
      <c r="Y2335" s="8" t="inlineStr">
        <is>
          <t>Following a decline from higher levels, Axis Bank has rebounded from its retracement zone and witnessed a steady recovery. Additionally, on the daily charts, the counter has given a breakout from its rangebound formation. The recent up move suggests a new leg of bullish trend. For the next few trading sessions, Rs 1,040 could act as the trend-decider level. If it sustains above this, a further uptrend toward Rs 1,160 can be expected.</t>
        </is>
      </c>
      <c r="Z2335" s="3" t="inlineStr">
        <is>
          <t>Trade Spotlight: How should you trade Lodha Developers, Marico, Axis Bank, KIMS, Tube Investments of India, L&amp;T Finance, and others on August 20?</t>
        </is>
      </c>
      <c r="AA2335" s="3" t="inlineStr">
        <is>
          <t>https://www.moneycontrol.com/news/business/markets/trade-spotlight-how-should-you-trade-lodha-developers-marico-axis-bank-kims-tube-investments-of-india-l-t-finance-and-others-on-august-20-13469345.html</t>
        </is>
      </c>
    </row>
    <row r="2336" ht="94" customHeight="1">
      <c r="A2336" s="2" t="n">
        <v>45889</v>
      </c>
      <c r="B2336" s="3" t="inlineStr">
        <is>
          <t>Krishna Institute of Medical Sciences</t>
        </is>
      </c>
      <c r="C2336" s="4" t="n">
        <v>769.15</v>
      </c>
      <c r="D2336" s="5" t="inlineStr">
        <is>
          <t>Buy</t>
        </is>
      </c>
      <c r="E2336" s="4" t="n">
        <v>800</v>
      </c>
      <c r="F2336" s="4" t="n">
        <v>835</v>
      </c>
      <c r="G2336" s="3" t="n"/>
      <c r="H2336" s="4" t="n">
        <v>750</v>
      </c>
      <c r="I2336" s="10" t="inlineStr">
        <is>
          <t>SL achieved</t>
        </is>
      </c>
      <c r="J2336" s="4" t="n">
        <v>770.95</v>
      </c>
      <c r="K2336" s="4" t="n">
        <v>750</v>
      </c>
      <c r="L2336" s="3" t="inlineStr">
        <is>
          <t>SL</t>
        </is>
      </c>
      <c r="M2336" s="2" t="n">
        <v>45890</v>
      </c>
      <c r="N2336" s="9" t="n">
        <v>2</v>
      </c>
      <c r="O2336" s="6" t="n">
        <v>-0.02717426551657054</v>
      </c>
      <c r="P2336" s="3" t="n"/>
      <c r="Q2336" s="3" t="n"/>
      <c r="R2336" s="6">
        <f>IF(OR($C2336="",$E2336=""),"",$E2336/$C2336-1)</f>
        <v/>
      </c>
      <c r="S2336" s="6">
        <f>IF(OR($C2336="",$F2336=""),"",$F2336/$C2336-1)</f>
        <v/>
      </c>
      <c r="T2336" s="6">
        <f>IF(OR($C2336="",$G2336=""),"",$G2336/$C2336-1)</f>
        <v/>
      </c>
      <c r="U2336" s="6">
        <f>IF(OR($C2336="",$H2336=""),"",$H2336/$C2336-1)</f>
        <v/>
      </c>
      <c r="V2336" s="7">
        <f>IFERROR(R2336/ABS(U2336),"")</f>
        <v/>
      </c>
      <c r="W2336" s="3" t="inlineStr">
        <is>
          <t>Ashish Kyal</t>
        </is>
      </c>
      <c r="X2336" s="3" t="inlineStr">
        <is>
          <t>Ashish Kyal, CMT, Founder and CEO of Waves Strategy Advisors</t>
        </is>
      </c>
      <c r="Y2336" s="8" t="inlineStr">
        <is>
          <t>The stock has been moving up, forming higher highs and higher lows, which keeps the daily trend bullish as per Dow Theory. On August 11, prices found support at the upward-sloping trendline and saw an exponential rise of over 11%. Since then, not a single candle has closed below the prior day’s low, keeping the daily bias positive. Despite the sharp rally, the daily RSI is at a comfortable 60 level, giving enough room for further upside. Follow-up buying can potentially lift prices toward the swing high near Rs 800.</t>
        </is>
      </c>
      <c r="Z2336" s="3" t="inlineStr">
        <is>
          <t>Trade Spotlight: How should you trade Lodha Developers, Marico, Axis Bank, KIMS, Tube Investments of India, L&amp;T Finance, and others on August 20?</t>
        </is>
      </c>
      <c r="AA2336" s="3" t="inlineStr">
        <is>
          <t>https://www.moneycontrol.com/news/business/markets/trade-spotlight-how-should-you-trade-lodha-developers-marico-axis-bank-kims-tube-investments-of-india-l-t-finance-and-others-on-august-20-13469345.html</t>
        </is>
      </c>
    </row>
    <row r="2337" ht="109" customHeight="1">
      <c r="A2337" s="2" t="n">
        <v>45889</v>
      </c>
      <c r="B2337" s="3" t="inlineStr">
        <is>
          <t>L&amp;T Finance</t>
        </is>
      </c>
      <c r="C2337" s="4" t="n">
        <v>217</v>
      </c>
      <c r="D2337" s="5" t="inlineStr">
        <is>
          <t>Buy</t>
        </is>
      </c>
      <c r="E2337" s="4" t="n">
        <v>222</v>
      </c>
      <c r="F2337" s="4" t="n">
        <v>230</v>
      </c>
      <c r="G2337" s="3" t="n"/>
      <c r="H2337" s="4" t="n">
        <v>208</v>
      </c>
      <c r="I2337" s="5" t="inlineStr">
        <is>
          <t>target achieved</t>
        </is>
      </c>
      <c r="J2337" s="4" t="n">
        <v>218.01</v>
      </c>
      <c r="K2337" s="4" t="n">
        <v>230</v>
      </c>
      <c r="L2337" s="3" t="inlineStr">
        <is>
          <t>T2</t>
        </is>
      </c>
      <c r="M2337" s="2" t="n">
        <v>45904</v>
      </c>
      <c r="N2337" s="9" t="n">
        <v>11</v>
      </c>
      <c r="O2337" s="6" t="n">
        <v>0.05499747717994596</v>
      </c>
      <c r="P2337" s="3" t="n"/>
      <c r="Q2337" s="3" t="n"/>
      <c r="R2337" s="6">
        <f>IF(OR($C2337="",$E2337=""),"",$E2337/$C2337-1)</f>
        <v/>
      </c>
      <c r="S2337" s="6">
        <f>IF(OR($C2337="",$F2337=""),"",$F2337/$C2337-1)</f>
        <v/>
      </c>
      <c r="T2337" s="6">
        <f>IF(OR($C2337="",$G2337=""),"",$G2337/$C2337-1)</f>
        <v/>
      </c>
      <c r="U2337" s="6">
        <f>IF(OR($C2337="",$H2337=""),"",$H2337/$C2337-1)</f>
        <v/>
      </c>
      <c r="V2337" s="7">
        <f>IFERROR(R2337/ABS(U2337),"")</f>
        <v/>
      </c>
      <c r="W2337" s="3" t="inlineStr">
        <is>
          <t>Ashish Kyal</t>
        </is>
      </c>
      <c r="X2337" s="3" t="inlineStr">
        <is>
          <t>Ashish Kyal, CMT, Founder and CEO of Waves Strategy Advisors</t>
        </is>
      </c>
      <c r="Y2337" s="8" t="inlineStr">
        <is>
          <t>In the previous session, L&amp;T Finance made a lifetime high at Rs 217.65, outperforming its peers. Prices also broke above the previous swing high near Rs 215 with a gain of over 3%, indicating growing bullish momentum. The stock has broken out of the upper Bollinger Band with rising volumes over the past two sessions, confirming strength. Additionally, the MACD has recently given a bullish crossover, offering double confirmation. Given the sharp nature of the rise, dips should be used as buying opportunities rather than trying to catch the top. Targets are seen at Rs 222, followed by Rs 230.</t>
        </is>
      </c>
      <c r="Z2337" s="3" t="inlineStr">
        <is>
          <t>Trade Spotlight: How should you trade Lodha Developers, Marico, Axis Bank, KIMS, Tube Investments of India, L&amp;T Finance, and others on August 20?</t>
        </is>
      </c>
      <c r="AA2337" s="3" t="inlineStr">
        <is>
          <t>https://www.moneycontrol.com/news/business/markets/trade-spotlight-how-should-you-trade-lodha-developers-marico-axis-bank-kims-tube-investments-of-india-l-t-finance-and-others-on-august-20-13469345.html</t>
        </is>
      </c>
    </row>
    <row r="2338" ht="109" customHeight="1">
      <c r="A2338" s="2" t="n">
        <v>45889</v>
      </c>
      <c r="B2338" s="3" t="inlineStr">
        <is>
          <t>Tube Investments of India</t>
        </is>
      </c>
      <c r="C2338" s="4" t="n">
        <v>3152.4</v>
      </c>
      <c r="D2338" s="5" t="inlineStr">
        <is>
          <t>Buy</t>
        </is>
      </c>
      <c r="E2338" s="4" t="n">
        <v>3300</v>
      </c>
      <c r="F2338" s="4" t="n">
        <v>3420</v>
      </c>
      <c r="G2338" s="3" t="n"/>
      <c r="H2338" s="4" t="n">
        <v>3050</v>
      </c>
      <c r="I2338" s="10" t="inlineStr">
        <is>
          <t>SL achieved</t>
        </is>
      </c>
      <c r="J2338" s="4" t="n">
        <v>3162</v>
      </c>
      <c r="K2338" s="4" t="n">
        <v>3050</v>
      </c>
      <c r="L2338" s="3" t="inlineStr">
        <is>
          <t>SL</t>
        </is>
      </c>
      <c r="M2338" s="2" t="n">
        <v>45895</v>
      </c>
      <c r="N2338" s="9" t="n">
        <v>5</v>
      </c>
      <c r="O2338" s="6" t="n">
        <v>-0.03542061986084755</v>
      </c>
      <c r="P2338" s="3" t="n"/>
      <c r="Q2338" s="3" t="n"/>
      <c r="R2338" s="6">
        <f>IF(OR($C2338="",$E2338=""),"",$E2338/$C2338-1)</f>
        <v/>
      </c>
      <c r="S2338" s="6">
        <f>IF(OR($C2338="",$F2338=""),"",$F2338/$C2338-1)</f>
        <v/>
      </c>
      <c r="T2338" s="6">
        <f>IF(OR($C2338="",$G2338=""),"",$G2338/$C2338-1)</f>
        <v/>
      </c>
      <c r="U2338" s="6">
        <f>IF(OR($C2338="",$H2338=""),"",$H2338/$C2338-1)</f>
        <v/>
      </c>
      <c r="V2338" s="7">
        <f>IFERROR(R2338/ABS(U2338),"")</f>
        <v/>
      </c>
      <c r="W2338" s="3" t="inlineStr">
        <is>
          <t>Ashish Kyal</t>
        </is>
      </c>
      <c r="X2338" s="3" t="inlineStr">
        <is>
          <t>Ashish Kyal, CMT, Founder and CEO of Waves Strategy Advisors</t>
        </is>
      </c>
      <c r="Y2338" s="8" t="inlineStr">
        <is>
          <t>The stock has been forming a classic rounding bottom pattern on the daily chart since July 2025. In the previous session, it surged over 3% and closed above the neckline near Rs 3,140, signaling a breakout. For upward momentum to sustain, acceptance above Rs 3,175 is required. Furthermore, the 15-period EMA and 30-period EMA have recently shown a bullish crossover, reinforcing a positive outlook. Over the past six trading sessions, prices have consistently protected the previous candle’s low on a closing basis, showing strength. A breakout above Rs 3,175 could trigger a fresh rally.</t>
        </is>
      </c>
      <c r="Z2338" s="3" t="inlineStr">
        <is>
          <t>Trade Spotlight: How should you trade Lodha Developers, Marico, Axis Bank, KIMS, Tube Investments of India, L&amp;T Finance, and others on August 20?</t>
        </is>
      </c>
      <c r="AA2338" s="3" t="inlineStr">
        <is>
          <t>https://www.moneycontrol.com/news/business/markets/trade-spotlight-how-should-you-trade-lodha-developers-marico-axis-bank-kims-tube-investments-of-india-l-t-finance-and-others-on-august-20-13469345.html</t>
        </is>
      </c>
    </row>
    <row r="2339" ht="49" customHeight="1">
      <c r="A2339" s="2" t="n">
        <v>45889</v>
      </c>
      <c r="B2339" s="3" t="inlineStr">
        <is>
          <t>Nippon India ETF Nifty Infrastructure BeES</t>
        </is>
      </c>
      <c r="C2339" s="4" t="n">
        <v>945.65</v>
      </c>
      <c r="D2339" s="5" t="inlineStr">
        <is>
          <t>Buy</t>
        </is>
      </c>
      <c r="E2339" s="4" t="n">
        <v>1000</v>
      </c>
      <c r="F2339" s="3" t="n"/>
      <c r="G2339" s="3" t="n"/>
      <c r="H2339" s="4" t="n">
        <v>910</v>
      </c>
      <c r="I2339" s="5" t="inlineStr">
        <is>
          <t>target achieved</t>
        </is>
      </c>
      <c r="J2339" s="4" t="n">
        <v>949.11</v>
      </c>
      <c r="K2339" s="4" t="n">
        <v>1000</v>
      </c>
      <c r="L2339" s="3" t="inlineStr">
        <is>
          <t>T1</t>
        </is>
      </c>
      <c r="M2339" s="2" t="n">
        <v>45958</v>
      </c>
      <c r="N2339" s="9" t="n">
        <v>46</v>
      </c>
      <c r="O2339" s="6" t="n">
        <v>0.05361865326463744</v>
      </c>
      <c r="P2339" s="3" t="n"/>
      <c r="Q2339" s="3" t="n"/>
      <c r="R2339" s="6">
        <f>IF(OR($C2339="",$E2339=""),"",$E2339/$C2339-1)</f>
        <v/>
      </c>
      <c r="S2339" s="6">
        <f>IF(OR($C2339="",$F2339=""),"",$F2339/$C2339-1)</f>
        <v/>
      </c>
      <c r="T2339" s="6">
        <f>IF(OR($C2339="",$G2339=""),"",$G2339/$C2339-1)</f>
        <v/>
      </c>
      <c r="U2339" s="6">
        <f>IF(OR($C2339="",$H2339=""),"",$H2339/$C2339-1)</f>
        <v/>
      </c>
      <c r="V2339" s="7">
        <f>IFERROR(R2339/ABS(U2339),"")</f>
        <v/>
      </c>
      <c r="W2339" s="3" t="inlineStr">
        <is>
          <t>Vinay Rajani</t>
        </is>
      </c>
      <c r="X2339" s="3" t="inlineStr">
        <is>
          <t>Vinay Rajani, Senior Technical and Derivative Analyst at HDFC Securities</t>
        </is>
      </c>
      <c r="Y2339" s="8" t="inlineStr">
        <is>
          <t>After six weeks of decline, the Infra index appears to have resumed its primary uptrend. The ETF has reclaimed levels above the 50 DEMA and broken out from a bullish “Flag” pattern on the weekly chart, indicating a continuation of the long-term bullish trend.</t>
        </is>
      </c>
      <c r="Z2339" s="3" t="inlineStr">
        <is>
          <t>Trade Spotlight: How should you trade Lodha Developers, Marico, Axis Bank, KIMS, Tube Investments of India, L&amp;T Finance, and others on August 20?</t>
        </is>
      </c>
      <c r="AA2339" s="3" t="inlineStr">
        <is>
          <t>https://www.moneycontrol.com/news/business/markets/trade-spotlight-how-should-you-trade-lodha-developers-marico-axis-bank-kims-tube-investments-of-india-l-t-finance-and-others-on-august-20-13469345.html</t>
        </is>
      </c>
    </row>
    <row r="2340" ht="34" customHeight="1">
      <c r="A2340" s="2" t="n">
        <v>45889</v>
      </c>
      <c r="B2340" s="3" t="inlineStr">
        <is>
          <t>Groww Nifty India Railways PSU ETF</t>
        </is>
      </c>
      <c r="C2340" s="4" t="n">
        <v>35.01</v>
      </c>
      <c r="D2340" s="5" t="inlineStr">
        <is>
          <t>Buy</t>
        </is>
      </c>
      <c r="E2340" s="4" t="n">
        <v>37.5</v>
      </c>
      <c r="F2340" s="3" t="n"/>
      <c r="G2340" s="3" t="n"/>
      <c r="H2340" s="4" t="n">
        <v>33.5</v>
      </c>
      <c r="I2340" s="3" t="inlineStr">
        <is>
          <t>NO PRICE DATA</t>
        </is>
      </c>
      <c r="J2340" s="3" t="n"/>
      <c r="K2340" s="3" t="n"/>
      <c r="L2340" s="3" t="n"/>
      <c r="M2340" s="3" t="n"/>
      <c r="N2340" s="3" t="n"/>
      <c r="O2340" s="3" t="n"/>
      <c r="P2340" s="3" t="n"/>
      <c r="Q2340" s="3" t="inlineStr">
        <is>
          <t>no Yahoo symbol / no price rows</t>
        </is>
      </c>
      <c r="R2340" s="6">
        <f>IF(OR($C2340="",$E2340=""),"",$E2340/$C2340-1)</f>
        <v/>
      </c>
      <c r="S2340" s="6">
        <f>IF(OR($C2340="",$F2340=""),"",$F2340/$C2340-1)</f>
        <v/>
      </c>
      <c r="T2340" s="6">
        <f>IF(OR($C2340="",$G2340=""),"",$G2340/$C2340-1)</f>
        <v/>
      </c>
      <c r="U2340" s="6">
        <f>IF(OR($C2340="",$H2340=""),"",$H2340/$C2340-1)</f>
        <v/>
      </c>
      <c r="V2340" s="7">
        <f>IFERROR(R2340/ABS(U2340),"")</f>
        <v/>
      </c>
      <c r="W2340" s="3" t="inlineStr">
        <is>
          <t>Vinay Rajani</t>
        </is>
      </c>
      <c r="X2340" s="3" t="inlineStr">
        <is>
          <t>Vinay Rajani, Senior Technical and Derivative Analyst at HDFC Securities</t>
        </is>
      </c>
      <c r="Y2340" s="8" t="inlineStr">
        <is>
          <t>Most railway stocks seem to have bottomed out, as oscillators have exited the oversold zone. The ETF has formed a strong base near Rs 34 over the past five trading sessions.</t>
        </is>
      </c>
      <c r="Z2340" s="3" t="inlineStr">
        <is>
          <t>Trade Spotlight: How should you trade Lodha Developers, Marico, Axis Bank, KIMS, Tube Investments of India, L&amp;T Finance, and others on August 20?</t>
        </is>
      </c>
      <c r="AA2340" s="3" t="inlineStr">
        <is>
          <t>https://www.moneycontrol.com/news/business/markets/trade-spotlight-how-should-you-trade-lodha-developers-marico-axis-bank-kims-tube-investments-of-india-l-t-finance-and-others-on-august-20-13469345.html</t>
        </is>
      </c>
    </row>
    <row r="2341" ht="49" customHeight="1">
      <c r="A2341" s="2" t="n">
        <v>45889</v>
      </c>
      <c r="B2341" s="3" t="inlineStr">
        <is>
          <t>Edelweiss BSE Capital Markets &amp; Insurance ETF</t>
        </is>
      </c>
      <c r="C2341" s="4" t="n">
        <v>23.68</v>
      </c>
      <c r="D2341" s="5" t="inlineStr">
        <is>
          <t>Buy</t>
        </is>
      </c>
      <c r="E2341" s="4" t="n">
        <v>26</v>
      </c>
      <c r="F2341" s="3" t="n"/>
      <c r="G2341" s="3" t="n"/>
      <c r="H2341" s="4" t="n">
        <v>22</v>
      </c>
      <c r="I2341" s="3" t="inlineStr">
        <is>
          <t>NO PRICE DATA</t>
        </is>
      </c>
      <c r="J2341" s="3" t="n"/>
      <c r="K2341" s="3" t="n"/>
      <c r="L2341" s="3" t="n"/>
      <c r="M2341" s="3" t="n"/>
      <c r="N2341" s="3" t="n"/>
      <c r="O2341" s="3" t="n"/>
      <c r="P2341" s="3" t="n"/>
      <c r="Q2341" s="3" t="inlineStr">
        <is>
          <t>no Yahoo symbol / no price rows</t>
        </is>
      </c>
      <c r="R2341" s="6">
        <f>IF(OR($C2341="",$E2341=""),"",$E2341/$C2341-1)</f>
        <v/>
      </c>
      <c r="S2341" s="6">
        <f>IF(OR($C2341="",$F2341=""),"",$F2341/$C2341-1)</f>
        <v/>
      </c>
      <c r="T2341" s="6">
        <f>IF(OR($C2341="",$G2341=""),"",$G2341/$C2341-1)</f>
        <v/>
      </c>
      <c r="U2341" s="6">
        <f>IF(OR($C2341="",$H2341=""),"",$H2341/$C2341-1)</f>
        <v/>
      </c>
      <c r="V2341" s="7">
        <f>IFERROR(R2341/ABS(U2341),"")</f>
        <v/>
      </c>
      <c r="W2341" s="3" t="inlineStr">
        <is>
          <t>Vinay Rajani</t>
        </is>
      </c>
      <c r="X2341" s="3" t="inlineStr">
        <is>
          <t>Vinay Rajani, Senior Technical and Derivative Analyst at HDFC Securities</t>
        </is>
      </c>
      <c r="Y2341" s="8" t="inlineStr">
        <is>
          <t>Capital Markets, AMC, and insurance themes appear to have gathered bullish momentum on the charts, which could benefit the Ecapinsure ETF. The price has broken out of a consolidation zone and is sustaining above key moving averages, further supporting the bullish outlook.</t>
        </is>
      </c>
      <c r="Z2341" s="3" t="inlineStr">
        <is>
          <t>Trade Spotlight: How should you trade Lodha Developers, Marico, Axis Bank, KIMS, Tube Investments of India, L&amp;T Finance, and others on August 20?</t>
        </is>
      </c>
      <c r="AA2341" s="3" t="inlineStr">
        <is>
          <t>https://www.moneycontrol.com/news/business/markets/trade-spotlight-how-should-you-trade-lodha-developers-marico-axis-bank-kims-tube-investments-of-india-l-t-finance-and-others-on-august-20-13469345.html</t>
        </is>
      </c>
    </row>
    <row r="2342" ht="124" customHeight="1">
      <c r="A2342" s="2" t="n">
        <v>45888</v>
      </c>
      <c r="B2342" s="3" t="inlineStr">
        <is>
          <t>United Spirits</t>
        </is>
      </c>
      <c r="C2342" s="4" t="n">
        <v>1307.5</v>
      </c>
      <c r="D2342" s="5" t="inlineStr">
        <is>
          <t>Buy</t>
        </is>
      </c>
      <c r="E2342" s="4" t="n">
        <v>1450</v>
      </c>
      <c r="F2342" s="3" t="n"/>
      <c r="G2342" s="3" t="n"/>
      <c r="H2342" s="4" t="n">
        <v>1230</v>
      </c>
      <c r="I2342" s="5" t="inlineStr">
        <is>
          <t>target achieved</t>
        </is>
      </c>
      <c r="J2342" s="4" t="n">
        <v>1315</v>
      </c>
      <c r="K2342" s="4" t="n">
        <v>1450</v>
      </c>
      <c r="L2342" s="3" t="inlineStr">
        <is>
          <t>T1</t>
        </is>
      </c>
      <c r="M2342" s="2" t="n">
        <v>45961</v>
      </c>
      <c r="N2342" s="9" t="n">
        <v>51</v>
      </c>
      <c r="O2342" s="6" t="n">
        <v>0.102661596958175</v>
      </c>
      <c r="P2342" s="3" t="n"/>
      <c r="Q2342" s="3" t="n"/>
      <c r="R2342" s="6">
        <f>IF(OR($C2342="",$E2342=""),"",$E2342/$C2342-1)</f>
        <v/>
      </c>
      <c r="S2342" s="6">
        <f>IF(OR($C2342="",$F2342=""),"",$F2342/$C2342-1)</f>
        <v/>
      </c>
      <c r="T2342" s="6">
        <f>IF(OR($C2342="",$G2342=""),"",$G2342/$C2342-1)</f>
        <v/>
      </c>
      <c r="U2342" s="6">
        <f>IF(OR($C2342="",$H2342=""),"",$H2342/$C2342-1)</f>
        <v/>
      </c>
      <c r="V2342" s="7">
        <f>IFERROR(R2342/ABS(U2342),"")</f>
        <v/>
      </c>
      <c r="W2342" s="3" t="inlineStr">
        <is>
          <t>Mehul Kothari</t>
        </is>
      </c>
      <c r="X2342" s="3" t="inlineStr">
        <is>
          <t>Mehul Kothari, Senior Technical Analyst at Anand Rathi</t>
        </is>
      </c>
      <c r="Y2342" s="8" t="inlineStr">
        <is>
          <t>United Spirits has undergone a sharp 21% correction from its recent peak and is currently trading just above the Rs 1,300 mark. Despite sustained selling pressure since early July 2025, the decline was not accompanied by significant volumes — a notable technical observation. The most striking anomaly occurred on July 25, when a large bearish candle formed on very low volumes, hinting at a potential exhaustion of selling momentum. Since then, the stock has consistently held the Rs 1,280–1,300 support zone, which coincides with a key historical demand area. Furthermore, the daily RSI has exhibited bullish divergence, indicating the possibility of an impending reversal. Traders may consider entering long positions in the Rs 1,310–1,300 zone.</t>
        </is>
      </c>
      <c r="Z2342" s="3" t="inlineStr">
        <is>
          <t>Trade Spotlight: How should you trade Container Corporation, Blue Star, Avenue Supermarts, TVS Motor, Maruti Suzuki, MCX, NSDL, and others on August 19?</t>
        </is>
      </c>
      <c r="AA2342" s="3" t="inlineStr">
        <is>
          <t>https://www.moneycontrol.com/news/business/markets/trade-spotlight-how-should-you-trade-container-corporation-blue-star-avenue-supermarts-tvs-motor-maruti-suzuki-mcx-nsdl-and-others-on-august-19-13465027.html</t>
        </is>
      </c>
    </row>
    <row r="2343" ht="94" customHeight="1">
      <c r="A2343" s="2" t="n">
        <v>45888</v>
      </c>
      <c r="B2343" s="3" t="inlineStr">
        <is>
          <t>Hindustan Aeronautics</t>
        </is>
      </c>
      <c r="C2343" s="4" t="n">
        <v>4514.3</v>
      </c>
      <c r="D2343" s="5" t="inlineStr">
        <is>
          <t>Buy</t>
        </is>
      </c>
      <c r="E2343" s="4" t="n">
        <v>5000</v>
      </c>
      <c r="F2343" s="3" t="n"/>
      <c r="G2343" s="3" t="n"/>
      <c r="H2343" s="4" t="n">
        <v>4300</v>
      </c>
      <c r="I2343" s="10" t="inlineStr">
        <is>
          <t>SL achieved</t>
        </is>
      </c>
      <c r="J2343" s="4" t="n">
        <v>4510</v>
      </c>
      <c r="K2343" s="4" t="n">
        <v>4300</v>
      </c>
      <c r="L2343" s="3" t="inlineStr">
        <is>
          <t>SL</t>
        </is>
      </c>
      <c r="M2343" s="2" t="n">
        <v>45999</v>
      </c>
      <c r="N2343" s="9" t="n">
        <v>76</v>
      </c>
      <c r="O2343" s="6" t="n">
        <v>-0.04656319290465627</v>
      </c>
      <c r="P2343" s="3" t="n"/>
      <c r="Q2343" s="3" t="n"/>
      <c r="R2343" s="6">
        <f>IF(OR($C2343="",$E2343=""),"",$E2343/$C2343-1)</f>
        <v/>
      </c>
      <c r="S2343" s="6">
        <f>IF(OR($C2343="",$F2343=""),"",$F2343/$C2343-1)</f>
        <v/>
      </c>
      <c r="T2343" s="6">
        <f>IF(OR($C2343="",$G2343=""),"",$G2343/$C2343-1)</f>
        <v/>
      </c>
      <c r="U2343" s="6">
        <f>IF(OR($C2343="",$H2343=""),"",$H2343/$C2343-1)</f>
        <v/>
      </c>
      <c r="V2343" s="7">
        <f>IFERROR(R2343/ABS(U2343),"")</f>
        <v/>
      </c>
      <c r="W2343" s="3" t="inlineStr">
        <is>
          <t>Mehul Kothari</t>
        </is>
      </c>
      <c r="X2343" s="3" t="inlineStr">
        <is>
          <t>Mehul Kothari, Senior Technical Analyst at Anand Rathi</t>
        </is>
      </c>
      <c r="Y2343" s="8" t="inlineStr">
        <is>
          <t>Hindustan Aeronautics (HAL) is showing promising technical signals, with a bullish divergence forming on the daily RSI near the 38.2% Fibonacci retracement level. This critical zone also aligns with the S3 Camarilla monthly pivot and the 200-day exponential moving average (DEMA), enhancing its significance as a strong support area. The confluence of these technical factors indicates potential for an upward reversal. Traders may consider entering long positions in the Rs 4,525–4,500 zone.</t>
        </is>
      </c>
      <c r="Z2343" s="3" t="inlineStr">
        <is>
          <t>Trade Spotlight: How should you trade Container Corporation, Blue Star, Avenue Supermarts, TVS Motor, Maruti Suzuki, MCX, NSDL, and others on August 19?</t>
        </is>
      </c>
      <c r="AA2343" s="3" t="inlineStr">
        <is>
          <t>https://www.moneycontrol.com/news/business/markets/trade-spotlight-how-should-you-trade-container-corporation-blue-star-avenue-supermarts-tvs-motor-maruti-suzuki-mcx-nsdl-and-others-on-august-19-13465027.html</t>
        </is>
      </c>
    </row>
    <row r="2344" ht="124" customHeight="1">
      <c r="A2344" s="2" t="n">
        <v>45888</v>
      </c>
      <c r="B2344" s="3" t="inlineStr">
        <is>
          <t>Container Corporation of India</t>
        </is>
      </c>
      <c r="C2344" s="4" t="n">
        <v>537.8</v>
      </c>
      <c r="D2344" s="5" t="inlineStr">
        <is>
          <t>Buy</t>
        </is>
      </c>
      <c r="E2344" s="4" t="n">
        <v>595</v>
      </c>
      <c r="F2344" s="3" t="n"/>
      <c r="G2344" s="3" t="n"/>
      <c r="H2344" s="4" t="n">
        <v>510</v>
      </c>
      <c r="I2344" s="10" t="inlineStr">
        <is>
          <t>SL achieved</t>
        </is>
      </c>
      <c r="J2344" s="4" t="n">
        <v>540</v>
      </c>
      <c r="K2344" s="4" t="n">
        <v>510</v>
      </c>
      <c r="L2344" s="3" t="inlineStr">
        <is>
          <t>SL</t>
        </is>
      </c>
      <c r="M2344" s="2" t="n">
        <v>45982</v>
      </c>
      <c r="N2344" s="9" t="n">
        <v>65</v>
      </c>
      <c r="O2344" s="6" t="n">
        <v>-0.05555555555555558</v>
      </c>
      <c r="P2344" s="3" t="n"/>
      <c r="Q2344" s="3" t="n"/>
      <c r="R2344" s="6">
        <f>IF(OR($C2344="",$E2344=""),"",$E2344/$C2344-1)</f>
        <v/>
      </c>
      <c r="S2344" s="6">
        <f>IF(OR($C2344="",$F2344=""),"",$F2344/$C2344-1)</f>
        <v/>
      </c>
      <c r="T2344" s="6">
        <f>IF(OR($C2344="",$G2344=""),"",$G2344/$C2344-1)</f>
        <v/>
      </c>
      <c r="U2344" s="6">
        <f>IF(OR($C2344="",$H2344=""),"",$H2344/$C2344-1)</f>
        <v/>
      </c>
      <c r="V2344" s="7">
        <f>IFERROR(R2344/ABS(U2344),"")</f>
        <v/>
      </c>
      <c r="W2344" s="3" t="inlineStr">
        <is>
          <t>Mehul Kothari</t>
        </is>
      </c>
      <c r="X2344" s="3" t="inlineStr">
        <is>
          <t>Mehul Kothari, Senior Technical Analyst at Anand Rathi</t>
        </is>
      </c>
      <c r="Y2344" s="8" t="inlineStr">
        <is>
          <t>Container Corporation of India has found support at a confluence of crucial technical levels, improving the chances of a near-term recovery. A Bullish Bat harmonic pattern has emerged, which is a strong reversal signal when it aligns with key supports. Adding conviction, the stock formed a hammer candle on August 7 with heavy volumes, indicating strong buying interest at lower levels. The RSI has also shaped a sharp V-shaped reversal from the oversold zone, highlighting renewed bullish momentum. These signals together suggest the stock is primed for a rebound in the short term, provided it holds above support levels. Traders may consider entering long positions in the Rs 540–535 zone.</t>
        </is>
      </c>
      <c r="Z2344" s="3" t="inlineStr">
        <is>
          <t>Trade Spotlight: How should you trade Container Corporation, Blue Star, Avenue Supermarts, TVS Motor, Maruti Suzuki, MCX, NSDL, and others on August 19?</t>
        </is>
      </c>
      <c r="AA2344" s="3" t="inlineStr">
        <is>
          <t>https://www.moneycontrol.com/news/business/markets/trade-spotlight-how-should-you-trade-container-corporation-blue-star-avenue-supermarts-tvs-motor-maruti-suzuki-mcx-nsdl-and-others-on-august-19-13465027.html</t>
        </is>
      </c>
    </row>
    <row r="2345" ht="79" customHeight="1">
      <c r="A2345" s="2" t="n">
        <v>45888</v>
      </c>
      <c r="B2345" s="3" t="inlineStr">
        <is>
          <t>Blue Star Company</t>
        </is>
      </c>
      <c r="C2345" s="4" t="n">
        <v>1915.7</v>
      </c>
      <c r="D2345" s="5" t="inlineStr">
        <is>
          <t>Buy</t>
        </is>
      </c>
      <c r="E2345" s="4" t="n">
        <v>2265</v>
      </c>
      <c r="F2345" s="3" t="n"/>
      <c r="G2345" s="3" t="n"/>
      <c r="H2345" s="4" t="n">
        <v>1850</v>
      </c>
      <c r="I2345" s="10" t="inlineStr">
        <is>
          <t>SL achieved</t>
        </is>
      </c>
      <c r="J2345" s="4" t="n">
        <v>1915.7</v>
      </c>
      <c r="K2345" s="4" t="n">
        <v>1850</v>
      </c>
      <c r="L2345" s="3" t="inlineStr">
        <is>
          <t>SL</t>
        </is>
      </c>
      <c r="M2345" s="2" t="n">
        <v>45897</v>
      </c>
      <c r="N2345" s="9" t="n">
        <v>7</v>
      </c>
      <c r="O2345" s="6" t="n">
        <v>-0.03429555775956572</v>
      </c>
      <c r="P2345" s="3" t="n"/>
      <c r="Q2345" s="3" t="n"/>
      <c r="R2345" s="6">
        <f>IF(OR($C2345="",$E2345=""),"",$E2345/$C2345-1)</f>
        <v/>
      </c>
      <c r="S2345" s="6">
        <f>IF(OR($C2345="",$F2345=""),"",$F2345/$C2345-1)</f>
        <v/>
      </c>
      <c r="T2345" s="6">
        <f>IF(OR($C2345="",$G2345=""),"",$G2345/$C2345-1)</f>
        <v/>
      </c>
      <c r="U2345" s="6">
        <f>IF(OR($C2345="",$H2345=""),"",$H2345/$C2345-1)</f>
        <v/>
      </c>
      <c r="V2345" s="7">
        <f>IFERROR(R2345/ABS(U2345),"")</f>
        <v/>
      </c>
      <c r="W2345" s="3" t="inlineStr">
        <is>
          <t>Vidnyan S Sawant</t>
        </is>
      </c>
      <c r="X2345" s="3" t="inlineStr">
        <is>
          <t>Vidnyan S Sawant, Head of Research at GEPL Capital</t>
        </is>
      </c>
      <c r="Y2345" s="8" t="inlineStr">
        <is>
          <t>Blue Star Company is exhibiting a strong constructive structure, maintaining a series of higher highs and higher lows on the higher time frame, highlighting sustained buying interest and positive sentiment. On the weekly chart, the stock has broken out of a descending trendline with a gap-up move, reinforcing bullish conviction. Moreover, it continues to trade comfortably above the 13- and 26-week EMAs, a setup that typically indicates robust medium-term momentum.</t>
        </is>
      </c>
      <c r="Z2345" s="3" t="inlineStr">
        <is>
          <t>Trade Spotlight: How should you trade Container Corporation, Blue Star, Avenue Supermarts, TVS Motor, Maruti Suzuki, MCX, NSDL, and others on August 19?</t>
        </is>
      </c>
      <c r="AA2345" s="3" t="inlineStr">
        <is>
          <t>https://www.moneycontrol.com/news/business/markets/trade-spotlight-how-should-you-trade-container-corporation-blue-star-avenue-supermarts-tvs-motor-maruti-suzuki-mcx-nsdl-and-others-on-august-19-13465027.html</t>
        </is>
      </c>
    </row>
    <row r="2346" ht="109" customHeight="1">
      <c r="A2346" s="2" t="n">
        <v>45888</v>
      </c>
      <c r="B2346" s="3" t="inlineStr">
        <is>
          <t>Mahindra and Mahindra</t>
        </is>
      </c>
      <c r="C2346" s="4" t="n">
        <v>3383.1</v>
      </c>
      <c r="D2346" s="5" t="inlineStr">
        <is>
          <t>Buy</t>
        </is>
      </c>
      <c r="E2346" s="4" t="n">
        <v>3725</v>
      </c>
      <c r="F2346" s="3" t="n"/>
      <c r="G2346" s="3" t="n"/>
      <c r="H2346" s="4" t="n">
        <v>3260</v>
      </c>
      <c r="I2346" s="10" t="inlineStr">
        <is>
          <t>SL achieved</t>
        </is>
      </c>
      <c r="J2346" s="4" t="n">
        <v>3400</v>
      </c>
      <c r="K2346" s="4" t="n">
        <v>3260</v>
      </c>
      <c r="L2346" s="3" t="inlineStr">
        <is>
          <t>SL</t>
        </is>
      </c>
      <c r="M2346" s="2" t="n">
        <v>45898</v>
      </c>
      <c r="N2346" s="9" t="n">
        <v>8</v>
      </c>
      <c r="O2346" s="6" t="n">
        <v>-0.04117647058823526</v>
      </c>
      <c r="P2346" s="3" t="n"/>
      <c r="Q2346" s="3" t="n"/>
      <c r="R2346" s="6">
        <f>IF(OR($C2346="",$E2346=""),"",$E2346/$C2346-1)</f>
        <v/>
      </c>
      <c r="S2346" s="6">
        <f>IF(OR($C2346="",$F2346=""),"",$F2346/$C2346-1)</f>
        <v/>
      </c>
      <c r="T2346" s="6">
        <f>IF(OR($C2346="",$G2346=""),"",$G2346/$C2346-1)</f>
        <v/>
      </c>
      <c r="U2346" s="6">
        <f>IF(OR($C2346="",$H2346=""),"",$H2346/$C2346-1)</f>
        <v/>
      </c>
      <c r="V2346" s="7">
        <f>IFERROR(R2346/ABS(U2346),"")</f>
        <v/>
      </c>
      <c r="W2346" s="3" t="inlineStr">
        <is>
          <t>Vidnyan S Sawant</t>
        </is>
      </c>
      <c r="X2346" s="3" t="inlineStr">
        <is>
          <t>Vidnyan S Sawant, Head of Research at GEPL Capital</t>
        </is>
      </c>
      <c r="Y2346" s="8" t="inlineStr">
        <is>
          <t>Mahindra and Mahindra (M&amp;M) has registered a breakout from an Inverted Head &amp; Shoulder pattern, confirming a strong bullish reversal. The stock has also scaled a fresh lifetime high, underscoring its relative strength and clear outperformance against the broader market. On the momentum front, the RSI continues to trend upward across all time frames, firmly sustaining above the 60 mark, which validates the presence of strong bullish momentum. Additionally, the stock is trading well above its key moving averages, reflecting sustained buying interest and further strengthening the bullish outlook.</t>
        </is>
      </c>
      <c r="Z2346" s="3" t="inlineStr">
        <is>
          <t>Trade Spotlight: How should you trade Container Corporation, Blue Star, Avenue Supermarts, TVS Motor, Maruti Suzuki, MCX, NSDL, and others on August 19?</t>
        </is>
      </c>
      <c r="AA2346" s="3" t="inlineStr">
        <is>
          <t>https://www.moneycontrol.com/news/business/markets/trade-spotlight-how-should-you-trade-container-corporation-blue-star-avenue-supermarts-tvs-motor-maruti-suzuki-mcx-nsdl-and-others-on-august-19-13465027.html</t>
        </is>
      </c>
    </row>
    <row r="2347" ht="109" customHeight="1">
      <c r="A2347" s="2" t="n">
        <v>45888</v>
      </c>
      <c r="B2347" s="3" t="inlineStr">
        <is>
          <t>Avenue Supermarts</t>
        </is>
      </c>
      <c r="C2347" s="4" t="n">
        <v>4558</v>
      </c>
      <c r="D2347" s="5" t="inlineStr">
        <is>
          <t>Buy</t>
        </is>
      </c>
      <c r="E2347" s="4" t="n">
        <v>5100</v>
      </c>
      <c r="F2347" s="3" t="n"/>
      <c r="G2347" s="3" t="n"/>
      <c r="H2347" s="4" t="n">
        <v>4400</v>
      </c>
      <c r="I2347" s="10" t="inlineStr">
        <is>
          <t>SL achieved</t>
        </is>
      </c>
      <c r="J2347" s="4" t="n">
        <v>4584.9</v>
      </c>
      <c r="K2347" s="4" t="n">
        <v>4400</v>
      </c>
      <c r="L2347" s="3" t="inlineStr">
        <is>
          <t>SL</t>
        </is>
      </c>
      <c r="M2347" s="2" t="n">
        <v>45933</v>
      </c>
      <c r="N2347" s="9" t="n">
        <v>32</v>
      </c>
      <c r="O2347" s="6" t="n">
        <v>-0.04032803332679002</v>
      </c>
      <c r="P2347" s="3" t="n"/>
      <c r="Q2347" s="3" t="n"/>
      <c r="R2347" s="6">
        <f>IF(OR($C2347="",$E2347=""),"",$E2347/$C2347-1)</f>
        <v/>
      </c>
      <c r="S2347" s="6">
        <f>IF(OR($C2347="",$F2347=""),"",$F2347/$C2347-1)</f>
        <v/>
      </c>
      <c r="T2347" s="6">
        <f>IF(OR($C2347="",$G2347=""),"",$G2347/$C2347-1)</f>
        <v/>
      </c>
      <c r="U2347" s="6">
        <f>IF(OR($C2347="",$H2347=""),"",$H2347/$C2347-1)</f>
        <v/>
      </c>
      <c r="V2347" s="7">
        <f>IFERROR(R2347/ABS(U2347),"")</f>
        <v/>
      </c>
      <c r="W2347" s="3" t="inlineStr">
        <is>
          <t>Vidnyan S Sawant</t>
        </is>
      </c>
      <c r="X2347" s="3" t="inlineStr">
        <is>
          <t>Vidnyan S Sawant, Head of Research at GEPL Capital</t>
        </is>
      </c>
      <c r="Y2347" s="8" t="inlineStr">
        <is>
          <t>Avenue Supermarts (DMart) has registered a consolidation breakout in the latest week, a pattern that had been developing since April 2025, reflecting a strengthening positive undertone. On the daily chart, the stock continues to uphold its higher high–higher low formation while sustaining above the 12-day EMA. This move is further reinforced by a noticeable surge in volumes above the 20-day average, highlighting strong participation behind the breakout. Additionally, the MACD remains in buy mode, confirming sustained bullish momentum and signaling potential for further upside.</t>
        </is>
      </c>
      <c r="Z2347" s="3" t="inlineStr">
        <is>
          <t>Trade Spotlight: How should you trade Container Corporation, Blue Star, Avenue Supermarts, TVS Motor, Maruti Suzuki, MCX, NSDL, and others on August 19?</t>
        </is>
      </c>
      <c r="AA2347" s="3" t="inlineStr">
        <is>
          <t>https://www.moneycontrol.com/news/business/markets/trade-spotlight-how-should-you-trade-container-corporation-blue-star-avenue-supermarts-tvs-motor-maruti-suzuki-mcx-nsdl-and-others-on-august-19-13465027.html</t>
        </is>
      </c>
    </row>
    <row r="2348" ht="109" customHeight="1">
      <c r="A2348" s="2" t="n">
        <v>45888</v>
      </c>
      <c r="B2348" s="3" t="inlineStr">
        <is>
          <t>TVS Motor Company</t>
        </is>
      </c>
      <c r="C2348" s="4" t="n">
        <v>3219.7</v>
      </c>
      <c r="D2348" s="5" t="inlineStr">
        <is>
          <t>Buy</t>
        </is>
      </c>
      <c r="E2348" s="4" t="n">
        <v>3565</v>
      </c>
      <c r="F2348" s="3" t="n"/>
      <c r="G2348" s="3" t="n"/>
      <c r="H2348" s="4" t="n">
        <v>3050</v>
      </c>
      <c r="I2348" s="5" t="inlineStr">
        <is>
          <t>target achieved</t>
        </is>
      </c>
      <c r="J2348" s="4" t="n">
        <v>3220</v>
      </c>
      <c r="K2348" s="4" t="n">
        <v>3565</v>
      </c>
      <c r="L2348" s="3" t="inlineStr">
        <is>
          <t>T1</t>
        </is>
      </c>
      <c r="M2348" s="2" t="n">
        <v>45908</v>
      </c>
      <c r="N2348" s="9" t="n">
        <v>14</v>
      </c>
      <c r="O2348" s="6" t="n">
        <v>0.1071428571428572</v>
      </c>
      <c r="P2348" s="3" t="n"/>
      <c r="Q2348" s="3" t="n"/>
      <c r="R2348" s="6">
        <f>IF(OR($C2348="",$E2348=""),"",$E2348/$C2348-1)</f>
        <v/>
      </c>
      <c r="S2348" s="6">
        <f>IF(OR($C2348="",$F2348=""),"",$F2348/$C2348-1)</f>
        <v/>
      </c>
      <c r="T2348" s="6">
        <f>IF(OR($C2348="",$G2348=""),"",$G2348/$C2348-1)</f>
        <v/>
      </c>
      <c r="U2348" s="6">
        <f>IF(OR($C2348="",$H2348=""),"",$H2348/$C2348-1)</f>
        <v/>
      </c>
      <c r="V2348" s="7">
        <f>IFERROR(R2348/ABS(U2348),"")</f>
        <v/>
      </c>
      <c r="W2348" s="3" t="inlineStr">
        <is>
          <t>Vidnyan S Sawant</t>
        </is>
      </c>
      <c r="X2348" s="3" t="inlineStr">
        <is>
          <t>Vidnyan S Sawant, Head of Research at GEPL Capital</t>
        </is>
      </c>
      <c r="Y2348" s="8" t="inlineStr">
        <is>
          <t>TVS Motor Company is demonstrating a bullish polarity shift, with the previous resistance zone of September 2024 now acting as a strong support base. On the weekly chart, the stock has confirmed a rounding bottom breakout at record highs, signaling a firmly established uptrend supported by consistent institutional participation. It remains well-positioned above the 5-, 12-, 25-, and 50-week EMAs, emphasizing the strength of the prevailing trend and minimizing downside risk. Furthermore, the MACD’s sustained presence in positive territory reinforces the bullish outlook, indicating that any corrective moves are likely to attract renewed buying interest.</t>
        </is>
      </c>
      <c r="Z2348" s="3" t="inlineStr">
        <is>
          <t>Trade Spotlight: How should you trade Container Corporation, Blue Star, Avenue Supermarts, TVS Motor, Maruti Suzuki, MCX, NSDL, and others on August 19?</t>
        </is>
      </c>
      <c r="AA2348" s="3" t="inlineStr">
        <is>
          <t>https://www.moneycontrol.com/news/business/markets/trade-spotlight-how-should-you-trade-container-corporation-blue-star-avenue-supermarts-tvs-motor-maruti-suzuki-mcx-nsdl-and-others-on-august-19-13465027.html</t>
        </is>
      </c>
    </row>
    <row r="2349" ht="94" customHeight="1">
      <c r="A2349" s="2" t="n">
        <v>45888</v>
      </c>
      <c r="B2349" s="3" t="inlineStr">
        <is>
          <t>National Securities Depository</t>
        </is>
      </c>
      <c r="C2349" s="4" t="n">
        <v>1207.8</v>
      </c>
      <c r="D2349" s="5" t="inlineStr">
        <is>
          <t>Buy</t>
        </is>
      </c>
      <c r="E2349" s="4" t="n">
        <v>1300</v>
      </c>
      <c r="F2349" s="4" t="n">
        <v>1400</v>
      </c>
      <c r="G2349" s="3" t="n"/>
      <c r="H2349" s="4" t="n">
        <v>1150</v>
      </c>
      <c r="I2349" s="3" t="inlineStr">
        <is>
          <t>NO PRICE DATA</t>
        </is>
      </c>
      <c r="J2349" s="3" t="n"/>
      <c r="K2349" s="3" t="n"/>
      <c r="L2349" s="3" t="n"/>
      <c r="M2349" s="3" t="n"/>
      <c r="N2349" s="3" t="n"/>
      <c r="O2349" s="3" t="n"/>
      <c r="P2349" s="3" t="n"/>
      <c r="Q2349" s="3" t="inlineStr">
        <is>
          <t>no Yahoo symbol / no price rows</t>
        </is>
      </c>
      <c r="R2349" s="6">
        <f>IF(OR($C2349="",$E2349=""),"",$E2349/$C2349-1)</f>
        <v/>
      </c>
      <c r="S2349" s="6">
        <f>IF(OR($C2349="",$F2349=""),"",$F2349/$C2349-1)</f>
        <v/>
      </c>
      <c r="T2349" s="6">
        <f>IF(OR($C2349="",$G2349=""),"",$G2349/$C2349-1)</f>
        <v/>
      </c>
      <c r="U2349" s="6">
        <f>IF(OR($C2349="",$H2349=""),"",$H2349/$C2349-1)</f>
        <v/>
      </c>
      <c r="V2349" s="7">
        <f>IFERROR(R2349/ABS(U2349),"")</f>
        <v/>
      </c>
      <c r="W2349" s="3" t="inlineStr">
        <is>
          <t>Riyank Arora</t>
        </is>
      </c>
      <c r="X2349" s="3" t="inlineStr">
        <is>
          <t>Riyank Arora, Technical Analyst at Mehta Equities</t>
        </is>
      </c>
      <c r="Y2349" s="8" t="inlineStr">
        <is>
          <t>NSDL took support near its anchor VWAP (volume-weighted average price) mark of Rs 1,175 and is now showing signs of reversal from lower levels. The stock has been consolidating well around this key support zone, and rising volumes suggest strength is returning. This setup indicates the stock could resume its uptrend with potential upside towards Rs 1,300 and Rs 1,400. To manage risk, traders should keep a strict stop-loss near Rs 1,150, as a move below this could weaken the trend.</t>
        </is>
      </c>
      <c r="Z2349" s="3" t="inlineStr">
        <is>
          <t>Trade Spotlight: How should you trade Container Corporation, Blue Star, Avenue Supermarts, TVS Motor, Maruti Suzuki, MCX, NSDL, and others on August 19?</t>
        </is>
      </c>
      <c r="AA2349" s="3" t="inlineStr">
        <is>
          <t>https://www.moneycontrol.com/news/business/markets/trade-spotlight-how-should-you-trade-container-corporation-blue-star-avenue-supermarts-tvs-motor-maruti-suzuki-mcx-nsdl-and-others-on-august-19-13465027.html</t>
        </is>
      </c>
    </row>
    <row r="2350" ht="79" customHeight="1">
      <c r="A2350" s="2" t="n">
        <v>45888</v>
      </c>
      <c r="B2350" s="3" t="inlineStr">
        <is>
          <t>Maruti Suzuki India</t>
        </is>
      </c>
      <c r="C2350" s="4" t="n">
        <v>14068</v>
      </c>
      <c r="D2350" s="5" t="inlineStr">
        <is>
          <t>Buy</t>
        </is>
      </c>
      <c r="E2350" s="4" t="n">
        <v>15000</v>
      </c>
      <c r="F2350" s="3" t="n"/>
      <c r="G2350" s="3" t="n"/>
      <c r="H2350" s="4" t="n">
        <v>13500</v>
      </c>
      <c r="I2350" s="5" t="inlineStr">
        <is>
          <t>target achieved</t>
        </is>
      </c>
      <c r="J2350" s="4" t="n">
        <v>14070</v>
      </c>
      <c r="K2350" s="4" t="n">
        <v>15000</v>
      </c>
      <c r="L2350" s="3" t="inlineStr">
        <is>
          <t>T1</t>
        </is>
      </c>
      <c r="M2350" s="2" t="n">
        <v>45904</v>
      </c>
      <c r="N2350" s="9" t="n">
        <v>12</v>
      </c>
      <c r="O2350" s="6" t="n">
        <v>0.06609808102345416</v>
      </c>
      <c r="P2350" s="3" t="n"/>
      <c r="Q2350" s="3" t="n"/>
      <c r="R2350" s="6">
        <f>IF(OR($C2350="",$E2350=""),"",$E2350/$C2350-1)</f>
        <v/>
      </c>
      <c r="S2350" s="6">
        <f>IF(OR($C2350="",$F2350=""),"",$F2350/$C2350-1)</f>
        <v/>
      </c>
      <c r="T2350" s="6">
        <f>IF(OR($C2350="",$G2350=""),"",$G2350/$C2350-1)</f>
        <v/>
      </c>
      <c r="U2350" s="6">
        <f>IF(OR($C2350="",$H2350=""),"",$H2350/$C2350-1)</f>
        <v/>
      </c>
      <c r="V2350" s="7">
        <f>IFERROR(R2350/ABS(U2350),"")</f>
        <v/>
      </c>
      <c r="W2350" s="3" t="inlineStr">
        <is>
          <t>Riyank Arora</t>
        </is>
      </c>
      <c r="X2350" s="3" t="inlineStr">
        <is>
          <t>Riyank Arora, Technical Analyst at Mehta Equities</t>
        </is>
      </c>
      <c r="Y2350" s="8" t="inlineStr">
        <is>
          <t>Maruti broke out above its all-time high resistance with a strong gap-up on the weekly charts. This breakout signals strength, supported by rising volumes and a positive trend. RSI (14) is at 81, reflecting strong momentum, which can help push the stock towards Rs 15,000 and above in the short term. Traders should remain cautious and keep a strict stop-loss at Rs 13,500 to protect capital, as any reversal below this level could lead to further downside pressure.</t>
        </is>
      </c>
      <c r="Z2350" s="3" t="inlineStr">
        <is>
          <t>Trade Spotlight: How should you trade Container Corporation, Blue Star, Avenue Supermarts, TVS Motor, Maruti Suzuki, MCX, NSDL, and others on August 19?</t>
        </is>
      </c>
      <c r="AA2350" s="3" t="inlineStr">
        <is>
          <t>https://www.moneycontrol.com/news/business/markets/trade-spotlight-how-should-you-trade-container-corporation-blue-star-avenue-supermarts-tvs-motor-maruti-suzuki-mcx-nsdl-and-others-on-august-19-13465027.html</t>
        </is>
      </c>
    </row>
    <row r="2351" ht="94" customHeight="1">
      <c r="A2351" s="2" t="n">
        <v>45888</v>
      </c>
      <c r="B2351" s="3" t="inlineStr">
        <is>
          <t>Multi Commodity Exchange of India</t>
        </is>
      </c>
      <c r="C2351" s="4" t="n">
        <v>8309</v>
      </c>
      <c r="D2351" s="5" t="inlineStr">
        <is>
          <t>Buy</t>
        </is>
      </c>
      <c r="E2351" s="4" t="n">
        <v>9000</v>
      </c>
      <c r="F2351" s="3" t="n"/>
      <c r="G2351" s="3" t="n"/>
      <c r="H2351" s="4" t="n">
        <v>8100</v>
      </c>
      <c r="I2351" s="10" t="inlineStr">
        <is>
          <t>SL achieved</t>
        </is>
      </c>
      <c r="J2351" s="4" t="n">
        <v>1662</v>
      </c>
      <c r="K2351" s="4" t="n">
        <v>1620</v>
      </c>
      <c r="L2351" s="3" t="inlineStr">
        <is>
          <t>SL</t>
        </is>
      </c>
      <c r="M2351" s="2" t="n">
        <v>45890</v>
      </c>
      <c r="N2351" s="9" t="n">
        <v>3</v>
      </c>
      <c r="O2351" s="6" t="n">
        <v>-0.02527075812274371</v>
      </c>
      <c r="P2351" s="3" t="n"/>
      <c r="Q2351" s="3" t="inlineStr">
        <is>
          <t>article levels rescaled x0.2 (price series restated by corporate action)</t>
        </is>
      </c>
      <c r="R2351" s="6">
        <f>IF(OR($C2351="",$E2351=""),"",$E2351/$C2351-1)</f>
        <v/>
      </c>
      <c r="S2351" s="6">
        <f>IF(OR($C2351="",$F2351=""),"",$F2351/$C2351-1)</f>
        <v/>
      </c>
      <c r="T2351" s="6">
        <f>IF(OR($C2351="",$G2351=""),"",$G2351/$C2351-1)</f>
        <v/>
      </c>
      <c r="U2351" s="6">
        <f>IF(OR($C2351="",$H2351=""),"",$H2351/$C2351-1)</f>
        <v/>
      </c>
      <c r="V2351" s="7">
        <f>IFERROR(R2351/ABS(U2351),"")</f>
        <v/>
      </c>
      <c r="W2351" s="3" t="inlineStr">
        <is>
          <t>Riyank Arora</t>
        </is>
      </c>
      <c r="X2351" s="3" t="inlineStr">
        <is>
          <t>Riyank Arora, Technical Analyst at Mehta Equities</t>
        </is>
      </c>
      <c r="Y2351" s="8" t="inlineStr">
        <is>
          <t>MCX gave a breakout above the anchor VWAP resistance of Rs 8,250, showing strong momentum and renewed buying interest. The stock now looks set for an upward move with a potential target near Rs 9,000. On the daily timeframe, RSI (14) is around 56, suggesting healthy momentum and room for further upside. A strong support lies at Rs 8,100, which should be kept as a strict stop-loss to manage risk effectively. Overall, the trend remains positive with scope for higher levels.</t>
        </is>
      </c>
      <c r="Z2351" s="3" t="inlineStr">
        <is>
          <t>Trade Spotlight: How should you trade Container Corporation, Blue Star, Avenue Supermarts, TVS Motor, Maruti Suzuki, MCX, NSDL, and others on August 19?</t>
        </is>
      </c>
      <c r="AA2351" s="3" t="inlineStr">
        <is>
          <t>https://www.moneycontrol.com/news/business/markets/trade-spotlight-how-should-you-trade-container-corporation-blue-star-avenue-supermarts-tvs-motor-maruti-suzuki-mcx-nsdl-and-others-on-august-19-13465027.html</t>
        </is>
      </c>
    </row>
    <row r="2352" ht="94" customHeight="1">
      <c r="A2352" s="2" t="n">
        <v>45887</v>
      </c>
      <c r="B2352" s="3" t="inlineStr">
        <is>
          <t>Manappuram Finance</t>
        </is>
      </c>
      <c r="C2352" s="4" t="n">
        <v>266</v>
      </c>
      <c r="D2352" s="5" t="inlineStr">
        <is>
          <t>Buy</t>
        </is>
      </c>
      <c r="E2352" s="4" t="n">
        <v>294</v>
      </c>
      <c r="F2352" s="4" t="n">
        <v>300</v>
      </c>
      <c r="G2352" s="3" t="n"/>
      <c r="H2352" s="4" t="n">
        <v>245</v>
      </c>
      <c r="I2352" s="5" t="inlineStr">
        <is>
          <t>target achieved</t>
        </is>
      </c>
      <c r="J2352" s="4" t="n">
        <v>268.35</v>
      </c>
      <c r="K2352" s="4" t="n">
        <v>300</v>
      </c>
      <c r="L2352" s="3" t="inlineStr">
        <is>
          <t>T2</t>
        </is>
      </c>
      <c r="M2352" s="2" t="n">
        <v>46015</v>
      </c>
      <c r="N2352" s="9" t="n">
        <v>89</v>
      </c>
      <c r="O2352" s="6" t="n">
        <v>0.1179429849077696</v>
      </c>
      <c r="P2352" s="3" t="n"/>
      <c r="Q2352" s="3" t="n"/>
      <c r="R2352" s="6">
        <f>IF(OR($C2352="",$E2352=""),"",$E2352/$C2352-1)</f>
        <v/>
      </c>
      <c r="S2352" s="6">
        <f>IF(OR($C2352="",$F2352=""),"",$F2352/$C2352-1)</f>
        <v/>
      </c>
      <c r="T2352" s="6">
        <f>IF(OR($C2352="",$G2352=""),"",$G2352/$C2352-1)</f>
        <v/>
      </c>
      <c r="U2352" s="6">
        <f>IF(OR($C2352="",$H2352=""),"",$H2352/$C2352-1)</f>
        <v/>
      </c>
      <c r="V2352" s="7">
        <f>IFERROR(R2352/ABS(U2352),"")</f>
        <v/>
      </c>
      <c r="W2352" s="3" t="inlineStr">
        <is>
          <t>Osho Krishan</t>
        </is>
      </c>
      <c r="X2352" s="3" t="inlineStr">
        <is>
          <t>Osho Krishan, Chief Manager - Technical &amp; Derivative Research at Angel One</t>
        </is>
      </c>
      <c r="Y2352" s="8" t="inlineStr">
        <is>
          <t>Manappuram Finance has demonstrated a robust recovery over the last couple of trading weeks and has now surpassed all major EMAs on the daily chart. The stock has retraced to the neckline of the breakout and has gained traction again, suggesting potential for increased momentum in the short term. The alignment of momentum indicators with the positive crossover among EMAs and a robust increase in trading volumes during the recent period indicates the likelihood of sustained momentum in the foreseeable future. We recommend buying the stock around Rs 264–260.</t>
        </is>
      </c>
      <c r="Z2352" s="3" t="inlineStr">
        <is>
          <t>Trade Spotlight: How should you trade Eicher Motors, HDFC Life, Manappuram Finance, UNO Minda, Tube Investments, PB Fintech, and others on August 18?</t>
        </is>
      </c>
      <c r="AA2352" s="3" t="inlineStr">
        <is>
          <t>https://www.moneycontrol.com/news/business/markets/trade-spotlight-how-should-you-trade-eicher-motors-hdfc-life-manappuram-finance-uno-minda-tube-investments-pb-fintech-and-others-on-august-18-13460767.html</t>
        </is>
      </c>
    </row>
    <row r="2353" ht="109" customHeight="1">
      <c r="A2353" s="2" t="n">
        <v>45887</v>
      </c>
      <c r="B2353" s="3" t="inlineStr">
        <is>
          <t>Titan Company</t>
        </is>
      </c>
      <c r="C2353" s="4" t="n">
        <v>3489.4</v>
      </c>
      <c r="D2353" s="5" t="inlineStr">
        <is>
          <t>Buy</t>
        </is>
      </c>
      <c r="E2353" s="4" t="n">
        <v>3630</v>
      </c>
      <c r="F2353" s="4" t="n">
        <v>3680</v>
      </c>
      <c r="G2353" s="3" t="n"/>
      <c r="H2353" s="4" t="n">
        <v>3350</v>
      </c>
      <c r="I2353" s="5" t="inlineStr">
        <is>
          <t>target achieved</t>
        </is>
      </c>
      <c r="J2353" s="4" t="n">
        <v>3496</v>
      </c>
      <c r="K2353" s="4" t="n">
        <v>3680</v>
      </c>
      <c r="L2353" s="3" t="inlineStr">
        <is>
          <t>T2</t>
        </is>
      </c>
      <c r="M2353" s="2" t="n">
        <v>45903</v>
      </c>
      <c r="N2353" s="9" t="n">
        <v>12</v>
      </c>
      <c r="O2353" s="6" t="n">
        <v>0.05263157894736836</v>
      </c>
      <c r="P2353" s="3" t="n"/>
      <c r="Q2353" s="3" t="n"/>
      <c r="R2353" s="6">
        <f>IF(OR($C2353="",$E2353=""),"",$E2353/$C2353-1)</f>
        <v/>
      </c>
      <c r="S2353" s="6">
        <f>IF(OR($C2353="",$F2353=""),"",$F2353/$C2353-1)</f>
        <v/>
      </c>
      <c r="T2353" s="6">
        <f>IF(OR($C2353="",$G2353=""),"",$G2353/$C2353-1)</f>
        <v/>
      </c>
      <c r="U2353" s="6">
        <f>IF(OR($C2353="",$H2353=""),"",$H2353/$C2353-1)</f>
        <v/>
      </c>
      <c r="V2353" s="7">
        <f>IFERROR(R2353/ABS(U2353),"")</f>
        <v/>
      </c>
      <c r="W2353" s="3" t="inlineStr">
        <is>
          <t>Osho Krishan</t>
        </is>
      </c>
      <c r="X2353" s="3" t="inlineStr">
        <is>
          <t>Osho Krishan, Chief Manager - Technical &amp; Derivative Research at Angel One</t>
        </is>
      </c>
      <c r="Y2353" s="8" t="inlineStr">
        <is>
          <t>Titan Company has seen a decent surge in recent times, followed by consolidation resembling a ‘Double Bottom’ pattern on the daily chart structure. The stock has been hovering slightly above its 20 DEMA, with bullish bias. Additionally, the counter has witnessed a higher low formation on the daily chart and has showcased a positive crossover on technical indicators, adding to the bullish sentiment. The SuperTrend has also turned bullish after the recent surge. From a risk-reward point of view, the counter is firmly aligned with a favourable setup for the short to medium term. Hence, we recommend buying Titan around Rs 3,480–3,460.</t>
        </is>
      </c>
      <c r="Z2353" s="3" t="inlineStr">
        <is>
          <t>Trade Spotlight: How should you trade Eicher Motors, HDFC Life, Manappuram Finance, UNO Minda, Tube Investments, PB Fintech, and others on August 18?</t>
        </is>
      </c>
      <c r="AA2353" s="3" t="inlineStr">
        <is>
          <t>https://www.moneycontrol.com/news/business/markets/trade-spotlight-how-should-you-trade-eicher-motors-hdfc-life-manappuram-finance-uno-minda-tube-investments-pb-fintech-and-others-on-august-18-13460767.html</t>
        </is>
      </c>
    </row>
    <row r="2354" ht="94" customHeight="1">
      <c r="A2354" s="2" t="n">
        <v>45887</v>
      </c>
      <c r="B2354" s="3" t="inlineStr">
        <is>
          <t>UNO Minda</t>
        </is>
      </c>
      <c r="C2354" s="4" t="n">
        <v>1149.8</v>
      </c>
      <c r="D2354" s="5" t="inlineStr">
        <is>
          <t>Buy</t>
        </is>
      </c>
      <c r="E2354" s="4" t="n">
        <v>1250</v>
      </c>
      <c r="F2354" s="4" t="n">
        <v>1260</v>
      </c>
      <c r="G2354" s="3" t="n"/>
      <c r="H2354" s="4" t="n">
        <v>1040</v>
      </c>
      <c r="I2354" s="5" t="inlineStr">
        <is>
          <t>target achieved</t>
        </is>
      </c>
      <c r="J2354" s="4" t="n">
        <v>1185</v>
      </c>
      <c r="K2354" s="4" t="n">
        <v>1260</v>
      </c>
      <c r="L2354" s="3" t="inlineStr">
        <is>
          <t>T2</t>
        </is>
      </c>
      <c r="M2354" s="2" t="n">
        <v>45891</v>
      </c>
      <c r="N2354" s="9" t="n">
        <v>5</v>
      </c>
      <c r="O2354" s="6" t="n">
        <v>0.06329113924050622</v>
      </c>
      <c r="P2354" s="3" t="n"/>
      <c r="Q2354" s="3" t="n"/>
      <c r="R2354" s="6">
        <f>IF(OR($C2354="",$E2354=""),"",$E2354/$C2354-1)</f>
        <v/>
      </c>
      <c r="S2354" s="6">
        <f>IF(OR($C2354="",$F2354=""),"",$F2354/$C2354-1)</f>
        <v/>
      </c>
      <c r="T2354" s="6">
        <f>IF(OR($C2354="",$G2354=""),"",$G2354/$C2354-1)</f>
        <v/>
      </c>
      <c r="U2354" s="6">
        <f>IF(OR($C2354="",$H2354=""),"",$H2354/$C2354-1)</f>
        <v/>
      </c>
      <c r="V2354" s="7">
        <f>IFERROR(R2354/ABS(U2354),"")</f>
        <v/>
      </c>
      <c r="W2354" s="3" t="inlineStr">
        <is>
          <t>Osho Krishan</t>
        </is>
      </c>
      <c r="X2354" s="3" t="inlineStr">
        <is>
          <t>Osho Krishan, Chief Manager - Technical &amp; Derivative Research at Angel One</t>
        </is>
      </c>
      <c r="Y2354" s="8" t="inlineStr">
        <is>
          <t>UNO Minda has recently experienced a notable spurt in price and volume, characterized by a multi-week breakout. Additionally, the stock has been trading at new highs in the current calendar year, with favourable technical parameters suggesting a bullish bias. From a technical perspective, the MACD indicator has demonstrated a positive crossover around the zero line, contributing to an optimistic outlook for the stock. Hence, we recommend buying UNO Minda around Rs 1,120–1,100.</t>
        </is>
      </c>
      <c r="Z2354" s="3" t="inlineStr">
        <is>
          <t>Trade Spotlight: How should you trade Eicher Motors, HDFC Life, Manappuram Finance, UNO Minda, Tube Investments, PB Fintech, and others on August 18?</t>
        </is>
      </c>
      <c r="AA2354" s="3" t="inlineStr">
        <is>
          <t>https://www.moneycontrol.com/news/business/markets/trade-spotlight-how-should-you-trade-eicher-motors-hdfc-life-manappuram-finance-uno-minda-tube-investments-pb-fintech-and-others-on-august-18-13460767.html</t>
        </is>
      </c>
    </row>
    <row r="2355" ht="124" customHeight="1">
      <c r="A2355" s="2" t="n">
        <v>45887</v>
      </c>
      <c r="B2355" s="3" t="inlineStr">
        <is>
          <t>Tube Investments of India</t>
        </is>
      </c>
      <c r="C2355" s="4" t="n">
        <v>3063.6</v>
      </c>
      <c r="D2355" s="5" t="inlineStr">
        <is>
          <t>Buy</t>
        </is>
      </c>
      <c r="E2355" s="4" t="n">
        <v>3400</v>
      </c>
      <c r="F2355" s="4" t="n">
        <v>3550</v>
      </c>
      <c r="G2355" s="3" t="n"/>
      <c r="H2355" s="4" t="n">
        <v>2844</v>
      </c>
      <c r="I2355" s="5" t="inlineStr">
        <is>
          <t>target achieved</t>
        </is>
      </c>
      <c r="J2355" s="4" t="n">
        <v>3080.1</v>
      </c>
      <c r="K2355" s="4" t="n">
        <v>3400</v>
      </c>
      <c r="L2355" s="3" t="inlineStr">
        <is>
          <t>T1</t>
        </is>
      </c>
      <c r="M2355" s="2" t="n">
        <v>45916</v>
      </c>
      <c r="N2355" s="9" t="n">
        <v>21</v>
      </c>
      <c r="O2355" s="6" t="n">
        <v>0.1038602642771338</v>
      </c>
      <c r="P2355" s="3" t="n"/>
      <c r="Q2355" s="3" t="n"/>
      <c r="R2355" s="6">
        <f>IF(OR($C2355="",$E2355=""),"",$E2355/$C2355-1)</f>
        <v/>
      </c>
      <c r="S2355" s="6">
        <f>IF(OR($C2355="",$F2355=""),"",$F2355/$C2355-1)</f>
        <v/>
      </c>
      <c r="T2355" s="6">
        <f>IF(OR($C2355="",$G2355=""),"",$G2355/$C2355-1)</f>
        <v/>
      </c>
      <c r="U2355" s="6">
        <f>IF(OR($C2355="",$H2355=""),"",$H2355/$C2355-1)</f>
        <v/>
      </c>
      <c r="V2355" s="7">
        <f>IFERROR(R2355/ABS(U2355),"")</f>
        <v/>
      </c>
      <c r="W2355" s="3" t="inlineStr">
        <is>
          <t>Jay Mehta</t>
        </is>
      </c>
      <c r="X2355" s="3" t="inlineStr">
        <is>
          <t>Jay Mehta, Technical Research at JM Financial Services</t>
        </is>
      </c>
      <c r="Y2355" s="8" t="inlineStr">
        <is>
          <t>Tube Investments of India, after breaking out from a double bottom pattern, was trading within a wedge formation. Recently, it broke above the wedge and is currently trading above its 20-day and 50-day EMAs, approaching its 200-day EMA. A breakout above the 200-day EMA could further strengthen its bullish momentum. Rising volumes indicate strong buying interest, supporting the bullish outlook. The stock has shown good relative strength and has outperformed the Nifty over the last 6 months. On the daily chart, the RSI stands at 63 with a positive crossover, trending upward, while the rising MACD histogram signals robust momentum. A bullish Marubozu candle on the weekly chart reinforces the strong continuation pattern.</t>
        </is>
      </c>
      <c r="Z2355" s="3" t="inlineStr">
        <is>
          <t>Trade Spotlight: How should you trade Eicher Motors, HDFC Life, Manappuram Finance, UNO Minda, Tube Investments, PB Fintech, and others on August 18?</t>
        </is>
      </c>
      <c r="AA2355" s="3" t="inlineStr">
        <is>
          <t>https://www.moneycontrol.com/news/business/markets/trade-spotlight-how-should-you-trade-eicher-motors-hdfc-life-manappuram-finance-uno-minda-tube-investments-pb-fintech-and-others-on-august-18-13460767.html</t>
        </is>
      </c>
    </row>
    <row r="2356" ht="124" customHeight="1">
      <c r="A2356" s="2" t="n">
        <v>45887</v>
      </c>
      <c r="B2356" s="3" t="inlineStr">
        <is>
          <t>TBO Tek</t>
        </is>
      </c>
      <c r="C2356" s="4" t="n">
        <v>1444</v>
      </c>
      <c r="D2356" s="5" t="inlineStr">
        <is>
          <t>Buy</t>
        </is>
      </c>
      <c r="E2356" s="4" t="n">
        <v>1582</v>
      </c>
      <c r="F2356" s="4" t="n">
        <v>1600</v>
      </c>
      <c r="G2356" s="3" t="n"/>
      <c r="H2356" s="4" t="n">
        <v>1363</v>
      </c>
      <c r="I2356" s="10" t="inlineStr">
        <is>
          <t>SL achieved</t>
        </is>
      </c>
      <c r="J2356" s="4" t="n">
        <v>1441</v>
      </c>
      <c r="K2356" s="4" t="n">
        <v>1363</v>
      </c>
      <c r="L2356" s="3" t="inlineStr">
        <is>
          <t>SL</t>
        </is>
      </c>
      <c r="M2356" s="2" t="n">
        <v>45895</v>
      </c>
      <c r="N2356" s="9" t="n">
        <v>7</v>
      </c>
      <c r="O2356" s="6" t="n">
        <v>-0.05412907702984038</v>
      </c>
      <c r="P2356" s="3" t="n"/>
      <c r="Q2356" s="3" t="n"/>
      <c r="R2356" s="6">
        <f>IF(OR($C2356="",$E2356=""),"",$E2356/$C2356-1)</f>
        <v/>
      </c>
      <c r="S2356" s="6">
        <f>IF(OR($C2356="",$F2356=""),"",$F2356/$C2356-1)</f>
        <v/>
      </c>
      <c r="T2356" s="6">
        <f>IF(OR($C2356="",$G2356=""),"",$G2356/$C2356-1)</f>
        <v/>
      </c>
      <c r="U2356" s="6">
        <f>IF(OR($C2356="",$H2356=""),"",$H2356/$C2356-1)</f>
        <v/>
      </c>
      <c r="V2356" s="7">
        <f>IFERROR(R2356/ABS(U2356),"")</f>
        <v/>
      </c>
      <c r="W2356" s="3" t="inlineStr">
        <is>
          <t>Jay Mehta</t>
        </is>
      </c>
      <c r="X2356" s="3" t="inlineStr">
        <is>
          <t>Jay Mehta, Technical Research at JM Financial Services</t>
        </is>
      </c>
      <c r="Y2356" s="8" t="inlineStr">
        <is>
          <t>TBO Tek was trading in a descending triangle pattern since June 30 but recently broke out above it. It has reclaimed its position above the 200-day EMA and is trading above all key short- and long-term moving averages. Volume is gradually increasing on the positive side, indicating growing buying interest. The daily RSI is at 63 and is maintaining its position above 50 levels, showing strong stock strength and suggesting that every small fall is countered with good buying interest. The rising MACD histogram supports continued bullish momentum. The stock exhibits relative strength and has outperformed the Nifty in the past 3 months. The immediate resistance is at Rs 1,508, and a breakout above this level could trigger a significant upward move.</t>
        </is>
      </c>
      <c r="Z2356" s="3" t="inlineStr">
        <is>
          <t>Trade Spotlight: How should you trade Eicher Motors, HDFC Life, Manappuram Finance, UNO Minda, Tube Investments, PB Fintech, and others on August 18?</t>
        </is>
      </c>
      <c r="AA2356" s="3" t="inlineStr">
        <is>
          <t>https://www.moneycontrol.com/news/business/markets/trade-spotlight-how-should-you-trade-eicher-motors-hdfc-life-manappuram-finance-uno-minda-tube-investments-pb-fintech-and-others-on-august-18-13460767.html</t>
        </is>
      </c>
    </row>
    <row r="2357" ht="124" customHeight="1">
      <c r="A2357" s="2" t="n">
        <v>45887</v>
      </c>
      <c r="B2357" s="3" t="inlineStr">
        <is>
          <t>PB Fintech</t>
        </is>
      </c>
      <c r="C2357" s="4" t="n">
        <v>1834.2</v>
      </c>
      <c r="D2357" s="5" t="inlineStr">
        <is>
          <t>Buy</t>
        </is>
      </c>
      <c r="E2357" s="4" t="n">
        <v>1978</v>
      </c>
      <c r="F2357" s="4" t="n">
        <v>2100</v>
      </c>
      <c r="G2357" s="4" t="n">
        <v>2170</v>
      </c>
      <c r="H2357" s="4" t="n">
        <v>1709</v>
      </c>
      <c r="I2357" s="10" t="inlineStr">
        <is>
          <t>SL achieved</t>
        </is>
      </c>
      <c r="J2357" s="4" t="n">
        <v>1879.8</v>
      </c>
      <c r="K2357" s="4" t="n">
        <v>1709</v>
      </c>
      <c r="L2357" s="3" t="inlineStr">
        <is>
          <t>SL</t>
        </is>
      </c>
      <c r="M2357" s="2" t="n">
        <v>45924</v>
      </c>
      <c r="N2357" s="9" t="n">
        <v>27</v>
      </c>
      <c r="O2357" s="6" t="n">
        <v>-0.09086072986487925</v>
      </c>
      <c r="P2357" s="3" t="n"/>
      <c r="Q2357" s="3" t="n"/>
      <c r="R2357" s="6">
        <f>IF(OR($C2357="",$E2357=""),"",$E2357/$C2357-1)</f>
        <v/>
      </c>
      <c r="S2357" s="6">
        <f>IF(OR($C2357="",$F2357=""),"",$F2357/$C2357-1)</f>
        <v/>
      </c>
      <c r="T2357" s="6">
        <f>IF(OR($C2357="",$G2357=""),"",$G2357/$C2357-1)</f>
        <v/>
      </c>
      <c r="U2357" s="6">
        <f>IF(OR($C2357="",$H2357=""),"",$H2357/$C2357-1)</f>
        <v/>
      </c>
      <c r="V2357" s="7">
        <f>IFERROR(R2357/ABS(U2357),"")</f>
        <v/>
      </c>
      <c r="W2357" s="3" t="inlineStr">
        <is>
          <t>Jay Mehta</t>
        </is>
      </c>
      <c r="X2357" s="3" t="inlineStr">
        <is>
          <t>Jay Mehta, Technical Research at JM Financial Services</t>
        </is>
      </c>
      <c r="Y2357" s="8" t="inlineStr">
        <is>
          <t>PB Fintech was in a long consolidation phase after a bearish gap-down on January 13. On June 4, it broke above the consolidation pattern, filling the bearish gap between Rs 1,800–1,840. Subsequently, it marked a high of Rs 1,978, then entered a tight wedge consolidation. On August 11, the stock broke out above the wedge with strong volume, signaling robust buying interest. It is trading above all key moving averages, with the daily RSI above 50 and a rising MACD histogram, indicating sustained bullish momentum. The stock has shown good relative strength and has outperformed the Nifty over the last 6 months. The price can test the recent swing high of Rs 1,978, and sustaining above this level could open the path to higher levels.</t>
        </is>
      </c>
      <c r="Z2357" s="3" t="inlineStr">
        <is>
          <t>Trade Spotlight: How should you trade Eicher Motors, HDFC Life, Manappuram Finance, UNO Minda, Tube Investments, PB Fintech, and others on August 18?</t>
        </is>
      </c>
      <c r="AA2357" s="3" t="inlineStr">
        <is>
          <t>https://www.moneycontrol.com/news/business/markets/trade-spotlight-how-should-you-trade-eicher-motors-hdfc-life-manappuram-finance-uno-minda-tube-investments-pb-fintech-and-others-on-august-18-13460767.html</t>
        </is>
      </c>
    </row>
    <row r="2358" ht="140" customHeight="1">
      <c r="A2358" s="2" t="n">
        <v>45887</v>
      </c>
      <c r="B2358" s="3" t="inlineStr">
        <is>
          <t>Eicher Motors</t>
        </is>
      </c>
      <c r="C2358" s="4" t="n">
        <v>5764</v>
      </c>
      <c r="D2358" s="5" t="inlineStr">
        <is>
          <t>Buy</t>
        </is>
      </c>
      <c r="E2358" s="4" t="n">
        <v>6350</v>
      </c>
      <c r="F2358" s="3" t="n"/>
      <c r="G2358" s="3" t="n"/>
      <c r="H2358" s="4" t="n">
        <v>5475</v>
      </c>
      <c r="I2358" s="5" t="inlineStr">
        <is>
          <t>target achieved</t>
        </is>
      </c>
      <c r="J2358" s="4" t="n">
        <v>5880</v>
      </c>
      <c r="K2358" s="4" t="n">
        <v>6350</v>
      </c>
      <c r="L2358" s="3" t="inlineStr">
        <is>
          <t>T1</t>
        </is>
      </c>
      <c r="M2358" s="2" t="n">
        <v>45902</v>
      </c>
      <c r="N2358" s="9" t="n">
        <v>11</v>
      </c>
      <c r="O2358" s="6" t="n">
        <v>0.07993197278911568</v>
      </c>
      <c r="P2358" s="3" t="n"/>
      <c r="Q2358" s="3" t="n"/>
      <c r="R2358" s="6">
        <f>IF(OR($C2358="",$E2358=""),"",$E2358/$C2358-1)</f>
        <v/>
      </c>
      <c r="S2358" s="6">
        <f>IF(OR($C2358="",$F2358=""),"",$F2358/$C2358-1)</f>
        <v/>
      </c>
      <c r="T2358" s="6">
        <f>IF(OR($C2358="",$G2358=""),"",$G2358/$C2358-1)</f>
        <v/>
      </c>
      <c r="U2358" s="6">
        <f>IF(OR($C2358="",$H2358=""),"",$H2358/$C2358-1)</f>
        <v/>
      </c>
      <c r="V2358" s="7">
        <f>IFERROR(R2358/ABS(U2358),"")</f>
        <v/>
      </c>
      <c r="W2358" s="3" t="inlineStr">
        <is>
          <t>Hardik Matalia</t>
        </is>
      </c>
      <c r="X2358" s="3" t="inlineStr">
        <is>
          <t>Hardik Matalia, Derivative Analyst at Choice Broking</t>
        </is>
      </c>
      <c r="Y2358" s="8" t="inlineStr">
        <is>
          <t>Eicher Motors has recently given a breakout from a Symmetric Triangle formation on the daily chart. Prior to this breakout, the stock had undergone a consolidation phase at higher levels, indicating healthy profit booking and base building. The breakout has been supported by consistent trading volumes, reflecting strong participation and growing investor confidence. If the stock manages to sustain above the Rs 5,800 level, it could pave the way for further upside, potentially leading to new lifetime highs. Such price action would confirm the continuation of the prevailing bullish trend. The Relative Strength Index (RSI) stands at 66.14, trending strongly upwards, highlighting strengthening momentum and buying interest. Additionally, the stock is comfortably holding above all its key moving averages — short-term, medium-term, and long-term EMAs — underlining its strong underlying trend.</t>
        </is>
      </c>
      <c r="Z2358" s="3" t="inlineStr">
        <is>
          <t>Trade Spotlight: How should you trade Eicher Motors, HDFC Life, Manappuram Finance, UNO Minda, Tube Investments, PB Fintech, and others on August 18?</t>
        </is>
      </c>
      <c r="AA2358" s="3" t="inlineStr">
        <is>
          <t>https://www.moneycontrol.com/news/business/markets/trade-spotlight-how-should-you-trade-eicher-motors-hdfc-life-manappuram-finance-uno-minda-tube-investments-pb-fintech-and-others-on-august-18-13460767.html</t>
        </is>
      </c>
    </row>
    <row r="2359" ht="140" customHeight="1">
      <c r="A2359" s="2" t="n">
        <v>45887</v>
      </c>
      <c r="B2359" s="3" t="inlineStr">
        <is>
          <t>HDFC Life Insurance Company</t>
        </is>
      </c>
      <c r="C2359" s="4" t="n">
        <v>788.75</v>
      </c>
      <c r="D2359" s="5" t="inlineStr">
        <is>
          <t>Buy</t>
        </is>
      </c>
      <c r="E2359" s="4" t="n">
        <v>875</v>
      </c>
      <c r="F2359" s="3" t="n"/>
      <c r="G2359" s="3" t="n"/>
      <c r="H2359" s="4" t="n">
        <v>745</v>
      </c>
      <c r="I2359" s="10" t="inlineStr">
        <is>
          <t>SL achieved</t>
        </is>
      </c>
      <c r="J2359" s="4" t="n">
        <v>809</v>
      </c>
      <c r="K2359" s="4" t="n">
        <v>745</v>
      </c>
      <c r="L2359" s="3" t="inlineStr">
        <is>
          <t>SL</t>
        </is>
      </c>
      <c r="M2359" s="2" t="n">
        <v>45938</v>
      </c>
      <c r="N2359" s="9" t="n">
        <v>36</v>
      </c>
      <c r="O2359" s="6" t="n">
        <v>-0.0791100123609394</v>
      </c>
      <c r="P2359" s="3" t="n"/>
      <c r="Q2359" s="3" t="n"/>
      <c r="R2359" s="6">
        <f>IF(OR($C2359="",$E2359=""),"",$E2359/$C2359-1)</f>
        <v/>
      </c>
      <c r="S2359" s="6">
        <f>IF(OR($C2359="",$F2359=""),"",$F2359/$C2359-1)</f>
        <v/>
      </c>
      <c r="T2359" s="6">
        <f>IF(OR($C2359="",$G2359=""),"",$G2359/$C2359-1)</f>
        <v/>
      </c>
      <c r="U2359" s="6">
        <f>IF(OR($C2359="",$H2359=""),"",$H2359/$C2359-1)</f>
        <v/>
      </c>
      <c r="V2359" s="7">
        <f>IFERROR(R2359/ABS(U2359),"")</f>
        <v/>
      </c>
      <c r="W2359" s="3" t="inlineStr">
        <is>
          <t>Hardik Matalia</t>
        </is>
      </c>
      <c r="X2359" s="3" t="inlineStr">
        <is>
          <t>Hardik Matalia, Derivative Analyst at Choice Broking</t>
        </is>
      </c>
      <c r="Y2359" s="8" t="inlineStr">
        <is>
          <t>HDFC Life Insurance remains in a long-term uptrend, consistently forming higher highs and higher lows over the past few months. Recently, after hitting a record high, the stock witnessed a healthy retracement toward its demand zone. From this support area, it has staged a reversal, also forming a Double Bottom pattern on the daily timeframe — a classic bullish reversal formation. If the stock manages to sustain above the Rs 800 mark, it could further extend its bullish trajectory and head higher toward the Rs 875 level. Such a move would reinforce the prevailing trend and signal renewed buying momentum. The RSI stands at 65.46 and is trending upwards, highlighting strong positive momentum. Furthermore, the stock has reversed from its demand zone and has reclaimed both its short-term and medium-term EMAs, signaling a revival of buying interest. From a price action standpoint, the formation of a Double Bottom coupled with a rebound from key support levels suggests that buyers are firmly regaining control.</t>
        </is>
      </c>
      <c r="Z2359" s="3" t="inlineStr">
        <is>
          <t>Trade Spotlight: How should you trade Eicher Motors, HDFC Life, Manappuram Finance, UNO Minda, Tube Investments, PB Fintech, and others on August 18?</t>
        </is>
      </c>
      <c r="AA2359" s="3" t="inlineStr">
        <is>
          <t>https://www.moneycontrol.com/news/business/markets/trade-spotlight-how-should-you-trade-eicher-motors-hdfc-life-manappuram-finance-uno-minda-tube-investments-pb-fintech-and-others-on-august-18-13460767.html</t>
        </is>
      </c>
    </row>
    <row r="2360" ht="140" customHeight="1">
      <c r="A2360" s="2" t="n">
        <v>45887</v>
      </c>
      <c r="B2360" s="3" t="inlineStr">
        <is>
          <t>State Bank of India</t>
        </is>
      </c>
      <c r="C2360" s="4" t="n">
        <v>826.55</v>
      </c>
      <c r="D2360" s="5" t="inlineStr">
        <is>
          <t>Buy</t>
        </is>
      </c>
      <c r="E2360" s="4" t="n">
        <v>910</v>
      </c>
      <c r="F2360" s="3" t="n"/>
      <c r="G2360" s="3" t="n"/>
      <c r="H2360" s="4" t="n">
        <v>785</v>
      </c>
      <c r="I2360" s="5" t="inlineStr">
        <is>
          <t>target achieved</t>
        </is>
      </c>
      <c r="J2360" s="4" t="n">
        <v>836</v>
      </c>
      <c r="K2360" s="4" t="n">
        <v>910</v>
      </c>
      <c r="L2360" s="3" t="inlineStr">
        <is>
          <t>T1</t>
        </is>
      </c>
      <c r="M2360" s="2" t="n">
        <v>45950</v>
      </c>
      <c r="N2360" s="9" t="n">
        <v>44</v>
      </c>
      <c r="O2360" s="6" t="n">
        <v>0.08851674641148333</v>
      </c>
      <c r="P2360" s="3" t="n"/>
      <c r="Q2360" s="3" t="n"/>
      <c r="R2360" s="6">
        <f>IF(OR($C2360="",$E2360=""),"",$E2360/$C2360-1)</f>
        <v/>
      </c>
      <c r="S2360" s="6">
        <f>IF(OR($C2360="",$F2360=""),"",$F2360/$C2360-1)</f>
        <v/>
      </c>
      <c r="T2360" s="6">
        <f>IF(OR($C2360="",$G2360=""),"",$G2360/$C2360-1)</f>
        <v/>
      </c>
      <c r="U2360" s="6">
        <f>IF(OR($C2360="",$H2360=""),"",$H2360/$C2360-1)</f>
        <v/>
      </c>
      <c r="V2360" s="7">
        <f>IFERROR(R2360/ABS(U2360),"")</f>
        <v/>
      </c>
      <c r="W2360" s="3" t="inlineStr">
        <is>
          <t>Hardik Matalia</t>
        </is>
      </c>
      <c r="X2360" s="3" t="inlineStr">
        <is>
          <t>Hardik Matalia, Derivative Analyst at Choice Broking</t>
        </is>
      </c>
      <c r="Y2360" s="8" t="inlineStr">
        <is>
          <t>SBI has witnessed a bounce from lower levels after a period of range-bound movement. Recently, the stock has been trading within a parallel channel, indicating a phase of consolidation with defined support and resistance levels. Taking support from the lower boundary of this channel, the stock is now showing early signs of a potential reversal. A sustainable move above the Rs 840 mark could act as confirmation of this reversal, paving the way for further upside in the near term. Such a breakout would signal renewed bullish momentum and open the door for a move toward higher targets. The RSI is at 62.71, trending upwards, indicating improving strength in the underlying trend. Additionally, SBI has taken support from its long-term EMA and has successfully moved above both its short-term and medium-term EMAs, highlighting a strengthening technical structure. From a price action perspective, the channel support and EMA alignment suggest that buyers are gradually regaining control, with the current zone offering a favourable risk-reward setup.</t>
        </is>
      </c>
      <c r="Z2360" s="3" t="inlineStr">
        <is>
          <t>Trade Spotlight: How should you trade Eicher Motors, HDFC Life, Manappuram Finance, UNO Minda, Tube Investments, PB Fintech, and others on August 18?</t>
        </is>
      </c>
      <c r="AA2360" s="3" t="inlineStr">
        <is>
          <t>https://www.moneycontrol.com/news/business/markets/trade-spotlight-how-should-you-trade-eicher-motors-hdfc-life-manappuram-finance-uno-minda-tube-investments-pb-fintech-and-others-on-august-18-13460767.html</t>
        </is>
      </c>
    </row>
    <row r="2361" ht="124" customHeight="1">
      <c r="A2361" s="2" t="n">
        <v>45887</v>
      </c>
      <c r="B2361" s="3" t="inlineStr">
        <is>
          <t>Aditya Birla Capital</t>
        </is>
      </c>
      <c r="C2361" s="4" t="n">
        <v>273</v>
      </c>
      <c r="D2361" s="5" t="inlineStr">
        <is>
          <t>Buy</t>
        </is>
      </c>
      <c r="E2361" s="4" t="n">
        <v>286</v>
      </c>
      <c r="F2361" s="3" t="n"/>
      <c r="G2361" s="3" t="n"/>
      <c r="H2361" s="4" t="n">
        <v>266</v>
      </c>
      <c r="I2361" s="5" t="inlineStr">
        <is>
          <t>target achieved</t>
        </is>
      </c>
      <c r="J2361" s="4" t="n">
        <v>276</v>
      </c>
      <c r="K2361" s="4" t="n">
        <v>286</v>
      </c>
      <c r="L2361" s="3" t="inlineStr">
        <is>
          <t>T1</t>
        </is>
      </c>
      <c r="M2361" s="2" t="n">
        <v>45887</v>
      </c>
      <c r="N2361" s="9" t="n">
        <v>1</v>
      </c>
      <c r="O2361" s="6" t="n">
        <v>0.03623188405797095</v>
      </c>
      <c r="P2361" s="3" t="n"/>
      <c r="Q2361" s="3" t="n"/>
      <c r="R2361" s="6">
        <f>IF(OR($C2361="",$E2361=""),"",$E2361/$C2361-1)</f>
        <v/>
      </c>
      <c r="S2361" s="6">
        <f>IF(OR($C2361="",$F2361=""),"",$F2361/$C2361-1)</f>
        <v/>
      </c>
      <c r="T2361" s="6">
        <f>IF(OR($C2361="",$G2361=""),"",$G2361/$C2361-1)</f>
        <v/>
      </c>
      <c r="U2361" s="6">
        <f>IF(OR($C2361="",$H2361=""),"",$H2361/$C2361-1)</f>
        <v/>
      </c>
      <c r="V2361" s="7">
        <f>IFERROR(R2361/ABS(U2361),"")</f>
        <v/>
      </c>
      <c r="W2361" s="3" t="inlineStr">
        <is>
          <t>Om Mehra</t>
        </is>
      </c>
      <c r="X2361" s="3" t="inlineStr">
        <is>
          <t>Om Mehra, Technical Research Analyst, SAMCO Securities</t>
        </is>
      </c>
      <c r="Y2361" s="8" t="inlineStr">
        <is>
          <t>Aditya Birla Capital has rebounded from the 50-day SMA, while the 20-day SMA and the 9-DEMA are providing layered support beneath the current price. The recent candles reflect a higher high formation after the early August low, signalling a steady recovery. The RSI has improved to 55 from the neutral zone, indicating strengthening momentum. The MACD has crossed above the zero line, with the histogram turning positive, supporting the emerging bullish tone. There has been a decent rise in delivery-based participation, highlighting that the trend continuation is likely to remain intact. The price is now positioned above multiple moving averages, creating a strong base for a short-term pullback.</t>
        </is>
      </c>
      <c r="Z2361" s="3" t="inlineStr">
        <is>
          <t>Trade Spotlight: How should you trade Eicher Motors, HDFC Life, Manappuram Finance, UNO Minda, Tube Investments, PB Fintech, and others on August 18?</t>
        </is>
      </c>
      <c r="AA2361" s="3" t="inlineStr">
        <is>
          <t>https://www.moneycontrol.com/news/business/markets/trade-spotlight-how-should-you-trade-eicher-motors-hdfc-life-manappuram-finance-uno-minda-tube-investments-pb-fintech-and-others-on-august-18-13460767.html</t>
        </is>
      </c>
    </row>
    <row r="2362" ht="124" customHeight="1">
      <c r="A2362" s="2" t="n">
        <v>45887</v>
      </c>
      <c r="B2362" s="3" t="inlineStr">
        <is>
          <t>Endurance Technologies</t>
        </is>
      </c>
      <c r="C2362" s="4" t="n">
        <v>2602.2</v>
      </c>
      <c r="D2362" s="5" t="inlineStr">
        <is>
          <t>Buy</t>
        </is>
      </c>
      <c r="E2362" s="4" t="n">
        <v>2740</v>
      </c>
      <c r="F2362" s="3" t="n"/>
      <c r="G2362" s="3" t="n"/>
      <c r="H2362" s="4" t="n">
        <v>2530</v>
      </c>
      <c r="I2362" s="5" t="inlineStr">
        <is>
          <t>target achieved</t>
        </is>
      </c>
      <c r="J2362" s="4" t="n">
        <v>2650</v>
      </c>
      <c r="K2362" s="4" t="n">
        <v>2740</v>
      </c>
      <c r="L2362" s="3" t="inlineStr">
        <is>
          <t>T1</t>
        </is>
      </c>
      <c r="M2362" s="2" t="n">
        <v>45887</v>
      </c>
      <c r="N2362" s="9" t="n">
        <v>1</v>
      </c>
      <c r="O2362" s="6" t="n">
        <v>0.03396226415094339</v>
      </c>
      <c r="P2362" s="3" t="n"/>
      <c r="Q2362" s="3" t="n"/>
      <c r="R2362" s="6">
        <f>IF(OR($C2362="",$E2362=""),"",$E2362/$C2362-1)</f>
        <v/>
      </c>
      <c r="S2362" s="6">
        <f>IF(OR($C2362="",$F2362=""),"",$F2362/$C2362-1)</f>
        <v/>
      </c>
      <c r="T2362" s="6">
        <f>IF(OR($C2362="",$G2362=""),"",$G2362/$C2362-1)</f>
        <v/>
      </c>
      <c r="U2362" s="6">
        <f>IF(OR($C2362="",$H2362=""),"",$H2362/$C2362-1)</f>
        <v/>
      </c>
      <c r="V2362" s="7">
        <f>IFERROR(R2362/ABS(U2362),"")</f>
        <v/>
      </c>
      <c r="W2362" s="3" t="inlineStr">
        <is>
          <t>Om Mehra</t>
        </is>
      </c>
      <c r="X2362" s="3" t="inlineStr">
        <is>
          <t>Om Mehra, Technical Research Analyst, SAMCO Securities</t>
        </is>
      </c>
      <c r="Y2362" s="8" t="inlineStr">
        <is>
          <t>Endurance Technologies has moved above the mid-Bollinger band, signalling the early stages of a recovery phase after consolidation. The stock displays a higher lows formation, with multiple moving average supports clustering near the Rs 2,550–2,570 zone. The RSI has improved to 52 from the mid-40 levels, indicating a pickup in momentum. The MACD is turning higher toward a potential bullish crossover, and the histogram is printing green bars. The weekly candle has a follow-up green close, hinting at the potential for expansion on the higher side. A notable rise in volumes on up-days further validates accumulation at current levels. The overall setup suggests a continuation if the stock sustains above immediate supports.</t>
        </is>
      </c>
      <c r="Z2362" s="3" t="inlineStr">
        <is>
          <t>Trade Spotlight: How should you trade Eicher Motors, HDFC Life, Manappuram Finance, UNO Minda, Tube Investments, PB Fintech, and others on August 18?</t>
        </is>
      </c>
      <c r="AA2362" s="3" t="inlineStr">
        <is>
          <t>https://www.moneycontrol.com/news/business/markets/trade-spotlight-how-should-you-trade-eicher-motors-hdfc-life-manappuram-finance-uno-minda-tube-investments-pb-fintech-and-others-on-august-18-13460767.html</t>
        </is>
      </c>
    </row>
    <row r="2363" ht="124" customHeight="1">
      <c r="A2363" s="2" t="n">
        <v>45887</v>
      </c>
      <c r="B2363" s="3" t="inlineStr">
        <is>
          <t>GMR Airports</t>
        </is>
      </c>
      <c r="C2363" s="4" t="n">
        <v>90.77</v>
      </c>
      <c r="D2363" s="5" t="inlineStr">
        <is>
          <t>Buy</t>
        </is>
      </c>
      <c r="E2363" s="4" t="n">
        <v>94.5</v>
      </c>
      <c r="F2363" s="3" t="n"/>
      <c r="G2363" s="3" t="n"/>
      <c r="H2363" s="4" t="n">
        <v>88.3</v>
      </c>
      <c r="I2363" s="10" t="inlineStr">
        <is>
          <t>SL achieved</t>
        </is>
      </c>
      <c r="J2363" s="4" t="n">
        <v>91.02</v>
      </c>
      <c r="K2363" s="4" t="n">
        <v>88.3</v>
      </c>
      <c r="L2363" s="3" t="inlineStr">
        <is>
          <t>SL</t>
        </is>
      </c>
      <c r="M2363" s="2" t="n">
        <v>45895</v>
      </c>
      <c r="N2363" s="9" t="n">
        <v>7</v>
      </c>
      <c r="O2363" s="6" t="n">
        <v>-0.02988354207866406</v>
      </c>
      <c r="P2363" s="3" t="n"/>
      <c r="Q2363" s="3" t="n"/>
      <c r="R2363" s="6">
        <f>IF(OR($C2363="",$E2363=""),"",$E2363/$C2363-1)</f>
        <v/>
      </c>
      <c r="S2363" s="6">
        <f>IF(OR($C2363="",$F2363=""),"",$F2363/$C2363-1)</f>
        <v/>
      </c>
      <c r="T2363" s="6">
        <f>IF(OR($C2363="",$G2363=""),"",$G2363/$C2363-1)</f>
        <v/>
      </c>
      <c r="U2363" s="6">
        <f>IF(OR($C2363="",$H2363=""),"",$H2363/$C2363-1)</f>
        <v/>
      </c>
      <c r="V2363" s="7">
        <f>IFERROR(R2363/ABS(U2363),"")</f>
        <v/>
      </c>
      <c r="W2363" s="3" t="inlineStr">
        <is>
          <t>Om Mehra</t>
        </is>
      </c>
      <c r="X2363" s="3" t="inlineStr">
        <is>
          <t>Om Mehra, Technical Research Analyst, SAMCO Securities</t>
        </is>
      </c>
      <c r="Y2363" s="8" t="inlineStr">
        <is>
          <t>GMR Airports has registered a strong bounce from the lower boundary of a falling channel. The recovery has pushed the price back above the 9-day and 20-day SMAs, with the daily SuperTrend also providing underlying support. The stock displays a cup-and-handle pattern, providing additional confirmation of a bullish setup. The RSI has improved to 53 from the neutral zone, suggesting strengthening momentum. The MACD is edging toward a potential bullish crossover. The stock’s recent rebound also aligns with the neckline zone of a prior cup formation, adding strength. The volume trend shows steady participation alongside the price rise, strengthening the setup. Any short-term pullback toward the Rs 89.50 zone would offer a better range entry.</t>
        </is>
      </c>
      <c r="Z2363" s="3" t="inlineStr">
        <is>
          <t>Trade Spotlight: How should you trade Eicher Motors, HDFC Life, Manappuram Finance, UNO Minda, Tube Investments, PB Fintech, and others on August 18?</t>
        </is>
      </c>
      <c r="AA2363" s="3" t="inlineStr">
        <is>
          <t>https://www.moneycontrol.com/news/business/markets/trade-spotlight-how-should-you-trade-eicher-motors-hdfc-life-manappuram-finance-uno-minda-tube-investments-pb-fintech-and-others-on-august-18-13460767.html</t>
        </is>
      </c>
    </row>
    <row r="2364" ht="94" customHeight="1">
      <c r="A2364" s="2" t="n">
        <v>45883</v>
      </c>
      <c r="B2364" s="3" t="inlineStr">
        <is>
          <t>NMDC Steel</t>
        </is>
      </c>
      <c r="C2364" s="4" t="n">
        <v>43.02</v>
      </c>
      <c r="D2364" s="5" t="inlineStr">
        <is>
          <t>Buy</t>
        </is>
      </c>
      <c r="E2364" s="4" t="n">
        <v>50</v>
      </c>
      <c r="F2364" s="3" t="n"/>
      <c r="G2364" s="3" t="n"/>
      <c r="H2364" s="4" t="n">
        <v>40</v>
      </c>
      <c r="I2364" s="10" t="inlineStr">
        <is>
          <t>SL achieved</t>
        </is>
      </c>
      <c r="J2364" s="4" t="n">
        <v>44.25</v>
      </c>
      <c r="K2364" s="4" t="n">
        <v>40</v>
      </c>
      <c r="L2364" s="3" t="inlineStr">
        <is>
          <t>SL</t>
        </is>
      </c>
      <c r="M2364" s="2" t="n">
        <v>45883</v>
      </c>
      <c r="N2364" s="9" t="n">
        <v>1</v>
      </c>
      <c r="O2364" s="6" t="n">
        <v>-0.096045197740113</v>
      </c>
      <c r="P2364" s="3" t="n"/>
      <c r="Q2364" s="3" t="n"/>
      <c r="R2364" s="6">
        <f>IF(OR($C2364="",$E2364=""),"",$E2364/$C2364-1)</f>
        <v/>
      </c>
      <c r="S2364" s="6">
        <f>IF(OR($C2364="",$F2364=""),"",$F2364/$C2364-1)</f>
        <v/>
      </c>
      <c r="T2364" s="6">
        <f>IF(OR($C2364="",$G2364=""),"",$G2364/$C2364-1)</f>
        <v/>
      </c>
      <c r="U2364" s="6">
        <f>IF(OR($C2364="",$H2364=""),"",$H2364/$C2364-1)</f>
        <v/>
      </c>
      <c r="V2364" s="7">
        <f>IFERROR(R2364/ABS(U2364),"")</f>
        <v/>
      </c>
      <c r="W2364" s="3" t="inlineStr">
        <is>
          <t>Rupak De</t>
        </is>
      </c>
      <c r="X2364" s="3" t="inlineStr">
        <is>
          <t>Rupak De, Senior Technical Analyst at LKP Securities</t>
        </is>
      </c>
      <c r="Y2364" s="8" t="inlineStr">
        <is>
          <t>NMDC Steel has given a spectacular breakout from its prolonged downward consolidation, clearly indicating a bullish price reversal after more than halving from Rs 73 to a low of Rs 32. Moreover, the stock has closed above the 200 EMA for the first time since August 2024. The RSI displayed a hidden positive divergence, further adding to the recent positivity around the stock. On the higher side, it may move towards Rs 48–50, while support on the lower side is placed at Rs 40.</t>
        </is>
      </c>
      <c r="Z2364" s="3" t="inlineStr">
        <is>
          <t>Trade Spotlight: How should you trade Mahindra and Mahindra, NMDC Steel, Eternal, MCX India, Indian Hotels, and others on August 14?</t>
        </is>
      </c>
      <c r="AA2364" s="3" t="inlineStr">
        <is>
          <t>https://www.moneycontrol.com/news/business/markets/trade-spotlight-how-should-you-trade-mahindra-and-mahindra-nmdc-steel-eternal-mcx-india-indian-hotels-and-others-on-august-14-13454436.html</t>
        </is>
      </c>
    </row>
    <row r="2365" ht="64" customHeight="1">
      <c r="A2365" s="2" t="n">
        <v>45883</v>
      </c>
      <c r="B2365" s="3" t="inlineStr">
        <is>
          <t>Eternal</t>
        </is>
      </c>
      <c r="C2365" s="4" t="n">
        <v>312.35</v>
      </c>
      <c r="D2365" s="5" t="inlineStr">
        <is>
          <t>Buy</t>
        </is>
      </c>
      <c r="E2365" s="4" t="n">
        <v>333</v>
      </c>
      <c r="F2365" s="3" t="n"/>
      <c r="G2365" s="3" t="n"/>
      <c r="H2365" s="4" t="n">
        <v>303</v>
      </c>
      <c r="I2365" s="5" t="inlineStr">
        <is>
          <t>target achieved</t>
        </is>
      </c>
      <c r="J2365" s="4" t="n">
        <v>313</v>
      </c>
      <c r="K2365" s="4" t="n">
        <v>333</v>
      </c>
      <c r="L2365" s="3" t="inlineStr">
        <is>
          <t>T1</t>
        </is>
      </c>
      <c r="M2365" s="2" t="n">
        <v>45905</v>
      </c>
      <c r="N2365" s="9" t="n">
        <v>15</v>
      </c>
      <c r="O2365" s="6" t="n">
        <v>0.0638977635782747</v>
      </c>
      <c r="P2365" s="3" t="n"/>
      <c r="Q2365" s="3" t="n"/>
      <c r="R2365" s="6">
        <f>IF(OR($C2365="",$E2365=""),"",$E2365/$C2365-1)</f>
        <v/>
      </c>
      <c r="S2365" s="6">
        <f>IF(OR($C2365="",$F2365=""),"",$F2365/$C2365-1)</f>
        <v/>
      </c>
      <c r="T2365" s="6">
        <f>IF(OR($C2365="",$G2365=""),"",$G2365/$C2365-1)</f>
        <v/>
      </c>
      <c r="U2365" s="6">
        <f>IF(OR($C2365="",$H2365=""),"",$H2365/$C2365-1)</f>
        <v/>
      </c>
      <c r="V2365" s="7">
        <f>IFERROR(R2365/ABS(U2365),"")</f>
        <v/>
      </c>
      <c r="W2365" s="3" t="inlineStr">
        <is>
          <t>Rupak De</t>
        </is>
      </c>
      <c r="X2365" s="3" t="inlineStr">
        <is>
          <t>Rupak De, Senior Technical Analyst at LKP Securities</t>
        </is>
      </c>
      <c r="Y2365" s="8" t="inlineStr">
        <is>
          <t>Eternal has given a downward consolidation breakout on the daily chart, indicating increased bullishness. Moreover, it has been sustaining above the critical moving average. Additionally, the RSI is in a bullish crossover. The sentiment is likely to remain positive in the short term, with potential upside towards Rs 333, while a stop-loss is placed at Rs 303.</t>
        </is>
      </c>
      <c r="Z2365" s="3" t="inlineStr">
        <is>
          <t>Trade Spotlight: How should you trade Mahindra and Mahindra, NMDC Steel, Eternal, MCX India, Indian Hotels, and others on August 14?</t>
        </is>
      </c>
      <c r="AA2365" s="3" t="inlineStr">
        <is>
          <t>https://www.moneycontrol.com/news/business/markets/trade-spotlight-how-should-you-trade-mahindra-and-mahindra-nmdc-steel-eternal-mcx-india-indian-hotels-and-others-on-august-14-13454436.html</t>
        </is>
      </c>
    </row>
    <row r="2366" ht="94" customHeight="1">
      <c r="A2366" s="2" t="n">
        <v>45883</v>
      </c>
      <c r="B2366" s="3" t="inlineStr">
        <is>
          <t>TVS Motor Company</t>
        </is>
      </c>
      <c r="C2366" s="4" t="n">
        <v>3019.2</v>
      </c>
      <c r="D2366" s="5" t="inlineStr">
        <is>
          <t>Buy</t>
        </is>
      </c>
      <c r="E2366" s="4" t="n">
        <v>3350</v>
      </c>
      <c r="F2366" s="3" t="n"/>
      <c r="G2366" s="3" t="n"/>
      <c r="H2366" s="4" t="n">
        <v>2900</v>
      </c>
      <c r="I2366" s="5" t="inlineStr">
        <is>
          <t>target achieved</t>
        </is>
      </c>
      <c r="J2366" s="4" t="n">
        <v>3034</v>
      </c>
      <c r="K2366" s="4" t="n">
        <v>3350</v>
      </c>
      <c r="L2366" s="3" t="inlineStr">
        <is>
          <t>T1</t>
        </is>
      </c>
      <c r="M2366" s="2" t="n">
        <v>45901</v>
      </c>
      <c r="N2366" s="9" t="n">
        <v>11</v>
      </c>
      <c r="O2366" s="6" t="n">
        <v>0.1041529334212261</v>
      </c>
      <c r="P2366" s="3" t="n"/>
      <c r="Q2366" s="3" t="n"/>
      <c r="R2366" s="6">
        <f>IF(OR($C2366="",$E2366=""),"",$E2366/$C2366-1)</f>
        <v/>
      </c>
      <c r="S2366" s="6">
        <f>IF(OR($C2366="",$F2366=""),"",$F2366/$C2366-1)</f>
        <v/>
      </c>
      <c r="T2366" s="6">
        <f>IF(OR($C2366="",$G2366=""),"",$G2366/$C2366-1)</f>
        <v/>
      </c>
      <c r="U2366" s="6">
        <f>IF(OR($C2366="",$H2366=""),"",$H2366/$C2366-1)</f>
        <v/>
      </c>
      <c r="V2366" s="7">
        <f>IFERROR(R2366/ABS(U2366),"")</f>
        <v/>
      </c>
      <c r="W2366" s="3" t="inlineStr">
        <is>
          <t>Rupak De</t>
        </is>
      </c>
      <c r="X2366" s="3" t="inlineStr">
        <is>
          <t>Rupak De, Senior Technical Analyst at LKP Securities</t>
        </is>
      </c>
      <c r="Y2366" s="8" t="inlineStr">
        <is>
          <t>TVS Motor Company has given a flag pattern breakout on the daily chart, indicating a resumption of the uptrend following a brief corrective phase. Moreover, it has been sustaining above the critical moving average. Additionally, the RSI is in a bullish crossover. The sentiment is likely to remain positive in the short term, with potential upside towards Rs 3,350, while a stop-loss is placed at Rs 2,900. Sudeep Shah, Head - Technical Research and Derivatives at SBI Securities.</t>
        </is>
      </c>
      <c r="Z2366" s="3" t="inlineStr">
        <is>
          <t>Trade Spotlight: How should you trade Mahindra and Mahindra, NMDC Steel, Eternal, MCX India, Indian Hotels, and others on August 14?</t>
        </is>
      </c>
      <c r="AA2366" s="3" t="inlineStr">
        <is>
          <t>https://www.moneycontrol.com/news/business/markets/trade-spotlight-how-should-you-trade-mahindra-and-mahindra-nmdc-steel-eternal-mcx-india-indian-hotels-and-others-on-august-14-13454436.html</t>
        </is>
      </c>
    </row>
    <row r="2367" ht="139" customHeight="1">
      <c r="A2367" s="2" t="n">
        <v>45883</v>
      </c>
      <c r="B2367" s="3" t="inlineStr">
        <is>
          <t>Mahindra and Mahindra</t>
        </is>
      </c>
      <c r="C2367" s="4" t="n">
        <v>3282.2</v>
      </c>
      <c r="D2367" s="5" t="inlineStr">
        <is>
          <t>Buy</t>
        </is>
      </c>
      <c r="E2367" s="4" t="n">
        <v>3510</v>
      </c>
      <c r="F2367" s="3" t="n"/>
      <c r="G2367" s="3" t="n"/>
      <c r="H2367" s="4" t="n">
        <v>3180</v>
      </c>
      <c r="I2367" s="5" t="inlineStr">
        <is>
          <t>target achieved</t>
        </is>
      </c>
      <c r="J2367" s="4" t="n">
        <v>3273.2</v>
      </c>
      <c r="K2367" s="4" t="n">
        <v>3510</v>
      </c>
      <c r="L2367" s="3" t="inlineStr">
        <is>
          <t>T1</t>
        </is>
      </c>
      <c r="M2367" s="2" t="n">
        <v>45904</v>
      </c>
      <c r="N2367" s="9" t="n">
        <v>14</v>
      </c>
      <c r="O2367" s="6" t="n">
        <v>0.07234510570695352</v>
      </c>
      <c r="P2367" s="3" t="n"/>
      <c r="Q2367" s="3" t="n"/>
      <c r="R2367" s="6">
        <f>IF(OR($C2367="",$E2367=""),"",$E2367/$C2367-1)</f>
        <v/>
      </c>
      <c r="S2367" s="6">
        <f>IF(OR($C2367="",$F2367=""),"",$F2367/$C2367-1)</f>
        <v/>
      </c>
      <c r="T2367" s="6">
        <f>IF(OR($C2367="",$G2367=""),"",$G2367/$C2367-1)</f>
        <v/>
      </c>
      <c r="U2367" s="6">
        <f>IF(OR($C2367="",$H2367=""),"",$H2367/$C2367-1)</f>
        <v/>
      </c>
      <c r="V2367" s="7">
        <f>IFERROR(R2367/ABS(U2367),"")</f>
        <v/>
      </c>
      <c r="W2367" s="3" t="inlineStr">
        <is>
          <t>Rupak De</t>
        </is>
      </c>
      <c r="X2367" s="3" t="inlineStr">
        <is>
          <t>Rupak De, Senior Technical Analyst at LKP Securities</t>
        </is>
      </c>
      <c r="Y2367" s="8" t="inlineStr">
        <is>
          <t>M&amp;M has recently demonstrated notable technical strength by establishing a solid base near its 50-day EMA, a key support level that often acts as a springboard for bullish moves. During this consolidation phase, the stock has formed an Adam &amp; Adam Double Bottom pattern on the daily chart. On Wednesday, the stock decisively broke above the neckline of this pattern, confirming the breakout on a daily scale. All major moving averages are aligned positively, and momentum indicators are echoing strength. The daily RSI has surged past the 60 mark and continues to trend upward, indicating increasing bullish momentum and suggesting that the stock may be entering a fresh leg of rally. Hence, we recommend accumulating the stock in the zone of Rs 3,290-3,270 levels.</t>
        </is>
      </c>
      <c r="Z2367" s="3" t="inlineStr">
        <is>
          <t>Trade Spotlight: How should you trade Mahindra and Mahindra, NMDC Steel, Eternal, MCX India, Indian Hotels, and others on August 14?</t>
        </is>
      </c>
      <c r="AA2367" s="3" t="inlineStr">
        <is>
          <t>https://www.moneycontrol.com/news/business/markets/trade-spotlight-how-should-you-trade-mahindra-and-mahindra-nmdc-steel-eternal-mcx-india-indian-hotels-and-others-on-august-14-13454436.html</t>
        </is>
      </c>
    </row>
    <row r="2368" ht="124" customHeight="1">
      <c r="A2368" s="2" t="n">
        <v>45883</v>
      </c>
      <c r="B2368" s="3" t="inlineStr">
        <is>
          <t>Multi Commodity Exchange of India</t>
        </is>
      </c>
      <c r="C2368" s="4" t="n">
        <v>8339</v>
      </c>
      <c r="D2368" s="5" t="inlineStr">
        <is>
          <t>Buy</t>
        </is>
      </c>
      <c r="E2368" s="4" t="n">
        <v>8900</v>
      </c>
      <c r="F2368" s="3" t="n"/>
      <c r="G2368" s="3" t="n"/>
      <c r="H2368" s="4" t="n">
        <v>8070</v>
      </c>
      <c r="I2368" s="10" t="inlineStr">
        <is>
          <t>SL achieved</t>
        </is>
      </c>
      <c r="J2368" s="4" t="n">
        <v>1672</v>
      </c>
      <c r="K2368" s="4" t="n">
        <v>1614</v>
      </c>
      <c r="L2368" s="3" t="inlineStr">
        <is>
          <t>SL</t>
        </is>
      </c>
      <c r="M2368" s="2" t="n">
        <v>45890</v>
      </c>
      <c r="N2368" s="9" t="n">
        <v>5</v>
      </c>
      <c r="O2368" s="6" t="n">
        <v>-0.03468899521531099</v>
      </c>
      <c r="P2368" s="3" t="n"/>
      <c r="Q2368" s="3" t="inlineStr">
        <is>
          <t>article levels rescaled x0.2 (price series restated by corporate action)</t>
        </is>
      </c>
      <c r="R2368" s="6">
        <f>IF(OR($C2368="",$E2368=""),"",$E2368/$C2368-1)</f>
        <v/>
      </c>
      <c r="S2368" s="6">
        <f>IF(OR($C2368="",$F2368=""),"",$F2368/$C2368-1)</f>
        <v/>
      </c>
      <c r="T2368" s="6">
        <f>IF(OR($C2368="",$G2368=""),"",$G2368/$C2368-1)</f>
        <v/>
      </c>
      <c r="U2368" s="6">
        <f>IF(OR($C2368="",$H2368=""),"",$H2368/$C2368-1)</f>
        <v/>
      </c>
      <c r="V2368" s="7">
        <f>IFERROR(R2368/ABS(U2368),"")</f>
        <v/>
      </c>
      <c r="W2368" s="3" t="inlineStr">
        <is>
          <t>Rupak De</t>
        </is>
      </c>
      <c r="X2368" s="3" t="inlineStr">
        <is>
          <t>Rupak De, Senior Technical Analyst at LKP Securities</t>
        </is>
      </c>
      <c r="Y2368" s="8" t="inlineStr">
        <is>
          <t>After registering a high of Rs 9,115 on July 1, MCX entered a phase of healthy correction. The correction was accompanied by below-average volume activity, indicating that the decline was likely a routine correction following a sharp rally, rather than a sign of distribution or weakness. The correction found support near the 50-day EMA, where the stock formed a strong base, suggesting accumulation at lower levels. The stock has formed a strong base near the support zone and witnessed a strong rebound. The reversal from the support zone is confirmed by relatively higher volume. The daily RSI has also rebounded from lower levels and is about to surge above the 60 mark. Hence, we recommend accumulating the stock in the zone of Rs 8,350-8,300 levels.</t>
        </is>
      </c>
      <c r="Z2368" s="3" t="inlineStr">
        <is>
          <t>Trade Spotlight: How should you trade Mahindra and Mahindra, NMDC Steel, Eternal, MCX India, Indian Hotels, and others on August 14?</t>
        </is>
      </c>
      <c r="AA2368" s="3" t="inlineStr">
        <is>
          <t>https://www.moneycontrol.com/news/business/markets/trade-spotlight-how-should-you-trade-mahindra-and-mahindra-nmdc-steel-eternal-mcx-india-indian-hotels-and-others-on-august-14-13454436.html</t>
        </is>
      </c>
    </row>
    <row r="2369" ht="139" customHeight="1">
      <c r="A2369" s="2" t="n">
        <v>45883</v>
      </c>
      <c r="B2369" s="3" t="inlineStr">
        <is>
          <t>Indian Hotels Company</t>
        </is>
      </c>
      <c r="C2369" s="4" t="n">
        <v>769.8</v>
      </c>
      <c r="D2369" s="5" t="inlineStr">
        <is>
          <t>Buy</t>
        </is>
      </c>
      <c r="E2369" s="4" t="n">
        <v>830</v>
      </c>
      <c r="F2369" s="3" t="n"/>
      <c r="G2369" s="3" t="n"/>
      <c r="H2369" s="4" t="n">
        <v>745</v>
      </c>
      <c r="I2369" s="10" t="inlineStr">
        <is>
          <t>SL achieved</t>
        </is>
      </c>
      <c r="J2369" s="4" t="n">
        <v>769</v>
      </c>
      <c r="K2369" s="4" t="n">
        <v>745</v>
      </c>
      <c r="L2369" s="3" t="inlineStr">
        <is>
          <t>SL</t>
        </is>
      </c>
      <c r="M2369" s="2" t="n">
        <v>45924</v>
      </c>
      <c r="N2369" s="9" t="n">
        <v>28</v>
      </c>
      <c r="O2369" s="6" t="n">
        <v>-0.03120936280884268</v>
      </c>
      <c r="P2369" s="3" t="n"/>
      <c r="Q2369" s="3" t="n"/>
      <c r="R2369" s="6">
        <f>IF(OR($C2369="",$E2369=""),"",$E2369/$C2369-1)</f>
        <v/>
      </c>
      <c r="S2369" s="6">
        <f>IF(OR($C2369="",$F2369=""),"",$F2369/$C2369-1)</f>
        <v/>
      </c>
      <c r="T2369" s="6">
        <f>IF(OR($C2369="",$G2369=""),"",$G2369/$C2369-1)</f>
        <v/>
      </c>
      <c r="U2369" s="6">
        <f>IF(OR($C2369="",$H2369=""),"",$H2369/$C2369-1)</f>
        <v/>
      </c>
      <c r="V2369" s="7">
        <f>IFERROR(R2369/ABS(U2369),"")</f>
        <v/>
      </c>
      <c r="W2369" s="3" t="inlineStr">
        <is>
          <t>Rupak De</t>
        </is>
      </c>
      <c r="X2369" s="3" t="inlineStr">
        <is>
          <t>Rupak De, Senior Technical Analyst at LKP Securities</t>
        </is>
      </c>
      <c r="Y2369" s="8" t="inlineStr">
        <is>
          <t>Indian Hotels is currently poised for a breakout from a Symmetrical Triangle pattern on the daily chart. On Wednesday, the stock witnessed a notable surge in volume. This uptick in volume suggests accumulation and growing investor interest ahead of a potential breakout. Technically, the stock is trading above both its short-term and long-term moving averages. What adds further strength to the setup is the behaviour of the daily RSI, which has climbed above the 60 mark for the first time since April 2025, signaling a revival in bullish momentum. Overall, the combination of pattern formation, volume expansion, and improving momentum indicators points toward a likely breakout, provided the stock sustains above key resistance levels. Hence, we recommend accumulating the stock in the zone of Rs 775-765 levels.</t>
        </is>
      </c>
      <c r="Z2369" s="3" t="inlineStr">
        <is>
          <t>Trade Spotlight: How should you trade Mahindra and Mahindra, NMDC Steel, Eternal, MCX India, Indian Hotels, and others on August 14?</t>
        </is>
      </c>
      <c r="AA2369" s="3" t="inlineStr">
        <is>
          <t>https://www.moneycontrol.com/news/business/markets/trade-spotlight-how-should-you-trade-mahindra-and-mahindra-nmdc-steel-eternal-mcx-india-indian-hotels-and-others-on-august-14-13454436.html</t>
        </is>
      </c>
    </row>
    <row r="2370" ht="109" customHeight="1">
      <c r="A2370" s="2" t="n">
        <v>45882</v>
      </c>
      <c r="B2370" s="3" t="inlineStr">
        <is>
          <t>TBO Tek</t>
        </is>
      </c>
      <c r="C2370" s="4" t="n">
        <v>1445.4</v>
      </c>
      <c r="D2370" s="5" t="inlineStr">
        <is>
          <t>Buy</t>
        </is>
      </c>
      <c r="E2370" s="4" t="n">
        <v>1520</v>
      </c>
      <c r="F2370" s="4" t="n">
        <v>1560</v>
      </c>
      <c r="G2370" s="3" t="n"/>
      <c r="H2370" s="4" t="n">
        <v>1400</v>
      </c>
      <c r="I2370" s="10" t="inlineStr">
        <is>
          <t>SL achieved</t>
        </is>
      </c>
      <c r="J2370" s="4" t="n">
        <v>1452.2</v>
      </c>
      <c r="K2370" s="4" t="n">
        <v>1400</v>
      </c>
      <c r="L2370" s="3" t="inlineStr">
        <is>
          <t>SL</t>
        </is>
      </c>
      <c r="M2370" s="2" t="n">
        <v>45895</v>
      </c>
      <c r="N2370" s="9" t="n">
        <v>9</v>
      </c>
      <c r="O2370" s="6" t="n">
        <v>-0.03594546205756788</v>
      </c>
      <c r="P2370" s="3" t="n"/>
      <c r="Q2370" s="3" t="n"/>
      <c r="R2370" s="6">
        <f>IF(OR($C2370="",$E2370=""),"",$E2370/$C2370-1)</f>
        <v/>
      </c>
      <c r="S2370" s="6">
        <f>IF(OR($C2370="",$F2370=""),"",$F2370/$C2370-1)</f>
        <v/>
      </c>
      <c r="T2370" s="6">
        <f>IF(OR($C2370="",$G2370=""),"",$G2370/$C2370-1)</f>
        <v/>
      </c>
      <c r="U2370" s="6">
        <f>IF(OR($C2370="",$H2370=""),"",$H2370/$C2370-1)</f>
        <v/>
      </c>
      <c r="V2370" s="7">
        <f>IFERROR(R2370/ABS(U2370),"")</f>
        <v/>
      </c>
      <c r="W2370" s="3" t="inlineStr">
        <is>
          <t>Ashish Kyal</t>
        </is>
      </c>
      <c r="X2370" s="3" t="inlineStr">
        <is>
          <t>Ashish Kyal, CMT, Founder and CEO of Waves Strategy Advisors</t>
        </is>
      </c>
      <c r="Y2370" s="8" t="inlineStr">
        <is>
          <t>On the daily chart, TBO Tek is currently trading in a rectangular range of Rs 1,310 to Rs 1,460 levels since May 2025, which indicates accumulation. As of now, prices are on the verge of a breakout from the said consolidation, and a break above the upper end of the range, i.e., near Rs 1,460 levels, can trigger a fresh course of rally in the stock. Along with this, the 50-period EMA (Exponential Moving Average) and 100-period EMA have recently witnessed a bullish crossover, which further reinforces the positive outlook for the stock. For now, a break above Rs 1,460 levels can start a fresh move on the upside towards Rs 1,520, followed by Rs 1,560 levels.</t>
        </is>
      </c>
      <c r="Z2370" s="3" t="inlineStr">
        <is>
          <t>Trade Spotlight: How should you trade TBO Tek, CreditAccess Grameen, MCX, Maruti Suzuki, Acutaas Chemicals, Max Financial, and others on August 13?</t>
        </is>
      </c>
      <c r="AA2370" s="3" t="inlineStr">
        <is>
          <t>https://www.moneycontrol.com/news/business/markets/trade-spotlight-how-should-you-trade-tbo-tek-creditaccess-grameen-mcx-maruti-suzuki-acutaas-chemicals-max-financial-and-others-on-august-13-13446707.html</t>
        </is>
      </c>
    </row>
    <row r="2371" ht="140" customHeight="1">
      <c r="A2371" s="2" t="n">
        <v>45882</v>
      </c>
      <c r="B2371" s="3" t="inlineStr">
        <is>
          <t>CreditAccess Grameen</t>
        </is>
      </c>
      <c r="C2371" s="4" t="n">
        <v>1301.9</v>
      </c>
      <c r="D2371" s="5" t="inlineStr">
        <is>
          <t>Buy</t>
        </is>
      </c>
      <c r="E2371" s="4" t="n">
        <v>1360</v>
      </c>
      <c r="F2371" s="4" t="n">
        <v>1400</v>
      </c>
      <c r="G2371" s="3" t="n"/>
      <c r="H2371" s="4" t="n">
        <v>1260</v>
      </c>
      <c r="I2371" s="5" t="inlineStr">
        <is>
          <t>target achieved</t>
        </is>
      </c>
      <c r="J2371" s="4" t="n">
        <v>1308.5</v>
      </c>
      <c r="K2371" s="4" t="n">
        <v>1400</v>
      </c>
      <c r="L2371" s="3" t="inlineStr">
        <is>
          <t>T2</t>
        </is>
      </c>
      <c r="M2371" s="2" t="n">
        <v>45890</v>
      </c>
      <c r="N2371" s="9" t="n">
        <v>6</v>
      </c>
      <c r="O2371" s="6" t="n">
        <v>0.06992739778372181</v>
      </c>
      <c r="P2371" s="3" t="n"/>
      <c r="Q2371" s="3" t="n"/>
      <c r="R2371" s="6">
        <f>IF(OR($C2371="",$E2371=""),"",$E2371/$C2371-1)</f>
        <v/>
      </c>
      <c r="S2371" s="6">
        <f>IF(OR($C2371="",$F2371=""),"",$F2371/$C2371-1)</f>
        <v/>
      </c>
      <c r="T2371" s="6">
        <f>IF(OR($C2371="",$G2371=""),"",$G2371/$C2371-1)</f>
        <v/>
      </c>
      <c r="U2371" s="6">
        <f>IF(OR($C2371="",$H2371=""),"",$H2371/$C2371-1)</f>
        <v/>
      </c>
      <c r="V2371" s="7">
        <f>IFERROR(R2371/ABS(U2371),"")</f>
        <v/>
      </c>
      <c r="W2371" s="3" t="inlineStr">
        <is>
          <t>Ashish Kyal</t>
        </is>
      </c>
      <c r="X2371" s="3" t="inlineStr">
        <is>
          <t>Ashish Kyal, CMT, Founder and CEO of Waves Strategy Advisors</t>
        </is>
      </c>
      <c r="Y2371" s="8" t="inlineStr">
        <is>
          <t>On the daily chart, CreditAccess Grameen has been moving in accordance with its upward-sloping trendline since March 2025, which has proven to act as a prudent support previously. On August 7, prices found support at this level, which is also an Ichimoku cloud support, and we saw a sharp reversal on the upside of more than 9%, which is a sign of strength in the ongoing trend. Moreover, since then, prices have consistently managed to protect their prior day’s low on a closing basis, which keeps the overall daily bias on the side of the bulls. As of now, a decisive break above the baseline (red) of the Ichimoku cloud indicator can further boost positive momentum towards its previous swing high of Rs 1,400 levels. The current trend for CreditAccess Grameen has shifted to the side of the bulls. For now, a break above Rs 1,310 levels can lift the prices higher towards Rs 1,360, followed by Rs 1,400 levels.</t>
        </is>
      </c>
      <c r="Z2371" s="3" t="inlineStr">
        <is>
          <t>Trade Spotlight: How should you trade TBO Tek, CreditAccess Grameen, MCX, Maruti Suzuki, Acutaas Chemicals, Max Financial, and others on August 13?</t>
        </is>
      </c>
      <c r="AA2371" s="3" t="inlineStr">
        <is>
          <t>https://www.moneycontrol.com/news/business/markets/trade-spotlight-how-should-you-trade-tbo-tek-creditaccess-grameen-mcx-maruti-suzuki-acutaas-chemicals-max-financial-and-others-on-august-13-13446707.html</t>
        </is>
      </c>
    </row>
    <row r="2372" ht="124" customHeight="1">
      <c r="A2372" s="2" t="n">
        <v>45882</v>
      </c>
      <c r="B2372" s="3" t="inlineStr">
        <is>
          <t>Multi Commodity Exchange of India</t>
        </is>
      </c>
      <c r="C2372" s="4" t="n">
        <v>8151.5</v>
      </c>
      <c r="D2372" s="5" t="inlineStr">
        <is>
          <t>Buy</t>
        </is>
      </c>
      <c r="E2372" s="4" t="n">
        <v>8475</v>
      </c>
      <c r="F2372" s="4" t="n">
        <v>8720</v>
      </c>
      <c r="G2372" s="3" t="n"/>
      <c r="H2372" s="4" t="n">
        <v>7985</v>
      </c>
      <c r="I2372" s="10" t="inlineStr">
        <is>
          <t>SL achieved</t>
        </is>
      </c>
      <c r="J2372" s="4" t="n">
        <v>1644.7</v>
      </c>
      <c r="K2372" s="4" t="n">
        <v>1597</v>
      </c>
      <c r="L2372" s="3" t="inlineStr">
        <is>
          <t>SL</t>
        </is>
      </c>
      <c r="M2372" s="2" t="n">
        <v>45890</v>
      </c>
      <c r="N2372" s="9" t="n">
        <v>6</v>
      </c>
      <c r="O2372" s="6" t="n">
        <v>-0.02900224965039222</v>
      </c>
      <c r="P2372" s="3" t="n"/>
      <c r="Q2372" s="3" t="inlineStr">
        <is>
          <t>article levels rescaled x0.2 (price series restated by corporate action)</t>
        </is>
      </c>
      <c r="R2372" s="6">
        <f>IF(OR($C2372="",$E2372=""),"",$E2372/$C2372-1)</f>
        <v/>
      </c>
      <c r="S2372" s="6">
        <f>IF(OR($C2372="",$F2372=""),"",$F2372/$C2372-1)</f>
        <v/>
      </c>
      <c r="T2372" s="6">
        <f>IF(OR($C2372="",$G2372=""),"",$G2372/$C2372-1)</f>
        <v/>
      </c>
      <c r="U2372" s="6">
        <f>IF(OR($C2372="",$H2372=""),"",$H2372/$C2372-1)</f>
        <v/>
      </c>
      <c r="V2372" s="7">
        <f>IFERROR(R2372/ABS(U2372),"")</f>
        <v/>
      </c>
      <c r="W2372" s="3" t="inlineStr">
        <is>
          <t>Ashish Kyal</t>
        </is>
      </c>
      <c r="X2372" s="3" t="inlineStr">
        <is>
          <t>Ashish Kyal, CMT, Founder and CEO of Waves Strategy Advisors</t>
        </is>
      </c>
      <c r="Y2372" s="8" t="inlineStr">
        <is>
          <t>On the daily chart, MCX has been moving within its downward-sloping channel since July 2025. In the previous session, prices gave a decisive break above the said channel, which highlights that bulls have started to get active in the stock. As of now, prices have managed to retrace 38.2% of the fall that started in July 2025, and now, with follow-up buying, prices can retrace up to 50% of the fall, which comes near Rs 8,350 levels. Moreover, MACD has just witnessed a bullish crossover, which acts as a double confirmation for our stance. MCX has just witnessed a breakout. For now, a break above Rs 8,230 levels is a must for this trending move to continue towards Rs 8,475, followed by Rs 8,720 levels.</t>
        </is>
      </c>
      <c r="Z2372" s="3" t="inlineStr">
        <is>
          <t>Trade Spotlight: How should you trade TBO Tek, CreditAccess Grameen, MCX, Maruti Suzuki, Acutaas Chemicals, Max Financial, and others on August 13?</t>
        </is>
      </c>
      <c r="AA2372" s="3" t="inlineStr">
        <is>
          <t>https://www.moneycontrol.com/news/business/markets/trade-spotlight-how-should-you-trade-tbo-tek-creditaccess-grameen-mcx-maruti-suzuki-acutaas-chemicals-max-financial-and-others-on-august-13-13446707.html</t>
        </is>
      </c>
    </row>
    <row r="2373" ht="94" customHeight="1">
      <c r="A2373" s="2" t="n">
        <v>45882</v>
      </c>
      <c r="B2373" s="3" t="inlineStr">
        <is>
          <t>HCL Technologies</t>
        </is>
      </c>
      <c r="C2373" s="4" t="n">
        <v>1499.1</v>
      </c>
      <c r="D2373" s="5" t="inlineStr">
        <is>
          <t>Buy</t>
        </is>
      </c>
      <c r="E2373" s="4" t="n">
        <v>1600</v>
      </c>
      <c r="F2373" s="3" t="n"/>
      <c r="G2373" s="3" t="n"/>
      <c r="H2373" s="4" t="n">
        <v>1440</v>
      </c>
      <c r="I2373" s="10" t="inlineStr">
        <is>
          <t>SL achieved</t>
        </is>
      </c>
      <c r="J2373" s="4" t="n">
        <v>1500</v>
      </c>
      <c r="K2373" s="4" t="n">
        <v>1440</v>
      </c>
      <c r="L2373" s="3" t="inlineStr">
        <is>
          <t>SL</t>
        </is>
      </c>
      <c r="M2373" s="2" t="n">
        <v>45898</v>
      </c>
      <c r="N2373" s="9" t="n">
        <v>11</v>
      </c>
      <c r="O2373" s="6" t="n">
        <v>-0.04000000000000004</v>
      </c>
      <c r="P2373" s="3" t="n"/>
      <c r="Q2373" s="3" t="n"/>
      <c r="R2373" s="6">
        <f>IF(OR($C2373="",$E2373=""),"",$E2373/$C2373-1)</f>
        <v/>
      </c>
      <c r="S2373" s="6">
        <f>IF(OR($C2373="",$F2373=""),"",$F2373/$C2373-1)</f>
        <v/>
      </c>
      <c r="T2373" s="6">
        <f>IF(OR($C2373="",$G2373=""),"",$G2373/$C2373-1)</f>
        <v/>
      </c>
      <c r="U2373" s="6">
        <f>IF(OR($C2373="",$H2373=""),"",$H2373/$C2373-1)</f>
        <v/>
      </c>
      <c r="V2373" s="7">
        <f>IFERROR(R2373/ABS(U2373),"")</f>
        <v/>
      </c>
      <c r="W2373" s="3" t="inlineStr">
        <is>
          <t>Amol Athawale</t>
        </is>
      </c>
      <c r="X2373" s="3" t="inlineStr">
        <is>
          <t>Amol Athawale, VP Technical Research at Kotak Securities</t>
        </is>
      </c>
      <c r="Y2373" s="8" t="inlineStr">
        <is>
          <t>Post its declining trend, HCL Technologies reversed from its important support zone. The stock has formed a rounding bottom chart pattern on the daily scale, and it is in a steady up move. The technical indicator like RSI is also indicating further uptrend from current levels, which could boost the bullish momentum in the coming horizon. As long as the stock is trading above Rs 1,440, the bullish texture is likely to continue, above which, the counter could move up to Rs 1,600.</t>
        </is>
      </c>
      <c r="Z2373" s="3" t="inlineStr">
        <is>
          <t>Trade Spotlight: How should you trade TBO Tek, CreditAccess Grameen, MCX, Maruti Suzuki, Acutaas Chemicals, Max Financial, and others on August 13?</t>
        </is>
      </c>
      <c r="AA2373" s="3" t="inlineStr">
        <is>
          <t>https://www.moneycontrol.com/news/business/markets/trade-spotlight-how-should-you-trade-tbo-tek-creditaccess-grameen-mcx-maruti-suzuki-acutaas-chemicals-max-financial-and-others-on-august-13-13446707.html</t>
        </is>
      </c>
    </row>
    <row r="2374" ht="94" customHeight="1">
      <c r="A2374" s="2" t="n">
        <v>45882</v>
      </c>
      <c r="B2374" s="3" t="inlineStr">
        <is>
          <t>Maruti Suzuki India</t>
        </is>
      </c>
      <c r="C2374" s="4" t="n">
        <v>12840</v>
      </c>
      <c r="D2374" s="5" t="inlineStr">
        <is>
          <t>Buy</t>
        </is>
      </c>
      <c r="E2374" s="4" t="n">
        <v>13750</v>
      </c>
      <c r="F2374" s="3" t="n"/>
      <c r="G2374" s="3" t="n"/>
      <c r="H2374" s="4" t="n">
        <v>12400</v>
      </c>
      <c r="I2374" s="5" t="inlineStr">
        <is>
          <t>target achieved</t>
        </is>
      </c>
      <c r="J2374" s="4" t="n">
        <v>12840</v>
      </c>
      <c r="K2374" s="4" t="n">
        <v>13750</v>
      </c>
      <c r="L2374" s="3" t="inlineStr">
        <is>
          <t>T1</t>
        </is>
      </c>
      <c r="M2374" s="2" t="n">
        <v>45887</v>
      </c>
      <c r="N2374" s="9" t="n">
        <v>3</v>
      </c>
      <c r="O2374" s="6" t="n">
        <v>0.07087227414330211</v>
      </c>
      <c r="P2374" s="3" t="n"/>
      <c r="Q2374" s="3" t="n"/>
      <c r="R2374" s="6">
        <f>IF(OR($C2374="",$E2374=""),"",$E2374/$C2374-1)</f>
        <v/>
      </c>
      <c r="S2374" s="6">
        <f>IF(OR($C2374="",$F2374=""),"",$F2374/$C2374-1)</f>
        <v/>
      </c>
      <c r="T2374" s="6">
        <f>IF(OR($C2374="",$G2374=""),"",$G2374/$C2374-1)</f>
        <v/>
      </c>
      <c r="U2374" s="6">
        <f>IF(OR($C2374="",$H2374=""),"",$H2374/$C2374-1)</f>
        <v/>
      </c>
      <c r="V2374" s="7">
        <f>IFERROR(R2374/ABS(U2374),"")</f>
        <v/>
      </c>
      <c r="W2374" s="3" t="inlineStr">
        <is>
          <t>Amol Athawale</t>
        </is>
      </c>
      <c r="X2374" s="3" t="inlineStr">
        <is>
          <t>Amol Athawale, VP Technical Research at Kotak Securities</t>
        </is>
      </c>
      <c r="Y2374" s="8" t="inlineStr">
        <is>
          <t>On the daily charts, Maruti Suzuki was trading in a rangebound mode for the past many sessions. However, it has given a range breakout along with good volumes. In addition, the counter has formed a higher bottom series, signifying bullishness. Therefore, the closing above the resistance line indicates further bullish momentum to continue from the current levels. For the next few trading sessions, Rs 12,400 could be the trend-decider level for the bulls. If it sustains above the same, we can expect a further uptrend towards Rs 13,750.</t>
        </is>
      </c>
      <c r="Z2374" s="3" t="inlineStr">
        <is>
          <t>Trade Spotlight: How should you trade TBO Tek, CreditAccess Grameen, MCX, Maruti Suzuki, Acutaas Chemicals, Max Financial, and others on August 13?</t>
        </is>
      </c>
      <c r="AA2374" s="3" t="inlineStr">
        <is>
          <t>https://www.moneycontrol.com/news/business/markets/trade-spotlight-how-should-you-trade-tbo-tek-creditaccess-grameen-mcx-maruti-suzuki-acutaas-chemicals-max-financial-and-others-on-august-13-13446707.html</t>
        </is>
      </c>
    </row>
    <row r="2375" ht="79" customHeight="1">
      <c r="A2375" s="2" t="n">
        <v>45882</v>
      </c>
      <c r="B2375" s="3" t="inlineStr">
        <is>
          <t>Canara Bank</t>
        </is>
      </c>
      <c r="C2375" s="4" t="n">
        <v>109.55</v>
      </c>
      <c r="D2375" s="5" t="inlineStr">
        <is>
          <t>Buy</t>
        </is>
      </c>
      <c r="E2375" s="4" t="n">
        <v>117</v>
      </c>
      <c r="F2375" s="3" t="n"/>
      <c r="G2375" s="3" t="n"/>
      <c r="H2375" s="4" t="n">
        <v>104</v>
      </c>
      <c r="I2375" s="10" t="inlineStr">
        <is>
          <t>SL achieved</t>
        </is>
      </c>
      <c r="J2375" s="4" t="n">
        <v>109.8</v>
      </c>
      <c r="K2375" s="4" t="n">
        <v>104</v>
      </c>
      <c r="L2375" s="3" t="inlineStr">
        <is>
          <t>SL</t>
        </is>
      </c>
      <c r="M2375" s="2" t="n">
        <v>45898</v>
      </c>
      <c r="N2375" s="9" t="n">
        <v>11</v>
      </c>
      <c r="O2375" s="6" t="n">
        <v>-0.05282331511839711</v>
      </c>
      <c r="P2375" s="3" t="n"/>
      <c r="Q2375" s="3" t="n"/>
      <c r="R2375" s="6">
        <f>IF(OR($C2375="",$E2375=""),"",$E2375/$C2375-1)</f>
        <v/>
      </c>
      <c r="S2375" s="6">
        <f>IF(OR($C2375="",$F2375=""),"",$F2375/$C2375-1)</f>
        <v/>
      </c>
      <c r="T2375" s="6">
        <f>IF(OR($C2375="",$G2375=""),"",$G2375/$C2375-1)</f>
        <v/>
      </c>
      <c r="U2375" s="6">
        <f>IF(OR($C2375="",$H2375=""),"",$H2375/$C2375-1)</f>
        <v/>
      </c>
      <c r="V2375" s="7">
        <f>IFERROR(R2375/ABS(U2375),"")</f>
        <v/>
      </c>
      <c r="W2375" s="3" t="inlineStr">
        <is>
          <t>Amol Athawale</t>
        </is>
      </c>
      <c r="X2375" s="3" t="inlineStr">
        <is>
          <t>Amol Athawale, VP Technical Research at Kotak Securities</t>
        </is>
      </c>
      <c r="Y2375" s="8" t="inlineStr">
        <is>
          <t>Post decline from the higher levels, Canara Bank rebounded from its demand zone and witnessed a steady recovery from the lower levels. Additionally, on the daily charts, the counter has formed a higher low formation. Therefore, the gradual up moves in the counter suggest a new leg of the bullish trend from the current levels. For traders, Rs 104 would be the key support level to watch out for, above which the uptrend structure could continue towards Rs 117.</t>
        </is>
      </c>
      <c r="Z2375" s="3" t="inlineStr">
        <is>
          <t>Trade Spotlight: How should you trade TBO Tek, CreditAccess Grameen, MCX, Maruti Suzuki, Acutaas Chemicals, Max Financial, and others on August 13?</t>
        </is>
      </c>
      <c r="AA2375" s="3" t="inlineStr">
        <is>
          <t>https://www.moneycontrol.com/news/business/markets/trade-spotlight-how-should-you-trade-tbo-tek-creditaccess-grameen-mcx-maruti-suzuki-acutaas-chemicals-max-financial-and-others-on-august-13-13446707.html</t>
        </is>
      </c>
    </row>
    <row r="2376" ht="79" customHeight="1">
      <c r="A2376" s="2" t="n">
        <v>45882</v>
      </c>
      <c r="B2376" s="3" t="inlineStr">
        <is>
          <t>Acutaas Chemicals</t>
        </is>
      </c>
      <c r="C2376" s="4" t="n">
        <v>1304</v>
      </c>
      <c r="D2376" s="5" t="inlineStr">
        <is>
          <t>Buy</t>
        </is>
      </c>
      <c r="E2376" s="4" t="n">
        <v>1380</v>
      </c>
      <c r="F2376" s="4" t="n">
        <v>1425</v>
      </c>
      <c r="G2376" s="3" t="n"/>
      <c r="H2376" s="4" t="n">
        <v>1240</v>
      </c>
      <c r="I2376" s="5" t="inlineStr">
        <is>
          <t>target achieved</t>
        </is>
      </c>
      <c r="J2376" s="4" t="n">
        <v>1310</v>
      </c>
      <c r="K2376" s="4" t="n">
        <v>1425</v>
      </c>
      <c r="L2376" s="3" t="inlineStr">
        <is>
          <t>T2</t>
        </is>
      </c>
      <c r="M2376" s="2" t="n">
        <v>45891</v>
      </c>
      <c r="N2376" s="9" t="n">
        <v>7</v>
      </c>
      <c r="O2376" s="6" t="n">
        <v>0.08778625954198471</v>
      </c>
      <c r="P2376" s="3" t="n"/>
      <c r="Q2376" s="3" t="n"/>
      <c r="R2376" s="6">
        <f>IF(OR($C2376="",$E2376=""),"",$E2376/$C2376-1)</f>
        <v/>
      </c>
      <c r="S2376" s="6">
        <f>IF(OR($C2376="",$F2376=""),"",$F2376/$C2376-1)</f>
        <v/>
      </c>
      <c r="T2376" s="6">
        <f>IF(OR($C2376="",$G2376=""),"",$G2376/$C2376-1)</f>
        <v/>
      </c>
      <c r="U2376" s="6">
        <f>IF(OR($C2376="",$H2376=""),"",$H2376/$C2376-1)</f>
        <v/>
      </c>
      <c r="V2376" s="7">
        <f>IFERROR(R2376/ABS(U2376),"")</f>
        <v/>
      </c>
      <c r="W2376" s="3" t="inlineStr">
        <is>
          <t>Nandish Shah</t>
        </is>
      </c>
      <c r="X2376" s="3" t="inlineStr">
        <is>
          <t>Nandish Shah, Senior Technical and Derivative Analyst at HDFC Securities</t>
        </is>
      </c>
      <c r="Y2376" s="8" t="inlineStr">
        <is>
          <t>Acutaas Chemicals has broken out on the weekly chart with higher volumes. The stock price has been forming a bullish higher top–higher bottom formation on the weekly and monthly charts. Accumulation has been seen in the stock, where up-day volumes are higher as compared to down days during the last few weeks. Momentum indicators and oscillators like RSI and MFI are in a rising mode and placed above 60 on the daily chart, suggesting strength in the current bullish trend.</t>
        </is>
      </c>
      <c r="Z2376" s="3" t="inlineStr">
        <is>
          <t>Trade Spotlight: How should you trade TBO Tek, CreditAccess Grameen, MCX, Maruti Suzuki, Acutaas Chemicals, Max Financial, and others on August 13?</t>
        </is>
      </c>
      <c r="AA2376" s="3" t="inlineStr">
        <is>
          <t>https://www.moneycontrol.com/news/business/markets/trade-spotlight-how-should-you-trade-tbo-tek-creditaccess-grameen-mcx-maruti-suzuki-acutaas-chemicals-max-financial-and-others-on-august-13-13446707.html</t>
        </is>
      </c>
    </row>
    <row r="2377" ht="79" customHeight="1">
      <c r="A2377" s="2" t="n">
        <v>45882</v>
      </c>
      <c r="B2377" s="3" t="inlineStr">
        <is>
          <t>Bank of India</t>
        </is>
      </c>
      <c r="C2377" s="4" t="n">
        <v>113.51</v>
      </c>
      <c r="D2377" s="5" t="inlineStr">
        <is>
          <t>Buy</t>
        </is>
      </c>
      <c r="E2377" s="4" t="n">
        <v>119</v>
      </c>
      <c r="F2377" s="4" t="n">
        <v>124</v>
      </c>
      <c r="G2377" s="3" t="n"/>
      <c r="H2377" s="4" t="n">
        <v>109</v>
      </c>
      <c r="I2377" s="5" t="inlineStr">
        <is>
          <t>target achieved</t>
        </is>
      </c>
      <c r="J2377" s="4" t="n">
        <v>113.51</v>
      </c>
      <c r="K2377" s="4" t="n">
        <v>124</v>
      </c>
      <c r="L2377" s="3" t="inlineStr">
        <is>
          <t>T2</t>
        </is>
      </c>
      <c r="M2377" s="2" t="n">
        <v>45931</v>
      </c>
      <c r="N2377" s="9" t="n">
        <v>34</v>
      </c>
      <c r="O2377" s="6" t="n">
        <v>0.09241476521892333</v>
      </c>
      <c r="P2377" s="3" t="n"/>
      <c r="Q2377" s="3" t="n"/>
      <c r="R2377" s="6">
        <f>IF(OR($C2377="",$E2377=""),"",$E2377/$C2377-1)</f>
        <v/>
      </c>
      <c r="S2377" s="6">
        <f>IF(OR($C2377="",$F2377=""),"",$F2377/$C2377-1)</f>
        <v/>
      </c>
      <c r="T2377" s="6">
        <f>IF(OR($C2377="",$G2377=""),"",$G2377/$C2377-1)</f>
        <v/>
      </c>
      <c r="U2377" s="6">
        <f>IF(OR($C2377="",$H2377=""),"",$H2377/$C2377-1)</f>
        <v/>
      </c>
      <c r="V2377" s="7">
        <f>IFERROR(R2377/ABS(U2377),"")</f>
        <v/>
      </c>
      <c r="W2377" s="3" t="inlineStr">
        <is>
          <t>Nandish Shah</t>
        </is>
      </c>
      <c r="X2377" s="3" t="inlineStr">
        <is>
          <t>Nandish Shah, Senior Technical and Derivative Analyst at HDFC Securities</t>
        </is>
      </c>
      <c r="Y2377" s="8" t="inlineStr">
        <is>
          <t>The short-term trend of Bank of India remains positive as it is placed above its 11- and 20-day EMA. The primary trend turned positive as the stock price closed above its 200-day EMA. Accumulation has been seen in Bank of India as up-day volumes are higher as compared to down days during the last few days. Momentum indicators and oscillators are showing strength in the current uptrend of the stock.</t>
        </is>
      </c>
      <c r="Z2377" s="3" t="inlineStr">
        <is>
          <t>Trade Spotlight: How should you trade TBO Tek, CreditAccess Grameen, MCX, Maruti Suzuki, Acutaas Chemicals, Max Financial, and others on August 13?</t>
        </is>
      </c>
      <c r="AA2377" s="3" t="inlineStr">
        <is>
          <t>https://www.moneycontrol.com/news/business/markets/trade-spotlight-how-should-you-trade-tbo-tek-creditaccess-grameen-mcx-maruti-suzuki-acutaas-chemicals-max-financial-and-others-on-august-13-13446707.html</t>
        </is>
      </c>
    </row>
    <row r="2378" ht="94" customHeight="1">
      <c r="A2378" s="2" t="n">
        <v>45882</v>
      </c>
      <c r="B2378" s="3" t="inlineStr">
        <is>
          <t>Max Financial Services</t>
        </is>
      </c>
      <c r="C2378" s="4" t="n">
        <v>1588.4</v>
      </c>
      <c r="D2378" s="5" t="inlineStr">
        <is>
          <t>Buy</t>
        </is>
      </c>
      <c r="E2378" s="4" t="n">
        <v>1690</v>
      </c>
      <c r="F2378" s="4" t="n">
        <v>1750</v>
      </c>
      <c r="G2378" s="3" t="n"/>
      <c r="H2378" s="4" t="n">
        <v>1.49</v>
      </c>
      <c r="I2378" s="5" t="inlineStr">
        <is>
          <t>target achieved</t>
        </is>
      </c>
      <c r="J2378" s="4" t="n">
        <v>1573.1</v>
      </c>
      <c r="K2378" s="4" t="n">
        <v>1750</v>
      </c>
      <c r="L2378" s="3" t="inlineStr">
        <is>
          <t>T2</t>
        </is>
      </c>
      <c r="M2378" s="2" t="n">
        <v>45988</v>
      </c>
      <c r="N2378" s="9" t="n">
        <v>72</v>
      </c>
      <c r="O2378" s="6" t="n">
        <v>0.1124531180471682</v>
      </c>
      <c r="P2378" s="3" t="n"/>
      <c r="Q2378" s="3" t="n"/>
      <c r="R2378" s="6">
        <f>IF(OR($C2378="",$E2378=""),"",$E2378/$C2378-1)</f>
        <v/>
      </c>
      <c r="S2378" s="6">
        <f>IF(OR($C2378="",$F2378=""),"",$F2378/$C2378-1)</f>
        <v/>
      </c>
      <c r="T2378" s="6">
        <f>IF(OR($C2378="",$G2378=""),"",$G2378/$C2378-1)</f>
        <v/>
      </c>
      <c r="U2378" s="6">
        <f>IF(OR($C2378="",$H2378=""),"",$H2378/$C2378-1)</f>
        <v/>
      </c>
      <c r="V2378" s="7">
        <f>IFERROR(R2378/ABS(U2378),"")</f>
        <v/>
      </c>
      <c r="W2378" s="3" t="inlineStr">
        <is>
          <t>Nandish Shah</t>
        </is>
      </c>
      <c r="X2378" s="3" t="inlineStr">
        <is>
          <t>Nandish Shah, Senior Technical and Derivative Analyst at HDFC Securities</t>
        </is>
      </c>
      <c r="Y2378" s="8" t="inlineStr">
        <is>
          <t>MFSL has broken out on the daily chart from the downward-sloping trendline, adjoining highs of July 1 and July 22, 2025. The stock price has been showing relative strength as it has closed at the highest level in a month. The stock price has been forming a bullish higher top–higher bottom formation on the weekly and monthly charts. Momentum indicators and oscillators like RSI and MFI are in a rising mode and placed above 60 on the daily chart, suggesting strength in the current bullish trend.</t>
        </is>
      </c>
      <c r="Z2378" s="3" t="inlineStr">
        <is>
          <t>Trade Spotlight: How should you trade TBO Tek, CreditAccess Grameen, MCX, Maruti Suzuki, Acutaas Chemicals, Max Financial, and others on August 13?</t>
        </is>
      </c>
      <c r="AA2378" s="3" t="inlineStr">
        <is>
          <t>https://www.moneycontrol.com/news/business/markets/trade-spotlight-how-should-you-trade-tbo-tek-creditaccess-grameen-mcx-maruti-suzuki-acutaas-chemicals-max-financial-and-others-on-august-13-13446707.html</t>
        </is>
      </c>
    </row>
    <row r="2379" ht="124" customHeight="1">
      <c r="A2379" s="2" t="n">
        <v>45881</v>
      </c>
      <c r="B2379" s="3" t="inlineStr">
        <is>
          <t>HCL Technologies</t>
        </is>
      </c>
      <c r="C2379" s="4" t="n">
        <v>1488</v>
      </c>
      <c r="D2379" s="5" t="inlineStr">
        <is>
          <t>Buy</t>
        </is>
      </c>
      <c r="E2379" s="4" t="n">
        <v>1600</v>
      </c>
      <c r="F2379" s="3" t="n"/>
      <c r="G2379" s="3" t="n"/>
      <c r="H2379" s="4" t="n">
        <v>1400</v>
      </c>
      <c r="I2379" s="10" t="inlineStr">
        <is>
          <t>SL achieved</t>
        </is>
      </c>
      <c r="J2379" s="4" t="n">
        <v>1490</v>
      </c>
      <c r="K2379" s="4" t="n">
        <v>1400</v>
      </c>
      <c r="L2379" s="3" t="inlineStr">
        <is>
          <t>SL</t>
        </is>
      </c>
      <c r="M2379" s="2" t="n">
        <v>45926</v>
      </c>
      <c r="N2379" s="9" t="n">
        <v>32</v>
      </c>
      <c r="O2379" s="6" t="n">
        <v>-0.06040268456375841</v>
      </c>
      <c r="P2379" s="3" t="n"/>
      <c r="Q2379" s="3" t="n"/>
      <c r="R2379" s="6">
        <f>IF(OR($C2379="",$E2379=""),"",$E2379/$C2379-1)</f>
        <v/>
      </c>
      <c r="S2379" s="6">
        <f>IF(OR($C2379="",$F2379=""),"",$F2379/$C2379-1)</f>
        <v/>
      </c>
      <c r="T2379" s="6">
        <f>IF(OR($C2379="",$G2379=""),"",$G2379/$C2379-1)</f>
        <v/>
      </c>
      <c r="U2379" s="6">
        <f>IF(OR($C2379="",$H2379=""),"",$H2379/$C2379-1)</f>
        <v/>
      </c>
      <c r="V2379" s="7">
        <f>IFERROR(R2379/ABS(U2379),"")</f>
        <v/>
      </c>
      <c r="W2379" s="3" t="inlineStr">
        <is>
          <t>Mehul Kothari</t>
        </is>
      </c>
      <c r="X2379" s="3" t="inlineStr">
        <is>
          <t>Mehul Kothari, Senior Technical Analyst at Anand Rathi</t>
        </is>
      </c>
      <c r="Y2379" s="8" t="inlineStr">
        <is>
          <t>HCL Technologies has witnessed a sharp correction of around 17 percent from its recent peak near Rs 1,752. Over the past 7–8 sessions, the stock has consistently held near the 0.618 retracement level, which also coincides with the gap formed on April 22–23, 2025. Notably, prices are trading well below the 100- and 200-day exponential moving averages, indicating the potential for a mean reversion. On the daily charts, the RSI is forming a complex “W” pattern below the oversold threshold of 30, while bullish divergence is visible on the hourly chart. These technical cues suggest a possible rebound. Traders may consider entering long positions in the Rs 1,490–1,450 zone.</t>
        </is>
      </c>
      <c r="Z2379" s="3" t="inlineStr">
        <is>
          <t>Trade Spotlight: How should you trade Paytm, Indian Bank, InterGlobe Aviation, Larsen &amp; Toubro, Transrail Lighting, Fortis Healthcare, and others on August 12?</t>
        </is>
      </c>
      <c r="AA2379" s="3" t="inlineStr">
        <is>
          <t>https://www.moneycontrol.com/news/business/markets/trade-spotlight-how-should-you-trade-paytm-indian-bank-interglobe-aviation-larsen-toubro-transrail-lighting-fortis-healthcare-and-others-on-august-12-13439742.html</t>
        </is>
      </c>
    </row>
    <row r="2380" ht="109" customHeight="1">
      <c r="A2380" s="2" t="n">
        <v>45881</v>
      </c>
      <c r="B2380" s="3" t="inlineStr">
        <is>
          <t>Bharat Petroleum Corporation</t>
        </is>
      </c>
      <c r="C2380" s="4" t="n">
        <v>321</v>
      </c>
      <c r="D2380" s="5" t="inlineStr">
        <is>
          <t>Buy</t>
        </is>
      </c>
      <c r="E2380" s="4" t="n">
        <v>350</v>
      </c>
      <c r="F2380" s="3" t="n"/>
      <c r="G2380" s="3" t="n"/>
      <c r="H2380" s="4" t="n">
        <v>300</v>
      </c>
      <c r="I2380" s="5" t="inlineStr">
        <is>
          <t>target achieved</t>
        </is>
      </c>
      <c r="J2380" s="4" t="n">
        <v>321</v>
      </c>
      <c r="K2380" s="4" t="n">
        <v>350</v>
      </c>
      <c r="L2380" s="3" t="inlineStr">
        <is>
          <t>T1</t>
        </is>
      </c>
      <c r="M2380" s="2" t="n">
        <v>45938</v>
      </c>
      <c r="N2380" s="9" t="n">
        <v>39</v>
      </c>
      <c r="O2380" s="6" t="n">
        <v>0.09034267912772576</v>
      </c>
      <c r="P2380" s="3" t="n"/>
      <c r="Q2380" s="3" t="n"/>
      <c r="R2380" s="6">
        <f>IF(OR($C2380="",$E2380=""),"",$E2380/$C2380-1)</f>
        <v/>
      </c>
      <c r="S2380" s="6">
        <f>IF(OR($C2380="",$F2380=""),"",$F2380/$C2380-1)</f>
        <v/>
      </c>
      <c r="T2380" s="6">
        <f>IF(OR($C2380="",$G2380=""),"",$G2380/$C2380-1)</f>
        <v/>
      </c>
      <c r="U2380" s="6">
        <f>IF(OR($C2380="",$H2380=""),"",$H2380/$C2380-1)</f>
        <v/>
      </c>
      <c r="V2380" s="7">
        <f>IFERROR(R2380/ABS(U2380),"")</f>
        <v/>
      </c>
      <c r="W2380" s="3" t="inlineStr">
        <is>
          <t>Mehul Kothari</t>
        </is>
      </c>
      <c r="X2380" s="3" t="inlineStr">
        <is>
          <t>Mehul Kothari, Senior Technical Analyst at Anand Rathi</t>
        </is>
      </c>
      <c r="Y2380" s="8" t="inlineStr">
        <is>
          <t>BPCL has recently found strong support, aligning with multiple technical indicators. The price has rebounded from a key trendline, the 0.382 Fibonacci retracement level, and the 100-day exponential moving average (DEMA), all converging to reinforce this support zone. Additionally, the Relative Strength Index (RSI) has formed a hidden bullish divergence, indicating that underlying momentum is improving despite recent price weakness. This setup suggests a favourable risk-reward scenario for short-term traders. Traders may consider entering long positions in the Rs 322–318 zone.</t>
        </is>
      </c>
      <c r="Z2380" s="3" t="inlineStr">
        <is>
          <t>Trade Spotlight: How should you trade Paytm, Indian Bank, InterGlobe Aviation, Larsen &amp; Toubro, Transrail Lighting, Fortis Healthcare, and others on August 12?</t>
        </is>
      </c>
      <c r="AA2380" s="3" t="inlineStr">
        <is>
          <t>https://www.moneycontrol.com/news/business/markets/trade-spotlight-how-should-you-trade-paytm-indian-bank-interglobe-aviation-larsen-toubro-transrail-lighting-fortis-healthcare-and-others-on-august-12-13439742.html</t>
        </is>
      </c>
    </row>
    <row r="2381" ht="109" customHeight="1">
      <c r="A2381" s="2" t="n">
        <v>45881</v>
      </c>
      <c r="B2381" s="3" t="inlineStr">
        <is>
          <t>Titan Company</t>
        </is>
      </c>
      <c r="C2381" s="4" t="n">
        <v>3467.9</v>
      </c>
      <c r="D2381" s="5" t="inlineStr">
        <is>
          <t>Buy</t>
        </is>
      </c>
      <c r="E2381" s="4" t="n">
        <v>3750</v>
      </c>
      <c r="F2381" s="3" t="n"/>
      <c r="G2381" s="3" t="n"/>
      <c r="H2381" s="4" t="n">
        <v>3300</v>
      </c>
      <c r="I2381" s="5" t="inlineStr">
        <is>
          <t>target achieved</t>
        </is>
      </c>
      <c r="J2381" s="4" t="n">
        <v>3467.9</v>
      </c>
      <c r="K2381" s="4" t="n">
        <v>3750</v>
      </c>
      <c r="L2381" s="3" t="inlineStr">
        <is>
          <t>T1</t>
        </is>
      </c>
      <c r="M2381" s="2" t="n">
        <v>45953</v>
      </c>
      <c r="N2381" s="9" t="n">
        <v>49</v>
      </c>
      <c r="O2381" s="6" t="n">
        <v>0.08134605957495888</v>
      </c>
      <c r="P2381" s="3" t="n"/>
      <c r="Q2381" s="3" t="n"/>
      <c r="R2381" s="6">
        <f>IF(OR($C2381="",$E2381=""),"",$E2381/$C2381-1)</f>
        <v/>
      </c>
      <c r="S2381" s="6">
        <f>IF(OR($C2381="",$F2381=""),"",$F2381/$C2381-1)</f>
        <v/>
      </c>
      <c r="T2381" s="6">
        <f>IF(OR($C2381="",$G2381=""),"",$G2381/$C2381-1)</f>
        <v/>
      </c>
      <c r="U2381" s="6">
        <f>IF(OR($C2381="",$H2381=""),"",$H2381/$C2381-1)</f>
        <v/>
      </c>
      <c r="V2381" s="7">
        <f>IFERROR(R2381/ABS(U2381),"")</f>
        <v/>
      </c>
      <c r="W2381" s="3" t="inlineStr">
        <is>
          <t>Mehul Kothari</t>
        </is>
      </c>
      <c r="X2381" s="3" t="inlineStr">
        <is>
          <t>Mehul Kothari, Senior Technical Analyst at Anand Rathi</t>
        </is>
      </c>
      <c r="Y2381" s="8" t="inlineStr">
        <is>
          <t>Titan has found support at a confluence of crucial technical levels, raising the likelihood of a short-term recovery. The stock has rebounded from a falling trendline, the 0.50 Fibonacci retracement, and the combined backing of the 100-day and 200-day exponential moving averages (DEMA). This convergence of supports reflects strong buying interest in the current range. Additionally, the Relative Strength Index (RSI) has displayed a hidden bullish divergence, signalling underlying strength despite recent price weakness. Traders may consider entering long positions in the Rs 3,475–3,425 zone.</t>
        </is>
      </c>
      <c r="Z2381" s="3" t="inlineStr">
        <is>
          <t>Trade Spotlight: How should you trade Paytm, Indian Bank, InterGlobe Aviation, Larsen &amp; Toubro, Transrail Lighting, Fortis Healthcare, and others on August 12?</t>
        </is>
      </c>
      <c r="AA2381" s="3" t="inlineStr">
        <is>
          <t>https://www.moneycontrol.com/news/business/markets/trade-spotlight-how-should-you-trade-paytm-indian-bank-interglobe-aviation-larsen-toubro-transrail-lighting-fortis-healthcare-and-others-on-august-12-13439742.html</t>
        </is>
      </c>
    </row>
    <row r="2382" ht="124" customHeight="1">
      <c r="A2382" s="2" t="n">
        <v>45881</v>
      </c>
      <c r="B2382" s="3" t="inlineStr">
        <is>
          <t>Indian Bank</t>
        </is>
      </c>
      <c r="C2382" s="4" t="n">
        <v>674</v>
      </c>
      <c r="D2382" s="5" t="inlineStr">
        <is>
          <t>Buy</t>
        </is>
      </c>
      <c r="E2382" s="4" t="n">
        <v>700</v>
      </c>
      <c r="F2382" s="4" t="n">
        <v>725</v>
      </c>
      <c r="G2382" s="3" t="n"/>
      <c r="H2382" s="4" t="n">
        <v>659</v>
      </c>
      <c r="I2382" s="10" t="inlineStr">
        <is>
          <t>SL achieved</t>
        </is>
      </c>
      <c r="J2382" s="4" t="n">
        <v>676.55</v>
      </c>
      <c r="K2382" s="4" t="n">
        <v>659</v>
      </c>
      <c r="L2382" s="3" t="inlineStr">
        <is>
          <t>SL</t>
        </is>
      </c>
      <c r="M2382" s="2" t="n">
        <v>45895</v>
      </c>
      <c r="N2382" s="9" t="n">
        <v>10</v>
      </c>
      <c r="O2382" s="6" t="n">
        <v>-0.02594043307959493</v>
      </c>
      <c r="P2382" s="3" t="n"/>
      <c r="Q2382" s="3" t="n"/>
      <c r="R2382" s="6">
        <f>IF(OR($C2382="",$E2382=""),"",$E2382/$C2382-1)</f>
        <v/>
      </c>
      <c r="S2382" s="6">
        <f>IF(OR($C2382="",$F2382=""),"",$F2382/$C2382-1)</f>
        <v/>
      </c>
      <c r="T2382" s="6">
        <f>IF(OR($C2382="",$G2382=""),"",$G2382/$C2382-1)</f>
        <v/>
      </c>
      <c r="U2382" s="6">
        <f>IF(OR($C2382="",$H2382=""),"",$H2382/$C2382-1)</f>
        <v/>
      </c>
      <c r="V2382" s="7">
        <f>IFERROR(R2382/ABS(U2382),"")</f>
        <v/>
      </c>
      <c r="W2382" s="3" t="inlineStr">
        <is>
          <t>Jay Thakkar</t>
        </is>
      </c>
      <c r="X2382" s="3" t="inlineStr">
        <is>
          <t>Jay Thakkar, Vice President &amp; Head of Derivatives and Quant Research at ICICI Securities</t>
        </is>
      </c>
      <c r="Y2382" s="8" t="inlineStr">
        <is>
          <t>Indian Bank has provided a breakout from a Rs 50 range and has managed to close above it as well. There has been long buildup in this stock, and with this breakout, long positions are likely to be added, which will provide support at lower levels. There has been significant Put addition from the Rs 630 to Rs 660 strikes, which is a good support range. Meanwhile, the Rs 670 and Rs 680 strikes have a huge Call base, so above those levels, further upward momentum is expected. The stock is trading well above its 20-day VWAP (volume-weighted average price) as well as its maximum pain level, thus confirming an upward breakout. Buy Indian Bank Futures in the range of Rs 680–675.</t>
        </is>
      </c>
      <c r="Z2382" s="3" t="inlineStr">
        <is>
          <t>Trade Spotlight: How should you trade Paytm, Indian Bank, InterGlobe Aviation, Larsen &amp; Toubro, Transrail Lighting, Fortis Healthcare, and others on August 12?</t>
        </is>
      </c>
      <c r="AA2382" s="3" t="inlineStr">
        <is>
          <t>https://www.moneycontrol.com/news/business/markets/trade-spotlight-how-should-you-trade-paytm-indian-bank-interglobe-aviation-larsen-toubro-transrail-lighting-fortis-healthcare-and-others-on-august-12-13439742.html</t>
        </is>
      </c>
    </row>
    <row r="2383" ht="109" customHeight="1">
      <c r="A2383" s="2" t="n">
        <v>45881</v>
      </c>
      <c r="B2383" s="3" t="inlineStr">
        <is>
          <t>InterGlobe Aviation</t>
        </is>
      </c>
      <c r="C2383" s="4" t="n">
        <v>5878.5</v>
      </c>
      <c r="D2383" s="5" t="inlineStr">
        <is>
          <t>Buy</t>
        </is>
      </c>
      <c r="E2383" s="4" t="n">
        <v>6050</v>
      </c>
      <c r="F2383" s="4" t="n">
        <v>6150</v>
      </c>
      <c r="G2383" s="3" t="n"/>
      <c r="H2383" s="4" t="n">
        <v>5750</v>
      </c>
      <c r="I2383" s="5" t="inlineStr">
        <is>
          <t>target achieved</t>
        </is>
      </c>
      <c r="J2383" s="4" t="n">
        <v>5825</v>
      </c>
      <c r="K2383" s="4" t="n">
        <v>6150</v>
      </c>
      <c r="L2383" s="3" t="inlineStr">
        <is>
          <t>T2</t>
        </is>
      </c>
      <c r="M2383" s="2" t="n">
        <v>45887</v>
      </c>
      <c r="N2383" s="9" t="n">
        <v>4</v>
      </c>
      <c r="O2383" s="6" t="n">
        <v>0.05579399141630903</v>
      </c>
      <c r="P2383" s="3" t="n"/>
      <c r="Q2383" s="3" t="n"/>
      <c r="R2383" s="6">
        <f>IF(OR($C2383="",$E2383=""),"",$E2383/$C2383-1)</f>
        <v/>
      </c>
      <c r="S2383" s="6">
        <f>IF(OR($C2383="",$F2383=""),"",$F2383/$C2383-1)</f>
        <v/>
      </c>
      <c r="T2383" s="6">
        <f>IF(OR($C2383="",$G2383=""),"",$G2383/$C2383-1)</f>
        <v/>
      </c>
      <c r="U2383" s="6">
        <f>IF(OR($C2383="",$H2383=""),"",$H2383/$C2383-1)</f>
        <v/>
      </c>
      <c r="V2383" s="7">
        <f>IFERROR(R2383/ABS(U2383),"")</f>
        <v/>
      </c>
      <c r="W2383" s="3" t="inlineStr">
        <is>
          <t>Jay Thakkar</t>
        </is>
      </c>
      <c r="X2383" s="3" t="inlineStr">
        <is>
          <t>Jay Thakkar, Vice President &amp; Head of Derivatives and Quant Research at ICICI Securities</t>
        </is>
      </c>
      <c r="Y2383" s="8" t="inlineStr">
        <is>
          <t>IndiGo has been consolidating in the range of Rs 5,900 to Rs 5,700 levels, and the stock has been witnessing long buildup, so the breakout is likely to be on the upside. There has been Call unwinding on the lower side, while Put additions have been observed from Rs 5,500 to Rs 5,900 levels. Hence, these levels will act as crucial support. However, Rs 5,900 and Rs 6,000 levels have a significant Call base as well, so a clear breakout will only occur above those levels. Since the stock is trading with a positive bias, the breakout is likely to be on the upside. Buy IndiGo Futures in the range of Rs 5,855 to Rs 5,870.</t>
        </is>
      </c>
      <c r="Z2383" s="3" t="inlineStr">
        <is>
          <t>Trade Spotlight: How should you trade Paytm, Indian Bank, InterGlobe Aviation, Larsen &amp; Toubro, Transrail Lighting, Fortis Healthcare, and others on August 12?</t>
        </is>
      </c>
      <c r="AA2383" s="3" t="inlineStr">
        <is>
          <t>https://www.moneycontrol.com/news/business/markets/trade-spotlight-how-should-you-trade-paytm-indian-bank-interglobe-aviation-larsen-toubro-transrail-lighting-fortis-healthcare-and-others-on-august-12-13439742.html</t>
        </is>
      </c>
    </row>
    <row r="2384" ht="139" customHeight="1">
      <c r="A2384" s="2" t="n">
        <v>45881</v>
      </c>
      <c r="B2384" s="3" t="inlineStr">
        <is>
          <t>Larsen &amp; Toubro</t>
        </is>
      </c>
      <c r="C2384" s="4" t="n">
        <v>3668.4</v>
      </c>
      <c r="D2384" s="5" t="inlineStr">
        <is>
          <t>Buy</t>
        </is>
      </c>
      <c r="E2384" s="4" t="n">
        <v>3770</v>
      </c>
      <c r="F2384" s="4" t="n">
        <v>3820</v>
      </c>
      <c r="G2384" s="3" t="n"/>
      <c r="H2384" s="4" t="n">
        <v>3690</v>
      </c>
      <c r="I2384" s="10" t="inlineStr">
        <is>
          <t>SL achieved</t>
        </is>
      </c>
      <c r="J2384" s="4" t="n">
        <v>3680</v>
      </c>
      <c r="K2384" s="4" t="n">
        <v>3680</v>
      </c>
      <c r="L2384" s="3" t="inlineStr">
        <is>
          <t>SL (opened through stop)</t>
        </is>
      </c>
      <c r="M2384" s="2" t="n">
        <v>45881</v>
      </c>
      <c r="N2384" s="9" t="n">
        <v>1</v>
      </c>
      <c r="O2384" s="6" t="n">
        <v>0</v>
      </c>
      <c r="P2384" s="3" t="n"/>
      <c r="Q2384" s="3" t="inlineStr">
        <is>
          <t>opened beyond the stop-loss; exited at open (no trade profit)</t>
        </is>
      </c>
      <c r="R2384" s="6">
        <f>IF(OR($C2384="",$E2384=""),"",$E2384/$C2384-1)</f>
        <v/>
      </c>
      <c r="S2384" s="6">
        <f>IF(OR($C2384="",$F2384=""),"",$F2384/$C2384-1)</f>
        <v/>
      </c>
      <c r="T2384" s="6">
        <f>IF(OR($C2384="",$G2384=""),"",$G2384/$C2384-1)</f>
        <v/>
      </c>
      <c r="U2384" s="6">
        <f>IF(OR($C2384="",$H2384=""),"",$H2384/$C2384-1)</f>
        <v/>
      </c>
      <c r="V2384" s="7">
        <f>IFERROR(R2384/ABS(U2384),"")</f>
        <v/>
      </c>
      <c r="W2384" s="3" t="inlineStr">
        <is>
          <t>Jay Thakkar</t>
        </is>
      </c>
      <c r="X2384" s="3" t="inlineStr">
        <is>
          <t>Jay Thakkar, Vice President &amp; Head of Derivatives and Quant Research at ICICI Securities</t>
        </is>
      </c>
      <c r="Y2384" s="8" t="inlineStr">
        <is>
          <t>Larsen &amp; Toubro has reversed in the upward direction with a gap post its results. Overall, there has been long buildup in the stock; hence, the medium-term trend is positive. There was some correction due to long unwinding; however, post-results and following some fresh order confirmations, the stock has reversed and turned momentum upward. The stock was consolidating in a narrow range; however, a breakout has occurred, and further long buildup is expected. As per the options data, the Rs 3,700 strike has a huge Call base, so above those levels, further momentum is expected. The stock is trading well above its 20-day VWAP and maximum pain level, hence there is good support on the lower side, making the risk-to-reward ratio favourable for long positions. Buy Larsen &amp; Toubro in the range of Rs 3,665 to Rs 3,675.</t>
        </is>
      </c>
      <c r="Z2384" s="3" t="inlineStr">
        <is>
          <t>Trade Spotlight: How should you trade Paytm, Indian Bank, InterGlobe Aviation, Larsen &amp; Toubro, Transrail Lighting, Fortis Healthcare, and others on August 12?</t>
        </is>
      </c>
      <c r="AA2384" s="3" t="inlineStr">
        <is>
          <t>https://www.moneycontrol.com/news/business/markets/trade-spotlight-how-should-you-trade-paytm-indian-bank-interglobe-aviation-larsen-toubro-transrail-lighting-fortis-healthcare-and-others-on-august-12-13439742.html</t>
        </is>
      </c>
    </row>
    <row r="2385" ht="94" customHeight="1">
      <c r="A2385" s="2" t="n">
        <v>45881</v>
      </c>
      <c r="B2385" s="3" t="inlineStr">
        <is>
          <t>Transrail Lighting</t>
        </is>
      </c>
      <c r="C2385" s="4" t="n">
        <v>798.9</v>
      </c>
      <c r="D2385" s="5" t="inlineStr">
        <is>
          <t>Buy</t>
        </is>
      </c>
      <c r="E2385" s="4" t="n">
        <v>918</v>
      </c>
      <c r="F2385" s="3" t="n"/>
      <c r="G2385" s="3" t="n"/>
      <c r="H2385" s="4" t="n">
        <v>750</v>
      </c>
      <c r="I2385" s="10" t="inlineStr">
        <is>
          <t>SL achieved</t>
        </is>
      </c>
      <c r="J2385" s="4" t="n">
        <v>801.95</v>
      </c>
      <c r="K2385" s="4" t="n">
        <v>750</v>
      </c>
      <c r="L2385" s="3" t="inlineStr">
        <is>
          <t>SL</t>
        </is>
      </c>
      <c r="M2385" s="2" t="n">
        <v>45895</v>
      </c>
      <c r="N2385" s="9" t="n">
        <v>10</v>
      </c>
      <c r="O2385" s="6" t="n">
        <v>-0.06477959972566871</v>
      </c>
      <c r="P2385" s="3" t="n"/>
      <c r="Q2385" s="3" t="n"/>
      <c r="R2385" s="6">
        <f>IF(OR($C2385="",$E2385=""),"",$E2385/$C2385-1)</f>
        <v/>
      </c>
      <c r="S2385" s="6">
        <f>IF(OR($C2385="",$F2385=""),"",$F2385/$C2385-1)</f>
        <v/>
      </c>
      <c r="T2385" s="6">
        <f>IF(OR($C2385="",$G2385=""),"",$G2385/$C2385-1)</f>
        <v/>
      </c>
      <c r="U2385" s="6">
        <f>IF(OR($C2385="",$H2385=""),"",$H2385/$C2385-1)</f>
        <v/>
      </c>
      <c r="V2385" s="7">
        <f>IFERROR(R2385/ABS(U2385),"")</f>
        <v/>
      </c>
      <c r="W2385" s="3" t="inlineStr">
        <is>
          <t>Vidnyan S Sawant</t>
        </is>
      </c>
      <c r="X2385" s="3" t="inlineStr">
        <is>
          <t>Vidnyan S Sawant, Head of Research at GEPL Capital</t>
        </is>
      </c>
      <c r="Y2385" s="8" t="inlineStr">
        <is>
          <t>Transrail Lighting is displaying a constructive price structure, consistently forming higher highs and higher lows, reflecting sustained buying interest and positive market sentiment. On the weekly chart, the stock has witnessed a bullish polarity shift, where previous resistance levels have turned into support — a sign of strengthening trend conviction. Additionally, it continues to trade well above its 12- and 26-week EMA levels — a technical setup that typically signals strong medium-term momentum.</t>
        </is>
      </c>
      <c r="Z2385" s="3" t="inlineStr">
        <is>
          <t>Trade Spotlight: How should you trade Paytm, Indian Bank, InterGlobe Aviation, Larsen &amp; Toubro, Transrail Lighting, Fortis Healthcare, and others on August 12?</t>
        </is>
      </c>
      <c r="AA2385" s="3" t="inlineStr">
        <is>
          <t>https://www.moneycontrol.com/news/business/markets/trade-spotlight-how-should-you-trade-paytm-indian-bank-interglobe-aviation-larsen-toubro-transrail-lighting-fortis-healthcare-and-others-on-august-12-13439742.html</t>
        </is>
      </c>
    </row>
    <row r="2386" ht="94" customHeight="1">
      <c r="A2386" s="2" t="n">
        <v>45881</v>
      </c>
      <c r="B2386" s="3" t="inlineStr">
        <is>
          <t>Fortis Healthcare</t>
        </is>
      </c>
      <c r="C2386" s="4" t="n">
        <v>920.65</v>
      </c>
      <c r="D2386" s="5" t="inlineStr">
        <is>
          <t>Buy</t>
        </is>
      </c>
      <c r="E2386" s="4" t="n">
        <v>1031</v>
      </c>
      <c r="F2386" s="3" t="n"/>
      <c r="G2386" s="3" t="n"/>
      <c r="H2386" s="4" t="n">
        <v>874</v>
      </c>
      <c r="I2386" s="5" t="inlineStr">
        <is>
          <t>target achieved</t>
        </is>
      </c>
      <c r="J2386" s="4" t="n">
        <v>921.95</v>
      </c>
      <c r="K2386" s="4" t="n">
        <v>1031</v>
      </c>
      <c r="L2386" s="3" t="inlineStr">
        <is>
          <t>T1</t>
        </is>
      </c>
      <c r="M2386" s="2" t="n">
        <v>45936</v>
      </c>
      <c r="N2386" s="9" t="n">
        <v>37</v>
      </c>
      <c r="O2386" s="6" t="n">
        <v>0.1182819024892889</v>
      </c>
      <c r="P2386" s="3" t="n"/>
      <c r="Q2386" s="3" t="n"/>
      <c r="R2386" s="6">
        <f>IF(OR($C2386="",$E2386=""),"",$E2386/$C2386-1)</f>
        <v/>
      </c>
      <c r="S2386" s="6">
        <f>IF(OR($C2386="",$F2386=""),"",$F2386/$C2386-1)</f>
        <v/>
      </c>
      <c r="T2386" s="6">
        <f>IF(OR($C2386="",$G2386=""),"",$G2386/$C2386-1)</f>
        <v/>
      </c>
      <c r="U2386" s="6">
        <f>IF(OR($C2386="",$H2386=""),"",$H2386/$C2386-1)</f>
        <v/>
      </c>
      <c r="V2386" s="7">
        <f>IFERROR(R2386/ABS(U2386),"")</f>
        <v/>
      </c>
      <c r="W2386" s="3" t="inlineStr">
        <is>
          <t>Vidnyan S Sawant</t>
        </is>
      </c>
      <c r="X2386" s="3" t="inlineStr">
        <is>
          <t>Vidnyan S Sawant, Head of Research at GEPL Capital</t>
        </is>
      </c>
      <c r="Y2386" s="8" t="inlineStr">
        <is>
          <t>Fortis has shown remarkable resilience and strength, outperforming the broader market even during phases of overall weakness. The stock is trading well above its 12-, 26-, and 50-week EMAs, a technical configuration that underscores the stability and strength of its prevailing uptrend. Currently at lifetime highs, it sustains a robust higher-high, higher-low formation — a classic hallmark of a bullish price structure. The MACD indicator remains in positive territory with an upward slope, further validating the presence of strong bullish momentum.</t>
        </is>
      </c>
      <c r="Z2386" s="3" t="inlineStr">
        <is>
          <t>Trade Spotlight: How should you trade Paytm, Indian Bank, InterGlobe Aviation, Larsen &amp; Toubro, Transrail Lighting, Fortis Healthcare, and others on August 12?</t>
        </is>
      </c>
      <c r="AA2386" s="3" t="inlineStr">
        <is>
          <t>https://www.moneycontrol.com/news/business/markets/trade-spotlight-how-should-you-trade-paytm-indian-bank-interglobe-aviation-larsen-toubro-transrail-lighting-fortis-healthcare-and-others-on-august-12-13439742.html</t>
        </is>
      </c>
    </row>
    <row r="2387" ht="94" customHeight="1">
      <c r="A2387" s="2" t="n">
        <v>45881</v>
      </c>
      <c r="B2387" s="3" t="inlineStr">
        <is>
          <t>One 97 Communications</t>
        </is>
      </c>
      <c r="C2387" s="4" t="n">
        <v>1122</v>
      </c>
      <c r="D2387" s="5" t="inlineStr">
        <is>
          <t>Buy</t>
        </is>
      </c>
      <c r="E2387" s="4" t="n">
        <v>1232</v>
      </c>
      <c r="F2387" s="3" t="n"/>
      <c r="G2387" s="3" t="n"/>
      <c r="H2387" s="4" t="n">
        <v>1075</v>
      </c>
      <c r="I2387" s="5" t="inlineStr">
        <is>
          <t>target achieved</t>
        </is>
      </c>
      <c r="J2387" s="4" t="n">
        <v>1126</v>
      </c>
      <c r="K2387" s="4" t="n">
        <v>1232</v>
      </c>
      <c r="L2387" s="3" t="inlineStr">
        <is>
          <t>T1</t>
        </is>
      </c>
      <c r="M2387" s="2" t="n">
        <v>45888</v>
      </c>
      <c r="N2387" s="9" t="n">
        <v>5</v>
      </c>
      <c r="O2387" s="6" t="n">
        <v>0.09413854351687378</v>
      </c>
      <c r="P2387" s="3" t="n"/>
      <c r="Q2387" s="3" t="n"/>
      <c r="R2387" s="6">
        <f>IF(OR($C2387="",$E2387=""),"",$E2387/$C2387-1)</f>
        <v/>
      </c>
      <c r="S2387" s="6">
        <f>IF(OR($C2387="",$F2387=""),"",$F2387/$C2387-1)</f>
        <v/>
      </c>
      <c r="T2387" s="6">
        <f>IF(OR($C2387="",$G2387=""),"",$G2387/$C2387-1)</f>
        <v/>
      </c>
      <c r="U2387" s="6">
        <f>IF(OR($C2387="",$H2387=""),"",$H2387/$C2387-1)</f>
        <v/>
      </c>
      <c r="V2387" s="7">
        <f>IFERROR(R2387/ABS(U2387),"")</f>
        <v/>
      </c>
      <c r="W2387" s="3" t="inlineStr">
        <is>
          <t>Vidnyan S Sawant</t>
        </is>
      </c>
      <c r="X2387" s="3" t="inlineStr">
        <is>
          <t>Vidnyan S Sawant, Head of Research at GEPL Capital</t>
        </is>
      </c>
      <c r="Y2387" s="8" t="inlineStr">
        <is>
          <t>Paytm is exhibiting a robust positive price structure on the weekly chart, maintaining a pattern of higher highs and higher lows. On the daily timeframe, the stock has staged a bullish mean reversion from the 12-day EMA, supported by a notable rise in volumes above the 20-day average. It continues to hold firmly above the 5-, 12-, and 26-week EMAs, underscoring the strength of its underlying trend. The MACD remains in buy mode, indicating sustained bullish momentum and the potential for further upside.</t>
        </is>
      </c>
      <c r="Z2387" s="3" t="inlineStr">
        <is>
          <t>Trade Spotlight: How should you trade Paytm, Indian Bank, InterGlobe Aviation, Larsen &amp; Toubro, Transrail Lighting, Fortis Healthcare, and others on August 12?</t>
        </is>
      </c>
      <c r="AA2387" s="3" t="inlineStr">
        <is>
          <t>https://www.moneycontrol.com/news/business/markets/trade-spotlight-how-should-you-trade-paytm-indian-bank-interglobe-aviation-larsen-toubro-transrail-lighting-fortis-healthcare-and-others-on-august-12-13439742.html</t>
        </is>
      </c>
    </row>
    <row r="2388" ht="124" customHeight="1">
      <c r="A2388" s="2" t="n">
        <v>45881</v>
      </c>
      <c r="B2388" s="3" t="inlineStr">
        <is>
          <t>GMDC</t>
        </is>
      </c>
      <c r="C2388" s="4" t="n">
        <v>418.3</v>
      </c>
      <c r="D2388" s="5" t="inlineStr">
        <is>
          <t>Buy</t>
        </is>
      </c>
      <c r="E2388" s="4" t="n">
        <v>472</v>
      </c>
      <c r="F2388" s="3" t="n"/>
      <c r="G2388" s="3" t="n"/>
      <c r="H2388" s="4" t="n">
        <v>397</v>
      </c>
      <c r="I2388" s="5" t="inlineStr">
        <is>
          <t>target achieved</t>
        </is>
      </c>
      <c r="J2388" s="4" t="n">
        <v>418.3</v>
      </c>
      <c r="K2388" s="4" t="n">
        <v>472</v>
      </c>
      <c r="L2388" s="3" t="inlineStr">
        <is>
          <t>T1</t>
        </is>
      </c>
      <c r="M2388" s="2" t="n">
        <v>45904</v>
      </c>
      <c r="N2388" s="9" t="n">
        <v>16</v>
      </c>
      <c r="O2388" s="6" t="n">
        <v>0.1283767630886923</v>
      </c>
      <c r="P2388" s="3" t="n"/>
      <c r="Q2388" s="3" t="n"/>
      <c r="R2388" s="6">
        <f>IF(OR($C2388="",$E2388=""),"",$E2388/$C2388-1)</f>
        <v/>
      </c>
      <c r="S2388" s="6">
        <f>IF(OR($C2388="",$F2388=""),"",$F2388/$C2388-1)</f>
        <v/>
      </c>
      <c r="T2388" s="6">
        <f>IF(OR($C2388="",$G2388=""),"",$G2388/$C2388-1)</f>
        <v/>
      </c>
      <c r="U2388" s="6">
        <f>IF(OR($C2388="",$H2388=""),"",$H2388/$C2388-1)</f>
        <v/>
      </c>
      <c r="V2388" s="7">
        <f>IFERROR(R2388/ABS(U2388),"")</f>
        <v/>
      </c>
      <c r="W2388" s="3" t="inlineStr">
        <is>
          <t>Vidnyan S Sawant</t>
        </is>
      </c>
      <c r="X2388" s="3" t="inlineStr">
        <is>
          <t>Vidnyan S Sawant, Head of Research at GEPL Capital</t>
        </is>
      </c>
      <c r="Y2388" s="8" t="inlineStr">
        <is>
          <t>Gujarat Mineral Development Corporation is exhibiting a bullish polarity shift, with the previous resistance levels of November and December 2024 now serving as strong support in July and August 2025. The weekly chart shows a steady pattern of higher highs and higher lows, reflecting a firmly established uptrend backed by consistent institutional participation. The stock trades comfortably above its 5-, 12-, 25-, and 50-week EMAs, underscoring the strength of the prevailing trend and limiting downside risk. Additionally, the MACD’s sustained position in positive territory reinforces the bullish outlook, suggesting that any pullbacks are likely to invite fresh buying interest.</t>
        </is>
      </c>
      <c r="Z2388" s="3" t="inlineStr">
        <is>
          <t>Trade Spotlight: How should you trade Paytm, Indian Bank, InterGlobe Aviation, Larsen &amp; Toubro, Transrail Lighting, Fortis Healthcare, and others on August 12?</t>
        </is>
      </c>
      <c r="AA2388" s="3" t="inlineStr">
        <is>
          <t>https://www.moneycontrol.com/news/business/markets/trade-spotlight-how-should-you-trade-paytm-indian-bank-interglobe-aviation-larsen-toubro-transrail-lighting-fortis-healthcare-and-others-on-august-12-13439742.html</t>
        </is>
      </c>
    </row>
    <row r="2389" ht="124" customHeight="1">
      <c r="A2389" s="2" t="n">
        <v>45880</v>
      </c>
      <c r="B2389" s="3" t="inlineStr">
        <is>
          <t>Sanghvi Movers</t>
        </is>
      </c>
      <c r="C2389" s="4" t="n">
        <v>307.7</v>
      </c>
      <c r="D2389" s="5" t="inlineStr">
        <is>
          <t>Buy</t>
        </is>
      </c>
      <c r="E2389" s="4" t="n">
        <v>350</v>
      </c>
      <c r="F2389" s="4" t="n">
        <v>385</v>
      </c>
      <c r="G2389" s="3" t="n"/>
      <c r="H2389" s="4" t="n">
        <v>280</v>
      </c>
      <c r="I2389" s="5" t="inlineStr">
        <is>
          <t>target achieved</t>
        </is>
      </c>
      <c r="J2389" s="4" t="n">
        <v>310</v>
      </c>
      <c r="K2389" s="4" t="n">
        <v>385</v>
      </c>
      <c r="L2389" s="3" t="inlineStr">
        <is>
          <t>T2</t>
        </is>
      </c>
      <c r="M2389" s="2" t="n">
        <v>45916</v>
      </c>
      <c r="N2389" s="9" t="n">
        <v>25</v>
      </c>
      <c r="O2389" s="6" t="n">
        <v>0.2419354838709677</v>
      </c>
      <c r="P2389" s="3" t="n"/>
      <c r="Q2389" s="3" t="n"/>
      <c r="R2389" s="6">
        <f>IF(OR($C2389="",$E2389=""),"",$E2389/$C2389-1)</f>
        <v/>
      </c>
      <c r="S2389" s="6">
        <f>IF(OR($C2389="",$F2389=""),"",$F2389/$C2389-1)</f>
        <v/>
      </c>
      <c r="T2389" s="6">
        <f>IF(OR($C2389="",$G2389=""),"",$G2389/$C2389-1)</f>
        <v/>
      </c>
      <c r="U2389" s="6">
        <f>IF(OR($C2389="",$H2389=""),"",$H2389/$C2389-1)</f>
        <v/>
      </c>
      <c r="V2389" s="7">
        <f>IFERROR(R2389/ABS(U2389),"")</f>
        <v/>
      </c>
      <c r="W2389" s="3" t="inlineStr">
        <is>
          <t>Rajesh Palviya</t>
        </is>
      </c>
      <c r="X2389" s="3" t="inlineStr">
        <is>
          <t>Rajesh Palviya, Senior Vice President Research (Head Technical Derivatives) at Axis Securities</t>
        </is>
      </c>
      <c r="Y2389" s="8" t="inlineStr">
        <is>
          <t>Sanghvi Movers registered 17.5% gains last week. With this strong buying momentum, the stock has experienced a trend reversal, as it has decisively broken out past a one-and-a-half-year "down-sloping trendline resistance" at Rs 292 on a weekly closing basis. Huge volumes on this breakout signify increased participation. The stock is well placed above its 20-, 50-, 100-, and 200-day SMAs, which reconfirms a bullish trend. These averages are also inching up along with the price rise, further reinforcing bullish sentiment. The daily, weekly, and monthly strength indicator RSI indicates rising strength. The daily "Bollinger Bands" buy signal signifies increased momentum. Investors should consider buying, holding, and accumulating this stock.</t>
        </is>
      </c>
      <c r="Z2389" s="3" t="inlineStr">
        <is>
          <t>Trade Spotlight: How should you trade Sanghvi Movers, Kajaria Ceramics, TVS Motor, Tech Mahindra, Medanta, Pidilite Industries, and others on August 11?</t>
        </is>
      </c>
      <c r="AA2389" s="3" t="inlineStr">
        <is>
          <t>https://www.moneycontrol.com/news/business/markets/trade-spotlight-how-should-you-trade-sanghvi-movers-kajaria-ceramics-tvs-motor-tech-mahindra-medanta-pidilite-industries-and-others-on-august-11-13431749.html</t>
        </is>
      </c>
    </row>
    <row r="2390" ht="124" customHeight="1">
      <c r="A2390" s="2" t="n">
        <v>45880</v>
      </c>
      <c r="B2390" s="3" t="inlineStr">
        <is>
          <t>Kajaria Ceramics</t>
        </is>
      </c>
      <c r="C2390" s="4" t="n">
        <v>1308.5</v>
      </c>
      <c r="D2390" s="5" t="inlineStr">
        <is>
          <t>Buy</t>
        </is>
      </c>
      <c r="E2390" s="4" t="n">
        <v>1420</v>
      </c>
      <c r="F2390" s="4" t="n">
        <v>1500</v>
      </c>
      <c r="G2390" s="3" t="n"/>
      <c r="H2390" s="4" t="n">
        <v>1267</v>
      </c>
      <c r="I2390" s="10" t="inlineStr">
        <is>
          <t>SL achieved</t>
        </is>
      </c>
      <c r="J2390" s="4" t="n">
        <v>1307.2</v>
      </c>
      <c r="K2390" s="4" t="n">
        <v>1267</v>
      </c>
      <c r="L2390" s="3" t="inlineStr">
        <is>
          <t>SL</t>
        </is>
      </c>
      <c r="M2390" s="2" t="n">
        <v>45880</v>
      </c>
      <c r="N2390" s="9" t="n">
        <v>1</v>
      </c>
      <c r="O2390" s="6" t="n">
        <v>-0.03075275397796817</v>
      </c>
      <c r="P2390" s="3" t="n"/>
      <c r="Q2390" s="3" t="n"/>
      <c r="R2390" s="6">
        <f>IF(OR($C2390="",$E2390=""),"",$E2390/$C2390-1)</f>
        <v/>
      </c>
      <c r="S2390" s="6">
        <f>IF(OR($C2390="",$F2390=""),"",$F2390/$C2390-1)</f>
        <v/>
      </c>
      <c r="T2390" s="6">
        <f>IF(OR($C2390="",$G2390=""),"",$G2390/$C2390-1)</f>
        <v/>
      </c>
      <c r="U2390" s="6">
        <f>IF(OR($C2390="",$H2390=""),"",$H2390/$C2390-1)</f>
        <v/>
      </c>
      <c r="V2390" s="7">
        <f>IFERROR(R2390/ABS(U2390),"")</f>
        <v/>
      </c>
      <c r="W2390" s="3" t="inlineStr">
        <is>
          <t>Rajesh Palviya</t>
        </is>
      </c>
      <c r="X2390" s="3" t="inlineStr">
        <is>
          <t>Rajesh Palviya, Senior Vice President Research (Head Technical Derivatives) at Axis Securities</t>
        </is>
      </c>
      <c r="Y2390" s="8" t="inlineStr">
        <is>
          <t>Kajaria Ceramics, with the past couple of sessions' up-move, has decisively surpassed the "multiple resistance" zone of Rs 1,267 on a closing basis, indicating a strong comeback by bulls. Over the past couple of months, rising volumes have signified increased participation. The stock is well placed above its 20-, 50-, 100-, and 200-day SMAs, reaffirming a bullish trend. These averages are also inching up along with the price rise, reinforcing bullish sentiment. The daily, weekly, and monthly strength indicator RSI indicates rising strength. The daily "Bollinger Bands" buy signal signifies increased momentum. Investors should consider buying, holding, and accumulating this stock.</t>
        </is>
      </c>
      <c r="Z2390" s="3" t="inlineStr">
        <is>
          <t>Trade Spotlight: How should you trade Sanghvi Movers, Kajaria Ceramics, TVS Motor, Tech Mahindra, Medanta, Pidilite Industries, and others on August 11?</t>
        </is>
      </c>
      <c r="AA2390" s="3" t="inlineStr">
        <is>
          <t>https://www.moneycontrol.com/news/business/markets/trade-spotlight-how-should-you-trade-sanghvi-movers-kajaria-ceramics-tvs-motor-tech-mahindra-medanta-pidilite-industries-and-others-on-august-11-13431749.html</t>
        </is>
      </c>
    </row>
    <row r="2391" ht="94" customHeight="1">
      <c r="A2391" s="2" t="n">
        <v>45880</v>
      </c>
      <c r="B2391" s="3" t="inlineStr">
        <is>
          <t>TVS Motor Company</t>
        </is>
      </c>
      <c r="C2391" s="4" t="n">
        <v>2968.9</v>
      </c>
      <c r="D2391" s="5" t="inlineStr">
        <is>
          <t>Buy</t>
        </is>
      </c>
      <c r="E2391" s="4" t="n">
        <v>3100</v>
      </c>
      <c r="F2391" s="4" t="n">
        <v>3250</v>
      </c>
      <c r="G2391" s="3" t="n"/>
      <c r="H2391" s="4" t="n">
        <v>2880</v>
      </c>
      <c r="I2391" s="5" t="inlineStr">
        <is>
          <t>target achieved</t>
        </is>
      </c>
      <c r="J2391" s="4" t="n">
        <v>2985</v>
      </c>
      <c r="K2391" s="4" t="n">
        <v>3250</v>
      </c>
      <c r="L2391" s="3" t="inlineStr">
        <is>
          <t>T2</t>
        </is>
      </c>
      <c r="M2391" s="2" t="n">
        <v>45887</v>
      </c>
      <c r="N2391" s="9" t="n">
        <v>5</v>
      </c>
      <c r="O2391" s="6" t="n">
        <v>0.08877721943048567</v>
      </c>
      <c r="P2391" s="3" t="n"/>
      <c r="Q2391" s="3" t="n"/>
      <c r="R2391" s="6">
        <f>IF(OR($C2391="",$E2391=""),"",$E2391/$C2391-1)</f>
        <v/>
      </c>
      <c r="S2391" s="6">
        <f>IF(OR($C2391="",$F2391=""),"",$F2391/$C2391-1)</f>
        <v/>
      </c>
      <c r="T2391" s="6">
        <f>IF(OR($C2391="",$G2391=""),"",$G2391/$C2391-1)</f>
        <v/>
      </c>
      <c r="U2391" s="6">
        <f>IF(OR($C2391="",$H2391=""),"",$H2391/$C2391-1)</f>
        <v/>
      </c>
      <c r="V2391" s="7">
        <f>IFERROR(R2391/ABS(U2391),"")</f>
        <v/>
      </c>
      <c r="W2391" s="3" t="inlineStr">
        <is>
          <t>Rajesh Palviya</t>
        </is>
      </c>
      <c r="X2391" s="3" t="inlineStr">
        <is>
          <t>Rajesh Palviya, Senior Vice President Research (Head Technical Derivatives) at Axis Securities</t>
        </is>
      </c>
      <c r="Y2391" s="8" t="inlineStr">
        <is>
          <t>TVS Motor Company, with last week's price action, has confirmed a "Cup and Handle" formation breakout at Rs 2,965 on a closing basis. The past couple of weeks' rising volumes show increased participation. The stock is well placed above its 20-, 50-, 100-, and 200-day SMAs, reaffirming a bullish trend. These averages are also inching up along with the price rise, reinforcing bullish sentiment. The daily "Bollinger Bands" buy signal signifies increased momentum. Investors should consider buying, holding, and accumulating this stock.</t>
        </is>
      </c>
      <c r="Z2391" s="3" t="inlineStr">
        <is>
          <t>Trade Spotlight: How should you trade Sanghvi Movers, Kajaria Ceramics, TVS Motor, Tech Mahindra, Medanta, Pidilite Industries, and others on August 11?</t>
        </is>
      </c>
      <c r="AA2391" s="3" t="inlineStr">
        <is>
          <t>https://www.moneycontrol.com/news/business/markets/trade-spotlight-how-should-you-trade-sanghvi-movers-kajaria-ceramics-tvs-motor-tech-mahindra-medanta-pidilite-industries-and-others-on-august-11-13431749.html</t>
        </is>
      </c>
    </row>
    <row r="2392" ht="109" customHeight="1">
      <c r="A2392" s="2" t="n">
        <v>45880</v>
      </c>
      <c r="B2392" s="3" t="inlineStr">
        <is>
          <t>Tech Mahindra</t>
        </is>
      </c>
      <c r="C2392" s="4" t="n">
        <v>1480.4</v>
      </c>
      <c r="D2392" s="5" t="inlineStr">
        <is>
          <t>Buy</t>
        </is>
      </c>
      <c r="E2392" s="4" t="n">
        <v>1600</v>
      </c>
      <c r="F2392" s="3" t="n"/>
      <c r="G2392" s="3" t="n"/>
      <c r="H2392" s="4" t="n">
        <v>1420</v>
      </c>
      <c r="I2392" s="10" t="inlineStr">
        <is>
          <t>SL achieved</t>
        </is>
      </c>
      <c r="J2392" s="4" t="n">
        <v>1480.4</v>
      </c>
      <c r="K2392" s="4" t="n">
        <v>1420</v>
      </c>
      <c r="L2392" s="3" t="inlineStr">
        <is>
          <t>SL</t>
        </is>
      </c>
      <c r="M2392" s="2" t="n">
        <v>45926</v>
      </c>
      <c r="N2392" s="9" t="n">
        <v>33</v>
      </c>
      <c r="O2392" s="6" t="n">
        <v>-0.04079978384220484</v>
      </c>
      <c r="P2392" s="3" t="n"/>
      <c r="Q2392" s="3" t="n"/>
      <c r="R2392" s="6">
        <f>IF(OR($C2392="",$E2392=""),"",$E2392/$C2392-1)</f>
        <v/>
      </c>
      <c r="S2392" s="6">
        <f>IF(OR($C2392="",$F2392=""),"",$F2392/$C2392-1)</f>
        <v/>
      </c>
      <c r="T2392" s="6">
        <f>IF(OR($C2392="",$G2392=""),"",$G2392/$C2392-1)</f>
        <v/>
      </c>
      <c r="U2392" s="6">
        <f>IF(OR($C2392="",$H2392=""),"",$H2392/$C2392-1)</f>
        <v/>
      </c>
      <c r="V2392" s="7">
        <f>IFERROR(R2392/ABS(U2392),"")</f>
        <v/>
      </c>
      <c r="W2392" s="3" t="inlineStr">
        <is>
          <t>Rajesh Bhosale</t>
        </is>
      </c>
      <c r="X2392" s="3" t="inlineStr">
        <is>
          <t>Rajesh Bhosale, Technical Analyst at Angel One</t>
        </is>
      </c>
      <c r="Y2392" s="8" t="inlineStr">
        <is>
          <t>From the April swing low near Rs 1,180 to the June peak around Rs 1,700, Tech Mahindra saw a strong rally, followed by a month-long price correction. This week, after testing the 50% retracement level of that advance, prices staged a solid rebound, forming a bullish engulfing pattern on the weekly chart. The formation of this pattern at a key support zone signals a potential resumption of the uptrend. Notably, this support aligns with the 89-WEMA, further reinforcing the bullish outlook. On the momentum side, the RSI Smoothened has generated a fresh buy signal from the oversold territory, lending additional confirmation to the positive view.</t>
        </is>
      </c>
      <c r="Z2392" s="3" t="inlineStr">
        <is>
          <t>Trade Spotlight: How should you trade Sanghvi Movers, Kajaria Ceramics, TVS Motor, Tech Mahindra, Medanta, Pidilite Industries, and others on August 11?</t>
        </is>
      </c>
      <c r="AA2392" s="3" t="inlineStr">
        <is>
          <t>https://www.moneycontrol.com/news/business/markets/trade-spotlight-how-should-you-trade-sanghvi-movers-kajaria-ceramics-tvs-motor-tech-mahindra-medanta-pidilite-industries-and-others-on-august-11-13431749.html</t>
        </is>
      </c>
    </row>
    <row r="2393" ht="109" customHeight="1">
      <c r="A2393" s="2" t="n">
        <v>45880</v>
      </c>
      <c r="B2393" s="3" t="inlineStr">
        <is>
          <t>Indian Bank</t>
        </is>
      </c>
      <c r="C2393" s="4" t="n">
        <v>650.85</v>
      </c>
      <c r="D2393" s="5" t="inlineStr">
        <is>
          <t>Buy</t>
        </is>
      </c>
      <c r="E2393" s="4" t="n">
        <v>710</v>
      </c>
      <c r="F2393" s="3" t="n"/>
      <c r="G2393" s="3" t="n"/>
      <c r="H2393" s="4" t="n">
        <v>619</v>
      </c>
      <c r="I2393" s="5" t="inlineStr">
        <is>
          <t>target achieved</t>
        </is>
      </c>
      <c r="J2393" s="4" t="n">
        <v>650.85</v>
      </c>
      <c r="K2393" s="4" t="n">
        <v>710</v>
      </c>
      <c r="L2393" s="3" t="inlineStr">
        <is>
          <t>T1</t>
        </is>
      </c>
      <c r="M2393" s="2" t="n">
        <v>45917</v>
      </c>
      <c r="N2393" s="9" t="n">
        <v>26</v>
      </c>
      <c r="O2393" s="6" t="n">
        <v>0.09088115541215336</v>
      </c>
      <c r="P2393" s="3" t="n"/>
      <c r="Q2393" s="3" t="n"/>
      <c r="R2393" s="6">
        <f>IF(OR($C2393="",$E2393=""),"",$E2393/$C2393-1)</f>
        <v/>
      </c>
      <c r="S2393" s="6">
        <f>IF(OR($C2393="",$F2393=""),"",$F2393/$C2393-1)</f>
        <v/>
      </c>
      <c r="T2393" s="6">
        <f>IF(OR($C2393="",$G2393=""),"",$G2393/$C2393-1)</f>
        <v/>
      </c>
      <c r="U2393" s="6">
        <f>IF(OR($C2393="",$H2393=""),"",$H2393/$C2393-1)</f>
        <v/>
      </c>
      <c r="V2393" s="7">
        <f>IFERROR(R2393/ABS(U2393),"")</f>
        <v/>
      </c>
      <c r="W2393" s="3" t="inlineStr">
        <is>
          <t>Rajesh Bhosale</t>
        </is>
      </c>
      <c r="X2393" s="3" t="inlineStr">
        <is>
          <t>Rajesh Bhosale, Technical Analyst at Angel One</t>
        </is>
      </c>
      <c r="Y2393" s="8" t="inlineStr">
        <is>
          <t>Despite weakness in the broader banking space over the past couple of months, Indian Bank has stood out with notable relative strength, consistently holding above its multi-month bullish breakout zone. This week, while the overall market came under pressure, the stock gained over 4%, breaking out of consolidation and confirming a Flag pattern on the weekly chart — a classic continuation signal in an uptrend. On the momentum front, monthly and weekly RSI readings remain firmly above 80, underscoring strong bullish sentiment, while a pullback in the daily RSI toward 40 offers an attractive buy-on-dips opportunity.</t>
        </is>
      </c>
      <c r="Z2393" s="3" t="inlineStr">
        <is>
          <t>Trade Spotlight: How should you trade Sanghvi Movers, Kajaria Ceramics, TVS Motor, Tech Mahindra, Medanta, Pidilite Industries, and others on August 11?</t>
        </is>
      </c>
      <c r="AA2393" s="3" t="inlineStr">
        <is>
          <t>https://www.moneycontrol.com/news/business/markets/trade-spotlight-how-should-you-trade-sanghvi-movers-kajaria-ceramics-tvs-motor-tech-mahindra-medanta-pidilite-industries-and-others-on-august-11-13431749.html</t>
        </is>
      </c>
    </row>
    <row r="2394" ht="109" customHeight="1">
      <c r="A2394" s="2" t="n">
        <v>45880</v>
      </c>
      <c r="B2394" s="3" t="inlineStr">
        <is>
          <t>Global Health (Medanta)</t>
        </is>
      </c>
      <c r="C2394" s="4" t="n">
        <v>1423.2</v>
      </c>
      <c r="D2394" s="5" t="inlineStr">
        <is>
          <t>Buy</t>
        </is>
      </c>
      <c r="E2394" s="4" t="n">
        <v>1650</v>
      </c>
      <c r="F2394" s="3" t="n"/>
      <c r="G2394" s="3" t="n"/>
      <c r="H2394" s="4" t="n">
        <v>1300</v>
      </c>
      <c r="I2394" s="10" t="inlineStr">
        <is>
          <t>SL achieved</t>
        </is>
      </c>
      <c r="J2394" s="4" t="n">
        <v>1419.8</v>
      </c>
      <c r="K2394" s="4" t="n">
        <v>1300</v>
      </c>
      <c r="L2394" s="3" t="inlineStr">
        <is>
          <t>SL</t>
        </is>
      </c>
      <c r="M2394" s="2" t="n">
        <v>45926</v>
      </c>
      <c r="N2394" s="9" t="n">
        <v>33</v>
      </c>
      <c r="O2394" s="6" t="n">
        <v>-0.08437808141991832</v>
      </c>
      <c r="P2394" s="3" t="n"/>
      <c r="Q2394" s="3" t="n"/>
      <c r="R2394" s="6">
        <f>IF(OR($C2394="",$E2394=""),"",$E2394/$C2394-1)</f>
        <v/>
      </c>
      <c r="S2394" s="6">
        <f>IF(OR($C2394="",$F2394=""),"",$F2394/$C2394-1)</f>
        <v/>
      </c>
      <c r="T2394" s="6">
        <f>IF(OR($C2394="",$G2394=""),"",$G2394/$C2394-1)</f>
        <v/>
      </c>
      <c r="U2394" s="6">
        <f>IF(OR($C2394="",$H2394=""),"",$H2394/$C2394-1)</f>
        <v/>
      </c>
      <c r="V2394" s="7">
        <f>IFERROR(R2394/ABS(U2394),"")</f>
        <v/>
      </c>
      <c r="W2394" s="3" t="inlineStr">
        <is>
          <t>Anshul Jain</t>
        </is>
      </c>
      <c r="X2394" s="3" t="inlineStr">
        <is>
          <t>Anshul Jain, Head of Research at Lakshmishree Investments</t>
        </is>
      </c>
      <c r="Y2394" s="8" t="inlineStr">
        <is>
          <t>Medanta has broken out of a 282-day-long rounding pattern with a massive volume surge — over 1,334% above the 50-day average — signaling strong institutional participation. The breakout coincides with stellar quarterly results, featuring 50% EPS growth year-on-year and sales rising over 20%. Moving averages and momentum indicators are bullishly aligned, providing additional support for further upside. This blend of powerful price action, extraordinary volumes, and strong fundamentals points to a potential sharp follow-through rally, offering an attractive setup for momentum traders aiming to capitalize on institutional buying and sustained market strength.</t>
        </is>
      </c>
      <c r="Z2394" s="3" t="inlineStr">
        <is>
          <t>Trade Spotlight: How should you trade Sanghvi Movers, Kajaria Ceramics, TVS Motor, Tech Mahindra, Medanta, Pidilite Industries, and others on August 11?</t>
        </is>
      </c>
      <c r="AA2394" s="3" t="inlineStr">
        <is>
          <t>https://www.moneycontrol.com/news/business/markets/trade-spotlight-how-should-you-trade-sanghvi-movers-kajaria-ceramics-tvs-motor-tech-mahindra-medanta-pidilite-industries-and-others-on-august-11-13431749.html</t>
        </is>
      </c>
    </row>
    <row r="2395" ht="109" customHeight="1">
      <c r="A2395" s="2" t="n">
        <v>45880</v>
      </c>
      <c r="B2395" s="3" t="inlineStr">
        <is>
          <t>Pidilite Industries</t>
        </is>
      </c>
      <c r="C2395" s="4" t="n">
        <v>3081.3</v>
      </c>
      <c r="D2395" s="5" t="inlineStr">
        <is>
          <t>Buy</t>
        </is>
      </c>
      <c r="E2395" s="4" t="n">
        <v>3400</v>
      </c>
      <c r="F2395" s="3" t="n"/>
      <c r="G2395" s="3" t="n"/>
      <c r="H2395" s="4" t="n">
        <v>2980</v>
      </c>
      <c r="I2395" s="10" t="inlineStr">
        <is>
          <t>SL achieved</t>
        </is>
      </c>
      <c r="J2395" s="4" t="n">
        <v>1549.5</v>
      </c>
      <c r="K2395" s="4" t="n">
        <v>1490</v>
      </c>
      <c r="L2395" s="3" t="inlineStr">
        <is>
          <t>SL</t>
        </is>
      </c>
      <c r="M2395" s="2" t="n">
        <v>45923</v>
      </c>
      <c r="N2395" s="9" t="n">
        <v>30</v>
      </c>
      <c r="O2395" s="6" t="n">
        <v>-0.03839948370442081</v>
      </c>
      <c r="P2395" s="3" t="n"/>
      <c r="Q2395" s="3" t="inlineStr">
        <is>
          <t>article levels rescaled x0.5 (price series restated by corporate action)</t>
        </is>
      </c>
      <c r="R2395" s="6">
        <f>IF(OR($C2395="",$E2395=""),"",$E2395/$C2395-1)</f>
        <v/>
      </c>
      <c r="S2395" s="6">
        <f>IF(OR($C2395="",$F2395=""),"",$F2395/$C2395-1)</f>
        <v/>
      </c>
      <c r="T2395" s="6">
        <f>IF(OR($C2395="",$G2395=""),"",$G2395/$C2395-1)</f>
        <v/>
      </c>
      <c r="U2395" s="6">
        <f>IF(OR($C2395="",$H2395=""),"",$H2395/$C2395-1)</f>
        <v/>
      </c>
      <c r="V2395" s="7">
        <f>IFERROR(R2395/ABS(U2395),"")</f>
        <v/>
      </c>
      <c r="W2395" s="3" t="inlineStr">
        <is>
          <t>Anshul Jain</t>
        </is>
      </c>
      <c r="X2395" s="3" t="inlineStr">
        <is>
          <t>Anshul Jain, Head of Research at Lakshmishree Investments</t>
        </is>
      </c>
      <c r="Y2395" s="8" t="inlineStr">
        <is>
          <t>Pidilite, after a failed breakdown of its box pattern with boundaries at Rs 2,900–3,110, has rebounded sharply to test the box high. It is now consolidating near this upper boundary, forming an inside bar — a sign of controlled price action before a possible breakout. The reversal from the box low created a bear trap, adding strength to the structure. A decisive move above Rs 3,120 will confirm the breakout and likely accelerate momentum toward the Rs 3,400 zone. The price setup, coupled with the failure of bears to hold breakdown levels, signals strong underlying buying interest and bullish continuation potential.</t>
        </is>
      </c>
      <c r="Z2395" s="3" t="inlineStr">
        <is>
          <t>Trade Spotlight: How should you trade Sanghvi Movers, Kajaria Ceramics, TVS Motor, Tech Mahindra, Medanta, Pidilite Industries, and others on August 11?</t>
        </is>
      </c>
      <c r="AA2395" s="3" t="inlineStr">
        <is>
          <t>https://www.moneycontrol.com/news/business/markets/trade-spotlight-how-should-you-trade-sanghvi-movers-kajaria-ceramics-tvs-motor-tech-mahindra-medanta-pidilite-industries-and-others-on-august-11-13431749.html</t>
        </is>
      </c>
    </row>
    <row r="2396" ht="64" customHeight="1">
      <c r="A2396" s="2" t="n">
        <v>45877</v>
      </c>
      <c r="B2396" s="3" t="inlineStr">
        <is>
          <t>Ambuja Cements</t>
        </is>
      </c>
      <c r="C2396" s="4" t="n">
        <v>592.35</v>
      </c>
      <c r="D2396" s="5" t="inlineStr">
        <is>
          <t>Buy</t>
        </is>
      </c>
      <c r="E2396" s="4" t="n">
        <v>630</v>
      </c>
      <c r="F2396" s="4" t="n">
        <v>650</v>
      </c>
      <c r="G2396" s="3" t="n"/>
      <c r="H2396" s="4" t="n">
        <v>577</v>
      </c>
      <c r="I2396" s="10" t="inlineStr">
        <is>
          <t>SL achieved</t>
        </is>
      </c>
      <c r="J2396" s="4" t="n">
        <v>592</v>
      </c>
      <c r="K2396" s="4" t="n">
        <v>577</v>
      </c>
      <c r="L2396" s="3" t="inlineStr">
        <is>
          <t>SL</t>
        </is>
      </c>
      <c r="M2396" s="2" t="n">
        <v>45882</v>
      </c>
      <c r="N2396" s="9" t="n">
        <v>4</v>
      </c>
      <c r="O2396" s="6" t="n">
        <v>-0.02533783783783783</v>
      </c>
      <c r="P2396" s="3" t="n"/>
      <c r="Q2396" s="3" t="n"/>
      <c r="R2396" s="6">
        <f>IF(OR($C2396="",$E2396=""),"",$E2396/$C2396-1)</f>
        <v/>
      </c>
      <c r="S2396" s="6">
        <f>IF(OR($C2396="",$F2396=""),"",$F2396/$C2396-1)</f>
        <v/>
      </c>
      <c r="T2396" s="6">
        <f>IF(OR($C2396="",$G2396=""),"",$G2396/$C2396-1)</f>
        <v/>
      </c>
      <c r="U2396" s="6">
        <f>IF(OR($C2396="",$H2396=""),"",$H2396/$C2396-1)</f>
        <v/>
      </c>
      <c r="V2396" s="7">
        <f>IFERROR(R2396/ABS(U2396),"")</f>
        <v/>
      </c>
      <c r="W2396" s="3" t="inlineStr">
        <is>
          <t>Jay Mehta</t>
        </is>
      </c>
      <c r="X2396" s="3" t="inlineStr">
        <is>
          <t>Jay Mehta, Technical Research at JM Financial Services</t>
        </is>
      </c>
      <c r="Y2396" s="8" t="inlineStr">
        <is>
          <t>Ambuja achieved a breakout above a triangular pattern on June 27 and is now holding support near the 50EMA, retesting prior horizontal resistance levels after the breakout. A minor hurdle lies at Rs 606; breaking above this could target Rs 630 and Rs 650. A stop-loss is recommended at Rs 577.</t>
        </is>
      </c>
      <c r="Z2396" s="3" t="inlineStr">
        <is>
          <t>Trade Spotlight: How should you trade TVS Motor, BSE, Aditya Birla Capital, Cholamandalam Financial, Delhivery, Eternal and others on August 8?</t>
        </is>
      </c>
      <c r="AA2396" s="3" t="inlineStr">
        <is>
          <t>https://www.moneycontrol.com/news/business/markets/trade-spotlight-how-should-you-trade-tvs-motor-bse-aditya-birla-capital-cholamandalam-financial-delhivery-eternal-and-others-on-august-8-13419723.html</t>
        </is>
      </c>
    </row>
    <row r="2397" ht="64" customHeight="1">
      <c r="A2397" s="2" t="n">
        <v>45877</v>
      </c>
      <c r="B2397" s="3" t="inlineStr">
        <is>
          <t>TVS Motor Company</t>
        </is>
      </c>
      <c r="C2397" s="4" t="n">
        <v>3013.4</v>
      </c>
      <c r="D2397" s="5" t="inlineStr">
        <is>
          <t>Buy</t>
        </is>
      </c>
      <c r="E2397" s="4" t="n">
        <v>3440</v>
      </c>
      <c r="F2397" s="4" t="n">
        <v>3700</v>
      </c>
      <c r="G2397" s="3" t="n"/>
      <c r="H2397" s="4" t="n">
        <v>2600</v>
      </c>
      <c r="I2397" s="5" t="inlineStr">
        <is>
          <t>target achieved</t>
        </is>
      </c>
      <c r="J2397" s="4" t="n">
        <v>3014.9</v>
      </c>
      <c r="K2397" s="4" t="n">
        <v>3700</v>
      </c>
      <c r="L2397" s="3" t="inlineStr">
        <is>
          <t>T2</t>
        </is>
      </c>
      <c r="M2397" s="2" t="n">
        <v>45950</v>
      </c>
      <c r="N2397" s="9" t="n">
        <v>49</v>
      </c>
      <c r="O2397" s="6" t="n">
        <v>0.2272380510133005</v>
      </c>
      <c r="P2397" s="3" t="n"/>
      <c r="Q2397" s="3" t="n"/>
      <c r="R2397" s="6">
        <f>IF(OR($C2397="",$E2397=""),"",$E2397/$C2397-1)</f>
        <v/>
      </c>
      <c r="S2397" s="6">
        <f>IF(OR($C2397="",$F2397=""),"",$F2397/$C2397-1)</f>
        <v/>
      </c>
      <c r="T2397" s="6">
        <f>IF(OR($C2397="",$G2397=""),"",$G2397/$C2397-1)</f>
        <v/>
      </c>
      <c r="U2397" s="6">
        <f>IF(OR($C2397="",$H2397=""),"",$H2397/$C2397-1)</f>
        <v/>
      </c>
      <c r="V2397" s="7">
        <f>IFERROR(R2397/ABS(U2397),"")</f>
        <v/>
      </c>
      <c r="W2397" s="3" t="inlineStr">
        <is>
          <t>Jay Mehta</t>
        </is>
      </c>
      <c r="X2397" s="3" t="inlineStr">
        <is>
          <t>Jay Mehta, Technical Research at JM Financial Services</t>
        </is>
      </c>
      <c r="Y2397" s="8" t="inlineStr">
        <is>
          <t>TVS Motor achieved a strong breakout above a resistance level that had been in place since September 2024. This level was tested on June 27, 2025, but the stock was unable to break above it until August 5, when it finally did so with robust positive volume. Support is at Rs 2,720 (buy on dips till Rs 2,700).</t>
        </is>
      </c>
      <c r="Z2397" s="3" t="inlineStr">
        <is>
          <t>Trade Spotlight: How should you trade TVS Motor, BSE, Aditya Birla Capital, Cholamandalam Financial, Delhivery, Eternal and others on August 8?</t>
        </is>
      </c>
      <c r="AA2397" s="3" t="inlineStr">
        <is>
          <t>https://www.moneycontrol.com/news/business/markets/trade-spotlight-how-should-you-trade-tvs-motor-bse-aditya-birla-capital-cholamandalam-financial-delhivery-eternal-and-others-on-august-8-13419723.html</t>
        </is>
      </c>
    </row>
    <row r="2398" ht="79" customHeight="1">
      <c r="A2398" s="2" t="n">
        <v>45877</v>
      </c>
      <c r="B2398" s="3" t="inlineStr">
        <is>
          <t>Reliance Industries</t>
        </is>
      </c>
      <c r="C2398" s="4" t="n">
        <v>1389.4</v>
      </c>
      <c r="D2398" s="5" t="inlineStr">
        <is>
          <t>Buy</t>
        </is>
      </c>
      <c r="E2398" s="4" t="n">
        <v>1470</v>
      </c>
      <c r="F2398" s="4" t="n">
        <v>1500</v>
      </c>
      <c r="G2398" s="3" t="n"/>
      <c r="H2398" s="4" t="n">
        <v>1350</v>
      </c>
      <c r="I2398" s="10" t="inlineStr">
        <is>
          <t>SL achieved</t>
        </is>
      </c>
      <c r="J2398" s="4" t="n">
        <v>1385</v>
      </c>
      <c r="K2398" s="4" t="n">
        <v>1350</v>
      </c>
      <c r="L2398" s="3" t="inlineStr">
        <is>
          <t>SL</t>
        </is>
      </c>
      <c r="M2398" s="2" t="n">
        <v>45898</v>
      </c>
      <c r="N2398" s="9" t="n">
        <v>14</v>
      </c>
      <c r="O2398" s="6" t="n">
        <v>-0.02527075812274371</v>
      </c>
      <c r="P2398" s="3" t="n"/>
      <c r="Q2398" s="3" t="n"/>
      <c r="R2398" s="6">
        <f>IF(OR($C2398="",$E2398=""),"",$E2398/$C2398-1)</f>
        <v/>
      </c>
      <c r="S2398" s="6">
        <f>IF(OR($C2398="",$F2398=""),"",$F2398/$C2398-1)</f>
        <v/>
      </c>
      <c r="T2398" s="6">
        <f>IF(OR($C2398="",$G2398=""),"",$G2398/$C2398-1)</f>
        <v/>
      </c>
      <c r="U2398" s="6">
        <f>IF(OR($C2398="",$H2398=""),"",$H2398/$C2398-1)</f>
        <v/>
      </c>
      <c r="V2398" s="7">
        <f>IFERROR(R2398/ABS(U2398),"")</f>
        <v/>
      </c>
      <c r="W2398" s="3" t="inlineStr">
        <is>
          <t>Jay Mehta</t>
        </is>
      </c>
      <c r="X2398" s="3" t="inlineStr">
        <is>
          <t>Jay Mehta, Technical Research at JM Financial Services</t>
        </is>
      </c>
      <c r="Y2398" s="8" t="inlineStr">
        <is>
          <t>Reliance is near its critical 200EMA support and the horizontal support level from the May 9, 2025 low, forming a dragonfly doji at this level—signaling a potential bullish reversal. The MACD histogram is rising, hinting at a possible positive crossover in upcoming sessions. There has also been a positive volume increase over the last two sessions. A small resistance lies at Rs 1,420; a break above this could target Rs 1,470 and Rs 1,500.</t>
        </is>
      </c>
      <c r="Z2398" s="3" t="inlineStr">
        <is>
          <t>Trade Spotlight: How should you trade TVS Motor, BSE, Aditya Birla Capital, Cholamandalam Financial, Delhivery, Eternal and others on August 8?</t>
        </is>
      </c>
      <c r="AA2398" s="3" t="inlineStr">
        <is>
          <t>https://www.moneycontrol.com/news/business/markets/trade-spotlight-how-should-you-trade-tvs-motor-bse-aditya-birla-capital-cholamandalam-financial-delhivery-eternal-and-others-on-august-8-13419723.html</t>
        </is>
      </c>
    </row>
    <row r="2399" ht="140" customHeight="1">
      <c r="A2399" s="2" t="n">
        <v>45877</v>
      </c>
      <c r="B2399" s="3" t="inlineStr">
        <is>
          <t>BSE</t>
        </is>
      </c>
      <c r="C2399" s="4" t="n">
        <v>2442.2</v>
      </c>
      <c r="D2399" s="5" t="inlineStr">
        <is>
          <t>Buy</t>
        </is>
      </c>
      <c r="E2399" s="4" t="n">
        <v>2750</v>
      </c>
      <c r="F2399" s="4" t="n">
        <v>2800</v>
      </c>
      <c r="G2399" s="3" t="n"/>
      <c r="H2399" s="4" t="n">
        <v>2280</v>
      </c>
      <c r="I2399" s="10" t="inlineStr">
        <is>
          <t>SL achieved</t>
        </is>
      </c>
      <c r="J2399" s="4" t="n">
        <v>2500</v>
      </c>
      <c r="K2399" s="4" t="n">
        <v>2280</v>
      </c>
      <c r="L2399" s="3" t="inlineStr">
        <is>
          <t>SL</t>
        </is>
      </c>
      <c r="M2399" s="2" t="n">
        <v>45895</v>
      </c>
      <c r="N2399" s="9" t="n">
        <v>12</v>
      </c>
      <c r="O2399" s="6" t="n">
        <v>-0.08799999999999997</v>
      </c>
      <c r="P2399" s="3" t="n"/>
      <c r="Q2399" s="3" t="n"/>
      <c r="R2399" s="6">
        <f>IF(OR($C2399="",$E2399=""),"",$E2399/$C2399-1)</f>
        <v/>
      </c>
      <c r="S2399" s="6">
        <f>IF(OR($C2399="",$F2399=""),"",$F2399/$C2399-1)</f>
        <v/>
      </c>
      <c r="T2399" s="6">
        <f>IF(OR($C2399="",$G2399=""),"",$G2399/$C2399-1)</f>
        <v/>
      </c>
      <c r="U2399" s="6">
        <f>IF(OR($C2399="",$H2399=""),"",$H2399/$C2399-1)</f>
        <v/>
      </c>
      <c r="V2399" s="7">
        <f>IFERROR(R2399/ABS(U2399),"")</f>
        <v/>
      </c>
      <c r="W2399" s="3" t="inlineStr">
        <is>
          <t>Mandar Bhojane</t>
        </is>
      </c>
      <c r="X2399" s="3" t="inlineStr">
        <is>
          <t>Mandar Bhojane, Senior Equity Research Analyst at Choice Broking</t>
        </is>
      </c>
      <c r="Y2399" s="8" t="inlineStr">
        <is>
          <t>BSE is currently exhibiting a strong bullish setup, with technical signals aligning across multiple timeframes. On the daily chart, the stock is forming a Descending Triangle pattern, which typically indicates accumulation and a decline in selling pressure. A decisive close above Rs 2,450, accompanied by strong volumes, would confirm a breakout and could trigger a sharp upward rally. The stock is trading well above its 100-day and 200-day EMAs, reflecting sustained strength across medium- and long-term time horizons. The RSI stands at 45.47 and is gradually rising, suggesting growing buying interest without entering overbought territory. Additionally, momentum remains favourable, supported by a positive MACD crossover, which further validates the bullish structure. Traders may adopt a 'buy-on-dips' strategy near Rs 2,370, with a stop-loss at Rs 2,280. Upon a confirmed breakout above Rs 2,450, the stock has the potential to rally towards Rs 2,750 and Rs 2,800.</t>
        </is>
      </c>
      <c r="Z2399" s="3" t="inlineStr">
        <is>
          <t>Trade Spotlight: How should you trade TVS Motor, BSE, Aditya Birla Capital, Cholamandalam Financial, Delhivery, Eternal and others on August 8?</t>
        </is>
      </c>
      <c r="AA2399" s="3" t="inlineStr">
        <is>
          <t>https://www.moneycontrol.com/news/business/markets/trade-spotlight-how-should-you-trade-tvs-motor-bse-aditya-birla-capital-cholamandalam-financial-delhivery-eternal-and-others-on-august-8-13419723.html</t>
        </is>
      </c>
    </row>
    <row r="2400" ht="139" customHeight="1">
      <c r="A2400" s="2" t="n">
        <v>45877</v>
      </c>
      <c r="B2400" s="3" t="inlineStr">
        <is>
          <t>Aditya Birla Capital</t>
        </is>
      </c>
      <c r="C2400" s="4" t="n">
        <v>278.15</v>
      </c>
      <c r="D2400" s="5" t="inlineStr">
        <is>
          <t>Buy</t>
        </is>
      </c>
      <c r="E2400" s="4" t="n">
        <v>320</v>
      </c>
      <c r="F2400" s="4" t="n">
        <v>350</v>
      </c>
      <c r="G2400" s="3" t="n"/>
      <c r="H2400" s="4" t="n">
        <v>260</v>
      </c>
      <c r="I2400" s="5" t="inlineStr">
        <is>
          <t>target achieved</t>
        </is>
      </c>
      <c r="J2400" s="4" t="n">
        <v>278.45</v>
      </c>
      <c r="K2400" s="4" t="n">
        <v>350</v>
      </c>
      <c r="L2400" s="3" t="inlineStr">
        <is>
          <t>T2</t>
        </is>
      </c>
      <c r="M2400" s="2" t="n">
        <v>45987</v>
      </c>
      <c r="N2400" s="9" t="n">
        <v>74</v>
      </c>
      <c r="O2400" s="6" t="n">
        <v>0.2569581612497756</v>
      </c>
      <c r="P2400" s="3" t="n"/>
      <c r="Q2400" s="3" t="n"/>
      <c r="R2400" s="6">
        <f>IF(OR($C2400="",$E2400=""),"",$E2400/$C2400-1)</f>
        <v/>
      </c>
      <c r="S2400" s="6">
        <f>IF(OR($C2400="",$F2400=""),"",$F2400/$C2400-1)</f>
        <v/>
      </c>
      <c r="T2400" s="6">
        <f>IF(OR($C2400="",$G2400=""),"",$G2400/$C2400-1)</f>
        <v/>
      </c>
      <c r="U2400" s="6">
        <f>IF(OR($C2400="",$H2400=""),"",$H2400/$C2400-1)</f>
        <v/>
      </c>
      <c r="V2400" s="7">
        <f>IFERROR(R2400/ABS(U2400),"")</f>
        <v/>
      </c>
      <c r="W2400" s="3" t="inlineStr">
        <is>
          <t>Mandar Bhojane</t>
        </is>
      </c>
      <c r="X2400" s="3" t="inlineStr">
        <is>
          <t>Mandar Bhojane, Senior Equity Research Analyst at Choice Broking</t>
        </is>
      </c>
      <c r="Y2400" s="8" t="inlineStr">
        <is>
          <t>Aditya Birla Capital is consolidating just above a key breakout zone, indicating underlying strength. On the weekly chart, the stock has recently broken out from a Cup and Handle pattern—a classic bullish reversal setup. Rising volumes during the consolidation phase highlight growing investor participation, increasing the likelihood of a sustained upside breakout. A decisive close above Rs 280 would validate the pattern breakout and could trigger strong bullish momentum. The Relative Strength Index (RSI) is at 71.4 and trending upward, indicating robust momentum with room for further upside. On the downside, Rs 265 acts as immediate support, offering an ideal buy-on-dips opportunity for positional traders. If the breakout sustains with continued buying interest, the stock could potentially rally towards Rs 320 and Rs 350.</t>
        </is>
      </c>
      <c r="Z2400" s="3" t="inlineStr">
        <is>
          <t>Trade Spotlight: How should you trade TVS Motor, BSE, Aditya Birla Capital, Cholamandalam Financial, Delhivery, Eternal and others on August 8?</t>
        </is>
      </c>
      <c r="AA2400" s="3" t="inlineStr">
        <is>
          <t>https://www.moneycontrol.com/news/business/markets/trade-spotlight-how-should-you-trade-tvs-motor-bse-aditya-birla-capital-cholamandalam-financial-delhivery-eternal-and-others-on-august-8-13419723.html</t>
        </is>
      </c>
    </row>
    <row r="2401" ht="124" customHeight="1">
      <c r="A2401" s="2" t="n">
        <v>45877</v>
      </c>
      <c r="B2401" s="3" t="inlineStr">
        <is>
          <t>Cholamandalam Financial Holdings</t>
        </is>
      </c>
      <c r="C2401" s="4" t="n">
        <v>1849.1</v>
      </c>
      <c r="D2401" s="5" t="inlineStr">
        <is>
          <t>Buy</t>
        </is>
      </c>
      <c r="E2401" s="4" t="n">
        <v>2035</v>
      </c>
      <c r="F2401" s="3" t="n"/>
      <c r="G2401" s="3" t="n"/>
      <c r="H2401" s="4" t="n">
        <v>1760</v>
      </c>
      <c r="I2401" s="10" t="inlineStr">
        <is>
          <t>SL achieved</t>
        </is>
      </c>
      <c r="J2401" s="4" t="n">
        <v>1849.1</v>
      </c>
      <c r="K2401" s="4" t="n">
        <v>1760</v>
      </c>
      <c r="L2401" s="3" t="inlineStr">
        <is>
          <t>SL</t>
        </is>
      </c>
      <c r="M2401" s="2" t="n">
        <v>45897</v>
      </c>
      <c r="N2401" s="9" t="n">
        <v>13</v>
      </c>
      <c r="O2401" s="6" t="n">
        <v>-0.04818560380725756</v>
      </c>
      <c r="P2401" s="3" t="n"/>
      <c r="Q2401" s="3" t="n"/>
      <c r="R2401" s="6">
        <f>IF(OR($C2401="",$E2401=""),"",$E2401/$C2401-1)</f>
        <v/>
      </c>
      <c r="S2401" s="6">
        <f>IF(OR($C2401="",$F2401=""),"",$F2401/$C2401-1)</f>
        <v/>
      </c>
      <c r="T2401" s="6">
        <f>IF(OR($C2401="",$G2401=""),"",$G2401/$C2401-1)</f>
        <v/>
      </c>
      <c r="U2401" s="6">
        <f>IF(OR($C2401="",$H2401=""),"",$H2401/$C2401-1)</f>
        <v/>
      </c>
      <c r="V2401" s="7">
        <f>IFERROR(R2401/ABS(U2401),"")</f>
        <v/>
      </c>
      <c r="W2401" s="3" t="inlineStr">
        <is>
          <t>Mandar Bhojane</t>
        </is>
      </c>
      <c r="X2401" s="3" t="inlineStr">
        <is>
          <t>Mandar Bhojane, Senior Equity Research Analyst at Choice Broking</t>
        </is>
      </c>
      <c r="Y2401" s="8" t="inlineStr">
        <is>
          <t>Cholamandalam Financial Holdings has recently reversed from a strong demand zone near the 200EMA, forming a Morning Star candlestick pattern on the daily chart. This bullish reversal pattern, coupled with rising volumes, signals renewed buying interest and suggests a potential trend reversal in favour of the bulls. From a momentum standpoint, the RSI is at 36.39 and trending upward, also exhibiting a bullish divergence—further strengthening the case for a positive move ahead. On the downside, Rs 1,800 acts as a strong support level, making it a key accumulation zone for traders looking to enter on dips. If the stock sustains above current levels with continued volume participation, it could rally towards the short-term target of Rs 2,035.</t>
        </is>
      </c>
      <c r="Z2401" s="3" t="inlineStr">
        <is>
          <t>Trade Spotlight: How should you trade TVS Motor, BSE, Aditya Birla Capital, Cholamandalam Financial, Delhivery, Eternal and others on August 8?</t>
        </is>
      </c>
      <c r="AA2401" s="3" t="inlineStr">
        <is>
          <t>https://www.moneycontrol.com/news/business/markets/trade-spotlight-how-should-you-trade-tvs-motor-bse-aditya-birla-capital-cholamandalam-financial-delhivery-eternal-and-others-on-august-8-13419723.html</t>
        </is>
      </c>
    </row>
    <row r="2402" ht="140" customHeight="1">
      <c r="A2402" s="2" t="n">
        <v>45877</v>
      </c>
      <c r="B2402" s="3" t="inlineStr">
        <is>
          <t>Procter &amp; Gamble Health</t>
        </is>
      </c>
      <c r="C2402" s="4" t="n">
        <v>6313</v>
      </c>
      <c r="D2402" s="5" t="inlineStr">
        <is>
          <t>Buy</t>
        </is>
      </c>
      <c r="E2402" s="4" t="n">
        <v>6800</v>
      </c>
      <c r="F2402" s="3" t="n"/>
      <c r="G2402" s="3" t="n"/>
      <c r="H2402" s="4" t="n">
        <v>6090</v>
      </c>
      <c r="I2402" s="10" t="inlineStr">
        <is>
          <t>SL achieved</t>
        </is>
      </c>
      <c r="J2402" s="4" t="n">
        <v>6313</v>
      </c>
      <c r="K2402" s="4" t="n">
        <v>6090</v>
      </c>
      <c r="L2402" s="3" t="inlineStr">
        <is>
          <t>SL</t>
        </is>
      </c>
      <c r="M2402" s="2" t="n">
        <v>45939</v>
      </c>
      <c r="N2402" s="9" t="n">
        <v>42</v>
      </c>
      <c r="O2402" s="6" t="n">
        <v>-0.03532393473784257</v>
      </c>
      <c r="P2402" s="3" t="n"/>
      <c r="Q2402" s="3" t="n"/>
      <c r="R2402" s="6">
        <f>IF(OR($C2402="",$E2402=""),"",$E2402/$C2402-1)</f>
        <v/>
      </c>
      <c r="S2402" s="6">
        <f>IF(OR($C2402="",$F2402=""),"",$F2402/$C2402-1)</f>
        <v/>
      </c>
      <c r="T2402" s="6">
        <f>IF(OR($C2402="",$G2402=""),"",$G2402/$C2402-1)</f>
        <v/>
      </c>
      <c r="U2402" s="6">
        <f>IF(OR($C2402="",$H2402=""),"",$H2402/$C2402-1)</f>
        <v/>
      </c>
      <c r="V2402" s="7">
        <f>IFERROR(R2402/ABS(U2402),"")</f>
        <v/>
      </c>
      <c r="W2402" s="3" t="inlineStr">
        <is>
          <t>Om Mehra</t>
        </is>
      </c>
      <c r="X2402" s="3" t="inlineStr">
        <is>
          <t>Om Mehra, Technical Research Analyst at Samco Securities</t>
        </is>
      </c>
      <c r="Y2402" s="8" t="inlineStr">
        <is>
          <t>Procter &amp; Gamble Health extended its breakout move above the neckline of a well-defined Cup and Handle pattern on the daily chart. The breakout above the Rs 6,200–Rs 6,250 zone was accompanied by a noticeable surge in volume, confirming strong participation and validating the bullish continuation pattern. The price is now trading well above all key moving averages, including the 9-day, 20-day, and 50-day SMAs. The rounded base formation found strong support near Rs 5,800, with the handle consolidating tightly just below the neckline. This classic setup resolved with a clean breakout, and the subsequent retest of the neckline has been absorbed well. The RSI has remained steady at 70, and its upward slope may continue in the coming sessions. The MACD is in a strong bullish crossover, with the histogram expanding positively and the fast line accelerating away from the signal line—reinforcing the strength behind the breakout. The earlier resistance near Rs 6,100 now acts as immediate support, and any short-term pullback toward this zone may offer a buying opportunity.</t>
        </is>
      </c>
      <c r="Z2402" s="3" t="inlineStr">
        <is>
          <t>Trade Spotlight: How should you trade TVS Motor, BSE, Aditya Birla Capital, Cholamandalam Financial, Delhivery, Eternal and others on August 8?</t>
        </is>
      </c>
      <c r="AA2402" s="3" t="inlineStr">
        <is>
          <t>https://www.moneycontrol.com/news/business/markets/trade-spotlight-how-should-you-trade-tvs-motor-bse-aditya-birla-capital-cholamandalam-financial-delhivery-eternal-and-others-on-august-8-13419723.html</t>
        </is>
      </c>
    </row>
    <row r="2403" ht="140" customHeight="1">
      <c r="A2403" s="2" t="n">
        <v>45877</v>
      </c>
      <c r="B2403" s="3" t="inlineStr">
        <is>
          <t>Delhivery</t>
        </is>
      </c>
      <c r="C2403" s="4" t="n">
        <v>465.75</v>
      </c>
      <c r="D2403" s="5" t="inlineStr">
        <is>
          <t>Buy</t>
        </is>
      </c>
      <c r="E2403" s="4" t="n">
        <v>510</v>
      </c>
      <c r="F2403" s="3" t="n"/>
      <c r="G2403" s="3" t="n"/>
      <c r="H2403" s="4" t="n">
        <v>445</v>
      </c>
      <c r="I2403" s="10" t="inlineStr">
        <is>
          <t>SL achieved</t>
        </is>
      </c>
      <c r="J2403" s="4" t="n">
        <v>466.05</v>
      </c>
      <c r="K2403" s="4" t="n">
        <v>445</v>
      </c>
      <c r="L2403" s="3" t="inlineStr">
        <is>
          <t>SL</t>
        </is>
      </c>
      <c r="M2403" s="2" t="n">
        <v>45926</v>
      </c>
      <c r="N2403" s="9" t="n">
        <v>34</v>
      </c>
      <c r="O2403" s="6" t="n">
        <v>-0.04516682759360591</v>
      </c>
      <c r="P2403" s="3" t="n"/>
      <c r="Q2403" s="3" t="n"/>
      <c r="R2403" s="6">
        <f>IF(OR($C2403="",$E2403=""),"",$E2403/$C2403-1)</f>
        <v/>
      </c>
      <c r="S2403" s="6">
        <f>IF(OR($C2403="",$F2403=""),"",$F2403/$C2403-1)</f>
        <v/>
      </c>
      <c r="T2403" s="6">
        <f>IF(OR($C2403="",$G2403=""),"",$G2403/$C2403-1)</f>
        <v/>
      </c>
      <c r="U2403" s="6">
        <f>IF(OR($C2403="",$H2403=""),"",$H2403/$C2403-1)</f>
        <v/>
      </c>
      <c r="V2403" s="7">
        <f>IFERROR(R2403/ABS(U2403),"")</f>
        <v/>
      </c>
      <c r="W2403" s="3" t="inlineStr">
        <is>
          <t>Om Mehra</t>
        </is>
      </c>
      <c r="X2403" s="3" t="inlineStr">
        <is>
          <t>Om Mehra, Technical Research Analyst at Samco Securities</t>
        </is>
      </c>
      <c r="Y2403" s="8" t="inlineStr">
        <is>
          <t>Delhivery surged 8.35% in the current week, registering its strongest weekly performance in recent months and confirming a breakout from a long consolidation band. The stock decisively crossed above the Rs 440–450 supply zone, a level that had consistently capped upside over the past several quarters—marking a trend reversal on the higher time frame. The rally has been backed by expanding volume, with the stock now trading significantly above both the 20-week and 50-week SMAs. The RSI has entered overbought territory at 76, reflecting robust momentum, although it remains stable with no signs of divergence. The MACD has been in a bullish crossover for several weeks and continues to expand positively. The breakout zone near Rs 451 now acts as immediate support on any minor pullback. The broader structure suggests that the uptrend may continue, with any dip offering re-entry opportunities.</t>
        </is>
      </c>
      <c r="Z2403" s="3" t="inlineStr">
        <is>
          <t>Trade Spotlight: How should you trade TVS Motor, BSE, Aditya Birla Capital, Cholamandalam Financial, Delhivery, Eternal and others on August 8?</t>
        </is>
      </c>
      <c r="AA2403" s="3" t="inlineStr">
        <is>
          <t>https://www.moneycontrol.com/news/business/markets/trade-spotlight-how-should-you-trade-tvs-motor-bse-aditya-birla-capital-cholamandalam-financial-delhivery-eternal-and-others-on-august-8-13419723.html</t>
        </is>
      </c>
    </row>
    <row r="2404" ht="140" customHeight="1">
      <c r="A2404" s="2" t="n">
        <v>45877</v>
      </c>
      <c r="B2404" s="3" t="inlineStr">
        <is>
          <t>Eternal</t>
        </is>
      </c>
      <c r="C2404" s="4" t="n">
        <v>301.75</v>
      </c>
      <c r="D2404" s="5" t="inlineStr">
        <is>
          <t>Buy</t>
        </is>
      </c>
      <c r="E2404" s="4" t="n">
        <v>328</v>
      </c>
      <c r="F2404" s="3" t="n"/>
      <c r="G2404" s="3" t="n"/>
      <c r="H2404" s="4" t="n">
        <v>289</v>
      </c>
      <c r="I2404" s="5" t="inlineStr">
        <is>
          <t>target achieved</t>
        </is>
      </c>
      <c r="J2404" s="4" t="n">
        <v>300.35</v>
      </c>
      <c r="K2404" s="4" t="n">
        <v>328</v>
      </c>
      <c r="L2404" s="3" t="inlineStr">
        <is>
          <t>T1</t>
        </is>
      </c>
      <c r="M2404" s="2" t="n">
        <v>45889</v>
      </c>
      <c r="N2404" s="9" t="n">
        <v>8</v>
      </c>
      <c r="O2404" s="6" t="n">
        <v>0.09205926419177612</v>
      </c>
      <c r="P2404" s="3" t="n"/>
      <c r="Q2404" s="3" t="n"/>
      <c r="R2404" s="6">
        <f>IF(OR($C2404="",$E2404=""),"",$E2404/$C2404-1)</f>
        <v/>
      </c>
      <c r="S2404" s="6">
        <f>IF(OR($C2404="",$F2404=""),"",$F2404/$C2404-1)</f>
        <v/>
      </c>
      <c r="T2404" s="6">
        <f>IF(OR($C2404="",$G2404=""),"",$G2404/$C2404-1)</f>
        <v/>
      </c>
      <c r="U2404" s="6">
        <f>IF(OR($C2404="",$H2404=""),"",$H2404/$C2404-1)</f>
        <v/>
      </c>
      <c r="V2404" s="7">
        <f>IFERROR(R2404/ABS(U2404),"")</f>
        <v/>
      </c>
      <c r="W2404" s="3" t="inlineStr">
        <is>
          <t>Om Mehra</t>
        </is>
      </c>
      <c r="X2404" s="3" t="inlineStr">
        <is>
          <t>Om Mehra, Technical Research Analyst at Samco Securities</t>
        </is>
      </c>
      <c r="Y2404" s="8" t="inlineStr">
        <is>
          <t>Eternal is attempting to stabilize after breaking out from a rising channel earlier this month. The breakout occurred with strong bullish momentum and volume expansion, lifting the stock decisively above the Rs 290 mark. The stock has entered a healthy retest phase and is now hovering just above the rising trendline. This retest aligns with the 20-day SMA at Rs 290, which has started acting as dynamic support. The long lower wick of recent candles suggests that dips are being absorbed—indicating a possible continuation if support holds. The RSI currently stands at 63, cooling off from the overbought zone while maintaining a positive slope above the 60 level. This indicates sustained momentum without signs of divergence. Meanwhile, the MACD remains positively skewed. The volume trends remain supportive, with higher accumulation visible on breakout days. The Rs 295 zone now serves as a critical support base, and any further dips into this zone may provide renewed buying interest.</t>
        </is>
      </c>
      <c r="Z2404" s="3" t="inlineStr">
        <is>
          <t>Trade Spotlight: How should you trade TVS Motor, BSE, Aditya Birla Capital, Cholamandalam Financial, Delhivery, Eternal and others on August 8?</t>
        </is>
      </c>
      <c r="AA2404" s="3" t="inlineStr">
        <is>
          <t>https://www.moneycontrol.com/news/business/markets/trade-spotlight-how-should-you-trade-tvs-motor-bse-aditya-birla-capital-cholamandalam-financial-delhivery-eternal-and-others-on-august-8-13419723.html</t>
        </is>
      </c>
    </row>
    <row r="2405" ht="79" customHeight="1">
      <c r="A2405" s="2" t="n">
        <v>45876</v>
      </c>
      <c r="B2405" s="3" t="inlineStr">
        <is>
          <t>InterGlobe Aviation (IndiGo)</t>
        </is>
      </c>
      <c r="C2405" s="4" t="n">
        <v>5893.5</v>
      </c>
      <c r="D2405" s="5" t="inlineStr">
        <is>
          <t>Buy</t>
        </is>
      </c>
      <c r="E2405" s="4" t="n">
        <v>6300</v>
      </c>
      <c r="F2405" s="3" t="n"/>
      <c r="G2405" s="3" t="n"/>
      <c r="H2405" s="4" t="n">
        <v>5680</v>
      </c>
      <c r="I2405" s="10" t="inlineStr">
        <is>
          <t>SL achieved</t>
        </is>
      </c>
      <c r="J2405" s="4" t="n">
        <v>5893.5</v>
      </c>
      <c r="K2405" s="4" t="n">
        <v>5680</v>
      </c>
      <c r="L2405" s="3" t="inlineStr">
        <is>
          <t>SL</t>
        </is>
      </c>
      <c r="M2405" s="2" t="n">
        <v>45898</v>
      </c>
      <c r="N2405" s="9" t="n">
        <v>15</v>
      </c>
      <c r="O2405" s="6" t="n">
        <v>-0.03622635106473238</v>
      </c>
      <c r="P2405" s="3" t="n"/>
      <c r="Q2405" s="3" t="n"/>
      <c r="R2405" s="6">
        <f>IF(OR($C2405="",$E2405=""),"",$E2405/$C2405-1)</f>
        <v/>
      </c>
      <c r="S2405" s="6">
        <f>IF(OR($C2405="",$F2405=""),"",$F2405/$C2405-1)</f>
        <v/>
      </c>
      <c r="T2405" s="6">
        <f>IF(OR($C2405="",$G2405=""),"",$G2405/$C2405-1)</f>
        <v/>
      </c>
      <c r="U2405" s="6">
        <f>IF(OR($C2405="",$H2405=""),"",$H2405/$C2405-1)</f>
        <v/>
      </c>
      <c r="V2405" s="7">
        <f>IFERROR(R2405/ABS(U2405),"")</f>
        <v/>
      </c>
      <c r="W2405" s="3" t="inlineStr">
        <is>
          <t>Nilesh Jain</t>
        </is>
      </c>
      <c r="X2405" s="3" t="inlineStr">
        <is>
          <t>Nilesh Jain, Head – Technical and Derivatives Research Analyst (Equity Research) at Centrum Broking</t>
        </is>
      </c>
      <c r="Y2405" s="8" t="inlineStr">
        <is>
          <t>InterGlobe Aviation remains in a strong uptrend, consistently taking support at its 50-DMA (currently at Rs 5,681) and along its rising trendline. It is on the verge of a breakout from a falling channel pattern, and a successful breakout could trigger a fresh rally towards new all-time highs. We expect the stock to surpass resistance and head towards the Rs 6,300 level in the near term.</t>
        </is>
      </c>
      <c r="Z2405" s="3" t="inlineStr">
        <is>
          <t>Trade Spotlight: How should you trade IndiGo, Asian Paints, Waaree Energies, Jindal Stainless, CSB Bank, Bajaj Finance and others on August 7?</t>
        </is>
      </c>
      <c r="AA2405" s="3" t="inlineStr">
        <is>
          <t>https://www.moneycontrol.com/news/business/markets/trade-spotlight-how-should-you-trade-indigo-asian-paints-waaree-energies-jindal-stainless-csb-bank-bajaj-finance-and-others-on-august-7-13409033.html</t>
        </is>
      </c>
    </row>
    <row r="2406" ht="79" customHeight="1">
      <c r="A2406" s="2" t="n">
        <v>45876</v>
      </c>
      <c r="B2406" s="3" t="inlineStr">
        <is>
          <t>Asian Paints</t>
        </is>
      </c>
      <c r="C2406" s="4" t="n">
        <v>2491.2</v>
      </c>
      <c r="D2406" s="5" t="inlineStr">
        <is>
          <t>Buy</t>
        </is>
      </c>
      <c r="E2406" s="4" t="n">
        <v>2700</v>
      </c>
      <c r="F2406" s="3" t="n"/>
      <c r="G2406" s="3" t="n"/>
      <c r="H2406" s="4" t="n">
        <v>2390</v>
      </c>
      <c r="I2406" s="10" t="inlineStr">
        <is>
          <t>SL achieved</t>
        </is>
      </c>
      <c r="J2406" s="4" t="n">
        <v>2484.1</v>
      </c>
      <c r="K2406" s="4" t="n">
        <v>2390</v>
      </c>
      <c r="L2406" s="3" t="inlineStr">
        <is>
          <t>SL</t>
        </is>
      </c>
      <c r="M2406" s="2" t="n">
        <v>45925</v>
      </c>
      <c r="N2406" s="9" t="n">
        <v>34</v>
      </c>
      <c r="O2406" s="6" t="n">
        <v>-0.03788092266816956</v>
      </c>
      <c r="P2406" s="3" t="n"/>
      <c r="Q2406" s="3" t="n"/>
      <c r="R2406" s="6">
        <f>IF(OR($C2406="",$E2406=""),"",$E2406/$C2406-1)</f>
        <v/>
      </c>
      <c r="S2406" s="6">
        <f>IF(OR($C2406="",$F2406=""),"",$F2406/$C2406-1)</f>
        <v/>
      </c>
      <c r="T2406" s="6">
        <f>IF(OR($C2406="",$G2406=""),"",$G2406/$C2406-1)</f>
        <v/>
      </c>
      <c r="U2406" s="6">
        <f>IF(OR($C2406="",$H2406=""),"",$H2406/$C2406-1)</f>
        <v/>
      </c>
      <c r="V2406" s="7">
        <f>IFERROR(R2406/ABS(U2406),"")</f>
        <v/>
      </c>
      <c r="W2406" s="3" t="inlineStr">
        <is>
          <t>Nilesh Jain</t>
        </is>
      </c>
      <c r="X2406" s="3" t="inlineStr">
        <is>
          <t>Nilesh Jain, Head – Technical and Derivatives Research Analyst (Equity Research) at Centrum Broking</t>
        </is>
      </c>
      <c r="Y2406" s="8" t="inlineStr">
        <is>
          <t>Asian Paints is forming a strong base and is on the verge of a multi-month breakout above the Rs 2,530 level. It is trading comfortably above all key short-term and long-term moving averages. Additionally, momentum indicators and oscillators on the daily chart have confirmed a bullish crossover. Based on this setup, we anticipate the stock to move towards the gap area near Rs 2,700 in the near term.</t>
        </is>
      </c>
      <c r="Z2406" s="3" t="inlineStr">
        <is>
          <t>Trade Spotlight: How should you trade IndiGo, Asian Paints, Waaree Energies, Jindal Stainless, CSB Bank, Bajaj Finance and others on August 7?</t>
        </is>
      </c>
      <c r="AA2406" s="3" t="inlineStr">
        <is>
          <t>https://www.moneycontrol.com/news/business/markets/trade-spotlight-how-should-you-trade-indigo-asian-paints-waaree-energies-jindal-stainless-csb-bank-bajaj-finance-and-others-on-august-7-13409033.html</t>
        </is>
      </c>
    </row>
    <row r="2407" ht="79" customHeight="1">
      <c r="A2407" s="2" t="n">
        <v>45876</v>
      </c>
      <c r="B2407" s="3" t="inlineStr">
        <is>
          <t>Sun Pharmaceutical Industries</t>
        </is>
      </c>
      <c r="C2407" s="4" t="n">
        <v>1595.2</v>
      </c>
      <c r="D2407" s="10" t="inlineStr">
        <is>
          <t>Sell</t>
        </is>
      </c>
      <c r="E2407" s="4" t="n">
        <v>1500</v>
      </c>
      <c r="F2407" s="3" t="n"/>
      <c r="G2407" s="3" t="n"/>
      <c r="H2407" s="4" t="n">
        <v>1649</v>
      </c>
      <c r="I2407" s="10" t="inlineStr">
        <is>
          <t>SL achieved</t>
        </is>
      </c>
      <c r="J2407" s="4" t="n">
        <v>1581</v>
      </c>
      <c r="K2407" s="4" t="n">
        <v>1649</v>
      </c>
      <c r="L2407" s="3" t="inlineStr">
        <is>
          <t>SL</t>
        </is>
      </c>
      <c r="M2407" s="2" t="n">
        <v>45880</v>
      </c>
      <c r="N2407" s="9" t="n">
        <v>3</v>
      </c>
      <c r="O2407" s="6" t="n">
        <v>-0.04301075268817205</v>
      </c>
      <c r="P2407" s="3" t="n"/>
      <c r="Q2407" s="3" t="n"/>
      <c r="R2407" s="6">
        <f>IF(OR($C2407="",$E2407=""),"",$E2407/$C2407-1)</f>
        <v/>
      </c>
      <c r="S2407" s="6">
        <f>IF(OR($C2407="",$F2407=""),"",$F2407/$C2407-1)</f>
        <v/>
      </c>
      <c r="T2407" s="6">
        <f>IF(OR($C2407="",$G2407=""),"",$G2407/$C2407-1)</f>
        <v/>
      </c>
      <c r="U2407" s="6">
        <f>IF(OR($C2407="",$H2407=""),"",$H2407/$C2407-1)</f>
        <v/>
      </c>
      <c r="V2407" s="7">
        <f>IFERROR(R2407/ABS(U2407),"")</f>
        <v/>
      </c>
      <c r="W2407" s="3" t="inlineStr">
        <is>
          <t>Nilesh Jain</t>
        </is>
      </c>
      <c r="X2407" s="3" t="inlineStr">
        <is>
          <t>Nilesh Jain, Head – Technical and Derivatives Research Analyst (Equity Research) at Centrum Broking</t>
        </is>
      </c>
      <c r="Y2407" s="8" t="inlineStr">
        <is>
          <t>Sun Pharmaceutical has broken down from a symmetrical triangle pattern on the daily chart, signaling potential downside. Additionally, the MACD has triggered a sell crossover, reinforcing the bearish outlook. It is currently trading well below all key short-term and long-term moving averages. Given these factors, further weakness is likely in the near term, and a sell-on-rise approach is advisable.</t>
        </is>
      </c>
      <c r="Z2407" s="3" t="inlineStr">
        <is>
          <t>Trade Spotlight: How should you trade IndiGo, Asian Paints, Waaree Energies, Jindal Stainless, CSB Bank, Bajaj Finance and others on August 7?</t>
        </is>
      </c>
      <c r="AA2407" s="3" t="inlineStr">
        <is>
          <t>https://www.moneycontrol.com/news/business/markets/trade-spotlight-how-should-you-trade-indigo-asian-paints-waaree-energies-jindal-stainless-csb-bank-bajaj-finance-and-others-on-august-7-13409033.html</t>
        </is>
      </c>
    </row>
    <row r="2408" ht="140" customHeight="1">
      <c r="A2408" s="2" t="n">
        <v>45876</v>
      </c>
      <c r="B2408" s="3" t="inlineStr">
        <is>
          <t>Waaree Energies</t>
        </is>
      </c>
      <c r="C2408" s="4" t="n">
        <v>3218.4</v>
      </c>
      <c r="D2408" s="5" t="inlineStr">
        <is>
          <t>Buy</t>
        </is>
      </c>
      <c r="E2408" s="4" t="n">
        <v>3520</v>
      </c>
      <c r="F2408" s="3" t="n"/>
      <c r="G2408" s="3" t="n"/>
      <c r="H2408" s="4" t="n">
        <v>3140</v>
      </c>
      <c r="I2408" s="10" t="inlineStr">
        <is>
          <t>SL achieved</t>
        </is>
      </c>
      <c r="J2408" s="4" t="n">
        <v>3180</v>
      </c>
      <c r="K2408" s="4" t="n">
        <v>3140</v>
      </c>
      <c r="L2408" s="3" t="inlineStr">
        <is>
          <t>SL</t>
        </is>
      </c>
      <c r="M2408" s="2" t="n">
        <v>45876</v>
      </c>
      <c r="N2408" s="9" t="n">
        <v>1</v>
      </c>
      <c r="O2408" s="6" t="n">
        <v>-0.01257861635220126</v>
      </c>
      <c r="P2408" s="3" t="n"/>
      <c r="Q2408" s="3" t="n"/>
      <c r="R2408" s="6">
        <f>IF(OR($C2408="",$E2408=""),"",$E2408/$C2408-1)</f>
        <v/>
      </c>
      <c r="S2408" s="6">
        <f>IF(OR($C2408="",$F2408=""),"",$F2408/$C2408-1)</f>
        <v/>
      </c>
      <c r="T2408" s="6">
        <f>IF(OR($C2408="",$G2408=""),"",$G2408/$C2408-1)</f>
        <v/>
      </c>
      <c r="U2408" s="6">
        <f>IF(OR($C2408="",$H2408=""),"",$H2408/$C2408-1)</f>
        <v/>
      </c>
      <c r="V2408" s="7">
        <f>IFERROR(R2408/ABS(U2408),"")</f>
        <v/>
      </c>
      <c r="W2408" s="3" t="inlineStr">
        <is>
          <t>Sudeep Shah</t>
        </is>
      </c>
      <c r="X2408" s="3" t="inlineStr">
        <is>
          <t>Sudeep Shah, Head - Technical and Derivatives Research at SBI Securities</t>
        </is>
      </c>
      <c r="Y2408" s="8" t="inlineStr">
        <is>
          <t>Waaree Energies has recently found strong support near its 50-day EMA, which acted as a springboard for a fresh upward move. Following this rebound, the price action has been gradually inching higher and is now approaching a critical juncture — a potential breakout above a downward-sloping trendline on the daily chart. Notably, Wednesday’s trading session witnessed volume activity that surpassed the 50-day average, indicating early signs of accumulation. This surge in participation suggests that market participants may be positioning themselves ahead of a possible breakout, adding conviction to the bullish setup. From a trend perspective, the stock is trading above both its short-term and long-term moving averages, which are aligned in a bullish sequence and trending upward — a classic sign of strength and trend continuation. This confluence of price, volume, and momentum indicators points toward a constructive technical structure, with the potential for a breakout-led rally in the near term. Hence, we recommend buying this stock above the breakout level of Rs 3,270.</t>
        </is>
      </c>
      <c r="Z2408" s="3" t="inlineStr">
        <is>
          <t>Trade Spotlight: How should you trade IndiGo, Asian Paints, Waaree Energies, Jindal Stainless, CSB Bank, Bajaj Finance and others on August 7?</t>
        </is>
      </c>
      <c r="AA2408" s="3" t="inlineStr">
        <is>
          <t>https://www.moneycontrol.com/news/business/markets/trade-spotlight-how-should-you-trade-indigo-asian-paints-waaree-energies-jindal-stainless-csb-bank-bajaj-finance-and-others-on-august-7-13409033.html</t>
        </is>
      </c>
    </row>
    <row r="2409" ht="140" customHeight="1">
      <c r="A2409" s="2" t="n">
        <v>45876</v>
      </c>
      <c r="B2409" s="3" t="inlineStr">
        <is>
          <t>Jindal Stainless</t>
        </is>
      </c>
      <c r="C2409" s="4" t="n">
        <v>734</v>
      </c>
      <c r="D2409" s="5" t="inlineStr">
        <is>
          <t>Buy</t>
        </is>
      </c>
      <c r="E2409" s="4" t="n">
        <v>800</v>
      </c>
      <c r="F2409" s="3" t="n"/>
      <c r="G2409" s="3" t="n"/>
      <c r="H2409" s="4" t="n">
        <v>700</v>
      </c>
      <c r="I2409" s="10" t="inlineStr">
        <is>
          <t>SL achieved</t>
        </is>
      </c>
      <c r="J2409" s="4" t="n">
        <v>734</v>
      </c>
      <c r="K2409" s="4" t="n">
        <v>700</v>
      </c>
      <c r="L2409" s="3" t="inlineStr">
        <is>
          <t>SL</t>
        </is>
      </c>
      <c r="M2409" s="2" t="n">
        <v>45876</v>
      </c>
      <c r="N2409" s="9" t="n">
        <v>1</v>
      </c>
      <c r="O2409" s="6" t="n">
        <v>-0.0463215258855586</v>
      </c>
      <c r="P2409" s="3" t="n"/>
      <c r="Q2409" s="3" t="n"/>
      <c r="R2409" s="6">
        <f>IF(OR($C2409="",$E2409=""),"",$E2409/$C2409-1)</f>
        <v/>
      </c>
      <c r="S2409" s="6">
        <f>IF(OR($C2409="",$F2409=""),"",$F2409/$C2409-1)</f>
        <v/>
      </c>
      <c r="T2409" s="6">
        <f>IF(OR($C2409="",$G2409=""),"",$G2409/$C2409-1)</f>
        <v/>
      </c>
      <c r="U2409" s="6">
        <f>IF(OR($C2409="",$H2409=""),"",$H2409/$C2409-1)</f>
        <v/>
      </c>
      <c r="V2409" s="7">
        <f>IFERROR(R2409/ABS(U2409),"")</f>
        <v/>
      </c>
      <c r="W2409" s="3" t="inlineStr">
        <is>
          <t>Sudeep Shah</t>
        </is>
      </c>
      <c r="X2409" s="3" t="inlineStr">
        <is>
          <t>Sudeep Shah, Head - Technical and Derivatives Research at SBI Securities</t>
        </is>
      </c>
      <c r="Y2409" s="8" t="inlineStr">
        <is>
          <t>Jindal Stainless has recently witnessed a breakout from a downward-sloping trendline on the daily chart, signalling a potential continuation of its upward trajectory. Post-breakout, the price has been gradually trending higher, supported by relatively higher volumes — a classic indication of sustained buying interest and accumulation. Currently, the stock is trading above its key moving averages, which reinforces the bullish undertone. Momentum indicators are also aligning with the bullish narrative. The RSI is firmly positioned in the bullish zone and continues to rise, reflecting improving price strength. Meanwhile, the MACD remains in positive territory, quoting above both its signal line and the zero line. The MACD histogram is expanding, suggesting a pickup in upside momentum and further validating the breakout. Overall, the confluence of price action, volume behaviour, and momentum indicators points to a strong technical setup, with potential for continued upward movement in the sessions ahead. Hence, we recommend accumulating the stock in the Rs 730–740 range.</t>
        </is>
      </c>
      <c r="Z2409" s="3" t="inlineStr">
        <is>
          <t>Trade Spotlight: How should you trade IndiGo, Asian Paints, Waaree Energies, Jindal Stainless, CSB Bank, Bajaj Finance and others on August 7?</t>
        </is>
      </c>
      <c r="AA2409" s="3" t="inlineStr">
        <is>
          <t>https://www.moneycontrol.com/news/business/markets/trade-spotlight-how-should-you-trade-indigo-asian-paints-waaree-energies-jindal-stainless-csb-bank-bajaj-finance-and-others-on-august-7-13409033.html</t>
        </is>
      </c>
    </row>
    <row r="2410" ht="79" customHeight="1">
      <c r="A2410" s="2" t="n">
        <v>45876</v>
      </c>
      <c r="B2410" s="3" t="inlineStr">
        <is>
          <t>CSB Bank</t>
        </is>
      </c>
      <c r="C2410" s="4" t="n">
        <v>435.2</v>
      </c>
      <c r="D2410" s="5" t="inlineStr">
        <is>
          <t>Buy</t>
        </is>
      </c>
      <c r="E2410" s="4" t="n">
        <v>465</v>
      </c>
      <c r="F2410" s="3" t="n"/>
      <c r="G2410" s="3" t="n"/>
      <c r="H2410" s="4" t="n">
        <v>417</v>
      </c>
      <c r="I2410" s="10" t="inlineStr">
        <is>
          <t>SL achieved</t>
        </is>
      </c>
      <c r="J2410" s="4" t="n">
        <v>435</v>
      </c>
      <c r="K2410" s="4" t="n">
        <v>417</v>
      </c>
      <c r="L2410" s="3" t="inlineStr">
        <is>
          <t>SL</t>
        </is>
      </c>
      <c r="M2410" s="2" t="n">
        <v>45881</v>
      </c>
      <c r="N2410" s="9" t="n">
        <v>4</v>
      </c>
      <c r="O2410" s="6" t="n">
        <v>-0.04137931034482756</v>
      </c>
      <c r="P2410" s="3" t="n"/>
      <c r="Q2410" s="3" t="n"/>
      <c r="R2410" s="6">
        <f>IF(OR($C2410="",$E2410=""),"",$E2410/$C2410-1)</f>
        <v/>
      </c>
      <c r="S2410" s="6">
        <f>IF(OR($C2410="",$F2410=""),"",$F2410/$C2410-1)</f>
        <v/>
      </c>
      <c r="T2410" s="6">
        <f>IF(OR($C2410="",$G2410=""),"",$G2410/$C2410-1)</f>
        <v/>
      </c>
      <c r="U2410" s="6">
        <f>IF(OR($C2410="",$H2410=""),"",$H2410/$C2410-1)</f>
        <v/>
      </c>
      <c r="V2410" s="7">
        <f>IFERROR(R2410/ABS(U2410),"")</f>
        <v/>
      </c>
      <c r="W2410" s="3" t="inlineStr">
        <is>
          <t>Rupak De</t>
        </is>
      </c>
      <c r="X2410" s="3" t="inlineStr">
        <is>
          <t>Rupak De, Senior Technical Analyst at LKP Securities</t>
        </is>
      </c>
      <c r="Y2410" s="8" t="inlineStr">
        <is>
          <t>CSB Bank has recently given a strong closing above its key resistance zone of Rs 420, supported by a bullish RSI crossover, indicating strengthening momentum. The major trend remains positive, with a structure of higher highs and higher lows on the daily chart and a steady rally visible on the weekly chart. It is also sustaining above its 20-day EMA, reinforcing the bullish sentiment. With a favourable risk-reward setup, the stock can be considered for buying at Rs 434.</t>
        </is>
      </c>
      <c r="Z2410" s="3" t="inlineStr">
        <is>
          <t>Trade Spotlight: How should you trade IndiGo, Asian Paints, Waaree Energies, Jindal Stainless, CSB Bank, Bajaj Finance and others on August 7?</t>
        </is>
      </c>
      <c r="AA2410" s="3" t="inlineStr">
        <is>
          <t>https://www.moneycontrol.com/news/business/markets/trade-spotlight-how-should-you-trade-indigo-asian-paints-waaree-energies-jindal-stainless-csb-bank-bajaj-finance-and-others-on-august-7-13409033.html</t>
        </is>
      </c>
    </row>
    <row r="2411" ht="109" customHeight="1">
      <c r="A2411" s="2" t="n">
        <v>45876</v>
      </c>
      <c r="B2411" s="3" t="inlineStr">
        <is>
          <t>Bajaj Finance</t>
        </is>
      </c>
      <c r="C2411" s="4" t="n">
        <v>876.65</v>
      </c>
      <c r="D2411" s="10" t="inlineStr">
        <is>
          <t>Sell</t>
        </is>
      </c>
      <c r="E2411" s="4" t="n">
        <v>864</v>
      </c>
      <c r="F2411" s="3" t="n"/>
      <c r="G2411" s="3" t="n"/>
      <c r="H2411" s="4" t="n">
        <v>896</v>
      </c>
      <c r="I2411" s="5" t="inlineStr">
        <is>
          <t>target achieved</t>
        </is>
      </c>
      <c r="J2411" s="4" t="n">
        <v>871</v>
      </c>
      <c r="K2411" s="4" t="n">
        <v>864</v>
      </c>
      <c r="L2411" s="3" t="inlineStr">
        <is>
          <t>T1</t>
        </is>
      </c>
      <c r="M2411" s="2" t="n">
        <v>45881</v>
      </c>
      <c r="N2411" s="9" t="n">
        <v>4</v>
      </c>
      <c r="O2411" s="6" t="n">
        <v>0.008036739380022962</v>
      </c>
      <c r="P2411" s="3" t="n"/>
      <c r="Q2411" s="3" t="n"/>
      <c r="R2411" s="6">
        <f>IF(OR($C2411="",$E2411=""),"",$E2411/$C2411-1)</f>
        <v/>
      </c>
      <c r="S2411" s="6">
        <f>IF(OR($C2411="",$F2411=""),"",$F2411/$C2411-1)</f>
        <v/>
      </c>
      <c r="T2411" s="6">
        <f>IF(OR($C2411="",$G2411=""),"",$G2411/$C2411-1)</f>
        <v/>
      </c>
      <c r="U2411" s="6">
        <f>IF(OR($C2411="",$H2411=""),"",$H2411/$C2411-1)</f>
        <v/>
      </c>
      <c r="V2411" s="7">
        <f>IFERROR(R2411/ABS(U2411),"")</f>
        <v/>
      </c>
      <c r="W2411" s="3" t="inlineStr">
        <is>
          <t>Rupak De</t>
        </is>
      </c>
      <c r="X2411" s="3" t="inlineStr">
        <is>
          <t>Rupak De, Senior Technical Analyst at LKP Securities</t>
        </is>
      </c>
      <c r="Y2411" s="8" t="inlineStr">
        <is>
          <t>Bajaj Finance has given a consolidation breakdown on the daily chart, indicating a shift towards weakness. It is trading below its crucial 20-day and 50-day EMAs, reflecting sustained selling pressure. On Wednesday, the stock faced rejection near its 100-day EMA, placed at Rs 893, further reinforcing the bearish sentiment. Additionally, the RSI remains in a bearish crossover, suggesting weak momentum. Based on these technical signals, the stock is expected to drift lower and test its 200-day EMA, placed around the Rs 845 level, in the near term. We recommend selling August Futures in the Rs 883–880 range.</t>
        </is>
      </c>
      <c r="Z2411" s="3" t="inlineStr">
        <is>
          <t>Trade Spotlight: How should you trade IndiGo, Asian Paints, Waaree Energies, Jindal Stainless, CSB Bank, Bajaj Finance and others on August 7?</t>
        </is>
      </c>
      <c r="AA2411" s="3" t="inlineStr">
        <is>
          <t>https://www.moneycontrol.com/news/business/markets/trade-spotlight-how-should-you-trade-indigo-asian-paints-waaree-energies-jindal-stainless-csb-bank-bajaj-finance-and-others-on-august-7-13409033.html</t>
        </is>
      </c>
    </row>
    <row r="2412" ht="79" customHeight="1">
      <c r="A2412" s="2" t="n">
        <v>45876</v>
      </c>
      <c r="B2412" s="3" t="inlineStr">
        <is>
          <t>Mazagon Dock Shipbuilders</t>
        </is>
      </c>
      <c r="C2412" s="4" t="n">
        <v>2764.5</v>
      </c>
      <c r="D2412" s="10" t="inlineStr">
        <is>
          <t>Sell</t>
        </is>
      </c>
      <c r="E2412" s="4" t="n">
        <v>2660</v>
      </c>
      <c r="F2412" s="3" t="n"/>
      <c r="G2412" s="3" t="n"/>
      <c r="H2412" s="4" t="n">
        <v>2825</v>
      </c>
      <c r="I2412" s="5" t="inlineStr">
        <is>
          <t>target achieved</t>
        </is>
      </c>
      <c r="J2412" s="4" t="n">
        <v>2764</v>
      </c>
      <c r="K2412" s="4" t="n">
        <v>2660</v>
      </c>
      <c r="L2412" s="3" t="inlineStr">
        <is>
          <t>T1</t>
        </is>
      </c>
      <c r="M2412" s="2" t="n">
        <v>45877</v>
      </c>
      <c r="N2412" s="9" t="n">
        <v>2</v>
      </c>
      <c r="O2412" s="6" t="n">
        <v>0.03762662807525326</v>
      </c>
      <c r="P2412" s="3" t="n"/>
      <c r="Q2412" s="3" t="n"/>
      <c r="R2412" s="6">
        <f>IF(OR($C2412="",$E2412=""),"",$E2412/$C2412-1)</f>
        <v/>
      </c>
      <c r="S2412" s="6">
        <f>IF(OR($C2412="",$F2412=""),"",$F2412/$C2412-1)</f>
        <v/>
      </c>
      <c r="T2412" s="6">
        <f>IF(OR($C2412="",$G2412=""),"",$G2412/$C2412-1)</f>
        <v/>
      </c>
      <c r="U2412" s="6">
        <f>IF(OR($C2412="",$H2412=""),"",$H2412/$C2412-1)</f>
        <v/>
      </c>
      <c r="V2412" s="7">
        <f>IFERROR(R2412/ABS(U2412),"")</f>
        <v/>
      </c>
      <c r="W2412" s="3" t="inlineStr">
        <is>
          <t>Rupak De</t>
        </is>
      </c>
      <c r="X2412" s="3" t="inlineStr">
        <is>
          <t>Rupak De, Senior Technical Analyst at LKP Securities</t>
        </is>
      </c>
      <c r="Y2412" s="8" t="inlineStr">
        <is>
          <t>Mazagon Dock Shipbuilders witnessed a sharp downward move on the daily chart after breaking its key support level of Rs 3,104, signaling strong bearish momentum. During a pullback, it faced resistance near the 20-day EMA and closed with a bearish engulfing pattern, reinforcing the negative sentiment. These technical indicators suggest the stock may head toward its 200-day EMA. Traders can consider initiating a sell position (August Futures) in the Rs 2,760–2,780 range.</t>
        </is>
      </c>
      <c r="Z2412" s="3" t="inlineStr">
        <is>
          <t>Trade Spotlight: How should you trade IndiGo, Asian Paints, Waaree Energies, Jindal Stainless, CSB Bank, Bajaj Finance and others on August 7?</t>
        </is>
      </c>
      <c r="AA2412" s="3" t="inlineStr">
        <is>
          <t>https://www.moneycontrol.com/news/business/markets/trade-spotlight-how-should-you-trade-indigo-asian-paints-waaree-energies-jindal-stainless-csb-bank-bajaj-finance-and-others-on-august-7-13409033.html</t>
        </is>
      </c>
    </row>
    <row r="2413" ht="79" customHeight="1">
      <c r="A2413" s="2" t="n">
        <v>45875</v>
      </c>
      <c r="B2413" s="3" t="inlineStr">
        <is>
          <t>Bank of Baroda</t>
        </is>
      </c>
      <c r="C2413" s="4" t="n">
        <v>240.65</v>
      </c>
      <c r="D2413" s="5" t="inlineStr">
        <is>
          <t>Buy</t>
        </is>
      </c>
      <c r="E2413" s="4" t="n">
        <v>260</v>
      </c>
      <c r="F2413" s="3" t="n"/>
      <c r="G2413" s="3" t="n"/>
      <c r="H2413" s="4" t="n">
        <v>230</v>
      </c>
      <c r="I2413" s="5" t="inlineStr">
        <is>
          <t>target achieved</t>
        </is>
      </c>
      <c r="J2413" s="4" t="n">
        <v>240.65</v>
      </c>
      <c r="K2413" s="4" t="n">
        <v>260</v>
      </c>
      <c r="L2413" s="3" t="inlineStr">
        <is>
          <t>T1</t>
        </is>
      </c>
      <c r="M2413" s="2" t="n">
        <v>45930</v>
      </c>
      <c r="N2413" s="9" t="n">
        <v>38</v>
      </c>
      <c r="O2413" s="6" t="n">
        <v>0.08040723041761888</v>
      </c>
      <c r="P2413" s="3" t="n"/>
      <c r="Q2413" s="3" t="n"/>
      <c r="R2413" s="6">
        <f>IF(OR($C2413="",$E2413=""),"",$E2413/$C2413-1)</f>
        <v/>
      </c>
      <c r="S2413" s="6">
        <f>IF(OR($C2413="",$F2413=""),"",$F2413/$C2413-1)</f>
        <v/>
      </c>
      <c r="T2413" s="6">
        <f>IF(OR($C2413="",$G2413=""),"",$G2413/$C2413-1)</f>
        <v/>
      </c>
      <c r="U2413" s="6">
        <f>IF(OR($C2413="",$H2413=""),"",$H2413/$C2413-1)</f>
        <v/>
      </c>
      <c r="V2413" s="7">
        <f>IFERROR(R2413/ABS(U2413),"")</f>
        <v/>
      </c>
      <c r="W2413" s="3" t="inlineStr">
        <is>
          <t>Amol Athawale</t>
        </is>
      </c>
      <c r="X2413" s="3" t="inlineStr">
        <is>
          <t>Amol Athawale, VP Technical Research at Kotak Securities</t>
        </is>
      </c>
      <c r="Y2413" s="8" t="inlineStr">
        <is>
          <t>After a decline from higher levels, Bank of Baroda has rebounded from its support zone on the daily charts. Moreover, there was a sloping trendline breakout along with decent volume activity. The stock is witnessing a steady recovery from lower levels. The upward movement in the stock suggests a new leg of the bullish trend in the near term. As long as the stock is trading above Rs 230, the bullish momentum is likely to continue.</t>
        </is>
      </c>
      <c r="Z2413" s="3" t="inlineStr">
        <is>
          <t>Trade Spotlight: How should you trade Bank of Baroda, BLS International, Godawari Power, ICICI Prudential, BHEL, DMart and others on August 6?</t>
        </is>
      </c>
      <c r="AA2413" s="3" t="inlineStr">
        <is>
          <t>https://www.moneycontrol.com/news/business/markets/trade-spotlight-how-should-you-trade-bank-of-baroda-bls-international-godawari-power-icici-prudential-bhel-dmart-and-others-on-august-6-13398367.html</t>
        </is>
      </c>
    </row>
    <row r="2414" ht="94" customHeight="1">
      <c r="A2414" s="2" t="n">
        <v>45875</v>
      </c>
      <c r="B2414" s="3" t="inlineStr">
        <is>
          <t>ICICI Prudential Life Insurance Company</t>
        </is>
      </c>
      <c r="C2414" s="4" t="n">
        <v>614.75</v>
      </c>
      <c r="D2414" s="5" t="inlineStr">
        <is>
          <t>Buy</t>
        </is>
      </c>
      <c r="E2414" s="4" t="n">
        <v>660</v>
      </c>
      <c r="F2414" s="3" t="n"/>
      <c r="G2414" s="3" t="n"/>
      <c r="H2414" s="4" t="n">
        <v>590</v>
      </c>
      <c r="I2414" s="10" t="inlineStr">
        <is>
          <t>SL achieved</t>
        </is>
      </c>
      <c r="J2414" s="4" t="n">
        <v>614.7</v>
      </c>
      <c r="K2414" s="4" t="n">
        <v>590</v>
      </c>
      <c r="L2414" s="3" t="inlineStr">
        <is>
          <t>SL</t>
        </is>
      </c>
      <c r="M2414" s="2" t="n">
        <v>45908</v>
      </c>
      <c r="N2414" s="9" t="n">
        <v>22</v>
      </c>
      <c r="O2414" s="6" t="n">
        <v>-0.04018220270050443</v>
      </c>
      <c r="P2414" s="3" t="n"/>
      <c r="Q2414" s="3" t="n"/>
      <c r="R2414" s="6">
        <f>IF(OR($C2414="",$E2414=""),"",$E2414/$C2414-1)</f>
        <v/>
      </c>
      <c r="S2414" s="6">
        <f>IF(OR($C2414="",$F2414=""),"",$F2414/$C2414-1)</f>
        <v/>
      </c>
      <c r="T2414" s="6">
        <f>IF(OR($C2414="",$G2414=""),"",$G2414/$C2414-1)</f>
        <v/>
      </c>
      <c r="U2414" s="6">
        <f>IF(OR($C2414="",$H2414=""),"",$H2414/$C2414-1)</f>
        <v/>
      </c>
      <c r="V2414" s="7">
        <f>IFERROR(R2414/ABS(U2414),"")</f>
        <v/>
      </c>
      <c r="W2414" s="3" t="inlineStr">
        <is>
          <t>Amol Athawale</t>
        </is>
      </c>
      <c r="X2414" s="3" t="inlineStr">
        <is>
          <t>Amol Athawale, VP Technical Research at Kotak Securities</t>
        </is>
      </c>
      <c r="Y2414" s="8" t="inlineStr">
        <is>
          <t>On the daily timeframe, ICICI Prudential Life had been in a downtrend. It is now in oversold territory and within its demand area. The texture of the chart formation and technical indicators such as the RSI indicate that the stock is very likely to rebound for a new leg of the uptrend from its demand zone. For the next few trading sessions, Rs 590 could be the trend-deciding level for the bulls. If the stock sustains above this level, we can expect a further uptrend towards Rs 660.</t>
        </is>
      </c>
      <c r="Z2414" s="3" t="inlineStr">
        <is>
          <t>Trade Spotlight: How should you trade Bank of Baroda, BLS International, Godawari Power, ICICI Prudential, BHEL, DMart and others on August 6?</t>
        </is>
      </c>
      <c r="AA2414" s="3" t="inlineStr">
        <is>
          <t>https://www.moneycontrol.com/news/business/markets/trade-spotlight-how-should-you-trade-bank-of-baroda-bls-international-godawari-power-icici-prudential-bhel-dmart-and-others-on-august-6-13398367.html</t>
        </is>
      </c>
    </row>
    <row r="2415" ht="79" customHeight="1">
      <c r="A2415" s="2" t="n">
        <v>45875</v>
      </c>
      <c r="B2415" s="3" t="inlineStr">
        <is>
          <t>Tata Consumer Products</t>
        </is>
      </c>
      <c r="C2415" s="4" t="n">
        <v>1064.8</v>
      </c>
      <c r="D2415" s="5" t="inlineStr">
        <is>
          <t>Buy</t>
        </is>
      </c>
      <c r="E2415" s="4" t="n">
        <v>1140</v>
      </c>
      <c r="F2415" s="3" t="n"/>
      <c r="G2415" s="3" t="n"/>
      <c r="H2415" s="4" t="n">
        <v>1020</v>
      </c>
      <c r="I2415" s="5" t="inlineStr">
        <is>
          <t>target achieved</t>
        </is>
      </c>
      <c r="J2415" s="4" t="n">
        <v>1061</v>
      </c>
      <c r="K2415" s="4" t="n">
        <v>1140</v>
      </c>
      <c r="L2415" s="3" t="inlineStr">
        <is>
          <t>T1</t>
        </is>
      </c>
      <c r="M2415" s="2" t="n">
        <v>45918</v>
      </c>
      <c r="N2415" s="9" t="n">
        <v>30</v>
      </c>
      <c r="O2415" s="6" t="n">
        <v>0.07445805843543818</v>
      </c>
      <c r="P2415" s="3" t="n"/>
      <c r="Q2415" s="3" t="n"/>
      <c r="R2415" s="6">
        <f>IF(OR($C2415="",$E2415=""),"",$E2415/$C2415-1)</f>
        <v/>
      </c>
      <c r="S2415" s="6">
        <f>IF(OR($C2415="",$F2415=""),"",$F2415/$C2415-1)</f>
        <v/>
      </c>
      <c r="T2415" s="6">
        <f>IF(OR($C2415="",$G2415=""),"",$G2415/$C2415-1)</f>
        <v/>
      </c>
      <c r="U2415" s="6">
        <f>IF(OR($C2415="",$H2415=""),"",$H2415/$C2415-1)</f>
        <v/>
      </c>
      <c r="V2415" s="7">
        <f>IFERROR(R2415/ABS(U2415),"")</f>
        <v/>
      </c>
      <c r="W2415" s="3" t="inlineStr">
        <is>
          <t>Amol Athawale</t>
        </is>
      </c>
      <c r="X2415" s="3" t="inlineStr">
        <is>
          <t>Amol Athawale, VP Technical Research at Kotak Securities</t>
        </is>
      </c>
      <c r="Y2415" s="8" t="inlineStr">
        <is>
          <t>After the remarkable uptrend of the last few weeks, Tata Consumer Products witnessed a short-term correction from higher levels. However, on the weekly charts, the stock is near an important retracement zone. The chart formation suggests a revival of the uptrend from the current levels. For traders, Rs 1,020 would be the key support level to watch. Above this level, the uptrend could continue towards Rs 1,140.</t>
        </is>
      </c>
      <c r="Z2415" s="3" t="inlineStr">
        <is>
          <t>Trade Spotlight: How should you trade Bank of Baroda, BLS International, Godawari Power, ICICI Prudential, BHEL, DMart and others on August 6?</t>
        </is>
      </c>
      <c r="AA2415" s="3" t="inlineStr">
        <is>
          <t>https://www.moneycontrol.com/news/business/markets/trade-spotlight-how-should-you-trade-bank-of-baroda-bls-international-godawari-power-icici-prudential-bhel-dmart-and-others-on-august-6-13398367.html</t>
        </is>
      </c>
    </row>
    <row r="2416" ht="109" customHeight="1">
      <c r="A2416" s="2" t="n">
        <v>45875</v>
      </c>
      <c r="B2416" s="3" t="inlineStr">
        <is>
          <t>BLS International Services</t>
        </is>
      </c>
      <c r="C2416" s="4" t="n">
        <v>399.55</v>
      </c>
      <c r="D2416" s="5" t="inlineStr">
        <is>
          <t>Buy</t>
        </is>
      </c>
      <c r="E2416" s="4" t="n">
        <v>420</v>
      </c>
      <c r="F2416" s="4" t="n">
        <v>438</v>
      </c>
      <c r="G2416" s="3" t="n"/>
      <c r="H2416" s="4" t="n">
        <v>385</v>
      </c>
      <c r="I2416" s="10" t="inlineStr">
        <is>
          <t>SL achieved</t>
        </is>
      </c>
      <c r="J2416" s="4" t="n">
        <v>402.95</v>
      </c>
      <c r="K2416" s="4" t="n">
        <v>385</v>
      </c>
      <c r="L2416" s="3" t="inlineStr">
        <is>
          <t>SL</t>
        </is>
      </c>
      <c r="M2416" s="2" t="n">
        <v>45881</v>
      </c>
      <c r="N2416" s="9" t="n">
        <v>5</v>
      </c>
      <c r="O2416" s="6" t="n">
        <v>-0.04454646978533316</v>
      </c>
      <c r="P2416" s="3" t="n"/>
      <c r="Q2416" s="3" t="n"/>
      <c r="R2416" s="6">
        <f>IF(OR($C2416="",$E2416=""),"",$E2416/$C2416-1)</f>
        <v/>
      </c>
      <c r="S2416" s="6">
        <f>IF(OR($C2416="",$F2416=""),"",$F2416/$C2416-1)</f>
        <v/>
      </c>
      <c r="T2416" s="6">
        <f>IF(OR($C2416="",$G2416=""),"",$G2416/$C2416-1)</f>
        <v/>
      </c>
      <c r="U2416" s="6">
        <f>IF(OR($C2416="",$H2416=""),"",$H2416/$C2416-1)</f>
        <v/>
      </c>
      <c r="V2416" s="7">
        <f>IFERROR(R2416/ABS(U2416),"")</f>
        <v/>
      </c>
      <c r="W2416" s="3" t="inlineStr">
        <is>
          <t>Ashish Kyal</t>
        </is>
      </c>
      <c r="X2416" s="3" t="inlineStr">
        <is>
          <t>Ashish Kyal, CMT, Founder and CEO of Waves Strategy Advisors</t>
        </is>
      </c>
      <c r="Y2416" s="8" t="inlineStr">
        <is>
          <t>On the daily timeframe, BLS International Services has been consolidating in a range between Rs 351–392 since June 2025. In the previous session, the stock managed to break out of the upper end of the range, closing near Rs 399. Over the past six trading sessions, the stock has held above the previous candle’s low on a closing basis, which is a positive sign. After the sharp rise, buying on dips appears to be a wiser strategy for riding the ongoing trend with better risk management. After the breakout, we can expect good momentum on the upside in the upcoming sessions. One can use dips as a buying opportunity.</t>
        </is>
      </c>
      <c r="Z2416" s="3" t="inlineStr">
        <is>
          <t>Trade Spotlight: How should you trade Bank of Baroda, BLS International, Godawari Power, ICICI Prudential, BHEL, DMart and others on August 6?</t>
        </is>
      </c>
      <c r="AA2416" s="3" t="inlineStr">
        <is>
          <t>https://www.moneycontrol.com/news/business/markets/trade-spotlight-how-should-you-trade-bank-of-baroda-bls-international-godawari-power-icici-prudential-bhel-dmart-and-others-on-august-6-13398367.html</t>
        </is>
      </c>
    </row>
    <row r="2417" ht="139" customHeight="1">
      <c r="A2417" s="2" t="n">
        <v>45875</v>
      </c>
      <c r="B2417" s="3" t="inlineStr">
        <is>
          <t>Hero MotoCorp</t>
        </is>
      </c>
      <c r="C2417" s="4" t="n">
        <v>4546.8</v>
      </c>
      <c r="D2417" s="5" t="inlineStr">
        <is>
          <t>Buy</t>
        </is>
      </c>
      <c r="E2417" s="4" t="n">
        <v>4700</v>
      </c>
      <c r="F2417" s="4" t="n">
        <v>4815</v>
      </c>
      <c r="G2417" s="3" t="n"/>
      <c r="H2417" s="4" t="n">
        <v>4330</v>
      </c>
      <c r="I2417" s="5" t="inlineStr">
        <is>
          <t>target achieved</t>
        </is>
      </c>
      <c r="J2417" s="4" t="n">
        <v>4549.6</v>
      </c>
      <c r="K2417" s="4" t="n">
        <v>4815</v>
      </c>
      <c r="L2417" s="3" t="inlineStr">
        <is>
          <t>T2</t>
        </is>
      </c>
      <c r="M2417" s="2" t="n">
        <v>45887</v>
      </c>
      <c r="N2417" s="9" t="n">
        <v>8</v>
      </c>
      <c r="O2417" s="6" t="n">
        <v>0.05833479866361868</v>
      </c>
      <c r="P2417" s="3" t="n"/>
      <c r="Q2417" s="3" t="n"/>
      <c r="R2417" s="6">
        <f>IF(OR($C2417="",$E2417=""),"",$E2417/$C2417-1)</f>
        <v/>
      </c>
      <c r="S2417" s="6">
        <f>IF(OR($C2417="",$F2417=""),"",$F2417/$C2417-1)</f>
        <v/>
      </c>
      <c r="T2417" s="6">
        <f>IF(OR($C2417="",$G2417=""),"",$G2417/$C2417-1)</f>
        <v/>
      </c>
      <c r="U2417" s="6">
        <f>IF(OR($C2417="",$H2417=""),"",$H2417/$C2417-1)</f>
        <v/>
      </c>
      <c r="V2417" s="7">
        <f>IFERROR(R2417/ABS(U2417),"")</f>
        <v/>
      </c>
      <c r="W2417" s="3" t="inlineStr">
        <is>
          <t>Ashish Kyal</t>
        </is>
      </c>
      <c r="X2417" s="3" t="inlineStr">
        <is>
          <t>Ashish Kyal, CMT, Founder and CEO of Waves Strategy Advisors</t>
        </is>
      </c>
      <c r="Y2417" s="8" t="inlineStr">
        <is>
          <t>On the daily chart, Hero MotoCorp has been trading within a broader range of Rs 4,150 to Rs 4,490 since May 2025. Since the start of this week, the auto sector has outperformed other sectors, with Hero MotoCorp emerging as one of its key contributors, which is a strong bullish sign. The stock has already broken out of the mentioned range, which is again a positive sign. Moreover, Bollinger Bands have started to expand, indicating increased volatility, with prices closing above the upper bands, which can further boost positive momentum in the stock. Along with this, the MACD has just witnessed a bullish crossover, providing double confirmation for our stance. The current trend for Hero MotoCorp has shifted in favour of the bulls. One should use dips as a buying opportunity.</t>
        </is>
      </c>
      <c r="Z2417" s="3" t="inlineStr">
        <is>
          <t>Trade Spotlight: How should you trade Bank of Baroda, BLS International, Godawari Power, ICICI Prudential, BHEL, DMart and others on August 6?</t>
        </is>
      </c>
      <c r="AA2417" s="3" t="inlineStr">
        <is>
          <t>https://www.moneycontrol.com/news/business/markets/trade-spotlight-how-should-you-trade-bank-of-baroda-bls-international-godawari-power-icici-prudential-bhel-dmart-and-others-on-august-6-13398367.html</t>
        </is>
      </c>
    </row>
    <row r="2418" ht="109" customHeight="1">
      <c r="A2418" s="2" t="n">
        <v>45875</v>
      </c>
      <c r="B2418" s="3" t="inlineStr">
        <is>
          <t>Godawari Power and Ispat</t>
        </is>
      </c>
      <c r="C2418" s="4" t="n">
        <v>200</v>
      </c>
      <c r="D2418" s="5" t="inlineStr">
        <is>
          <t>Buy</t>
        </is>
      </c>
      <c r="E2418" s="4" t="n">
        <v>212</v>
      </c>
      <c r="F2418" s="4" t="n">
        <v>225</v>
      </c>
      <c r="G2418" s="3" t="n"/>
      <c r="H2418" s="4" t="n">
        <v>192</v>
      </c>
      <c r="I2418" s="10" t="inlineStr">
        <is>
          <t>SL achieved</t>
        </is>
      </c>
      <c r="J2418" s="4" t="n">
        <v>192</v>
      </c>
      <c r="K2418" s="4" t="n">
        <v>192</v>
      </c>
      <c r="L2418" s="3" t="inlineStr">
        <is>
          <t>SL (opened through stop)</t>
        </is>
      </c>
      <c r="M2418" s="2" t="n">
        <v>45875</v>
      </c>
      <c r="N2418" s="9" t="n">
        <v>1</v>
      </c>
      <c r="O2418" s="6" t="n">
        <v>0</v>
      </c>
      <c r="P2418" s="3" t="n"/>
      <c r="Q2418" s="3" t="inlineStr">
        <is>
          <t>opened beyond the stop-loss; exited at open (no trade profit)</t>
        </is>
      </c>
      <c r="R2418" s="6">
        <f>IF(OR($C2418="",$E2418=""),"",$E2418/$C2418-1)</f>
        <v/>
      </c>
      <c r="S2418" s="6">
        <f>IF(OR($C2418="",$F2418=""),"",$F2418/$C2418-1)</f>
        <v/>
      </c>
      <c r="T2418" s="6">
        <f>IF(OR($C2418="",$G2418=""),"",$G2418/$C2418-1)</f>
        <v/>
      </c>
      <c r="U2418" s="6">
        <f>IF(OR($C2418="",$H2418=""),"",$H2418/$C2418-1)</f>
        <v/>
      </c>
      <c r="V2418" s="7">
        <f>IFERROR(R2418/ABS(U2418),"")</f>
        <v/>
      </c>
      <c r="W2418" s="3" t="inlineStr">
        <is>
          <t>Ashish Kyal</t>
        </is>
      </c>
      <c r="X2418" s="3" t="inlineStr">
        <is>
          <t>Ashish Kyal, CMT, Founder and CEO of Waves Strategy Advisors</t>
        </is>
      </c>
      <c r="Y2418" s="8" t="inlineStr">
        <is>
          <t>In the previous session, despite major indices falling, Godawari Power and Ispat managed to gain 1.8%, indicating that bulls are getting active in the stock. Prices have been respecting their upward-sloping trendline since March 2025. Additionally, the stock has managed to retrace 50% of its fall that began in December 2024. With follow-up buying, prices may retrace up to 61.8% of the fall, which comes near Rs 212, coinciding with its previous swing highs. The current trend for GPIL favours the bulls. A break above Rs 202 could further accelerate positive momentum towards Rs 212, followed by Rs 225.</t>
        </is>
      </c>
      <c r="Z2418" s="3" t="inlineStr">
        <is>
          <t>Trade Spotlight: How should you trade Bank of Baroda, BLS International, Godawari Power, ICICI Prudential, BHEL, DMart and others on August 6?</t>
        </is>
      </c>
      <c r="AA2418" s="3" t="inlineStr">
        <is>
          <t>https://www.moneycontrol.com/news/business/markets/trade-spotlight-how-should-you-trade-bank-of-baroda-bls-international-godawari-power-icici-prudential-bhel-dmart-and-others-on-august-6-13398367.html</t>
        </is>
      </c>
    </row>
    <row r="2419" ht="79" customHeight="1">
      <c r="A2419" s="2" t="n">
        <v>45875</v>
      </c>
      <c r="B2419" s="3" t="inlineStr">
        <is>
          <t>Avenue Supermarts</t>
        </is>
      </c>
      <c r="C2419" s="4" t="n">
        <v>4257.8</v>
      </c>
      <c r="D2419" s="5" t="inlineStr">
        <is>
          <t>Buy</t>
        </is>
      </c>
      <c r="E2419" s="4" t="n">
        <v>4700</v>
      </c>
      <c r="F2419" s="3" t="n"/>
      <c r="G2419" s="3" t="n"/>
      <c r="H2419" s="4" t="n">
        <v>3931</v>
      </c>
      <c r="I2419" s="5" t="inlineStr">
        <is>
          <t>target achieved</t>
        </is>
      </c>
      <c r="J2419" s="4" t="n">
        <v>4284</v>
      </c>
      <c r="K2419" s="4" t="n">
        <v>4700</v>
      </c>
      <c r="L2419" s="3" t="inlineStr">
        <is>
          <t>T1</t>
        </is>
      </c>
      <c r="M2419" s="2" t="n">
        <v>45889</v>
      </c>
      <c r="N2419" s="9" t="n">
        <v>10</v>
      </c>
      <c r="O2419" s="6" t="n">
        <v>0.09710550887021485</v>
      </c>
      <c r="P2419" s="3" t="n"/>
      <c r="Q2419" s="3" t="n"/>
      <c r="R2419" s="6">
        <f>IF(OR($C2419="",$E2419=""),"",$E2419/$C2419-1)</f>
        <v/>
      </c>
      <c r="S2419" s="6">
        <f>IF(OR($C2419="",$F2419=""),"",$F2419/$C2419-1)</f>
        <v/>
      </c>
      <c r="T2419" s="6">
        <f>IF(OR($C2419="",$G2419=""),"",$G2419/$C2419-1)</f>
        <v/>
      </c>
      <c r="U2419" s="6">
        <f>IF(OR($C2419="",$H2419=""),"",$H2419/$C2419-1)</f>
        <v/>
      </c>
      <c r="V2419" s="7">
        <f>IFERROR(R2419/ABS(U2419),"")</f>
        <v/>
      </c>
      <c r="W2419" s="3" t="inlineStr">
        <is>
          <t>Subash Gangadharan</t>
        </is>
      </c>
      <c r="X2419" s="3" t="inlineStr">
        <is>
          <t>Subash Gangadharan, Senior Technical Derivative Analyst at HDFC Securities</t>
        </is>
      </c>
      <c r="Y2419" s="8" t="inlineStr">
        <is>
          <t>Avenue Supermarts (DMart) is in a healthy intermediate uptrend after touching a low of Rs 3,340 in March 2025. Last week, the stock bounced back strongly from the 200-day SMA and cleared its nearby resistances in the process. The stock also traded above the 20-day and 50-day SMAs, with momentum indicators like the 14-day RSI in rising mode and not overbought. This indicates that the uptrend is likely to continue.</t>
        </is>
      </c>
      <c r="Z2419" s="3" t="inlineStr">
        <is>
          <t>Trade Spotlight: How should you trade Bank of Baroda, BLS International, Godawari Power, ICICI Prudential, BHEL, DMart and others on August 6?</t>
        </is>
      </c>
      <c r="AA2419" s="3" t="inlineStr">
        <is>
          <t>https://www.moneycontrol.com/news/business/markets/trade-spotlight-how-should-you-trade-bank-of-baroda-bls-international-godawari-power-icici-prudential-bhel-dmart-and-others-on-august-6-13398367.html</t>
        </is>
      </c>
    </row>
    <row r="2420" ht="79" customHeight="1">
      <c r="A2420" s="2" t="n">
        <v>45875</v>
      </c>
      <c r="B2420" s="3" t="inlineStr">
        <is>
          <t>BHEL</t>
        </is>
      </c>
      <c r="C2420" s="4" t="n">
        <v>248.25</v>
      </c>
      <c r="D2420" s="5" t="inlineStr">
        <is>
          <t>Buy</t>
        </is>
      </c>
      <c r="E2420" s="4" t="n">
        <v>280</v>
      </c>
      <c r="F2420" s="3" t="n"/>
      <c r="G2420" s="3" t="n"/>
      <c r="H2420" s="4" t="n">
        <v>230</v>
      </c>
      <c r="I2420" s="10" t="inlineStr">
        <is>
          <t>SL achieved</t>
        </is>
      </c>
      <c r="J2420" s="4" t="n">
        <v>249.5</v>
      </c>
      <c r="K2420" s="4" t="n">
        <v>230</v>
      </c>
      <c r="L2420" s="3" t="inlineStr">
        <is>
          <t>SL</t>
        </is>
      </c>
      <c r="M2420" s="2" t="n">
        <v>45876</v>
      </c>
      <c r="N2420" s="9" t="n">
        <v>2</v>
      </c>
      <c r="O2420" s="6" t="n">
        <v>-0.07815631262525047</v>
      </c>
      <c r="P2420" s="3" t="n"/>
      <c r="Q2420" s="3" t="n"/>
      <c r="R2420" s="6">
        <f>IF(OR($C2420="",$E2420=""),"",$E2420/$C2420-1)</f>
        <v/>
      </c>
      <c r="S2420" s="6">
        <f>IF(OR($C2420="",$F2420=""),"",$F2420/$C2420-1)</f>
        <v/>
      </c>
      <c r="T2420" s="6">
        <f>IF(OR($C2420="",$G2420=""),"",$G2420/$C2420-1)</f>
        <v/>
      </c>
      <c r="U2420" s="6">
        <f>IF(OR($C2420="",$H2420=""),"",$H2420/$C2420-1)</f>
        <v/>
      </c>
      <c r="V2420" s="7">
        <f>IFERROR(R2420/ABS(U2420),"")</f>
        <v/>
      </c>
      <c r="W2420" s="3" t="inlineStr">
        <is>
          <t>Subash Gangadharan</t>
        </is>
      </c>
      <c r="X2420" s="3" t="inlineStr">
        <is>
          <t>Subash Gangadharan, Senior Technical Derivative Analyst at HDFC Securities</t>
        </is>
      </c>
      <c r="Y2420" s="8" t="inlineStr">
        <is>
          <t>BHEL has reversed its recent downtrend after touching a low of Rs 230. The stock has comfortably moved above the 200-day EMA on the back of healthy volumes. On the weekly chart, the stock found support near the 20-week and 50-week SMAs, bouncing back this week. Momentum indicators like the 14-day RSI are rising and not overbought, which is favourable for the continuation of the uptrend.</t>
        </is>
      </c>
      <c r="Z2420" s="3" t="inlineStr">
        <is>
          <t>Trade Spotlight: How should you trade Bank of Baroda, BLS International, Godawari Power, ICICI Prudential, BHEL, DMart and others on August 6?</t>
        </is>
      </c>
      <c r="AA2420" s="3" t="inlineStr">
        <is>
          <t>https://www.moneycontrol.com/news/business/markets/trade-spotlight-how-should-you-trade-bank-of-baroda-bls-international-godawari-power-icici-prudential-bhel-dmart-and-others-on-august-6-13398367.html</t>
        </is>
      </c>
    </row>
    <row r="2421" ht="139" customHeight="1">
      <c r="A2421" s="2" t="n">
        <v>45874</v>
      </c>
      <c r="B2421" s="3" t="inlineStr">
        <is>
          <t>Kaynes Technology India</t>
        </is>
      </c>
      <c r="C2421" s="4" t="n">
        <v>6297</v>
      </c>
      <c r="D2421" s="5" t="inlineStr">
        <is>
          <t>Buy</t>
        </is>
      </c>
      <c r="E2421" s="4" t="n">
        <v>6900</v>
      </c>
      <c r="F2421" s="3" t="n"/>
      <c r="G2421" s="3" t="n"/>
      <c r="H2421" s="4" t="n">
        <v>6000</v>
      </c>
      <c r="I2421" s="10" t="inlineStr">
        <is>
          <t>SL achieved</t>
        </is>
      </c>
      <c r="J2421" s="4" t="n">
        <v>6370.5</v>
      </c>
      <c r="K2421" s="4" t="n">
        <v>6000</v>
      </c>
      <c r="L2421" s="3" t="inlineStr">
        <is>
          <t>SL</t>
        </is>
      </c>
      <c r="M2421" s="2" t="n">
        <v>45876</v>
      </c>
      <c r="N2421" s="9" t="n">
        <v>3</v>
      </c>
      <c r="O2421" s="6" t="n">
        <v>-0.05815870025900638</v>
      </c>
      <c r="P2421" s="3" t="n"/>
      <c r="Q2421" s="3" t="n"/>
      <c r="R2421" s="6">
        <f>IF(OR($C2421="",$E2421=""),"",$E2421/$C2421-1)</f>
        <v/>
      </c>
      <c r="S2421" s="6">
        <f>IF(OR($C2421="",$F2421=""),"",$F2421/$C2421-1)</f>
        <v/>
      </c>
      <c r="T2421" s="6">
        <f>IF(OR($C2421="",$G2421=""),"",$G2421/$C2421-1)</f>
        <v/>
      </c>
      <c r="U2421" s="6">
        <f>IF(OR($C2421="",$H2421=""),"",$H2421/$C2421-1)</f>
        <v/>
      </c>
      <c r="V2421" s="7">
        <f>IFERROR(R2421/ABS(U2421),"")</f>
        <v/>
      </c>
      <c r="W2421" s="3" t="inlineStr">
        <is>
          <t>Mehul Kothari</t>
        </is>
      </c>
      <c r="X2421" s="3" t="inlineStr">
        <is>
          <t>Mehul Kothari, Deputy Vice President - Technical Research, Anand Rathi Shares and Stock Brokers</t>
        </is>
      </c>
      <c r="Y2421" s="8" t="inlineStr">
        <is>
          <t>Recently, Kaynes Technology reversed after testing its trendline and successfully broke above the descending trendline with strong volume, signalling renewed buying interest. This breakout, supported by increased participation, indicates a shift in trend. From a technical standpoint, the MACD has generated a bullish crossover near the zero line, which often acts as a reliable confirmation of building momentum. This confluence of price breakout and indicator strength suggests that the stock may be entering a new upward phase. Traders should monitor follow-through price action for confirmation, as the setup points toward a potential continuation of the bullish trend in the near term. Traders may consider entering long positions in the Rs 6,300–6,200 zone.</t>
        </is>
      </c>
      <c r="Z2421" s="3" t="inlineStr">
        <is>
          <t>Trade Spotlight: How should you trade Kaynes Technology, Jindal Stainless, Hero MotoCorp, CCL Products, Grasim Industries and others on August 5?</t>
        </is>
      </c>
      <c r="AA2421" s="3" t="inlineStr">
        <is>
          <t>https://www.moneycontrol.com/news/business/markets/trade-spotlight-how-should-you-trade-kaynes-technology-jindal-stainless-hero-motocorp-ccl-products-grasim-industries-and-others-on-august-5-13388162.html</t>
        </is>
      </c>
    </row>
    <row r="2422" ht="109" customHeight="1">
      <c r="A2422" s="2" t="n">
        <v>45874</v>
      </c>
      <c r="B2422" s="3" t="inlineStr">
        <is>
          <t>Mazagon Dock Shipbuilders</t>
        </is>
      </c>
      <c r="C2422" s="4" t="n">
        <v>2767.2</v>
      </c>
      <c r="D2422" s="5" t="inlineStr">
        <is>
          <t>Buy</t>
        </is>
      </c>
      <c r="E2422" s="4" t="n">
        <v>3100</v>
      </c>
      <c r="F2422" s="3" t="n"/>
      <c r="G2422" s="3" t="n"/>
      <c r="H2422" s="4" t="n">
        <v>2550</v>
      </c>
      <c r="I2422" s="10" t="inlineStr">
        <is>
          <t>SL achieved</t>
        </is>
      </c>
      <c r="J2422" s="4" t="n">
        <v>2787.4</v>
      </c>
      <c r="K2422" s="4" t="n">
        <v>2550</v>
      </c>
      <c r="L2422" s="3" t="inlineStr">
        <is>
          <t>SL</t>
        </is>
      </c>
      <c r="M2422" s="2" t="n">
        <v>45999</v>
      </c>
      <c r="N2422" s="9" t="n">
        <v>85</v>
      </c>
      <c r="O2422" s="6" t="n">
        <v>-0.08516897467173712</v>
      </c>
      <c r="P2422" s="3" t="n"/>
      <c r="Q2422" s="3" t="n"/>
      <c r="R2422" s="6">
        <f>IF(OR($C2422="",$E2422=""),"",$E2422/$C2422-1)</f>
        <v/>
      </c>
      <c r="S2422" s="6">
        <f>IF(OR($C2422="",$F2422=""),"",$F2422/$C2422-1)</f>
        <v/>
      </c>
      <c r="T2422" s="6">
        <f>IF(OR($C2422="",$G2422=""),"",$G2422/$C2422-1)</f>
        <v/>
      </c>
      <c r="U2422" s="6">
        <f>IF(OR($C2422="",$H2422=""),"",$H2422/$C2422-1)</f>
        <v/>
      </c>
      <c r="V2422" s="7">
        <f>IFERROR(R2422/ABS(U2422),"")</f>
        <v/>
      </c>
      <c r="W2422" s="3" t="inlineStr">
        <is>
          <t>Mehul Kothari</t>
        </is>
      </c>
      <c r="X2422" s="3" t="inlineStr">
        <is>
          <t>Mehul Kothari, Deputy Vice President - Technical Research, Anand Rathi Shares and Stock Brokers</t>
        </is>
      </c>
      <c r="Y2422" s="8" t="inlineStr">
        <is>
          <t>Mazagon Dock Shipbuilders has recently experienced a significant correction from its peak of Rs 3,775, resulting in a 30% decline. At the current juncture, the price has tested the 200-day exponential moving average (DEMA) and the 200-day simple moving average (SMA), as indicated in the chart. Historically, Mazagon Dock Shipbuilders has signalled a bullish reversal after testing both averages. Additionally, volume has been increasing from the recent low, observed on both daily and hourly scales. Traders may consider entering long positions in the Rs 2,780–2,750 zone.</t>
        </is>
      </c>
      <c r="Z2422" s="3" t="inlineStr">
        <is>
          <t>Trade Spotlight: How should you trade Kaynes Technology, Jindal Stainless, Hero MotoCorp, CCL Products, Grasim Industries and others on August 5?</t>
        </is>
      </c>
      <c r="AA2422" s="3" t="inlineStr">
        <is>
          <t>https://www.moneycontrol.com/news/business/markets/trade-spotlight-how-should-you-trade-kaynes-technology-jindal-stainless-hero-motocorp-ccl-products-grasim-industries-and-others-on-august-5-13388162.html</t>
        </is>
      </c>
    </row>
    <row r="2423" ht="139" customHeight="1">
      <c r="A2423" s="2" t="n">
        <v>45874</v>
      </c>
      <c r="B2423" s="3" t="inlineStr">
        <is>
          <t>Jindal Stainless</t>
        </is>
      </c>
      <c r="C2423" s="4" t="n">
        <v>728</v>
      </c>
      <c r="D2423" s="5" t="inlineStr">
        <is>
          <t>Buy</t>
        </is>
      </c>
      <c r="E2423" s="4" t="n">
        <v>800</v>
      </c>
      <c r="F2423" s="4" t="n">
        <v>830</v>
      </c>
      <c r="G2423" s="3" t="n"/>
      <c r="H2423" s="4" t="n">
        <v>705</v>
      </c>
      <c r="I2423" s="10" t="inlineStr">
        <is>
          <t>SL achieved</t>
        </is>
      </c>
      <c r="J2423" s="4" t="n">
        <v>729.5</v>
      </c>
      <c r="K2423" s="4" t="n">
        <v>705</v>
      </c>
      <c r="L2423" s="3" t="inlineStr">
        <is>
          <t>SL</t>
        </is>
      </c>
      <c r="M2423" s="2" t="n">
        <v>45875</v>
      </c>
      <c r="N2423" s="9" t="n">
        <v>2</v>
      </c>
      <c r="O2423" s="6" t="n">
        <v>-0.03358464701850583</v>
      </c>
      <c r="P2423" s="3" t="n"/>
      <c r="Q2423" s="3" t="n"/>
      <c r="R2423" s="6">
        <f>IF(OR($C2423="",$E2423=""),"",$E2423/$C2423-1)</f>
        <v/>
      </c>
      <c r="S2423" s="6">
        <f>IF(OR($C2423="",$F2423=""),"",$F2423/$C2423-1)</f>
        <v/>
      </c>
      <c r="T2423" s="6">
        <f>IF(OR($C2423="",$G2423=""),"",$G2423/$C2423-1)</f>
        <v/>
      </c>
      <c r="U2423" s="6">
        <f>IF(OR($C2423="",$H2423=""),"",$H2423/$C2423-1)</f>
        <v/>
      </c>
      <c r="V2423" s="7">
        <f>IFERROR(R2423/ABS(U2423),"")</f>
        <v/>
      </c>
      <c r="W2423" s="3" t="inlineStr">
        <is>
          <t>Jay Thakkar</t>
        </is>
      </c>
      <c r="X2423" s="3" t="inlineStr">
        <is>
          <t>Jay Thakkar, Vice President &amp; Head of Derivatives and Quant Research at ICICI Securities</t>
        </is>
      </c>
      <c r="Y2423" s="8" t="inlineStr">
        <is>
          <t>Jindal Stainless Futures has provided a breakout from sideways consolidation, accompanied by a decrease in open interest, indicating short covering. Since the stock was introduced in the F&amp;O segment, it has mostly witnessed short buildup. Now, with this strong upward momentum, the stock is likely to see further short covering. On the lower side, Rs 680 is a crucial support level as there have been significant Put additions, while the Rs 770 strike has the highest Call open interest, making it a near-term resistance. The stock is trading well above its maximum pain and modified maximum pain levels of Rs 700 and Rs 725, respectively. It is also trading well above its 20-day VWAP (volume-weighted average price) level of Rs 685, providing good support in the Rs 725–680 zone. Buy Jindal Stainless Futures in the range of Rs 732–738.</t>
        </is>
      </c>
      <c r="Z2423" s="3" t="inlineStr">
        <is>
          <t>Trade Spotlight: How should you trade Kaynes Technology, Jindal Stainless, Hero MotoCorp, CCL Products, Grasim Industries and others on August 5?</t>
        </is>
      </c>
      <c r="AA2423" s="3" t="inlineStr">
        <is>
          <t>https://www.moneycontrol.com/news/business/markets/trade-spotlight-how-should-you-trade-kaynes-technology-jindal-stainless-hero-motocorp-ccl-products-grasim-industries-and-others-on-august-5-13388162.html</t>
        </is>
      </c>
    </row>
    <row r="2424" ht="139" customHeight="1">
      <c r="A2424" s="2" t="n">
        <v>45874</v>
      </c>
      <c r="B2424" s="3" t="inlineStr">
        <is>
          <t>Hero MotoCorp</t>
        </is>
      </c>
      <c r="C2424" s="4" t="n">
        <v>4535.9</v>
      </c>
      <c r="D2424" s="5" t="inlineStr">
        <is>
          <t>Buy</t>
        </is>
      </c>
      <c r="E2424" s="4" t="n">
        <v>4650</v>
      </c>
      <c r="F2424" s="4" t="n">
        <v>4750</v>
      </c>
      <c r="G2424" s="3" t="n"/>
      <c r="H2424" s="4" t="n">
        <v>4400</v>
      </c>
      <c r="I2424" s="5" t="inlineStr">
        <is>
          <t>target achieved</t>
        </is>
      </c>
      <c r="J2424" s="4" t="n">
        <v>4536</v>
      </c>
      <c r="K2424" s="4" t="n">
        <v>4750</v>
      </c>
      <c r="L2424" s="3" t="inlineStr">
        <is>
          <t>T2</t>
        </is>
      </c>
      <c r="M2424" s="2" t="n">
        <v>45882</v>
      </c>
      <c r="N2424" s="9" t="n">
        <v>7</v>
      </c>
      <c r="O2424" s="6" t="n">
        <v>0.0471781305114638</v>
      </c>
      <c r="P2424" s="3" t="n"/>
      <c r="Q2424" s="3" t="n"/>
      <c r="R2424" s="6">
        <f>IF(OR($C2424="",$E2424=""),"",$E2424/$C2424-1)</f>
        <v/>
      </c>
      <c r="S2424" s="6">
        <f>IF(OR($C2424="",$F2424=""),"",$F2424/$C2424-1)</f>
        <v/>
      </c>
      <c r="T2424" s="6">
        <f>IF(OR($C2424="",$G2424=""),"",$G2424/$C2424-1)</f>
        <v/>
      </c>
      <c r="U2424" s="6">
        <f>IF(OR($C2424="",$H2424=""),"",$H2424/$C2424-1)</f>
        <v/>
      </c>
      <c r="V2424" s="7">
        <f>IFERROR(R2424/ABS(U2424),"")</f>
        <v/>
      </c>
      <c r="W2424" s="3" t="inlineStr">
        <is>
          <t>Jay Thakkar</t>
        </is>
      </c>
      <c r="X2424" s="3" t="inlineStr">
        <is>
          <t>Jay Thakkar, Vice President &amp; Head of Derivatives and Quant Research at ICICI Securities</t>
        </is>
      </c>
      <c r="Y2424" s="8" t="inlineStr">
        <is>
          <t>Hero MotoCorp has provided a breakout from a prolonged consolidation phase, with a decrease in open interest indicating short covering. The previous up move was also driven by short covering. The recent monthly sales numbers are positive, and with the price providing a breakout, one can expect a Rs 250 up move from the breakout level of Rs 4,400—targeting Rs 4,650, and potentially Rs 4,750 thereafter. On the downside, immediate support lies at Rs 4,400 on a closing basis. As long as this level holds, upward price movement can be expected. The stock is trading above its 20-day VWAP, which is approximately Rs 4,300. It is also trading well above its maximum pain and modified maximum pain levels of Rs 4,400 and Rs 4,490, respectively, which will act as support in the near term. Buy Hero MotoCorp Futures in the range of Rs 4,520–4,450.</t>
        </is>
      </c>
      <c r="Z2424" s="3" t="inlineStr">
        <is>
          <t>Trade Spotlight: How should you trade Kaynes Technology, Jindal Stainless, Hero MotoCorp, CCL Products, Grasim Industries and others on August 5?</t>
        </is>
      </c>
      <c r="AA2424" s="3" t="inlineStr">
        <is>
          <t>https://www.moneycontrol.com/news/business/markets/trade-spotlight-how-should-you-trade-kaynes-technology-jindal-stainless-hero-motocorp-ccl-products-grasim-industries-and-others-on-august-5-13388162.html</t>
        </is>
      </c>
    </row>
    <row r="2425" ht="109" customHeight="1">
      <c r="A2425" s="2" t="n">
        <v>45874</v>
      </c>
      <c r="B2425" s="3" t="inlineStr">
        <is>
          <t>LTIMindtree</t>
        </is>
      </c>
      <c r="C2425" s="4" t="n">
        <v>5089</v>
      </c>
      <c r="D2425" s="5" t="inlineStr">
        <is>
          <t>Buy</t>
        </is>
      </c>
      <c r="E2425" s="4" t="n">
        <v>5300</v>
      </c>
      <c r="F2425" s="4" t="n">
        <v>5400</v>
      </c>
      <c r="G2425" s="3" t="n"/>
      <c r="H2425" s="4" t="n">
        <v>4950</v>
      </c>
      <c r="I2425" s="3" t="inlineStr">
        <is>
          <t>NO PRICE DATA</t>
        </is>
      </c>
      <c r="J2425" s="3" t="n"/>
      <c r="K2425" s="3" t="n"/>
      <c r="L2425" s="3" t="n"/>
      <c r="M2425" s="3" t="n"/>
      <c r="N2425" s="3" t="n"/>
      <c r="O2425" s="3" t="n"/>
      <c r="P2425" s="3" t="n"/>
      <c r="Q2425" s="3" t="inlineStr">
        <is>
          <t>no Yahoo symbol / no price rows</t>
        </is>
      </c>
      <c r="R2425" s="6">
        <f>IF(OR($C2425="",$E2425=""),"",$E2425/$C2425-1)</f>
        <v/>
      </c>
      <c r="S2425" s="6">
        <f>IF(OR($C2425="",$F2425=""),"",$F2425/$C2425-1)</f>
        <v/>
      </c>
      <c r="T2425" s="6">
        <f>IF(OR($C2425="",$G2425=""),"",$G2425/$C2425-1)</f>
        <v/>
      </c>
      <c r="U2425" s="6">
        <f>IF(OR($C2425="",$H2425=""),"",$H2425/$C2425-1)</f>
        <v/>
      </c>
      <c r="V2425" s="7">
        <f>IFERROR(R2425/ABS(U2425),"")</f>
        <v/>
      </c>
      <c r="W2425" s="3" t="inlineStr">
        <is>
          <t>Jay Thakkar</t>
        </is>
      </c>
      <c r="X2425" s="3" t="inlineStr">
        <is>
          <t>Jay Thakkar, Vice President &amp; Head of Derivatives and Quant Research at ICICI Securities</t>
        </is>
      </c>
      <c r="Y2425" s="8" t="inlineStr">
        <is>
          <t>LTIMindtree Futures had fallen due to short buildup but has bounced back on account of short covering. The recent short buildup seems to have been covered, leading to consolidation. As a result, a bounce back is expected. It has taken support at the lower end of the range, making Rs 4,950 a critical support level in the near term. Although it is trading below its maximum pain and 20-day VWAP levels of Rs 5,100 and Rs 5,160, respectively, the stock is likely to witness upward momentum. The overall IT sector is oversold, and a bounce back in the Nifty could lead to a relief rally in IT stocks. Buy LTIMindtree Futures in the range of Rs 5,070–5,050.</t>
        </is>
      </c>
      <c r="Z2425" s="3" t="inlineStr">
        <is>
          <t>Trade Spotlight: How should you trade Kaynes Technology, Jindal Stainless, Hero MotoCorp, CCL Products, Grasim Industries and others on August 5?</t>
        </is>
      </c>
      <c r="AA2425" s="3" t="inlineStr">
        <is>
          <t>https://www.moneycontrol.com/news/business/markets/trade-spotlight-how-should-you-trade-kaynes-technology-jindal-stainless-hero-motocorp-ccl-products-grasim-industries-and-others-on-august-5-13388162.html</t>
        </is>
      </c>
    </row>
    <row r="2426" ht="94" customHeight="1">
      <c r="A2426" s="2" t="n">
        <v>45874</v>
      </c>
      <c r="B2426" s="3" t="inlineStr">
        <is>
          <t>CCL Products</t>
        </is>
      </c>
      <c r="C2426" s="4" t="n">
        <v>927.6</v>
      </c>
      <c r="D2426" s="5" t="inlineStr">
        <is>
          <t>Buy</t>
        </is>
      </c>
      <c r="E2426" s="4" t="n">
        <v>1088</v>
      </c>
      <c r="F2426" s="3" t="n"/>
      <c r="G2426" s="3" t="n"/>
      <c r="H2426" s="4" t="n">
        <v>875</v>
      </c>
      <c r="I2426" s="10" t="inlineStr">
        <is>
          <t>SL achieved</t>
        </is>
      </c>
      <c r="J2426" s="4" t="n">
        <v>936.75</v>
      </c>
      <c r="K2426" s="4" t="n">
        <v>875</v>
      </c>
      <c r="L2426" s="3" t="inlineStr">
        <is>
          <t>SL</t>
        </is>
      </c>
      <c r="M2426" s="2" t="n">
        <v>45875</v>
      </c>
      <c r="N2426" s="9" t="n">
        <v>2</v>
      </c>
      <c r="O2426" s="6" t="n">
        <v>-0.06591940218841741</v>
      </c>
      <c r="P2426" s="3" t="n"/>
      <c r="Q2426" s="3" t="n"/>
      <c r="R2426" s="6">
        <f>IF(OR($C2426="",$E2426=""),"",$E2426/$C2426-1)</f>
        <v/>
      </c>
      <c r="S2426" s="6">
        <f>IF(OR($C2426="",$F2426=""),"",$F2426/$C2426-1)</f>
        <v/>
      </c>
      <c r="T2426" s="6">
        <f>IF(OR($C2426="",$G2426=""),"",$G2426/$C2426-1)</f>
        <v/>
      </c>
      <c r="U2426" s="6">
        <f>IF(OR($C2426="",$H2426=""),"",$H2426/$C2426-1)</f>
        <v/>
      </c>
      <c r="V2426" s="7">
        <f>IFERROR(R2426/ABS(U2426),"")</f>
        <v/>
      </c>
      <c r="W2426" s="3" t="inlineStr">
        <is>
          <t>Vidnyan S Sawant</t>
        </is>
      </c>
      <c r="X2426" s="3" t="inlineStr">
        <is>
          <t>Vidnyan S Sawant, Head of Research at GEPL Capital</t>
        </is>
      </c>
      <c r="Y2426" s="8" t="inlineStr">
        <is>
          <t>CCL Products has been forming higher bottoms on the monthly chart since 2020, highlighting a strong and sustained long-term uptrend. On the weekly timeframe, the stock bounced from its 200-week EMA in April 2025 and has maintained upward momentum. It is now consolidating near its all-time highs, showing relative strength amid broader market weakness. Technically, it continues to trade above its 12-week and 26-week EMAs, affirming the bullish structure. The MACD remains in buy mode, supporting the ongoing uptrend and signalling momentum strength.</t>
        </is>
      </c>
      <c r="Z2426" s="3" t="inlineStr">
        <is>
          <t>Trade Spotlight: How should you trade Kaynes Technology, Jindal Stainless, Hero MotoCorp, CCL Products, Grasim Industries and others on August 5?</t>
        </is>
      </c>
      <c r="AA2426" s="3" t="inlineStr">
        <is>
          <t>https://www.moneycontrol.com/news/business/markets/trade-spotlight-how-should-you-trade-kaynes-technology-jindal-stainless-hero-motocorp-ccl-products-grasim-industries-and-others-on-august-5-13388162.html</t>
        </is>
      </c>
    </row>
    <row r="2427" ht="109" customHeight="1">
      <c r="A2427" s="2" t="n">
        <v>45874</v>
      </c>
      <c r="B2427" s="3" t="inlineStr">
        <is>
          <t>Shyam Metalics and Energy</t>
        </is>
      </c>
      <c r="C2427" s="4" t="n">
        <v>977.65</v>
      </c>
      <c r="D2427" s="5" t="inlineStr">
        <is>
          <t>Buy</t>
        </is>
      </c>
      <c r="E2427" s="4" t="n">
        <v>1122</v>
      </c>
      <c r="F2427" s="3" t="n"/>
      <c r="G2427" s="3" t="n"/>
      <c r="H2427" s="4" t="n">
        <v>927</v>
      </c>
      <c r="I2427" s="10" t="inlineStr">
        <is>
          <t>SL achieved</t>
        </is>
      </c>
      <c r="J2427" s="4" t="n">
        <v>975</v>
      </c>
      <c r="K2427" s="4" t="n">
        <v>927</v>
      </c>
      <c r="L2427" s="3" t="inlineStr">
        <is>
          <t>SL</t>
        </is>
      </c>
      <c r="M2427" s="2" t="n">
        <v>45897</v>
      </c>
      <c r="N2427" s="9" t="n">
        <v>16</v>
      </c>
      <c r="O2427" s="6" t="n">
        <v>-0.04923076923076919</v>
      </c>
      <c r="P2427" s="3" t="n"/>
      <c r="Q2427" s="3" t="n"/>
      <c r="R2427" s="6">
        <f>IF(OR($C2427="",$E2427=""),"",$E2427/$C2427-1)</f>
        <v/>
      </c>
      <c r="S2427" s="6">
        <f>IF(OR($C2427="",$F2427=""),"",$F2427/$C2427-1)</f>
        <v/>
      </c>
      <c r="T2427" s="6">
        <f>IF(OR($C2427="",$G2427=""),"",$G2427/$C2427-1)</f>
        <v/>
      </c>
      <c r="U2427" s="6">
        <f>IF(OR($C2427="",$H2427=""),"",$H2427/$C2427-1)</f>
        <v/>
      </c>
      <c r="V2427" s="7">
        <f>IFERROR(R2427/ABS(U2427),"")</f>
        <v/>
      </c>
      <c r="W2427" s="3" t="inlineStr">
        <is>
          <t>Vidnyan S Sawant</t>
        </is>
      </c>
      <c r="X2427" s="3" t="inlineStr">
        <is>
          <t>Vidnyan S Sawant, Head of Research at GEPL Capital</t>
        </is>
      </c>
      <c r="Y2427" s="8" t="inlineStr">
        <is>
          <t>Shyam Metalics continues to exhibit a robust long-term uptrend, consistently forming higher highs and higher lows on the monthly chart. In July 2025, the stock broke above its September 2024 swing high, marking a new all-time high and signalling accelerating momentum. On the weekly chart, it confirmed a cup-and-handle breakout last week, supported by a bullish candlestick and strong volume, reflecting solid buyer participation. The stock trades well above its 12-week, 26-week, and 50-week EMAs, reinforcing trend strength. The MACD remains in buy mode, validating sustained bullish momentum.</t>
        </is>
      </c>
      <c r="Z2427" s="3" t="inlineStr">
        <is>
          <t>Trade Spotlight: How should you trade Kaynes Technology, Jindal Stainless, Hero MotoCorp, CCL Products, Grasim Industries and others on August 5?</t>
        </is>
      </c>
      <c r="AA2427" s="3" t="inlineStr">
        <is>
          <t>https://www.moneycontrol.com/news/business/markets/trade-spotlight-how-should-you-trade-kaynes-technology-jindal-stainless-hero-motocorp-ccl-products-grasim-industries-and-others-on-august-5-13388162.html</t>
        </is>
      </c>
    </row>
    <row r="2428" ht="94" customHeight="1">
      <c r="A2428" s="2" t="n">
        <v>45874</v>
      </c>
      <c r="B2428" s="3" t="inlineStr">
        <is>
          <t>Grasim Industries</t>
        </is>
      </c>
      <c r="C2428" s="4" t="n">
        <v>2787.8</v>
      </c>
      <c r="D2428" s="5" t="inlineStr">
        <is>
          <t>Buy</t>
        </is>
      </c>
      <c r="E2428" s="4" t="n">
        <v>3070</v>
      </c>
      <c r="F2428" s="3" t="n"/>
      <c r="G2428" s="3" t="n"/>
      <c r="H2428" s="4" t="n">
        <v>2679</v>
      </c>
      <c r="I2428" s="10" t="inlineStr">
        <is>
          <t>SL achieved</t>
        </is>
      </c>
      <c r="J2428" s="4" t="n">
        <v>2799</v>
      </c>
      <c r="K2428" s="4" t="n">
        <v>2679</v>
      </c>
      <c r="L2428" s="3" t="inlineStr">
        <is>
          <t>SL</t>
        </is>
      </c>
      <c r="M2428" s="2" t="n">
        <v>45877</v>
      </c>
      <c r="N2428" s="9" t="n">
        <v>4</v>
      </c>
      <c r="O2428" s="6" t="n">
        <v>-0.04287245444801713</v>
      </c>
      <c r="P2428" s="3" t="n"/>
      <c r="Q2428" s="3" t="n"/>
      <c r="R2428" s="6">
        <f>IF(OR($C2428="",$E2428=""),"",$E2428/$C2428-1)</f>
        <v/>
      </c>
      <c r="S2428" s="6">
        <f>IF(OR($C2428="",$F2428=""),"",$F2428/$C2428-1)</f>
        <v/>
      </c>
      <c r="T2428" s="6">
        <f>IF(OR($C2428="",$G2428=""),"",$G2428/$C2428-1)</f>
        <v/>
      </c>
      <c r="U2428" s="6">
        <f>IF(OR($C2428="",$H2428=""),"",$H2428/$C2428-1)</f>
        <v/>
      </c>
      <c r="V2428" s="7">
        <f>IFERROR(R2428/ABS(U2428),"")</f>
        <v/>
      </c>
      <c r="W2428" s="3" t="inlineStr">
        <is>
          <t>Vidnyan S Sawant</t>
        </is>
      </c>
      <c r="X2428" s="3" t="inlineStr">
        <is>
          <t>Vidnyan S Sawant, Head of Research at GEPL Capital</t>
        </is>
      </c>
      <c r="Y2428" s="8" t="inlineStr">
        <is>
          <t>Grasim Industries continues to exhibit strong bullish price action across multiple timeframes. On the weekly chart, the formation of higher highs and higher lows confirms a well-established bullish structure. On the daily timeframe, the stock witnessed a bullish mean reversion from its 100-day EMA in July 2025, signalling renewed buying interest. It remains firmly positioned above its key 5-, 12-, 25-, and 50-week EMAs, underscoring sustained trend strength. Additionally, the MACD stays in positive territory, further validating the ongoing bullish momentum.</t>
        </is>
      </c>
      <c r="Z2428" s="3" t="inlineStr">
        <is>
          <t>Trade Spotlight: How should you trade Kaynes Technology, Jindal Stainless, Hero MotoCorp, CCL Products, Grasim Industries and others on August 5?</t>
        </is>
      </c>
      <c r="AA2428" s="3" t="inlineStr">
        <is>
          <t>https://www.moneycontrol.com/news/business/markets/trade-spotlight-how-should-you-trade-kaynes-technology-jindal-stainless-hero-motocorp-ccl-products-grasim-industries-and-others-on-august-5-13388162.html</t>
        </is>
      </c>
    </row>
    <row r="2429" ht="94" customHeight="1">
      <c r="A2429" s="2" t="n">
        <v>45873</v>
      </c>
      <c r="B2429" s="3" t="inlineStr">
        <is>
          <t>Star Cement</t>
        </is>
      </c>
      <c r="C2429" s="4" t="n">
        <v>243.85</v>
      </c>
      <c r="D2429" s="5" t="inlineStr">
        <is>
          <t>Buy</t>
        </is>
      </c>
      <c r="E2429" s="4" t="n">
        <v>265</v>
      </c>
      <c r="F2429" s="4" t="n">
        <v>285</v>
      </c>
      <c r="G2429" s="3" t="n"/>
      <c r="H2429" s="4" t="n">
        <v>238</v>
      </c>
      <c r="I2429" s="5" t="inlineStr">
        <is>
          <t>target achieved</t>
        </is>
      </c>
      <c r="J2429" s="4" t="n">
        <v>244.5</v>
      </c>
      <c r="K2429" s="4" t="n">
        <v>285</v>
      </c>
      <c r="L2429" s="3" t="inlineStr">
        <is>
          <t>T2</t>
        </is>
      </c>
      <c r="M2429" s="2" t="n">
        <v>45881</v>
      </c>
      <c r="N2429" s="9" t="n">
        <v>7</v>
      </c>
      <c r="O2429" s="6" t="n">
        <v>0.165644171779141</v>
      </c>
      <c r="P2429" s="3" t="n"/>
      <c r="Q2429" s="3" t="n"/>
      <c r="R2429" s="6">
        <f>IF(OR($C2429="",$E2429=""),"",$E2429/$C2429-1)</f>
        <v/>
      </c>
      <c r="S2429" s="6">
        <f>IF(OR($C2429="",$F2429=""),"",$F2429/$C2429-1)</f>
        <v/>
      </c>
      <c r="T2429" s="6">
        <f>IF(OR($C2429="",$G2429=""),"",$G2429/$C2429-1)</f>
        <v/>
      </c>
      <c r="U2429" s="6">
        <f>IF(OR($C2429="",$H2429=""),"",$H2429/$C2429-1)</f>
        <v/>
      </c>
      <c r="V2429" s="7">
        <f>IFERROR(R2429/ABS(U2429),"")</f>
        <v/>
      </c>
      <c r="W2429" s="3" t="inlineStr">
        <is>
          <t>Rajesh Palviya</t>
        </is>
      </c>
      <c r="X2429" s="3" t="inlineStr">
        <is>
          <t>Rajesh Palviya, Senior Vice President Research (Head Technical Derivatives) at Axis Securities</t>
        </is>
      </c>
      <c r="Y2429" s="8" t="inlineStr">
        <is>
          <t>On the weekly chart, Star Cement has decisively surpassed the five-month multiple resistance zone at Rs 236 on a closing basis. The past couple of weeks have witnessed rising volumes, signifying increased participation. The weekly Bollinger Bands buy signal indicates growing momentum. The stock is trading well above its 20-, 50-, 100-, and 200-day SMAs, reinforcing the bullish trend. These averages are also gradually rising alongside the price, supporting bullish sentiment. The daily, weekly, and monthly RSI indicators all point to increasing strength.</t>
        </is>
      </c>
      <c r="Z2429" s="3" t="inlineStr">
        <is>
          <t>Trade Spotlight: How should you trade Star Cement, Fortis Healthcare, Vimta Labs, Hitachi Energy, Metropolis Healthcare and others on August 4?</t>
        </is>
      </c>
      <c r="AA2429" s="3" t="inlineStr">
        <is>
          <t>https://www.moneycontrol.com/news/business/markets/trade-spotlight-how-should-you-trade-star-cement-fortis-healthcare-vimta-labs-hitachi-energy-metropolis-healthcare-and-others-on-august-4-13378854.html</t>
        </is>
      </c>
    </row>
    <row r="2430" ht="79" customHeight="1">
      <c r="A2430" s="2" t="n">
        <v>45873</v>
      </c>
      <c r="B2430" s="3" t="inlineStr">
        <is>
          <t>Fortis Healthcare</t>
        </is>
      </c>
      <c r="C2430" s="4" t="n">
        <v>859</v>
      </c>
      <c r="D2430" s="5" t="inlineStr">
        <is>
          <t>Buy</t>
        </is>
      </c>
      <c r="E2430" s="4" t="n">
        <v>913</v>
      </c>
      <c r="F2430" s="4" t="n">
        <v>950</v>
      </c>
      <c r="G2430" s="3" t="n"/>
      <c r="H2430" s="4" t="n">
        <v>830</v>
      </c>
      <c r="I2430" s="5" t="inlineStr">
        <is>
          <t>target achieved</t>
        </is>
      </c>
      <c r="J2430" s="4" t="n">
        <v>860</v>
      </c>
      <c r="K2430" s="4" t="n">
        <v>950</v>
      </c>
      <c r="L2430" s="3" t="inlineStr">
        <is>
          <t>T2</t>
        </is>
      </c>
      <c r="M2430" s="2" t="n">
        <v>45883</v>
      </c>
      <c r="N2430" s="9" t="n">
        <v>9</v>
      </c>
      <c r="O2430" s="6" t="n">
        <v>0.1046511627906976</v>
      </c>
      <c r="P2430" s="3" t="n"/>
      <c r="Q2430" s="3" t="n"/>
      <c r="R2430" s="6">
        <f>IF(OR($C2430="",$E2430=""),"",$E2430/$C2430-1)</f>
        <v/>
      </c>
      <c r="S2430" s="6">
        <f>IF(OR($C2430="",$F2430=""),"",$F2430/$C2430-1)</f>
        <v/>
      </c>
      <c r="T2430" s="6">
        <f>IF(OR($C2430="",$G2430=""),"",$G2430/$C2430-1)</f>
        <v/>
      </c>
      <c r="U2430" s="6">
        <f>IF(OR($C2430="",$H2430=""),"",$H2430/$C2430-1)</f>
        <v/>
      </c>
      <c r="V2430" s="7">
        <f>IFERROR(R2430/ABS(U2430),"")</f>
        <v/>
      </c>
      <c r="W2430" s="3" t="inlineStr">
        <is>
          <t>Rajesh Palviya</t>
        </is>
      </c>
      <c r="X2430" s="3" t="inlineStr">
        <is>
          <t>Rajesh Palviya, Senior Vice President Research (Head Technical Derivatives) at Axis Securities</t>
        </is>
      </c>
      <c r="Y2430" s="8" t="inlineStr">
        <is>
          <t>Fortis Healthcare is in a strong uptrend across all time frames, forming a consistent series of higher tops and bottoms. The stock recently registered an all-time high at Rs 867, reflecting continued bullish sentiment. It remains well above its 20-, 50-, 100-, and 200-day SMAs, all of which are trending upward in line with the price. The daily, weekly, and monthly RSI indicators confirm rising strength.</t>
        </is>
      </c>
      <c r="Z2430" s="3" t="inlineStr">
        <is>
          <t>Trade Spotlight: How should you trade Star Cement, Fortis Healthcare, Vimta Labs, Hitachi Energy, Metropolis Healthcare and others on August 4?</t>
        </is>
      </c>
      <c r="AA2430" s="3" t="inlineStr">
        <is>
          <t>https://www.moneycontrol.com/news/business/markets/trade-spotlight-how-should-you-trade-star-cement-fortis-healthcare-vimta-labs-hitachi-energy-metropolis-healthcare-and-others-on-august-4-13378854.html</t>
        </is>
      </c>
    </row>
    <row r="2431" ht="94" customHeight="1">
      <c r="A2431" s="2" t="n">
        <v>45873</v>
      </c>
      <c r="B2431" s="3" t="inlineStr">
        <is>
          <t>Vimta Labs</t>
        </is>
      </c>
      <c r="C2431" s="4" t="n">
        <v>688.4</v>
      </c>
      <c r="D2431" s="5" t="inlineStr">
        <is>
          <t>Buy</t>
        </is>
      </c>
      <c r="E2431" s="4" t="n">
        <v>800</v>
      </c>
      <c r="F2431" s="4" t="n">
        <v>890</v>
      </c>
      <c r="G2431" s="3" t="n"/>
      <c r="H2431" s="4" t="n">
        <v>625</v>
      </c>
      <c r="I2431" s="10" t="inlineStr">
        <is>
          <t>SL achieved</t>
        </is>
      </c>
      <c r="J2431" s="4" t="n">
        <v>688.4</v>
      </c>
      <c r="K2431" s="4" t="n">
        <v>625</v>
      </c>
      <c r="L2431" s="3" t="inlineStr">
        <is>
          <t>SL</t>
        </is>
      </c>
      <c r="M2431" s="2" t="n">
        <v>45875</v>
      </c>
      <c r="N2431" s="9" t="n">
        <v>3</v>
      </c>
      <c r="O2431" s="6" t="n">
        <v>-0.0920976176641487</v>
      </c>
      <c r="P2431" s="3" t="n"/>
      <c r="Q2431" s="3" t="n"/>
      <c r="R2431" s="6">
        <f>IF(OR($C2431="",$E2431=""),"",$E2431/$C2431-1)</f>
        <v/>
      </c>
      <c r="S2431" s="6">
        <f>IF(OR($C2431="",$F2431=""),"",$F2431/$C2431-1)</f>
        <v/>
      </c>
      <c r="T2431" s="6">
        <f>IF(OR($C2431="",$G2431=""),"",$G2431/$C2431-1)</f>
        <v/>
      </c>
      <c r="U2431" s="6">
        <f>IF(OR($C2431="",$H2431=""),"",$H2431/$C2431-1)</f>
        <v/>
      </c>
      <c r="V2431" s="7">
        <f>IFERROR(R2431/ABS(U2431),"")</f>
        <v/>
      </c>
      <c r="W2431" s="3" t="inlineStr">
        <is>
          <t>Rajesh Palviya</t>
        </is>
      </c>
      <c r="X2431" s="3" t="inlineStr">
        <is>
          <t>Rajesh Palviya, Senior Vice President Research (Head Technical Derivatives) at Axis Securities</t>
        </is>
      </c>
      <c r="Y2431" s="8" t="inlineStr">
        <is>
          <t>Following last week’s gains, Vimta Labs has decisively broken out of a 6–8 month consolidation zone (Rs 605–415) on a weekly closing basis. Rising volumes over the past three weeks indicate increased investor participation. The stock is currently trading above its 20-, 50-, 100-, and 200-day SMAs, affirming a bullish trend. The daily and weekly Bollinger Bands buy signals point to growing momentum. The daily, weekly, and monthly RSI indicators all show increasing strength.</t>
        </is>
      </c>
      <c r="Z2431" s="3" t="inlineStr">
        <is>
          <t>Trade Spotlight: How should you trade Star Cement, Fortis Healthcare, Vimta Labs, Hitachi Energy, Metropolis Healthcare and others on August 4?</t>
        </is>
      </c>
      <c r="AA2431" s="3" t="inlineStr">
        <is>
          <t>https://www.moneycontrol.com/news/business/markets/trade-spotlight-how-should-you-trade-star-cement-fortis-healthcare-vimta-labs-hitachi-energy-metropolis-healthcare-and-others-on-august-4-13378854.html</t>
        </is>
      </c>
    </row>
    <row r="2432" ht="94" customHeight="1">
      <c r="A2432" s="2" t="n">
        <v>45873</v>
      </c>
      <c r="B2432" s="3" t="inlineStr">
        <is>
          <t>Asian Paints</t>
        </is>
      </c>
      <c r="C2432" s="4" t="n">
        <v>2431</v>
      </c>
      <c r="D2432" s="5" t="inlineStr">
        <is>
          <t>Buy</t>
        </is>
      </c>
      <c r="E2432" s="4" t="n">
        <v>2540</v>
      </c>
      <c r="F2432" s="4" t="n">
        <v>2570</v>
      </c>
      <c r="G2432" s="3" t="n"/>
      <c r="H2432" s="4" t="n">
        <v>2300</v>
      </c>
      <c r="I2432" s="5" t="inlineStr">
        <is>
          <t>target achieved</t>
        </is>
      </c>
      <c r="J2432" s="4" t="n">
        <v>2443.2</v>
      </c>
      <c r="K2432" s="4" t="n">
        <v>2570</v>
      </c>
      <c r="L2432" s="3" t="inlineStr">
        <is>
          <t>T2</t>
        </is>
      </c>
      <c r="M2432" s="2" t="n">
        <v>45887</v>
      </c>
      <c r="N2432" s="9" t="n">
        <v>10</v>
      </c>
      <c r="O2432" s="6" t="n">
        <v>0.05189914865749845</v>
      </c>
      <c r="P2432" s="3" t="n"/>
      <c r="Q2432" s="3" t="n"/>
      <c r="R2432" s="6">
        <f>IF(OR($C2432="",$E2432=""),"",$E2432/$C2432-1)</f>
        <v/>
      </c>
      <c r="S2432" s="6">
        <f>IF(OR($C2432="",$F2432=""),"",$F2432/$C2432-1)</f>
        <v/>
      </c>
      <c r="T2432" s="6">
        <f>IF(OR($C2432="",$G2432=""),"",$G2432/$C2432-1)</f>
        <v/>
      </c>
      <c r="U2432" s="6">
        <f>IF(OR($C2432="",$H2432=""),"",$H2432/$C2432-1)</f>
        <v/>
      </c>
      <c r="V2432" s="7">
        <f>IFERROR(R2432/ABS(U2432),"")</f>
        <v/>
      </c>
      <c r="W2432" s="3" t="inlineStr">
        <is>
          <t>Osho Krishan</t>
        </is>
      </c>
      <c r="X2432" s="3" t="inlineStr">
        <is>
          <t>Osho Krishan, Chief Manager - Technical &amp; Derivative Research at Angel One</t>
        </is>
      </c>
      <c r="Y2432" s="8" t="inlineStr">
        <is>
          <t>Asian Paints demonstrated a strong recovery last week and has now surpassed all major EMAs on the daily chart. The stock has retraced nearly 61.80% of its recent rally and has gained momentum post its quarterly earnings, suggesting potential for further upside. The alignment of momentum indicators with a positive crossover among EMAs, along with a strong rise in trading volumes, suggests sustained bullish momentum in the near term. Hence, we recommend buying Asian Paints around Rs 2,400.</t>
        </is>
      </c>
      <c r="Z2432" s="3" t="inlineStr">
        <is>
          <t>Trade Spotlight: How should you trade Star Cement, Fortis Healthcare, Vimta Labs, Hitachi Energy, Metropolis Healthcare and others on August 4?</t>
        </is>
      </c>
      <c r="AA2432" s="3" t="inlineStr">
        <is>
          <t>https://www.moneycontrol.com/news/business/markets/trade-spotlight-how-should-you-trade-star-cement-fortis-healthcare-vimta-labs-hitachi-energy-metropolis-healthcare-and-others-on-august-4-13378854.html</t>
        </is>
      </c>
    </row>
    <row r="2433" ht="94" customHeight="1">
      <c r="A2433" s="2" t="n">
        <v>45873</v>
      </c>
      <c r="B2433" s="3" t="inlineStr">
        <is>
          <t>Schaeffler India</t>
        </is>
      </c>
      <c r="C2433" s="4" t="n">
        <v>4100.8</v>
      </c>
      <c r="D2433" s="5" t="inlineStr">
        <is>
          <t>Buy</t>
        </is>
      </c>
      <c r="E2433" s="4" t="n">
        <v>4450</v>
      </c>
      <c r="F2433" s="4" t="n">
        <v>4700</v>
      </c>
      <c r="G2433" s="3" t="n"/>
      <c r="H2433" s="4" t="n">
        <v>3800</v>
      </c>
      <c r="I2433" s="10" t="inlineStr">
        <is>
          <t>SL achieved</t>
        </is>
      </c>
      <c r="J2433" s="4" t="n">
        <v>4138.1</v>
      </c>
      <c r="K2433" s="4" t="n">
        <v>3800</v>
      </c>
      <c r="L2433" s="3" t="inlineStr">
        <is>
          <t>SL</t>
        </is>
      </c>
      <c r="M2433" s="2" t="n">
        <v>45904</v>
      </c>
      <c r="N2433" s="9" t="n">
        <v>22</v>
      </c>
      <c r="O2433" s="6" t="n">
        <v>-0.08170416374664713</v>
      </c>
      <c r="P2433" s="3" t="n"/>
      <c r="Q2433" s="3" t="n"/>
      <c r="R2433" s="6">
        <f>IF(OR($C2433="",$E2433=""),"",$E2433/$C2433-1)</f>
        <v/>
      </c>
      <c r="S2433" s="6">
        <f>IF(OR($C2433="",$F2433=""),"",$F2433/$C2433-1)</f>
        <v/>
      </c>
      <c r="T2433" s="6">
        <f>IF(OR($C2433="",$G2433=""),"",$G2433/$C2433-1)</f>
        <v/>
      </c>
      <c r="U2433" s="6">
        <f>IF(OR($C2433="",$H2433=""),"",$H2433/$C2433-1)</f>
        <v/>
      </c>
      <c r="V2433" s="7">
        <f>IFERROR(R2433/ABS(U2433),"")</f>
        <v/>
      </c>
      <c r="W2433" s="3" t="inlineStr">
        <is>
          <t>Osho Krishan</t>
        </is>
      </c>
      <c r="X2433" s="3" t="inlineStr">
        <is>
          <t>Osho Krishan, Chief Manager - Technical &amp; Derivative Research at Angel One</t>
        </is>
      </c>
      <c r="Y2433" s="8" t="inlineStr">
        <is>
          <t>Schaeffler India has seen a decent surge recently, followed by consolidation in the form of a 'Flag' pattern on the daily chart. The stock is hovering near its 20 DEMA, with a bullish bias. It has formed a higher low on the daily chart and displays a positive crossover in technical indicators, further reinforcing bullish sentiment. From a risk-reward perspective, the setup is favourable for short- to medium-term gains. We recommend buying Schaeffler India around Rs 4,100–Rs 4,050.</t>
        </is>
      </c>
      <c r="Z2433" s="3" t="inlineStr">
        <is>
          <t>Trade Spotlight: How should you trade Star Cement, Fortis Healthcare, Vimta Labs, Hitachi Energy, Metropolis Healthcare and others on August 4?</t>
        </is>
      </c>
      <c r="AA2433" s="3" t="inlineStr">
        <is>
          <t>https://www.moneycontrol.com/news/business/markets/trade-spotlight-how-should-you-trade-star-cement-fortis-healthcare-vimta-labs-hitachi-energy-metropolis-healthcare-and-others-on-august-4-13378854.html</t>
        </is>
      </c>
    </row>
    <row r="2434" ht="94" customHeight="1">
      <c r="A2434" s="2" t="n">
        <v>45873</v>
      </c>
      <c r="B2434" s="3" t="inlineStr">
        <is>
          <t>Hitachi Energy India</t>
        </is>
      </c>
      <c r="C2434" s="4" t="n">
        <v>20550</v>
      </c>
      <c r="D2434" s="5" t="inlineStr">
        <is>
          <t>Buy</t>
        </is>
      </c>
      <c r="E2434" s="4" t="n">
        <v>23500</v>
      </c>
      <c r="F2434" s="3" t="n"/>
      <c r="G2434" s="3" t="n"/>
      <c r="H2434" s="4" t="n">
        <v>19500</v>
      </c>
      <c r="I2434" s="10" t="inlineStr">
        <is>
          <t>SL achieved</t>
        </is>
      </c>
      <c r="J2434" s="4" t="n">
        <v>20650</v>
      </c>
      <c r="K2434" s="4" t="n">
        <v>19500</v>
      </c>
      <c r="L2434" s="3" t="inlineStr">
        <is>
          <t>SL</t>
        </is>
      </c>
      <c r="M2434" s="2" t="n">
        <v>45888</v>
      </c>
      <c r="N2434" s="9" t="n">
        <v>11</v>
      </c>
      <c r="O2434" s="6" t="n">
        <v>-0.05569007263922521</v>
      </c>
      <c r="P2434" s="3" t="n"/>
      <c r="Q2434" s="3" t="n"/>
      <c r="R2434" s="6">
        <f>IF(OR($C2434="",$E2434=""),"",$E2434/$C2434-1)</f>
        <v/>
      </c>
      <c r="S2434" s="6">
        <f>IF(OR($C2434="",$F2434=""),"",$F2434/$C2434-1)</f>
        <v/>
      </c>
      <c r="T2434" s="6">
        <f>IF(OR($C2434="",$G2434=""),"",$G2434/$C2434-1)</f>
        <v/>
      </c>
      <c r="U2434" s="6">
        <f>IF(OR($C2434="",$H2434=""),"",$H2434/$C2434-1)</f>
        <v/>
      </c>
      <c r="V2434" s="7">
        <f>IFERROR(R2434/ABS(U2434),"")</f>
        <v/>
      </c>
      <c r="W2434" s="3" t="inlineStr">
        <is>
          <t>Anshul Jain</t>
        </is>
      </c>
      <c r="X2434" s="3" t="inlineStr">
        <is>
          <t>Anshul Jain, Head of Research at Lakshmishree Investments</t>
        </is>
      </c>
      <c r="Y2434" s="8" t="inlineStr">
        <is>
          <t>Hitachi Energy India has broken out of a 39-day-long cup and handle pattern at Rs 20,400, demonstrating strong momentum. Notably, the stock has maintained its position near recent highs despite broader market corrections — a clear sign of relative strength on both daily and weekly charts. Its ability to resist selling pressure and maintain structure reflects strong underlying demand. This kind of outperformance amid market weakness signals bullish intent and positions the stock well for further gains if broader sentiment stabilizes.</t>
        </is>
      </c>
      <c r="Z2434" s="3" t="inlineStr">
        <is>
          <t>Trade Spotlight: How should you trade Star Cement, Fortis Healthcare, Vimta Labs, Hitachi Energy, Metropolis Healthcare and others on August 4?</t>
        </is>
      </c>
      <c r="AA2434" s="3" t="inlineStr">
        <is>
          <t>https://www.moneycontrol.com/news/business/markets/trade-spotlight-how-should-you-trade-star-cement-fortis-healthcare-vimta-labs-hitachi-energy-metropolis-healthcare-and-others-on-august-4-13378854.html</t>
        </is>
      </c>
    </row>
    <row r="2435" ht="109" customHeight="1">
      <c r="A2435" s="2" t="n">
        <v>45873</v>
      </c>
      <c r="B2435" s="3" t="inlineStr">
        <is>
          <t>AGI Infra</t>
        </is>
      </c>
      <c r="C2435" s="4" t="n">
        <v>1075.9</v>
      </c>
      <c r="D2435" s="5" t="inlineStr">
        <is>
          <t>Buy</t>
        </is>
      </c>
      <c r="E2435" s="4" t="n">
        <v>1200</v>
      </c>
      <c r="F2435" s="3" t="n"/>
      <c r="G2435" s="3" t="n"/>
      <c r="H2435" s="4" t="n">
        <v>1025</v>
      </c>
      <c r="I2435" s="5" t="inlineStr">
        <is>
          <t>target achieved</t>
        </is>
      </c>
      <c r="J2435" s="4" t="n">
        <v>217</v>
      </c>
      <c r="K2435" s="4" t="n">
        <v>240</v>
      </c>
      <c r="L2435" s="3" t="inlineStr">
        <is>
          <t>T1</t>
        </is>
      </c>
      <c r="M2435" s="2" t="n">
        <v>45887</v>
      </c>
      <c r="N2435" s="9" t="n">
        <v>10</v>
      </c>
      <c r="O2435" s="6" t="n">
        <v>0.1059907834101383</v>
      </c>
      <c r="P2435" s="3" t="n"/>
      <c r="Q2435" s="3" t="inlineStr">
        <is>
          <t>article levels rescaled x0.2 (price series restated by corporate action)</t>
        </is>
      </c>
      <c r="R2435" s="6">
        <f>IF(OR($C2435="",$E2435=""),"",$E2435/$C2435-1)</f>
        <v/>
      </c>
      <c r="S2435" s="6">
        <f>IF(OR($C2435="",$F2435=""),"",$F2435/$C2435-1)</f>
        <v/>
      </c>
      <c r="T2435" s="6">
        <f>IF(OR($C2435="",$G2435=""),"",$G2435/$C2435-1)</f>
        <v/>
      </c>
      <c r="U2435" s="6">
        <f>IF(OR($C2435="",$H2435=""),"",$H2435/$C2435-1)</f>
        <v/>
      </c>
      <c r="V2435" s="7">
        <f>IFERROR(R2435/ABS(U2435),"")</f>
        <v/>
      </c>
      <c r="W2435" s="3" t="inlineStr">
        <is>
          <t>Anshul Jain</t>
        </is>
      </c>
      <c r="X2435" s="3" t="inlineStr">
        <is>
          <t>Anshul Jain, Head of Research at Lakshmishree Investments</t>
        </is>
      </c>
      <c r="Y2435" s="8" t="inlineStr">
        <is>
          <t>AGI Infra is displaying strong relative strength compared to the Nifty, which has declined over 4.4% in the past 24 days, while AGI has gained over 21% — a clear indication of institutional accumulation. The stock recently broke out of a 121-day cup and handle pattern and is now forming an 8-day flag, resembling a base-on-base setup. This structure is considered superior as it often leads to sustained momentum, especially when followed by a breakout on strong volumes. With the price holding firm and the pattern tightening, a high-volume breakout could trigger the next sharp leg up.</t>
        </is>
      </c>
      <c r="Z2435" s="3" t="inlineStr">
        <is>
          <t>Trade Spotlight: How should you trade Star Cement, Fortis Healthcare, Vimta Labs, Hitachi Energy, Metropolis Healthcare and others on August 4?</t>
        </is>
      </c>
      <c r="AA2435" s="3" t="inlineStr">
        <is>
          <t>https://www.moneycontrol.com/news/business/markets/trade-spotlight-how-should-you-trade-star-cement-fortis-healthcare-vimta-labs-hitachi-energy-metropolis-healthcare-and-others-on-august-4-13378854.html</t>
        </is>
      </c>
    </row>
    <row r="2436" ht="109" customHeight="1">
      <c r="A2436" s="2" t="n">
        <v>45873</v>
      </c>
      <c r="B2436" s="3" t="inlineStr">
        <is>
          <t>Metropolis Healthcare</t>
        </is>
      </c>
      <c r="C2436" s="4" t="n">
        <v>2037.7</v>
      </c>
      <c r="D2436" s="5" t="inlineStr">
        <is>
          <t>Buy</t>
        </is>
      </c>
      <c r="E2436" s="4" t="n">
        <v>2600</v>
      </c>
      <c r="F2436" s="3" t="n"/>
      <c r="G2436" s="3" t="n"/>
      <c r="H2436" s="4" t="n">
        <v>1920</v>
      </c>
      <c r="I2436" s="10" t="inlineStr">
        <is>
          <t>SL achieved</t>
        </is>
      </c>
      <c r="J2436" s="4" t="n">
        <v>515</v>
      </c>
      <c r="K2436" s="4" t="n">
        <v>480</v>
      </c>
      <c r="L2436" s="3" t="inlineStr">
        <is>
          <t>SL</t>
        </is>
      </c>
      <c r="M2436" s="2" t="n">
        <v>45912</v>
      </c>
      <c r="N2436" s="9" t="n">
        <v>28</v>
      </c>
      <c r="O2436" s="6" t="n">
        <v>-0.06796116504854366</v>
      </c>
      <c r="P2436" s="3" t="n"/>
      <c r="Q2436" s="3" t="inlineStr">
        <is>
          <t>article levels rescaled x0.25 (price series restated by corporate action)</t>
        </is>
      </c>
      <c r="R2436" s="6">
        <f>IF(OR($C2436="",$E2436=""),"",$E2436/$C2436-1)</f>
        <v/>
      </c>
      <c r="S2436" s="6">
        <f>IF(OR($C2436="",$F2436=""),"",$F2436/$C2436-1)</f>
        <v/>
      </c>
      <c r="T2436" s="6">
        <f>IF(OR($C2436="",$G2436=""),"",$G2436/$C2436-1)</f>
        <v/>
      </c>
      <c r="U2436" s="6">
        <f>IF(OR($C2436="",$H2436=""),"",$H2436/$C2436-1)</f>
        <v/>
      </c>
      <c r="V2436" s="7">
        <f>IFERROR(R2436/ABS(U2436),"")</f>
        <v/>
      </c>
      <c r="W2436" s="3" t="inlineStr">
        <is>
          <t>Anshul Jain</t>
        </is>
      </c>
      <c r="X2436" s="3" t="inlineStr">
        <is>
          <t>Anshul Jain, Head of Research at Lakshmishree Investments</t>
        </is>
      </c>
      <c r="Y2436" s="8" t="inlineStr">
        <is>
          <t>Metropolis Healthcare broke out of a 101-day-long cup and handle pattern at Rs 1,880 on July 9, supported by a massive volume spike — over 1,525% of its 50-day average — indicating strong institutional interest. Following the breakout, the stock has consolidated over the last 16 sessions within the breakout bar’s range — a classic sign of healthy accumulation. This tight price action amid broader market volatility reflects strong relative strength versus the Nifty. A breakout above Rs 2,120 will confirm continuation and could lead to a sharp rally, with an immediate target of Rs 2,600 in the coming weeks.</t>
        </is>
      </c>
      <c r="Z2436" s="3" t="inlineStr">
        <is>
          <t>Trade Spotlight: How should you trade Star Cement, Fortis Healthcare, Vimta Labs, Hitachi Energy, Metropolis Healthcare and others on August 4?</t>
        </is>
      </c>
      <c r="AA2436" s="3" t="inlineStr">
        <is>
          <t>https://www.moneycontrol.com/news/business/markets/trade-spotlight-how-should-you-trade-star-cement-fortis-healthcare-vimta-labs-hitachi-energy-metropolis-healthcare-and-others-on-august-4-13378854.html</t>
        </is>
      </c>
    </row>
    <row r="2437" ht="79" customHeight="1">
      <c r="A2437" s="2" t="n">
        <v>45870</v>
      </c>
      <c r="B2437" s="3" t="inlineStr">
        <is>
          <t>Bayer Cropscience</t>
        </is>
      </c>
      <c r="C2437" s="4" t="n">
        <v>6322.5</v>
      </c>
      <c r="D2437" s="5" t="inlineStr">
        <is>
          <t>Buy</t>
        </is>
      </c>
      <c r="E2437" s="4" t="n">
        <v>7200</v>
      </c>
      <c r="F2437" s="4" t="n">
        <v>7600</v>
      </c>
      <c r="G2437" s="3" t="n"/>
      <c r="H2437" s="4" t="n">
        <v>6130</v>
      </c>
      <c r="I2437" s="10" t="inlineStr">
        <is>
          <t>SL achieved</t>
        </is>
      </c>
      <c r="J2437" s="4" t="n">
        <v>6405</v>
      </c>
      <c r="K2437" s="4" t="n">
        <v>6130</v>
      </c>
      <c r="L2437" s="3" t="inlineStr">
        <is>
          <t>SL</t>
        </is>
      </c>
      <c r="M2437" s="2" t="n">
        <v>45870</v>
      </c>
      <c r="N2437" s="9" t="n">
        <v>1</v>
      </c>
      <c r="O2437" s="6" t="n">
        <v>-0.04293520686963315</v>
      </c>
      <c r="P2437" s="3" t="n"/>
      <c r="Q2437" s="3" t="n"/>
      <c r="R2437" s="6">
        <f>IF(OR($C2437="",$E2437=""),"",$E2437/$C2437-1)</f>
        <v/>
      </c>
      <c r="S2437" s="6">
        <f>IF(OR($C2437="",$F2437=""),"",$F2437/$C2437-1)</f>
        <v/>
      </c>
      <c r="T2437" s="6">
        <f>IF(OR($C2437="",$G2437=""),"",$G2437/$C2437-1)</f>
        <v/>
      </c>
      <c r="U2437" s="6">
        <f>IF(OR($C2437="",$H2437=""),"",$H2437/$C2437-1)</f>
        <v/>
      </c>
      <c r="V2437" s="7">
        <f>IFERROR(R2437/ABS(U2437),"")</f>
        <v/>
      </c>
      <c r="W2437" s="3" t="inlineStr">
        <is>
          <t>Jay Mehta</t>
        </is>
      </c>
      <c r="X2437" s="3" t="inlineStr">
        <is>
          <t>Jay Mehta, Technical Research at JM Financial Services</t>
        </is>
      </c>
      <c r="Y2437" s="8" t="inlineStr">
        <is>
          <t>Bayer Cropscience is currently forming a pennant pattern and is supported by the 20-day EMA following a breakout above the trendline resistance. The price action is displaying multiple Spinning Top and Doji candlestick patterns, indicating market indecision. A breakout above Rs 6,512 could target levels of Rs 7,200 and Rs 7,600, with a stop-loss at Rs 6,130 post-breakout. Additionally, a golden crossover at the start of the month supports a bullish outlook.</t>
        </is>
      </c>
      <c r="Z2437" s="3" t="inlineStr">
        <is>
          <t>Trade Spotlight: How should you trade Bayer Cropscience, Jindal Stainless, General Insurance Corp, HUL, Bharti Hexacom, JSW Steel and others on August 1?</t>
        </is>
      </c>
      <c r="AA2437" s="3" t="inlineStr">
        <is>
          <t>https://www.moneycontrol.com/news/business/markets/trade-spotlight-how-should-you-trade-bayer-cropscience-jindal-stainless-general-insurance-corp-hul-bharti-hexacom-jsw-steel-and-others-on-august-1-13363432.html</t>
        </is>
      </c>
    </row>
    <row r="2438" ht="79" customHeight="1">
      <c r="A2438" s="2" t="n">
        <v>45870</v>
      </c>
      <c r="B2438" s="3" t="inlineStr">
        <is>
          <t>Ajanta Pharma</t>
        </is>
      </c>
      <c r="C2438" s="4" t="n">
        <v>2751.4</v>
      </c>
      <c r="D2438" s="5" t="inlineStr">
        <is>
          <t>Buy</t>
        </is>
      </c>
      <c r="E2438" s="4" t="n">
        <v>3000</v>
      </c>
      <c r="F2438" s="4" t="n">
        <v>3100</v>
      </c>
      <c r="G2438" s="3" t="n"/>
      <c r="H2438" s="4" t="n">
        <v>2580</v>
      </c>
      <c r="I2438" s="10" t="inlineStr">
        <is>
          <t>SL achieved</t>
        </is>
      </c>
      <c r="J2438" s="4" t="n">
        <v>2779.9</v>
      </c>
      <c r="K2438" s="4" t="n">
        <v>2580</v>
      </c>
      <c r="L2438" s="3" t="inlineStr">
        <is>
          <t>SL</t>
        </is>
      </c>
      <c r="M2438" s="2" t="n">
        <v>45875</v>
      </c>
      <c r="N2438" s="9" t="n">
        <v>4</v>
      </c>
      <c r="O2438" s="6" t="n">
        <v>-0.07190906147703158</v>
      </c>
      <c r="P2438" s="3" t="n"/>
      <c r="Q2438" s="3" t="n"/>
      <c r="R2438" s="6">
        <f>IF(OR($C2438="",$E2438=""),"",$E2438/$C2438-1)</f>
        <v/>
      </c>
      <c r="S2438" s="6">
        <f>IF(OR($C2438="",$F2438=""),"",$F2438/$C2438-1)</f>
        <v/>
      </c>
      <c r="T2438" s="6">
        <f>IF(OR($C2438="",$G2438=""),"",$G2438/$C2438-1)</f>
        <v/>
      </c>
      <c r="U2438" s="6">
        <f>IF(OR($C2438="",$H2438=""),"",$H2438/$C2438-1)</f>
        <v/>
      </c>
      <c r="V2438" s="7">
        <f>IFERROR(R2438/ABS(U2438),"")</f>
        <v/>
      </c>
      <c r="W2438" s="3" t="inlineStr">
        <is>
          <t>Jay Mehta</t>
        </is>
      </c>
      <c r="X2438" s="3" t="inlineStr">
        <is>
          <t>Jay Mehta, Technical Research at JM Financial Services</t>
        </is>
      </c>
      <c r="Y2438" s="8" t="inlineStr">
        <is>
          <t>Ajanta Pharma has broken out above a descending triangle pattern, supported by strong volume activity. A golden crossover was observed on Wednesday, reinforcing the bullish outlook. The price is currently finding support near its 20-EMA. A breakout above the resistance zone of Rs 2,850–2,862 could trigger a bullish move, potentially pushing the price toward Rs 3,000 and Rs 3,100.</t>
        </is>
      </c>
      <c r="Z2438" s="3" t="inlineStr">
        <is>
          <t>Trade Spotlight: How should you trade Bayer Cropscience, Jindal Stainless, General Insurance Corp, HUL, Bharti Hexacom, JSW Steel and others on August 1?</t>
        </is>
      </c>
      <c r="AA2438" s="3" t="inlineStr">
        <is>
          <t>https://www.moneycontrol.com/news/business/markets/trade-spotlight-how-should-you-trade-bayer-cropscience-jindal-stainless-general-insurance-corp-hul-bharti-hexacom-jsw-steel-and-others-on-august-1-13363432.html</t>
        </is>
      </c>
    </row>
    <row r="2439" ht="139" customHeight="1">
      <c r="A2439" s="2" t="n">
        <v>45870</v>
      </c>
      <c r="B2439" s="3" t="inlineStr">
        <is>
          <t>Jindal Stainless</t>
        </is>
      </c>
      <c r="C2439" s="4" t="n">
        <v>694.1</v>
      </c>
      <c r="D2439" s="5" t="inlineStr">
        <is>
          <t>Buy</t>
        </is>
      </c>
      <c r="E2439" s="4" t="n">
        <v>777</v>
      </c>
      <c r="F2439" s="3" t="n"/>
      <c r="G2439" s="3" t="n"/>
      <c r="H2439" s="4" t="n">
        <v>655</v>
      </c>
      <c r="I2439" s="5" t="inlineStr">
        <is>
          <t>target achieved</t>
        </is>
      </c>
      <c r="J2439" s="4" t="n">
        <v>694</v>
      </c>
      <c r="K2439" s="4" t="n">
        <v>777</v>
      </c>
      <c r="L2439" s="3" t="inlineStr">
        <is>
          <t>T1</t>
        </is>
      </c>
      <c r="M2439" s="2" t="n">
        <v>45890</v>
      </c>
      <c r="N2439" s="9" t="n">
        <v>14</v>
      </c>
      <c r="O2439" s="6" t="n">
        <v>0.1195965417867435</v>
      </c>
      <c r="P2439" s="3" t="n"/>
      <c r="Q2439" s="3" t="n"/>
      <c r="R2439" s="6">
        <f>IF(OR($C2439="",$E2439=""),"",$E2439/$C2439-1)</f>
        <v/>
      </c>
      <c r="S2439" s="6">
        <f>IF(OR($C2439="",$F2439=""),"",$F2439/$C2439-1)</f>
        <v/>
      </c>
      <c r="T2439" s="6">
        <f>IF(OR($C2439="",$G2439=""),"",$G2439/$C2439-1)</f>
        <v/>
      </c>
      <c r="U2439" s="6">
        <f>IF(OR($C2439="",$H2439=""),"",$H2439/$C2439-1)</f>
        <v/>
      </c>
      <c r="V2439" s="7">
        <f>IFERROR(R2439/ABS(U2439),"")</f>
        <v/>
      </c>
      <c r="W2439" s="3" t="inlineStr">
        <is>
          <t>Mandar Bhojane</t>
        </is>
      </c>
      <c r="X2439" s="3" t="inlineStr">
        <is>
          <t>Mandar Bhojane, Senior Equity Research Analyst at Choice Broking</t>
        </is>
      </c>
      <c r="Y2439" s="8" t="inlineStr">
        <is>
          <t>Jindal Stainless is displaying a strong bullish setup, with technical indicators aligning across multiple timeframes. On the daily chart, the stock is nearing a breakout from a descending triangle pattern, which typically signals accumulation and reduced selling pressure. A decisive close above Rs 700 with strong volumes would validate the breakout and could lead to a sharp upward rally. The stock is trading comfortably above its 20-, 50-, 100-, and 200-day EMAs, indicating sustained strength across short-, medium-, and long-term horizons. The RSI is at 58.21, steadily rising and showing strong buying interest without being overbought. Momentum remains favourable, with a positive MACD bias, further supporting the bullish structure. Traders may consider a buy-on-dips strategy near Rs 675.</t>
        </is>
      </c>
      <c r="Z2439" s="3" t="inlineStr">
        <is>
          <t>Trade Spotlight: How should you trade Bayer Cropscience, Jindal Stainless, General Insurance Corp, HUL, Bharti Hexacom, JSW Steel and others on August 1?</t>
        </is>
      </c>
      <c r="AA2439" s="3" t="inlineStr">
        <is>
          <t>https://www.moneycontrol.com/news/business/markets/trade-spotlight-how-should-you-trade-bayer-cropscience-jindal-stainless-general-insurance-corp-hul-bharti-hexacom-jsw-steel-and-others-on-august-1-13363432.html</t>
        </is>
      </c>
    </row>
    <row r="2440" ht="109" customHeight="1">
      <c r="A2440" s="2" t="n">
        <v>45870</v>
      </c>
      <c r="B2440" s="3" t="inlineStr">
        <is>
          <t>NLC India</t>
        </is>
      </c>
      <c r="C2440" s="4" t="n">
        <v>242.25</v>
      </c>
      <c r="D2440" s="5" t="inlineStr">
        <is>
          <t>Buy</t>
        </is>
      </c>
      <c r="E2440" s="4" t="n">
        <v>267</v>
      </c>
      <c r="F2440" s="3" t="n"/>
      <c r="G2440" s="3" t="n"/>
      <c r="H2440" s="4" t="n">
        <v>230</v>
      </c>
      <c r="I2440" s="10" t="inlineStr">
        <is>
          <t>SL achieved</t>
        </is>
      </c>
      <c r="J2440" s="4" t="n">
        <v>242.25</v>
      </c>
      <c r="K2440" s="4" t="n">
        <v>230</v>
      </c>
      <c r="L2440" s="3" t="inlineStr">
        <is>
          <t>SL</t>
        </is>
      </c>
      <c r="M2440" s="2" t="n">
        <v>45876</v>
      </c>
      <c r="N2440" s="9" t="n">
        <v>5</v>
      </c>
      <c r="O2440" s="6" t="n">
        <v>-0.05056759545923628</v>
      </c>
      <c r="P2440" s="3" t="n"/>
      <c r="Q2440" s="3" t="n"/>
      <c r="R2440" s="6">
        <f>IF(OR($C2440="",$E2440=""),"",$E2440/$C2440-1)</f>
        <v/>
      </c>
      <c r="S2440" s="6">
        <f>IF(OR($C2440="",$F2440=""),"",$F2440/$C2440-1)</f>
        <v/>
      </c>
      <c r="T2440" s="6">
        <f>IF(OR($C2440="",$G2440=""),"",$G2440/$C2440-1)</f>
        <v/>
      </c>
      <c r="U2440" s="6">
        <f>IF(OR($C2440="",$H2440=""),"",$H2440/$C2440-1)</f>
        <v/>
      </c>
      <c r="V2440" s="7">
        <f>IFERROR(R2440/ABS(U2440),"")</f>
        <v/>
      </c>
      <c r="W2440" s="3" t="inlineStr">
        <is>
          <t>Mandar Bhojane</t>
        </is>
      </c>
      <c r="X2440" s="3" t="inlineStr">
        <is>
          <t>Mandar Bhojane, Senior Equity Research Analyst at Choice Broking</t>
        </is>
      </c>
      <c r="Y2440" s="8" t="inlineStr">
        <is>
          <t>NLC India is consolidating near a key breakout zone, reflecting underlying strength. On the daily chart, the stock is forming a symmetrical triangle pattern, a classic bullish continuation setup. Rising volumes during this consolidation phase indicate growing investor interest, increasing the probability of an upside breakout. A decisive close above Rs 245 would confirm the breakout and could ignite strong bullish momentum. The RSI is at 57.85 and trending upward, signaling healthy momentum. On the downside, Rs 235 acts as immediate support and can be considered a buy-on-dips zone for positional traders.</t>
        </is>
      </c>
      <c r="Z2440" s="3" t="inlineStr">
        <is>
          <t>Trade Spotlight: How should you trade Bayer Cropscience, Jindal Stainless, General Insurance Corp, HUL, Bharti Hexacom, JSW Steel and others on August 1?</t>
        </is>
      </c>
      <c r="AA2440" s="3" t="inlineStr">
        <is>
          <t>https://www.moneycontrol.com/news/business/markets/trade-spotlight-how-should-you-trade-bayer-cropscience-jindal-stainless-general-insurance-corp-hul-bharti-hexacom-jsw-steel-and-others-on-august-1-13363432.html</t>
        </is>
      </c>
    </row>
    <row r="2441" ht="124" customHeight="1">
      <c r="A2441" s="2" t="n">
        <v>45870</v>
      </c>
      <c r="B2441" s="3" t="inlineStr">
        <is>
          <t>General Insurance Corporation of India</t>
        </is>
      </c>
      <c r="C2441" s="4" t="n">
        <v>392.15</v>
      </c>
      <c r="D2441" s="5" t="inlineStr">
        <is>
          <t>Buy</t>
        </is>
      </c>
      <c r="E2441" s="4" t="n">
        <v>440</v>
      </c>
      <c r="F2441" s="3" t="n"/>
      <c r="G2441" s="3" t="n"/>
      <c r="H2441" s="4" t="n">
        <v>369</v>
      </c>
      <c r="I2441" s="10" t="inlineStr">
        <is>
          <t>SL achieved</t>
        </is>
      </c>
      <c r="J2441" s="4" t="n">
        <v>395.95</v>
      </c>
      <c r="K2441" s="4" t="n">
        <v>369</v>
      </c>
      <c r="L2441" s="3" t="inlineStr">
        <is>
          <t>SL</t>
        </is>
      </c>
      <c r="M2441" s="2" t="n">
        <v>45897</v>
      </c>
      <c r="N2441" s="9" t="n">
        <v>18</v>
      </c>
      <c r="O2441" s="6" t="n">
        <v>-0.06806414951382744</v>
      </c>
      <c r="P2441" s="3" t="n"/>
      <c r="Q2441" s="3" t="n"/>
      <c r="R2441" s="6">
        <f>IF(OR($C2441="",$E2441=""),"",$E2441/$C2441-1)</f>
        <v/>
      </c>
      <c r="S2441" s="6">
        <f>IF(OR($C2441="",$F2441=""),"",$F2441/$C2441-1)</f>
        <v/>
      </c>
      <c r="T2441" s="6">
        <f>IF(OR($C2441="",$G2441=""),"",$G2441/$C2441-1)</f>
        <v/>
      </c>
      <c r="U2441" s="6">
        <f>IF(OR($C2441="",$H2441=""),"",$H2441/$C2441-1)</f>
        <v/>
      </c>
      <c r="V2441" s="7">
        <f>IFERROR(R2441/ABS(U2441),"")</f>
        <v/>
      </c>
      <c r="W2441" s="3" t="inlineStr">
        <is>
          <t>Mandar Bhojane</t>
        </is>
      </c>
      <c r="X2441" s="3" t="inlineStr">
        <is>
          <t>Mandar Bhojane, Senior Equity Research Analyst at Choice Broking</t>
        </is>
      </c>
      <c r="Y2441" s="8" t="inlineStr">
        <is>
          <t>General Insurance Corporation of India is on the verge of a breakout from a falling trendline and a descending triangle pattern on the daily chart. This technical setup, along with rising volumes, reflects renewed buying interest and a potential trend reversal in favour of the bulls. From a momentum perspective, the RSI stands at 57.76, trending upward and showing bullish divergence, further supporting the strengthening momentum. On the downside, Rs 382 serves as a strong support level, making it a key accumulation zone for traders. If the stock sustains above current levels with continued volume participation, it could move toward a short-term target of Rs 440.</t>
        </is>
      </c>
      <c r="Z2441" s="3" t="inlineStr">
        <is>
          <t>Trade Spotlight: How should you trade Bayer Cropscience, Jindal Stainless, General Insurance Corp, HUL, Bharti Hexacom, JSW Steel and others on August 1?</t>
        </is>
      </c>
      <c r="AA2441" s="3" t="inlineStr">
        <is>
          <t>https://www.moneycontrol.com/news/business/markets/trade-spotlight-how-should-you-trade-bayer-cropscience-jindal-stainless-general-insurance-corp-hul-bharti-hexacom-jsw-steel-and-others-on-august-1-13363432.html</t>
        </is>
      </c>
    </row>
    <row r="2442" ht="140" customHeight="1">
      <c r="A2442" s="2" t="n">
        <v>45870</v>
      </c>
      <c r="B2442" s="3" t="inlineStr">
        <is>
          <t>Hindustan Unilever</t>
        </is>
      </c>
      <c r="C2442" s="4" t="n">
        <v>2512.2</v>
      </c>
      <c r="D2442" s="5" t="inlineStr">
        <is>
          <t>Buy</t>
        </is>
      </c>
      <c r="E2442" s="4" t="n">
        <v>2640</v>
      </c>
      <c r="F2442" s="3" t="n"/>
      <c r="G2442" s="3" t="n"/>
      <c r="H2442" s="4" t="n">
        <v>2460</v>
      </c>
      <c r="I2442" s="5" t="inlineStr">
        <is>
          <t>target achieved</t>
        </is>
      </c>
      <c r="J2442" s="4" t="n">
        <v>2550</v>
      </c>
      <c r="K2442" s="4" t="n">
        <v>2640</v>
      </c>
      <c r="L2442" s="3" t="inlineStr">
        <is>
          <t>T1</t>
        </is>
      </c>
      <c r="M2442" s="2" t="n">
        <v>45870</v>
      </c>
      <c r="N2442" s="9" t="n">
        <v>1</v>
      </c>
      <c r="O2442" s="6" t="n">
        <v>0.03529411764705892</v>
      </c>
      <c r="P2442" s="3" t="n"/>
      <c r="Q2442" s="3" t="n"/>
      <c r="R2442" s="6">
        <f>IF(OR($C2442="",$E2442=""),"",$E2442/$C2442-1)</f>
        <v/>
      </c>
      <c r="S2442" s="6">
        <f>IF(OR($C2442="",$F2442=""),"",$F2442/$C2442-1)</f>
        <v/>
      </c>
      <c r="T2442" s="6">
        <f>IF(OR($C2442="",$G2442=""),"",$G2442/$C2442-1)</f>
        <v/>
      </c>
      <c r="U2442" s="6">
        <f>IF(OR($C2442="",$H2442=""),"",$H2442/$C2442-1)</f>
        <v/>
      </c>
      <c r="V2442" s="7">
        <f>IFERROR(R2442/ABS(U2442),"")</f>
        <v/>
      </c>
      <c r="W2442" s="3" t="inlineStr">
        <is>
          <t>Om Mehra</t>
        </is>
      </c>
      <c r="X2442" s="3" t="inlineStr">
        <is>
          <t>Om Mehra, Technical Research Analyst at Samco Securities</t>
        </is>
      </c>
      <c r="Y2442" s="8" t="inlineStr">
        <is>
          <t>Hindustan Unilever decisively broke out of a downward-sloping flag pattern on the daily chart. This bullish continuation pattern emerged after a sharp recovery from the Rs 2,400 level. Thursday’s breakout was backed by a notable rise in volume, confirming strong follow-through momentum. The stock reclaimed the Rs 2,510 horizontal resistance, which had capped gains in a previous breakout attempt. The candle structure shows a wide bullish body with a close near the day’s high, indicating strong institutional buying and no signs of upper wick exhaustion. The daily RSI rebounded sharply from the 50 level and is now near 64, climbing above its signal line and hinting at improving bullish momentum. The surge in volume adds further credibility to the breakout. The flag breakout, along with a rebound in the FMCG sector, suggests potential short-term upside. The Rs 2,470–2,480 zone can be considered for accumulation on any pullback.</t>
        </is>
      </c>
      <c r="Z2442" s="3" t="inlineStr">
        <is>
          <t>Trade Spotlight: How should you trade Bayer Cropscience, Jindal Stainless, General Insurance Corp, HUL, Bharti Hexacom, JSW Steel and others on August 1?</t>
        </is>
      </c>
      <c r="AA2442" s="3" t="inlineStr">
        <is>
          <t>https://www.moneycontrol.com/news/business/markets/trade-spotlight-how-should-you-trade-bayer-cropscience-jindal-stainless-general-insurance-corp-hul-bharti-hexacom-jsw-steel-and-others-on-august-1-13363432.html</t>
        </is>
      </c>
    </row>
    <row r="2443" ht="124" customHeight="1">
      <c r="A2443" s="2" t="n">
        <v>45870</v>
      </c>
      <c r="B2443" s="3" t="inlineStr">
        <is>
          <t>JSW Steel</t>
        </is>
      </c>
      <c r="C2443" s="4" t="n">
        <v>1048.3</v>
      </c>
      <c r="D2443" s="5" t="inlineStr">
        <is>
          <t>Buy</t>
        </is>
      </c>
      <c r="E2443" s="4" t="n">
        <v>1095</v>
      </c>
      <c r="F2443" s="3" t="n"/>
      <c r="G2443" s="3" t="n"/>
      <c r="H2443" s="4" t="n">
        <v>1025</v>
      </c>
      <c r="I2443" s="10" t="inlineStr">
        <is>
          <t>SL achieved</t>
        </is>
      </c>
      <c r="J2443" s="4" t="n">
        <v>1054</v>
      </c>
      <c r="K2443" s="4" t="n">
        <v>1025</v>
      </c>
      <c r="L2443" s="3" t="inlineStr">
        <is>
          <t>SL</t>
        </is>
      </c>
      <c r="M2443" s="2" t="n">
        <v>45870</v>
      </c>
      <c r="N2443" s="9" t="n">
        <v>1</v>
      </c>
      <c r="O2443" s="6" t="n">
        <v>-0.02751423149905119</v>
      </c>
      <c r="P2443" s="3" t="n"/>
      <c r="Q2443" s="3" t="n"/>
      <c r="R2443" s="6">
        <f>IF(OR($C2443="",$E2443=""),"",$E2443/$C2443-1)</f>
        <v/>
      </c>
      <c r="S2443" s="6">
        <f>IF(OR($C2443="",$F2443=""),"",$F2443/$C2443-1)</f>
        <v/>
      </c>
      <c r="T2443" s="6">
        <f>IF(OR($C2443="",$G2443=""),"",$G2443/$C2443-1)</f>
        <v/>
      </c>
      <c r="U2443" s="6">
        <f>IF(OR($C2443="",$H2443=""),"",$H2443/$C2443-1)</f>
        <v/>
      </c>
      <c r="V2443" s="7">
        <f>IFERROR(R2443/ABS(U2443),"")</f>
        <v/>
      </c>
      <c r="W2443" s="3" t="inlineStr">
        <is>
          <t>Om Mehra</t>
        </is>
      </c>
      <c r="X2443" s="3" t="inlineStr">
        <is>
          <t>Om Mehra, Technical Research Analyst at Samco Securities</t>
        </is>
      </c>
      <c r="Y2443" s="8" t="inlineStr">
        <is>
          <t>JSW Steel is breaking out above a rising triangle formation on the daily chart after facing multiple rejections near the Rs 1,045 zone. The stock has consistently formed higher lows since March, with the trendline now acting as a critical support—underlining the bullish setup. The breakout candle is accompanied by a noticeable increase in volume and has closed near the day’s high, indicating sustained strength. The RSI has risen sharply to 65, crossing above its signal line and confirming strengthening momentum. Meanwhile, the MACD is nearing a bullish crossover. The stock has formed a solid base in the Rs 1,030–1,035 range, and with the current breakout above Rs 1,045, the bullish trend is likely to extend further.</t>
        </is>
      </c>
      <c r="Z2443" s="3" t="inlineStr">
        <is>
          <t>Trade Spotlight: How should you trade Bayer Cropscience, Jindal Stainless, General Insurance Corp, HUL, Bharti Hexacom, JSW Steel and others on August 1?</t>
        </is>
      </c>
      <c r="AA2443" s="3" t="inlineStr">
        <is>
          <t>https://www.moneycontrol.com/news/business/markets/trade-spotlight-how-should-you-trade-bayer-cropscience-jindal-stainless-general-insurance-corp-hul-bharti-hexacom-jsw-steel-and-others-on-august-1-13363432.html</t>
        </is>
      </c>
    </row>
    <row r="2444" ht="139" customHeight="1">
      <c r="A2444" s="2" t="n">
        <v>45870</v>
      </c>
      <c r="B2444" s="3" t="inlineStr">
        <is>
          <t>Bharti Hexacom</t>
        </is>
      </c>
      <c r="C2444" s="4" t="n">
        <v>1847.7</v>
      </c>
      <c r="D2444" s="5" t="inlineStr">
        <is>
          <t>Buy</t>
        </is>
      </c>
      <c r="E2444" s="4" t="n">
        <v>1930</v>
      </c>
      <c r="F2444" s="3" t="n"/>
      <c r="G2444" s="3" t="n"/>
      <c r="H2444" s="4" t="n">
        <v>1805</v>
      </c>
      <c r="I2444" s="10" t="inlineStr">
        <is>
          <t>SL achieved</t>
        </is>
      </c>
      <c r="J2444" s="4" t="n">
        <v>1842.1</v>
      </c>
      <c r="K2444" s="4" t="n">
        <v>1805</v>
      </c>
      <c r="L2444" s="3" t="inlineStr">
        <is>
          <t>SL</t>
        </is>
      </c>
      <c r="M2444" s="2" t="n">
        <v>45873</v>
      </c>
      <c r="N2444" s="9" t="n">
        <v>2</v>
      </c>
      <c r="O2444" s="6" t="n">
        <v>-0.02014005754302151</v>
      </c>
      <c r="P2444" s="3" t="n"/>
      <c r="Q2444" s="3" t="n"/>
      <c r="R2444" s="6">
        <f>IF(OR($C2444="",$E2444=""),"",$E2444/$C2444-1)</f>
        <v/>
      </c>
      <c r="S2444" s="6">
        <f>IF(OR($C2444="",$F2444=""),"",$F2444/$C2444-1)</f>
        <v/>
      </c>
      <c r="T2444" s="6">
        <f>IF(OR($C2444="",$G2444=""),"",$G2444/$C2444-1)</f>
        <v/>
      </c>
      <c r="U2444" s="6">
        <f>IF(OR($C2444="",$H2444=""),"",$H2444/$C2444-1)</f>
        <v/>
      </c>
      <c r="V2444" s="7">
        <f>IFERROR(R2444/ABS(U2444),"")</f>
        <v/>
      </c>
      <c r="W2444" s="3" t="inlineStr">
        <is>
          <t>Om Mehra</t>
        </is>
      </c>
      <c r="X2444" s="3" t="inlineStr">
        <is>
          <t>Om Mehra, Technical Research Analyst at Samco Securities</t>
        </is>
      </c>
      <c r="Y2444" s="8" t="inlineStr">
        <is>
          <t>Bharti Hexacom has regained strength, staging a breakout after forming a double bottom base near the Rs 1,750 zone. The pattern had been developing over the past few weeks within a defined rectangle range, and Thursday’s move confirms a bullish reversal from recent consolidation. The stock reclaimed the 20-EMA and crossed above the upper horizontal resistance near Rs 1,840, which had capped multiple intraday rallies. The breakout candle closed near the day’s high with above-average volume, indicating renewed strength. The RSI has rebounded to 56, validating the breakout with improving momentum. The price is also trending above the 50-SMA, which is expected to act as immediate support on any dip. The daily Supertrend indicator also supports the bullish bias. Any pullback toward the Rs 1,820 zone would present a good accumulation opportunity.</t>
        </is>
      </c>
      <c r="Z2444" s="3" t="inlineStr">
        <is>
          <t>Trade Spotlight: How should you trade Bayer Cropscience, Jindal Stainless, General Insurance Corp, HUL, Bharti Hexacom, JSW Steel and others on August 1?</t>
        </is>
      </c>
      <c r="AA2444" s="3" t="inlineStr">
        <is>
          <t>https://www.moneycontrol.com/news/business/markets/trade-spotlight-how-should-you-trade-bayer-cropscience-jindal-stainless-general-insurance-corp-hul-bharti-hexacom-jsw-steel-and-others-on-august-1-13363432.html</t>
        </is>
      </c>
    </row>
    <row r="2445" ht="64" customHeight="1">
      <c r="A2445" s="2" t="n">
        <v>45869</v>
      </c>
      <c r="B2445" s="3" t="inlineStr">
        <is>
          <t>RBL Bank</t>
        </is>
      </c>
      <c r="C2445" s="4" t="n">
        <v>261.75</v>
      </c>
      <c r="D2445" s="5" t="inlineStr">
        <is>
          <t>Buy</t>
        </is>
      </c>
      <c r="E2445" s="4" t="n">
        <v>282</v>
      </c>
      <c r="F2445" s="3" t="n"/>
      <c r="G2445" s="3" t="n"/>
      <c r="H2445" s="4" t="n">
        <v>249</v>
      </c>
      <c r="I2445" s="10" t="inlineStr">
        <is>
          <t>SL achieved</t>
        </is>
      </c>
      <c r="J2445" s="4" t="n">
        <v>259.49</v>
      </c>
      <c r="K2445" s="4" t="n">
        <v>249</v>
      </c>
      <c r="L2445" s="3" t="inlineStr">
        <is>
          <t>SL</t>
        </is>
      </c>
      <c r="M2445" s="2" t="n">
        <v>45897</v>
      </c>
      <c r="N2445" s="9" t="n">
        <v>19</v>
      </c>
      <c r="O2445" s="6" t="n">
        <v>-0.04042544992099895</v>
      </c>
      <c r="P2445" s="3" t="n"/>
      <c r="Q2445" s="3" t="n"/>
      <c r="R2445" s="6">
        <f>IF(OR($C2445="",$E2445=""),"",$E2445/$C2445-1)</f>
        <v/>
      </c>
      <c r="S2445" s="6">
        <f>IF(OR($C2445="",$F2445=""),"",$F2445/$C2445-1)</f>
        <v/>
      </c>
      <c r="T2445" s="6">
        <f>IF(OR($C2445="",$G2445=""),"",$G2445/$C2445-1)</f>
        <v/>
      </c>
      <c r="U2445" s="6">
        <f>IF(OR($C2445="",$H2445=""),"",$H2445/$C2445-1)</f>
        <v/>
      </c>
      <c r="V2445" s="7">
        <f>IFERROR(R2445/ABS(U2445),"")</f>
        <v/>
      </c>
      <c r="W2445" s="3" t="inlineStr">
        <is>
          <t>Rupak De</t>
        </is>
      </c>
      <c r="X2445" s="3" t="inlineStr">
        <is>
          <t>Rupak De, Senior Technical Analyst at LKP Securities</t>
        </is>
      </c>
      <c r="Y2445" s="8" t="inlineStr">
        <is>
          <t>RBL Bank has moved higher after a brief correction, giving a consolidation breakout on the daily timeframe. It is sustaining above the critical 50 EMA, indicating an uptrend. The RSI has entered a bullish crossover. Based on the technical setup, we expect the uptrend to continue in the short term.</t>
        </is>
      </c>
      <c r="Z2445" s="3" t="inlineStr">
        <is>
          <t>Trade Spotlight: How should you trade RBL Bank, Coromandel International, PI Industries, TD Power, HDFC AMC, Cochin Shipyard and others on July 31?</t>
        </is>
      </c>
      <c r="AA2445" s="3" t="inlineStr">
        <is>
          <t>https://www.moneycontrol.com/news/business/markets/trade-spotlight-how-should-you-trade-rbl-bank-coromandel-international-pi-industries-td-power-hdfc-amc-cochin-shipyard-and-others-on-july-31-13353643.html</t>
        </is>
      </c>
    </row>
    <row r="2446" ht="64" customHeight="1">
      <c r="A2446" s="2" t="n">
        <v>45869</v>
      </c>
      <c r="B2446" s="3" t="inlineStr">
        <is>
          <t>AstraZeneca Pharma</t>
        </is>
      </c>
      <c r="C2446" s="4" t="n">
        <v>9340</v>
      </c>
      <c r="D2446" s="5" t="inlineStr">
        <is>
          <t>Buy</t>
        </is>
      </c>
      <c r="E2446" s="4" t="n">
        <v>9340</v>
      </c>
      <c r="F2446" s="3" t="n"/>
      <c r="G2446" s="3" t="n"/>
      <c r="H2446" s="4" t="n">
        <v>9050</v>
      </c>
      <c r="I2446" s="5" t="inlineStr">
        <is>
          <t>target achieved</t>
        </is>
      </c>
      <c r="J2446" s="4" t="n">
        <v>9220.5</v>
      </c>
      <c r="K2446" s="4" t="n">
        <v>9340</v>
      </c>
      <c r="L2446" s="3" t="inlineStr">
        <is>
          <t>T1</t>
        </is>
      </c>
      <c r="M2446" s="2" t="n">
        <v>45869</v>
      </c>
      <c r="N2446" s="9" t="n">
        <v>1</v>
      </c>
      <c r="O2446" s="6" t="n">
        <v>0.01296025161325298</v>
      </c>
      <c r="P2446" s="3" t="n"/>
      <c r="Q2446" s="3" t="n"/>
      <c r="R2446" s="6">
        <f>IF(OR($C2446="",$E2446=""),"",$E2446/$C2446-1)</f>
        <v/>
      </c>
      <c r="S2446" s="6">
        <f>IF(OR($C2446="",$F2446=""),"",$F2446/$C2446-1)</f>
        <v/>
      </c>
      <c r="T2446" s="6">
        <f>IF(OR($C2446="",$G2446=""),"",$G2446/$C2446-1)</f>
        <v/>
      </c>
      <c r="U2446" s="6">
        <f>IF(OR($C2446="",$H2446=""),"",$H2446/$C2446-1)</f>
        <v/>
      </c>
      <c r="V2446" s="7">
        <f>IFERROR(R2446/ABS(U2446),"")</f>
        <v/>
      </c>
      <c r="W2446" s="3" t="inlineStr">
        <is>
          <t>Rupak De</t>
        </is>
      </c>
      <c r="X2446" s="3" t="inlineStr">
        <is>
          <t>Rupak De, Senior Technical Analyst at LKP Securities</t>
        </is>
      </c>
      <c r="Y2446" s="8" t="inlineStr">
        <is>
          <t>AstraZeneca Pharma has broken out after a consolidation phase on the daily timeframe, reflecting rising optimism. It is trading above the 50 EMA, confirming an uptrend. The RSI has entered a bullish crossover. As long as the stock holds above Rs 9,050, the momentum is expected to sustain.</t>
        </is>
      </c>
      <c r="Z2446" s="3" t="inlineStr">
        <is>
          <t>Trade Spotlight: How should you trade RBL Bank, Coromandel International, PI Industries, TD Power, HDFC AMC, Cochin Shipyard and others on July 31?</t>
        </is>
      </c>
      <c r="AA2446" s="3" t="inlineStr">
        <is>
          <t>https://www.moneycontrol.com/news/business/markets/trade-spotlight-how-should-you-trade-rbl-bank-coromandel-international-pi-industries-td-power-hdfc-amc-cochin-shipyard-and-others-on-july-31-13353643.html</t>
        </is>
      </c>
    </row>
    <row r="2447" ht="49" customHeight="1">
      <c r="A2447" s="2" t="n">
        <v>45869</v>
      </c>
      <c r="B2447" s="3" t="inlineStr">
        <is>
          <t>Coromandel International</t>
        </is>
      </c>
      <c r="C2447" s="4" t="n">
        <v>2652.7</v>
      </c>
      <c r="D2447" s="5" t="inlineStr">
        <is>
          <t>Buy</t>
        </is>
      </c>
      <c r="E2447" s="4" t="n">
        <v>2800</v>
      </c>
      <c r="F2447" s="3" t="n"/>
      <c r="G2447" s="3" t="n"/>
      <c r="H2447" s="4" t="n">
        <v>2500</v>
      </c>
      <c r="I2447" s="10" t="inlineStr">
        <is>
          <t>SL achieved</t>
        </is>
      </c>
      <c r="J2447" s="4" t="n">
        <v>2630</v>
      </c>
      <c r="K2447" s="4" t="n">
        <v>2500</v>
      </c>
      <c r="L2447" s="3" t="inlineStr">
        <is>
          <t>SL</t>
        </is>
      </c>
      <c r="M2447" s="2" t="n">
        <v>45875</v>
      </c>
      <c r="N2447" s="9" t="n">
        <v>5</v>
      </c>
      <c r="O2447" s="6" t="n">
        <v>-0.04942965779467678</v>
      </c>
      <c r="P2447" s="3" t="n"/>
      <c r="Q2447" s="3" t="n"/>
      <c r="R2447" s="6">
        <f>IF(OR($C2447="",$E2447=""),"",$E2447/$C2447-1)</f>
        <v/>
      </c>
      <c r="S2447" s="6">
        <f>IF(OR($C2447="",$F2447=""),"",$F2447/$C2447-1)</f>
        <v/>
      </c>
      <c r="T2447" s="6">
        <f>IF(OR($C2447="",$G2447=""),"",$G2447/$C2447-1)</f>
        <v/>
      </c>
      <c r="U2447" s="6">
        <f>IF(OR($C2447="",$H2447=""),"",$H2447/$C2447-1)</f>
        <v/>
      </c>
      <c r="V2447" s="7">
        <f>IFERROR(R2447/ABS(U2447),"")</f>
        <v/>
      </c>
      <c r="W2447" s="3" t="inlineStr">
        <is>
          <t>Rupak De</t>
        </is>
      </c>
      <c r="X2447" s="3" t="inlineStr">
        <is>
          <t>Rupak De, Senior Technical Analyst at LKP Securities</t>
        </is>
      </c>
      <c r="Y2447" s="8" t="inlineStr">
        <is>
          <t>On the daily chart, Coromandel International has moved above its previous swing highs, signalling renewed optimism. It is sustaining above the 50 EMA, indicating a positive trend. The RSI is in a bullish crossover, suggesting strong momentum.</t>
        </is>
      </c>
      <c r="Z2447" s="3" t="inlineStr">
        <is>
          <t>Trade Spotlight: How should you trade RBL Bank, Coromandel International, PI Industries, TD Power, HDFC AMC, Cochin Shipyard and others on July 31?</t>
        </is>
      </c>
      <c r="AA2447" s="3" t="inlineStr">
        <is>
          <t>https://www.moneycontrol.com/news/business/markets/trade-spotlight-how-should-you-trade-rbl-bank-coromandel-international-pi-industries-td-power-hdfc-amc-cochin-shipyard-and-others-on-july-31-13353643.html</t>
        </is>
      </c>
    </row>
    <row r="2448" ht="94" customHeight="1">
      <c r="A2448" s="2" t="n">
        <v>45869</v>
      </c>
      <c r="B2448" s="3" t="inlineStr">
        <is>
          <t>PI Industries</t>
        </is>
      </c>
      <c r="C2448" s="4" t="n">
        <v>4324.7</v>
      </c>
      <c r="D2448" s="5" t="inlineStr">
        <is>
          <t>Buy</t>
        </is>
      </c>
      <c r="E2448" s="4" t="n">
        <v>4600</v>
      </c>
      <c r="F2448" s="3" t="n"/>
      <c r="G2448" s="3" t="n"/>
      <c r="H2448" s="4" t="n">
        <v>4180</v>
      </c>
      <c r="I2448" s="10" t="inlineStr">
        <is>
          <t>SL achieved</t>
        </is>
      </c>
      <c r="J2448" s="4" t="n">
        <v>4240</v>
      </c>
      <c r="K2448" s="4" t="n">
        <v>4180</v>
      </c>
      <c r="L2448" s="3" t="inlineStr">
        <is>
          <t>SL</t>
        </is>
      </c>
      <c r="M2448" s="2" t="n">
        <v>45869</v>
      </c>
      <c r="N2448" s="9" t="n">
        <v>1</v>
      </c>
      <c r="O2448" s="6" t="n">
        <v>-0.01415094339622647</v>
      </c>
      <c r="P2448" s="3" t="n"/>
      <c r="Q2448" s="3" t="n"/>
      <c r="R2448" s="6">
        <f>IF(OR($C2448="",$E2448=""),"",$E2448/$C2448-1)</f>
        <v/>
      </c>
      <c r="S2448" s="6">
        <f>IF(OR($C2448="",$F2448=""),"",$F2448/$C2448-1)</f>
        <v/>
      </c>
      <c r="T2448" s="6">
        <f>IF(OR($C2448="",$G2448=""),"",$G2448/$C2448-1)</f>
        <v/>
      </c>
      <c r="U2448" s="6">
        <f>IF(OR($C2448="",$H2448=""),"",$H2448/$C2448-1)</f>
        <v/>
      </c>
      <c r="V2448" s="7">
        <f>IFERROR(R2448/ABS(U2448),"")</f>
        <v/>
      </c>
      <c r="W2448" s="3" t="inlineStr">
        <is>
          <t>Sudeep Shah</t>
        </is>
      </c>
      <c r="X2448" s="3" t="inlineStr">
        <is>
          <t>Sudeep Shah, Head - Technical and Derivatives Research at SBI Securities</t>
        </is>
      </c>
      <c r="Y2448" s="8" t="inlineStr">
        <is>
          <t>PI Industries witnessed a consolidation breakout on Tuesday, followed by a strong upward move accompanied by robust volumes. It is currently trading above both its short-term and long-term moving averages, which are trending higher and aligned in the ideal sequence—indicating a strong bullish trend. Additionally, the daily RSI is in bullish territory and continues to rise, further reinforcing the positive momentum. Hence, we recommend accumulating the stock in the Rs 4,330–4,310 zone.</t>
        </is>
      </c>
      <c r="Z2448" s="3" t="inlineStr">
        <is>
          <t>Trade Spotlight: How should you trade RBL Bank, Coromandel International, PI Industries, TD Power, HDFC AMC, Cochin Shipyard and others on July 31?</t>
        </is>
      </c>
      <c r="AA2448" s="3" t="inlineStr">
        <is>
          <t>https://www.moneycontrol.com/news/business/markets/trade-spotlight-how-should-you-trade-rbl-bank-coromandel-international-pi-industries-td-power-hdfc-amc-cochin-shipyard-and-others-on-july-31-13353643.html</t>
        </is>
      </c>
    </row>
    <row r="2449" ht="139" customHeight="1">
      <c r="A2449" s="2" t="n">
        <v>45869</v>
      </c>
      <c r="B2449" s="3" t="inlineStr">
        <is>
          <t>TD Power Systems</t>
        </is>
      </c>
      <c r="C2449" s="4" t="n">
        <v>516.2</v>
      </c>
      <c r="D2449" s="5" t="inlineStr">
        <is>
          <t>Buy</t>
        </is>
      </c>
      <c r="E2449" s="4" t="n">
        <v>560</v>
      </c>
      <c r="F2449" s="3" t="n"/>
      <c r="G2449" s="3" t="n"/>
      <c r="H2449" s="4" t="n">
        <v>498</v>
      </c>
      <c r="I2449" s="10" t="inlineStr">
        <is>
          <t>SL achieved</t>
        </is>
      </c>
      <c r="J2449" s="4" t="n">
        <v>254</v>
      </c>
      <c r="K2449" s="4" t="n">
        <v>249</v>
      </c>
      <c r="L2449" s="3" t="inlineStr">
        <is>
          <t>SL</t>
        </is>
      </c>
      <c r="M2449" s="2" t="n">
        <v>45876</v>
      </c>
      <c r="N2449" s="9" t="n">
        <v>6</v>
      </c>
      <c r="O2449" s="6" t="n">
        <v>-0.01968503937007871</v>
      </c>
      <c r="P2449" s="3" t="n"/>
      <c r="Q2449" s="3" t="inlineStr">
        <is>
          <t>article levels rescaled x0.5 (price series restated by corporate action)</t>
        </is>
      </c>
      <c r="R2449" s="6">
        <f>IF(OR($C2449="",$E2449=""),"",$E2449/$C2449-1)</f>
        <v/>
      </c>
      <c r="S2449" s="6">
        <f>IF(OR($C2449="",$F2449=""),"",$F2449/$C2449-1)</f>
        <v/>
      </c>
      <c r="T2449" s="6">
        <f>IF(OR($C2449="",$G2449=""),"",$G2449/$C2449-1)</f>
        <v/>
      </c>
      <c r="U2449" s="6">
        <f>IF(OR($C2449="",$H2449=""),"",$H2449/$C2449-1)</f>
        <v/>
      </c>
      <c r="V2449" s="7">
        <f>IFERROR(R2449/ABS(U2449),"")</f>
        <v/>
      </c>
      <c r="W2449" s="3" t="inlineStr">
        <is>
          <t>Sudeep Shah</t>
        </is>
      </c>
      <c r="X2449" s="3" t="inlineStr">
        <is>
          <t>Sudeep Shah, Head - Technical and Derivatives Research at SBI Securities</t>
        </is>
      </c>
      <c r="Y2449" s="8" t="inlineStr">
        <is>
          <t>TD Power Systems has recently demonstrated a strong technical setup by finding support in the Rs 460–450 zone—a region marked by the confluence of the 100-day EMA and the 61.8% Fibonacci retracement level, drawn from its prior upward rally spanning Rs 387 to Rs 552.75. This confluence zone acted as a critical support level, and the stock responded with a sharp rebound over the last two trading sessions. The recovery was accompanied by a noticeable increase in trading volumes, which adds conviction to the strength and reliability of the reversal. Importantly, the stock has now moved decisively above its short-term moving averages. Further, the daily RSI has also surged past the 60 mark, entering bullish territory and indicating improving strength in the underlying trend. Hence, we recommend accumulating the stock in the Rs 520–515 zone.</t>
        </is>
      </c>
      <c r="Z2449" s="3" t="inlineStr">
        <is>
          <t>Trade Spotlight: How should you trade RBL Bank, Coromandel International, PI Industries, TD Power, HDFC AMC, Cochin Shipyard and others on July 31?</t>
        </is>
      </c>
      <c r="AA2449" s="3" t="inlineStr">
        <is>
          <t>https://www.moneycontrol.com/news/business/markets/trade-spotlight-how-should-you-trade-rbl-bank-coromandel-international-pi-industries-td-power-hdfc-amc-cochin-shipyard-and-others-on-july-31-13353643.html</t>
        </is>
      </c>
    </row>
    <row r="2450" ht="124" customHeight="1">
      <c r="A2450" s="2" t="n">
        <v>45869</v>
      </c>
      <c r="B2450" s="3" t="inlineStr">
        <is>
          <t>HDFC Asset Management Company</t>
        </is>
      </c>
      <c r="C2450" s="4" t="n">
        <v>5670</v>
      </c>
      <c r="D2450" s="5" t="inlineStr">
        <is>
          <t>Buy</t>
        </is>
      </c>
      <c r="E2450" s="4" t="n">
        <v>6070</v>
      </c>
      <c r="F2450" s="3" t="n"/>
      <c r="G2450" s="3" t="n"/>
      <c r="H2450" s="4" t="n">
        <v>5480</v>
      </c>
      <c r="I2450" s="10" t="inlineStr">
        <is>
          <t>SL achieved</t>
        </is>
      </c>
      <c r="J2450" s="4" t="n">
        <v>2802.5</v>
      </c>
      <c r="K2450" s="4" t="n">
        <v>2740</v>
      </c>
      <c r="L2450" s="3" t="inlineStr">
        <is>
          <t>SL</t>
        </is>
      </c>
      <c r="M2450" s="2" t="n">
        <v>45880</v>
      </c>
      <c r="N2450" s="9" t="n">
        <v>8</v>
      </c>
      <c r="O2450" s="6" t="n">
        <v>-0.02230151650312218</v>
      </c>
      <c r="P2450" s="3" t="n"/>
      <c r="Q2450" s="3" t="inlineStr">
        <is>
          <t>article levels rescaled x0.5 (price series restated by corporate action)</t>
        </is>
      </c>
      <c r="R2450" s="6">
        <f>IF(OR($C2450="",$E2450=""),"",$E2450/$C2450-1)</f>
        <v/>
      </c>
      <c r="S2450" s="6">
        <f>IF(OR($C2450="",$F2450=""),"",$F2450/$C2450-1)</f>
        <v/>
      </c>
      <c r="T2450" s="6">
        <f>IF(OR($C2450="",$G2450=""),"",$G2450/$C2450-1)</f>
        <v/>
      </c>
      <c r="U2450" s="6">
        <f>IF(OR($C2450="",$H2450=""),"",$H2450/$C2450-1)</f>
        <v/>
      </c>
      <c r="V2450" s="7">
        <f>IFERROR(R2450/ABS(U2450),"")</f>
        <v/>
      </c>
      <c r="W2450" s="3" t="inlineStr">
        <is>
          <t>Sudeep Shah</t>
        </is>
      </c>
      <c r="X2450" s="3" t="inlineStr">
        <is>
          <t>Sudeep Shah, Head - Technical and Derivatives Research at SBI Securities</t>
        </is>
      </c>
      <c r="Y2450" s="8" t="inlineStr">
        <is>
          <t>HDFC AMC has been strongly outperforming the frontline indices over the last couple of trading sessions. The ratio chart of the stock compared to the Nifty index is at a 59-month high, which shows robust relative strength. As the stock is trading at an all-time high, all the moving averages and momentum-based indicators are suggesting strong bullish momentum. The daily RSI is in a super bullish zone as per RSI range shift rules. The daily MACD stays bullish as it is quoting above its zero line and signal line. The trend strength indicator, ADX, is showing robust strength as it is quoting at 30 levels and rising. The directional parameter +DI is much above the -DI. Hence, we recommend accumulating the stock in the Rs 5,680–5,660 zone.</t>
        </is>
      </c>
      <c r="Z2450" s="3" t="inlineStr">
        <is>
          <t>Trade Spotlight: How should you trade RBL Bank, Coromandel International, PI Industries, TD Power, HDFC AMC, Cochin Shipyard and others on July 31?</t>
        </is>
      </c>
      <c r="AA2450" s="3" t="inlineStr">
        <is>
          <t>https://www.moneycontrol.com/news/business/markets/trade-spotlight-how-should-you-trade-rbl-bank-coromandel-international-pi-industries-td-power-hdfc-amc-cochin-shipyard-and-others-on-july-31-13353643.html</t>
        </is>
      </c>
    </row>
    <row r="2451" ht="79" customHeight="1">
      <c r="A2451" s="2" t="n">
        <v>45869</v>
      </c>
      <c r="B2451" s="3" t="inlineStr">
        <is>
          <t>Cochin Shipyard</t>
        </is>
      </c>
      <c r="C2451" s="4" t="n">
        <v>1786.2</v>
      </c>
      <c r="D2451" s="5" t="inlineStr">
        <is>
          <t>Buy</t>
        </is>
      </c>
      <c r="E2451" s="4" t="n">
        <v>2000</v>
      </c>
      <c r="F2451" s="3" t="n"/>
      <c r="G2451" s="3" t="n"/>
      <c r="H2451" s="4" t="n">
        <v>1690</v>
      </c>
      <c r="I2451" s="10" t="inlineStr">
        <is>
          <t>SL achieved</t>
        </is>
      </c>
      <c r="J2451" s="4" t="n">
        <v>1750</v>
      </c>
      <c r="K2451" s="4" t="n">
        <v>1690</v>
      </c>
      <c r="L2451" s="3" t="inlineStr">
        <is>
          <t>SL</t>
        </is>
      </c>
      <c r="M2451" s="2" t="n">
        <v>45876</v>
      </c>
      <c r="N2451" s="9" t="n">
        <v>6</v>
      </c>
      <c r="O2451" s="6" t="n">
        <v>-0.03428571428571425</v>
      </c>
      <c r="P2451" s="3" t="n"/>
      <c r="Q2451" s="3" t="n"/>
      <c r="R2451" s="6">
        <f>IF(OR($C2451="",$E2451=""),"",$E2451/$C2451-1)</f>
        <v/>
      </c>
      <c r="S2451" s="6">
        <f>IF(OR($C2451="",$F2451=""),"",$F2451/$C2451-1)</f>
        <v/>
      </c>
      <c r="T2451" s="6">
        <f>IF(OR($C2451="",$G2451=""),"",$G2451/$C2451-1)</f>
        <v/>
      </c>
      <c r="U2451" s="6">
        <f>IF(OR($C2451="",$H2451=""),"",$H2451/$C2451-1)</f>
        <v/>
      </c>
      <c r="V2451" s="7">
        <f>IFERROR(R2451/ABS(U2451),"")</f>
        <v/>
      </c>
      <c r="W2451" s="3" t="inlineStr">
        <is>
          <t>Riyank Arora</t>
        </is>
      </c>
      <c r="X2451" s="3" t="inlineStr">
        <is>
          <t>Riyank Arora, Technical Analyst at Mehta Equities</t>
        </is>
      </c>
      <c r="Y2451" s="8" t="inlineStr">
        <is>
          <t>Cochin Shipyard has recently touched support at Rs 1,757, with major support at Rs 1,690. The Relative Strength Index (RSI 14) is at 34, indicating the stock is in oversold territory, signalling a potential reversal. The stock has shown resilience near key support levels, providing a good entry point for a possible upward move towards Rs 2,000. A stop-loss should be placed at Rs 1,690 to limit downside risk.</t>
        </is>
      </c>
      <c r="Z2451" s="3" t="inlineStr">
        <is>
          <t>Trade Spotlight: How should you trade RBL Bank, Coromandel International, PI Industries, TD Power, HDFC AMC, Cochin Shipyard and others on July 31?</t>
        </is>
      </c>
      <c r="AA2451" s="3" t="inlineStr">
        <is>
          <t>https://www.moneycontrol.com/news/business/markets/trade-spotlight-how-should-you-trade-rbl-bank-coromandel-international-pi-industries-td-power-hdfc-amc-cochin-shipyard-and-others-on-july-31-13353643.html</t>
        </is>
      </c>
    </row>
    <row r="2452" ht="64" customHeight="1">
      <c r="A2452" s="2" t="n">
        <v>45869</v>
      </c>
      <c r="B2452" s="3" t="inlineStr">
        <is>
          <t>Titagarh Rail Systems</t>
        </is>
      </c>
      <c r="C2452" s="4" t="n">
        <v>870</v>
      </c>
      <c r="D2452" s="5" t="inlineStr">
        <is>
          <t>Buy</t>
        </is>
      </c>
      <c r="E2452" s="4" t="n">
        <v>925</v>
      </c>
      <c r="F2452" s="3" t="n"/>
      <c r="G2452" s="3" t="n"/>
      <c r="H2452" s="4" t="n">
        <v>820</v>
      </c>
      <c r="I2452" s="10" t="inlineStr">
        <is>
          <t>SL achieved</t>
        </is>
      </c>
      <c r="J2452" s="4" t="n">
        <v>857</v>
      </c>
      <c r="K2452" s="4" t="n">
        <v>820</v>
      </c>
      <c r="L2452" s="3" t="inlineStr">
        <is>
          <t>SL</t>
        </is>
      </c>
      <c r="M2452" s="2" t="n">
        <v>45877</v>
      </c>
      <c r="N2452" s="9" t="n">
        <v>7</v>
      </c>
      <c r="O2452" s="6" t="n">
        <v>-0.04317386231038511</v>
      </c>
      <c r="P2452" s="3" t="n"/>
      <c r="Q2452" s="3" t="n"/>
      <c r="R2452" s="6">
        <f>IF(OR($C2452="",$E2452=""),"",$E2452/$C2452-1)</f>
        <v/>
      </c>
      <c r="S2452" s="6">
        <f>IF(OR($C2452="",$F2452=""),"",$F2452/$C2452-1)</f>
        <v/>
      </c>
      <c r="T2452" s="6">
        <f>IF(OR($C2452="",$G2452=""),"",$G2452/$C2452-1)</f>
        <v/>
      </c>
      <c r="U2452" s="6">
        <f>IF(OR($C2452="",$H2452=""),"",$H2452/$C2452-1)</f>
        <v/>
      </c>
      <c r="V2452" s="7">
        <f>IFERROR(R2452/ABS(U2452),"")</f>
        <v/>
      </c>
      <c r="W2452" s="3" t="inlineStr">
        <is>
          <t>Riyank Arora</t>
        </is>
      </c>
      <c r="X2452" s="3" t="inlineStr">
        <is>
          <t>Riyank Arora, Technical Analyst at Mehta Equities</t>
        </is>
      </c>
      <c r="Y2452" s="8" t="inlineStr">
        <is>
          <t>Titagarh Rail Systems touched support at Rs 830 and has formed a strong green candlestick, indicating a positive momentum shift. Major support is at Rs 820, with the RSI at 38, showing good signs of upward momentum. The stock is positioned for a potential move towards Rs 925, offering a favourable risk-to-reward entry.</t>
        </is>
      </c>
      <c r="Z2452" s="3" t="inlineStr">
        <is>
          <t>Trade Spotlight: How should you trade RBL Bank, Coromandel International, PI Industries, TD Power, HDFC AMC, Cochin Shipyard and others on July 31?</t>
        </is>
      </c>
      <c r="AA2452" s="3" t="inlineStr">
        <is>
          <t>https://www.moneycontrol.com/news/business/markets/trade-spotlight-how-should-you-trade-rbl-bank-coromandel-international-pi-industries-td-power-hdfc-amc-cochin-shipyard-and-others-on-july-31-13353643.html</t>
        </is>
      </c>
    </row>
    <row r="2453" ht="64" customHeight="1">
      <c r="A2453" s="2" t="n">
        <v>45869</v>
      </c>
      <c r="B2453" s="3" t="inlineStr">
        <is>
          <t>Shankara Building Products</t>
        </is>
      </c>
      <c r="C2453" s="4" t="n">
        <v>1097</v>
      </c>
      <c r="D2453" s="5" t="inlineStr">
        <is>
          <t>Buy</t>
        </is>
      </c>
      <c r="E2453" s="4" t="n">
        <v>1400</v>
      </c>
      <c r="F2453" s="3" t="n"/>
      <c r="G2453" s="3" t="n"/>
      <c r="H2453" s="4" t="n">
        <v>1025</v>
      </c>
      <c r="I2453" s="10" t="inlineStr">
        <is>
          <t>SL achieved</t>
        </is>
      </c>
      <c r="J2453" s="4" t="n">
        <v>1097.6</v>
      </c>
      <c r="K2453" s="4" t="n">
        <v>1025</v>
      </c>
      <c r="L2453" s="3" t="inlineStr">
        <is>
          <t>SL</t>
        </is>
      </c>
      <c r="M2453" s="2" t="n">
        <v>45880</v>
      </c>
      <c r="N2453" s="9" t="n">
        <v>8</v>
      </c>
      <c r="O2453" s="6" t="n">
        <v>-0.06614431486880457</v>
      </c>
      <c r="P2453" s="3" t="n"/>
      <c r="Q2453" s="3" t="n"/>
      <c r="R2453" s="6">
        <f>IF(OR($C2453="",$E2453=""),"",$E2453/$C2453-1)</f>
        <v/>
      </c>
      <c r="S2453" s="6">
        <f>IF(OR($C2453="",$F2453=""),"",$F2453/$C2453-1)</f>
        <v/>
      </c>
      <c r="T2453" s="6">
        <f>IF(OR($C2453="",$G2453=""),"",$G2453/$C2453-1)</f>
        <v/>
      </c>
      <c r="U2453" s="6">
        <f>IF(OR($C2453="",$H2453=""),"",$H2453/$C2453-1)</f>
        <v/>
      </c>
      <c r="V2453" s="7">
        <f>IFERROR(R2453/ABS(U2453),"")</f>
        <v/>
      </c>
      <c r="W2453" s="3" t="inlineStr">
        <is>
          <t>Riyank Arora</t>
        </is>
      </c>
      <c r="X2453" s="3" t="inlineStr">
        <is>
          <t>Riyank Arora, Technical Analyst at Mehta Equities</t>
        </is>
      </c>
      <c r="Y2453" s="8" t="inlineStr">
        <is>
          <t>Shankara Building Products has broken above the key resistance of Rs 1,095, showing strong bullish momentum. The stock is holding above its key support at Rs 1,025, and the RSI at 63 indicates healthy momentum. With a positive breakout and continued strength in the trend, the stock is expected to move towards Rs 1,400.</t>
        </is>
      </c>
      <c r="Z2453" s="3" t="inlineStr">
        <is>
          <t>Trade Spotlight: How should you trade RBL Bank, Coromandel International, PI Industries, TD Power, HDFC AMC, Cochin Shipyard and others on July 31?</t>
        </is>
      </c>
      <c r="AA2453" s="3" t="inlineStr">
        <is>
          <t>https://www.moneycontrol.com/news/business/markets/trade-spotlight-how-should-you-trade-rbl-bank-coromandel-international-pi-industries-td-power-hdfc-amc-cochin-shipyard-and-others-on-july-31-13353643.html</t>
        </is>
      </c>
    </row>
    <row r="2454" ht="79" customHeight="1">
      <c r="A2454" s="2" t="n">
        <v>45868</v>
      </c>
      <c r="B2454" s="3" t="inlineStr">
        <is>
          <t>Lupin</t>
        </is>
      </c>
      <c r="C2454" s="4" t="n">
        <v>1984.6</v>
      </c>
      <c r="D2454" s="5" t="inlineStr">
        <is>
          <t>Buy</t>
        </is>
      </c>
      <c r="E2454" s="4" t="n">
        <v>2120</v>
      </c>
      <c r="F2454" s="3" t="n"/>
      <c r="G2454" s="3" t="n"/>
      <c r="H2454" s="4" t="n">
        <v>1910</v>
      </c>
      <c r="I2454" s="10" t="inlineStr">
        <is>
          <t>SL achieved</t>
        </is>
      </c>
      <c r="J2454" s="4" t="n">
        <v>1986</v>
      </c>
      <c r="K2454" s="4" t="n">
        <v>1910</v>
      </c>
      <c r="L2454" s="3" t="inlineStr">
        <is>
          <t>SL</t>
        </is>
      </c>
      <c r="M2454" s="2" t="n">
        <v>45870</v>
      </c>
      <c r="N2454" s="9" t="n">
        <v>3</v>
      </c>
      <c r="O2454" s="6" t="n">
        <v>-0.03826787512588115</v>
      </c>
      <c r="P2454" s="3" t="n"/>
      <c r="Q2454" s="3" t="n"/>
      <c r="R2454" s="6">
        <f>IF(OR($C2454="",$E2454=""),"",$E2454/$C2454-1)</f>
        <v/>
      </c>
      <c r="S2454" s="6">
        <f>IF(OR($C2454="",$F2454=""),"",$F2454/$C2454-1)</f>
        <v/>
      </c>
      <c r="T2454" s="6">
        <f>IF(OR($C2454="",$G2454=""),"",$G2454/$C2454-1)</f>
        <v/>
      </c>
      <c r="U2454" s="6">
        <f>IF(OR($C2454="",$H2454=""),"",$H2454/$C2454-1)</f>
        <v/>
      </c>
      <c r="V2454" s="7">
        <f>IFERROR(R2454/ABS(U2454),"")</f>
        <v/>
      </c>
      <c r="W2454" s="3" t="inlineStr">
        <is>
          <t>Amol Athawale</t>
        </is>
      </c>
      <c r="X2454" s="3" t="inlineStr">
        <is>
          <t>Amol Athawale, VP Technical Research at Kotak Securities</t>
        </is>
      </c>
      <c r="Y2454" s="8" t="inlineStr">
        <is>
          <t>After a decline from higher levels, Lupin rebounded from its support zone and witnessed a steady recovery. Additionally, on the daily charts, the counter has given a breakout from its sloping channel formation. The recent upmove suggests a new leg of the bullish trend from current levels. For the next few trading sessions, Rs 1,910 could act as the trend-deciding level for the bulls. If it sustains above this level, we can expect a further uptrend toward Rs 2,120.</t>
        </is>
      </c>
      <c r="Z2454" s="3" t="inlineStr">
        <is>
          <t>Trade Spotlight: How should you trade Lupin, State Bank of India, Tata Chemicals, Syngene International, PI Industries, Escorts Kubota and others on July 30?</t>
        </is>
      </c>
      <c r="AA2454" s="3" t="inlineStr">
        <is>
          <t>https://www.moneycontrol.com/news/business/markets/trade-spotlight-how-should-you-trade-lupin-state-bank-of-india-tata-chemicals-syngene-international-pi-industries-escorts-kubota-and-others-on-july-30-13346727.html</t>
        </is>
      </c>
    </row>
    <row r="2455" ht="79" customHeight="1">
      <c r="A2455" s="2" t="n">
        <v>45868</v>
      </c>
      <c r="B2455" s="3" t="inlineStr">
        <is>
          <t>LIC Housing Finance</t>
        </is>
      </c>
      <c r="C2455" s="4" t="n">
        <v>598.25</v>
      </c>
      <c r="D2455" s="5" t="inlineStr">
        <is>
          <t>Buy</t>
        </is>
      </c>
      <c r="E2455" s="4" t="n">
        <v>640</v>
      </c>
      <c r="F2455" s="3" t="n"/>
      <c r="G2455" s="3" t="n"/>
      <c r="H2455" s="4" t="n">
        <v>575</v>
      </c>
      <c r="I2455" s="10" t="inlineStr">
        <is>
          <t>SL achieved</t>
        </is>
      </c>
      <c r="J2455" s="4" t="n">
        <v>599</v>
      </c>
      <c r="K2455" s="4" t="n">
        <v>575</v>
      </c>
      <c r="L2455" s="3" t="inlineStr">
        <is>
          <t>SL</t>
        </is>
      </c>
      <c r="M2455" s="2" t="n">
        <v>45870</v>
      </c>
      <c r="N2455" s="9" t="n">
        <v>3</v>
      </c>
      <c r="O2455" s="6" t="n">
        <v>-0.04006677796327207</v>
      </c>
      <c r="P2455" s="3" t="n"/>
      <c r="Q2455" s="3" t="n"/>
      <c r="R2455" s="6">
        <f>IF(OR($C2455="",$E2455=""),"",$E2455/$C2455-1)</f>
        <v/>
      </c>
      <c r="S2455" s="6">
        <f>IF(OR($C2455="",$F2455=""),"",$F2455/$C2455-1)</f>
        <v/>
      </c>
      <c r="T2455" s="6">
        <f>IF(OR($C2455="",$G2455=""),"",$G2455/$C2455-1)</f>
        <v/>
      </c>
      <c r="U2455" s="6">
        <f>IF(OR($C2455="",$H2455=""),"",$H2455/$C2455-1)</f>
        <v/>
      </c>
      <c r="V2455" s="7">
        <f>IFERROR(R2455/ABS(U2455),"")</f>
        <v/>
      </c>
      <c r="W2455" s="3" t="inlineStr">
        <is>
          <t>Amol Athawale</t>
        </is>
      </c>
      <c r="X2455" s="3" t="inlineStr">
        <is>
          <t>Amol Athawale, VP Technical Research at Kotak Securities</t>
        </is>
      </c>
      <c r="Y2455" s="8" t="inlineStr">
        <is>
          <t>After a short-term price correction, LIC Housing Finance is now available near its multiple support zones. The bullish momentum near the support area indicates that the downside is likely restricted. Therefore, the current rebound in the stock is expected to continue with a favourable risk–reward profile. As long as the stock is trading above Rs 575, the bullish texture is likely to continue. A move above this level could take the stock to Rs 640.</t>
        </is>
      </c>
      <c r="Z2455" s="3" t="inlineStr">
        <is>
          <t>Trade Spotlight: How should you trade Lupin, State Bank of India, Tata Chemicals, Syngene International, PI Industries, Escorts Kubota and others on July 30?</t>
        </is>
      </c>
      <c r="AA2455" s="3" t="inlineStr">
        <is>
          <t>https://www.moneycontrol.com/news/business/markets/trade-spotlight-how-should-you-trade-lupin-state-bank-of-india-tata-chemicals-syngene-international-pi-industries-escorts-kubota-and-others-on-july-30-13346727.html</t>
        </is>
      </c>
    </row>
    <row r="2456" ht="94" customHeight="1">
      <c r="A2456" s="2" t="n">
        <v>45868</v>
      </c>
      <c r="B2456" s="3" t="inlineStr">
        <is>
          <t>State Bank of India</t>
        </is>
      </c>
      <c r="C2456" s="4" t="n">
        <v>799.2</v>
      </c>
      <c r="D2456" s="5" t="inlineStr">
        <is>
          <t>Buy</t>
        </is>
      </c>
      <c r="E2456" s="4" t="n">
        <v>850</v>
      </c>
      <c r="F2456" s="3" t="n"/>
      <c r="G2456" s="3" t="n"/>
      <c r="H2456" s="4" t="n">
        <v>770</v>
      </c>
      <c r="I2456" s="5" t="inlineStr">
        <is>
          <t>target achieved</t>
        </is>
      </c>
      <c r="J2456" s="4" t="n">
        <v>798.95</v>
      </c>
      <c r="K2456" s="4" t="n">
        <v>850</v>
      </c>
      <c r="L2456" s="3" t="inlineStr">
        <is>
          <t>T1</t>
        </is>
      </c>
      <c r="M2456" s="2" t="n">
        <v>45917</v>
      </c>
      <c r="N2456" s="9" t="n">
        <v>34</v>
      </c>
      <c r="O2456" s="6" t="n">
        <v>0.0638963639777208</v>
      </c>
      <c r="P2456" s="3" t="n"/>
      <c r="Q2456" s="3" t="n"/>
      <c r="R2456" s="6">
        <f>IF(OR($C2456="",$E2456=""),"",$E2456/$C2456-1)</f>
        <v/>
      </c>
      <c r="S2456" s="6">
        <f>IF(OR($C2456="",$F2456=""),"",$F2456/$C2456-1)</f>
        <v/>
      </c>
      <c r="T2456" s="6">
        <f>IF(OR($C2456="",$G2456=""),"",$G2456/$C2456-1)</f>
        <v/>
      </c>
      <c r="U2456" s="6">
        <f>IF(OR($C2456="",$H2456=""),"",$H2456/$C2456-1)</f>
        <v/>
      </c>
      <c r="V2456" s="7">
        <f>IFERROR(R2456/ABS(U2456),"")</f>
        <v/>
      </c>
      <c r="W2456" s="3" t="inlineStr">
        <is>
          <t>Amol Athawale</t>
        </is>
      </c>
      <c r="X2456" s="3" t="inlineStr">
        <is>
          <t>Amol Athawale, VP Technical Research at Kotak Securities</t>
        </is>
      </c>
      <c r="Y2456" s="8" t="inlineStr">
        <is>
          <t>After a remarkable upmove on a weekly basis, SBI witnessed profit booking at higher levels. Following the recent selloff, the downward momentum appears to have paused. Moreover, the counter has found support near its multiple demand zones. The formation suggests a potential revival of the uptrend in the near future. For positional traders, Rs 770 would be the decisive level. Trading above this level would suggest continuation of the uptrend towards Rs 850. However, a close below Rs 770 may prompt traders to exit long positions.</t>
        </is>
      </c>
      <c r="Z2456" s="3" t="inlineStr">
        <is>
          <t>Trade Spotlight: How should you trade Lupin, State Bank of India, Tata Chemicals, Syngene International, PI Industries, Escorts Kubota and others on July 30?</t>
        </is>
      </c>
      <c r="AA2456" s="3" t="inlineStr">
        <is>
          <t>https://www.moneycontrol.com/news/business/markets/trade-spotlight-how-should-you-trade-lupin-state-bank-of-india-tata-chemicals-syngene-international-pi-industries-escorts-kubota-and-others-on-july-30-13346727.html</t>
        </is>
      </c>
    </row>
    <row r="2457" ht="79" customHeight="1">
      <c r="A2457" s="2" t="n">
        <v>45868</v>
      </c>
      <c r="B2457" s="3" t="inlineStr">
        <is>
          <t>Tata Chemicals</t>
        </is>
      </c>
      <c r="C2457" s="4" t="n">
        <v>1000</v>
      </c>
      <c r="D2457" s="5" t="inlineStr">
        <is>
          <t>Buy</t>
        </is>
      </c>
      <c r="E2457" s="4" t="n">
        <v>1105</v>
      </c>
      <c r="F2457" s="3" t="n"/>
      <c r="G2457" s="3" t="n"/>
      <c r="H2457" s="4" t="n">
        <v>940</v>
      </c>
      <c r="I2457" s="10" t="inlineStr">
        <is>
          <t>SL achieved</t>
        </is>
      </c>
      <c r="J2457" s="4" t="n">
        <v>1000</v>
      </c>
      <c r="K2457" s="4" t="n">
        <v>940</v>
      </c>
      <c r="L2457" s="3" t="inlineStr">
        <is>
          <t>SL</t>
        </is>
      </c>
      <c r="M2457" s="2" t="n">
        <v>45876</v>
      </c>
      <c r="N2457" s="9" t="n">
        <v>7</v>
      </c>
      <c r="O2457" s="6" t="n">
        <v>-0.06000000000000005</v>
      </c>
      <c r="P2457" s="3" t="n"/>
      <c r="Q2457" s="3" t="n"/>
      <c r="R2457" s="6">
        <f>IF(OR($C2457="",$E2457=""),"",$E2457/$C2457-1)</f>
        <v/>
      </c>
      <c r="S2457" s="6">
        <f>IF(OR($C2457="",$F2457=""),"",$F2457/$C2457-1)</f>
        <v/>
      </c>
      <c r="T2457" s="6">
        <f>IF(OR($C2457="",$G2457=""),"",$G2457/$C2457-1)</f>
        <v/>
      </c>
      <c r="U2457" s="6">
        <f>IF(OR($C2457="",$H2457=""),"",$H2457/$C2457-1)</f>
        <v/>
      </c>
      <c r="V2457" s="7">
        <f>IFERROR(R2457/ABS(U2457),"")</f>
        <v/>
      </c>
      <c r="W2457" s="3" t="inlineStr">
        <is>
          <t>Nagaraj Shetti</t>
        </is>
      </c>
      <c r="X2457" s="3" t="inlineStr">
        <is>
          <t>Nagaraj Shetti, Senior Technical Research Analyst at HDFC Securities</t>
        </is>
      </c>
      <c r="Y2457" s="8" t="inlineStr">
        <is>
          <t>After a rangebound action over the past few weeks, Tata Chemicals witnessed a sharp upside breakout this week amidst volatility in the benchmark indices. The stock price moved above the crucial resistance of the consolidation range at Rs 960 on Tuesday and closed higher. Hence, there is a strong possibility of further upside momentum in the near term. Volumes have started to expand during the breakout, and the daily 14-period RSI shows a positive signal.</t>
        </is>
      </c>
      <c r="Z2457" s="3" t="inlineStr">
        <is>
          <t>Trade Spotlight: How should you trade Lupin, State Bank of India, Tata Chemicals, Syngene International, PI Industries, Escorts Kubota and others on July 30?</t>
        </is>
      </c>
      <c r="AA2457" s="3" t="inlineStr">
        <is>
          <t>https://www.moneycontrol.com/news/business/markets/trade-spotlight-how-should-you-trade-lupin-state-bank-of-india-tata-chemicals-syngene-international-pi-industries-escorts-kubota-and-others-on-july-30-13346727.html</t>
        </is>
      </c>
    </row>
    <row r="2458" ht="64" customHeight="1">
      <c r="A2458" s="2" t="n">
        <v>45868</v>
      </c>
      <c r="B2458" s="3" t="inlineStr">
        <is>
          <t>Syngene International</t>
        </is>
      </c>
      <c r="C2458" s="4" t="n">
        <v>711.4</v>
      </c>
      <c r="D2458" s="5" t="inlineStr">
        <is>
          <t>Buy</t>
        </is>
      </c>
      <c r="E2458" s="4" t="n">
        <v>785</v>
      </c>
      <c r="F2458" s="3" t="n"/>
      <c r="G2458" s="3" t="n"/>
      <c r="H2458" s="4" t="n">
        <v>670</v>
      </c>
      <c r="I2458" s="10" t="inlineStr">
        <is>
          <t>SL achieved</t>
        </is>
      </c>
      <c r="J2458" s="4" t="n">
        <v>711.85</v>
      </c>
      <c r="K2458" s="4" t="n">
        <v>670</v>
      </c>
      <c r="L2458" s="3" t="inlineStr">
        <is>
          <t>SL</t>
        </is>
      </c>
      <c r="M2458" s="2" t="n">
        <v>45875</v>
      </c>
      <c r="N2458" s="9" t="n">
        <v>6</v>
      </c>
      <c r="O2458" s="6" t="n">
        <v>-0.0587904755215285</v>
      </c>
      <c r="P2458" s="3" t="n"/>
      <c r="Q2458" s="3" t="n"/>
      <c r="R2458" s="6">
        <f>IF(OR($C2458="",$E2458=""),"",$E2458/$C2458-1)</f>
        <v/>
      </c>
      <c r="S2458" s="6">
        <f>IF(OR($C2458="",$F2458=""),"",$F2458/$C2458-1)</f>
        <v/>
      </c>
      <c r="T2458" s="6">
        <f>IF(OR($C2458="",$G2458=""),"",$G2458/$C2458-1)</f>
        <v/>
      </c>
      <c r="U2458" s="6">
        <f>IF(OR($C2458="",$H2458=""),"",$H2458/$C2458-1)</f>
        <v/>
      </c>
      <c r="V2458" s="7">
        <f>IFERROR(R2458/ABS(U2458),"")</f>
        <v/>
      </c>
      <c r="W2458" s="3" t="inlineStr">
        <is>
          <t>Nagaraj Shetti</t>
        </is>
      </c>
      <c r="X2458" s="3" t="inlineStr">
        <is>
          <t>Nagaraj Shetti, Senior Technical Research Analyst at HDFC Securities</t>
        </is>
      </c>
      <c r="Y2458" s="8" t="inlineStr">
        <is>
          <t>Syngene has been forming a rounding bottom pattern on the weekly chart over the past few months. The current weekly candle pattern indicates a decisive upside breakout following the formation of a higher bottom at Rs 621 earlier this month. Volume has expanded during the breakout, and the weekly 14-period RSI shows a bullish indication.</t>
        </is>
      </c>
      <c r="Z2458" s="3" t="inlineStr">
        <is>
          <t>Trade Spotlight: How should you trade Lupin, State Bank of India, Tata Chemicals, Syngene International, PI Industries, Escorts Kubota and others on July 30?</t>
        </is>
      </c>
      <c r="AA2458" s="3" t="inlineStr">
        <is>
          <t>https://www.moneycontrol.com/news/business/markets/trade-spotlight-how-should-you-trade-lupin-state-bank-of-india-tata-chemicals-syngene-international-pi-industries-escorts-kubota-and-others-on-july-30-13346727.html</t>
        </is>
      </c>
    </row>
    <row r="2459" ht="79" customHeight="1">
      <c r="A2459" s="2" t="n">
        <v>45868</v>
      </c>
      <c r="B2459" s="3" t="inlineStr">
        <is>
          <t>PI Industries</t>
        </is>
      </c>
      <c r="C2459" s="4" t="n">
        <v>4249.5</v>
      </c>
      <c r="D2459" s="5" t="inlineStr">
        <is>
          <t>Buy</t>
        </is>
      </c>
      <c r="E2459" s="4" t="n">
        <v>4675</v>
      </c>
      <c r="F2459" s="3" t="n"/>
      <c r="G2459" s="3" t="n"/>
      <c r="H2459" s="4" t="n">
        <v>4050</v>
      </c>
      <c r="I2459" s="10" t="inlineStr">
        <is>
          <t>SL achieved</t>
        </is>
      </c>
      <c r="J2459" s="4" t="n">
        <v>4257</v>
      </c>
      <c r="K2459" s="4" t="n">
        <v>4050</v>
      </c>
      <c r="L2459" s="3" t="inlineStr">
        <is>
          <t>SL</t>
        </is>
      </c>
      <c r="M2459" s="2" t="n">
        <v>45876</v>
      </c>
      <c r="N2459" s="9" t="n">
        <v>7</v>
      </c>
      <c r="O2459" s="6" t="n">
        <v>-0.04862579281183932</v>
      </c>
      <c r="P2459" s="3" t="n"/>
      <c r="Q2459" s="3" t="n"/>
      <c r="R2459" s="6">
        <f>IF(OR($C2459="",$E2459=""),"",$E2459/$C2459-1)</f>
        <v/>
      </c>
      <c r="S2459" s="6">
        <f>IF(OR($C2459="",$F2459=""),"",$F2459/$C2459-1)</f>
        <v/>
      </c>
      <c r="T2459" s="6">
        <f>IF(OR($C2459="",$G2459=""),"",$G2459/$C2459-1)</f>
        <v/>
      </c>
      <c r="U2459" s="6">
        <f>IF(OR($C2459="",$H2459=""),"",$H2459/$C2459-1)</f>
        <v/>
      </c>
      <c r="V2459" s="7">
        <f>IFERROR(R2459/ABS(U2459),"")</f>
        <v/>
      </c>
      <c r="W2459" s="3" t="inlineStr">
        <is>
          <t>Nagaraj Shetti</t>
        </is>
      </c>
      <c r="X2459" s="3" t="inlineStr">
        <is>
          <t>Nagaraj Shetti, Senior Technical Research Analyst at HDFC Securities</t>
        </is>
      </c>
      <c r="Y2459" s="8" t="inlineStr">
        <is>
          <t>PI Industries has been in a decisive upside rally for the last 3–4 months. A bullish structure of higher tops and bottoms is visible on the weekly timeframe chart. After a minor downward correction recently, the stock is now poised to surpass the crucial hurdle around Rs 4,250 this week. Volume expanded on Tuesday during the upside breakout, and the weekly 14-period RSI pattern suggests more upside ahead.</t>
        </is>
      </c>
      <c r="Z2459" s="3" t="inlineStr">
        <is>
          <t>Trade Spotlight: How should you trade Lupin, State Bank of India, Tata Chemicals, Syngene International, PI Industries, Escorts Kubota and others on July 30?</t>
        </is>
      </c>
      <c r="AA2459" s="3" t="inlineStr">
        <is>
          <t>https://www.moneycontrol.com/news/business/markets/trade-spotlight-how-should-you-trade-lupin-state-bank-of-india-tata-chemicals-syngene-international-pi-industries-escorts-kubota-and-others-on-july-30-13346727.html</t>
        </is>
      </c>
    </row>
    <row r="2460" ht="109" customHeight="1">
      <c r="A2460" s="2" t="n">
        <v>45868</v>
      </c>
      <c r="B2460" s="3" t="inlineStr">
        <is>
          <t>Man Industries</t>
        </is>
      </c>
      <c r="C2460" s="4" t="n">
        <v>454.8</v>
      </c>
      <c r="D2460" s="5" t="inlineStr">
        <is>
          <t>Buy</t>
        </is>
      </c>
      <c r="E2460" s="4" t="n">
        <v>480</v>
      </c>
      <c r="F2460" s="4" t="n">
        <v>500</v>
      </c>
      <c r="G2460" s="3" t="n"/>
      <c r="H2460" s="4" t="n">
        <v>442</v>
      </c>
      <c r="I2460" s="3" t="inlineStr">
        <is>
          <t>NO PRICE DATA</t>
        </is>
      </c>
      <c r="J2460" s="3" t="n"/>
      <c r="K2460" s="3" t="n"/>
      <c r="L2460" s="3" t="n"/>
      <c r="M2460" s="3" t="n"/>
      <c r="N2460" s="3" t="n"/>
      <c r="O2460" s="3" t="n"/>
      <c r="P2460" s="3" t="n"/>
      <c r="Q2460" s="3" t="inlineStr">
        <is>
          <t>no Yahoo symbol / no price rows</t>
        </is>
      </c>
      <c r="R2460" s="6">
        <f>IF(OR($C2460="",$E2460=""),"",$E2460/$C2460-1)</f>
        <v/>
      </c>
      <c r="S2460" s="6">
        <f>IF(OR($C2460="",$F2460=""),"",$F2460/$C2460-1)</f>
        <v/>
      </c>
      <c r="T2460" s="6">
        <f>IF(OR($C2460="",$G2460=""),"",$G2460/$C2460-1)</f>
        <v/>
      </c>
      <c r="U2460" s="6">
        <f>IF(OR($C2460="",$H2460=""),"",$H2460/$C2460-1)</f>
        <v/>
      </c>
      <c r="V2460" s="7">
        <f>IFERROR(R2460/ABS(U2460),"")</f>
        <v/>
      </c>
      <c r="W2460" s="3" t="inlineStr">
        <is>
          <t>Ashish Kyal</t>
        </is>
      </c>
      <c r="X2460" s="3" t="inlineStr">
        <is>
          <t>Ashish Kyal, CMT, Founder and CEO of Waves Strategy Advisors</t>
        </is>
      </c>
      <c r="Y2460" s="8" t="inlineStr">
        <is>
          <t>Man Industries has been moving in a higher-high, higher-low structure within its upward-sloping channel since March 2025. In the previous session, the price managed to break out of its Rs 405–448 range with a gain of over 5%, which is a strong bullish sign. Last week, the price found support at the baseline (red) of the Ichimoku Cloud and rebounded nearly 9%. The medium-term support as per this indicator is near Rs 425. Additionally, the ADX is at 35, well above 25, indicating positive momentum is likely to continue. A break above Rs 461 can lift the price toward Rs 480 followed by Rs 500.</t>
        </is>
      </c>
      <c r="Z2460" s="3" t="inlineStr">
        <is>
          <t>Trade Spotlight: How should you trade Lupin, State Bank of India, Tata Chemicals, Syngene International, PI Industries, Escorts Kubota and others on July 30?</t>
        </is>
      </c>
      <c r="AA2460" s="3" t="inlineStr">
        <is>
          <t>https://www.moneycontrol.com/news/business/markets/trade-spotlight-how-should-you-trade-lupin-state-bank-of-india-tata-chemicals-syngene-international-pi-industries-escorts-kubota-and-others-on-july-30-13346727.html</t>
        </is>
      </c>
    </row>
    <row r="2461" ht="109" customHeight="1">
      <c r="A2461" s="2" t="n">
        <v>45868</v>
      </c>
      <c r="B2461" s="3" t="inlineStr">
        <is>
          <t>Escorts Kubota</t>
        </is>
      </c>
      <c r="C2461" s="4" t="n">
        <v>3489.8</v>
      </c>
      <c r="D2461" s="5" t="inlineStr">
        <is>
          <t>Buy</t>
        </is>
      </c>
      <c r="E2461" s="4" t="n">
        <v>3620</v>
      </c>
      <c r="F2461" s="4" t="n">
        <v>3730</v>
      </c>
      <c r="G2461" s="3" t="n"/>
      <c r="H2461" s="4" t="n">
        <v>3380</v>
      </c>
      <c r="I2461" s="10" t="inlineStr">
        <is>
          <t>SL achieved</t>
        </is>
      </c>
      <c r="J2461" s="4" t="n">
        <v>3499.9</v>
      </c>
      <c r="K2461" s="4" t="n">
        <v>3380</v>
      </c>
      <c r="L2461" s="3" t="inlineStr">
        <is>
          <t>SL</t>
        </is>
      </c>
      <c r="M2461" s="2" t="n">
        <v>45869</v>
      </c>
      <c r="N2461" s="9" t="n">
        <v>2</v>
      </c>
      <c r="O2461" s="6" t="n">
        <v>-0.03425812166061892</v>
      </c>
      <c r="P2461" s="3" t="n"/>
      <c r="Q2461" s="3" t="n"/>
      <c r="R2461" s="6">
        <f>IF(OR($C2461="",$E2461=""),"",$E2461/$C2461-1)</f>
        <v/>
      </c>
      <c r="S2461" s="6">
        <f>IF(OR($C2461="",$F2461=""),"",$F2461/$C2461-1)</f>
        <v/>
      </c>
      <c r="T2461" s="6">
        <f>IF(OR($C2461="",$G2461=""),"",$G2461/$C2461-1)</f>
        <v/>
      </c>
      <c r="U2461" s="6">
        <f>IF(OR($C2461="",$H2461=""),"",$H2461/$C2461-1)</f>
        <v/>
      </c>
      <c r="V2461" s="7">
        <f>IFERROR(R2461/ABS(U2461),"")</f>
        <v/>
      </c>
      <c r="W2461" s="3" t="inlineStr">
        <is>
          <t>Ashish Kyal</t>
        </is>
      </c>
      <c r="X2461" s="3" t="inlineStr">
        <is>
          <t>Ashish Kyal, CMT, Founder and CEO of Waves Strategy Advisors</t>
        </is>
      </c>
      <c r="Y2461" s="8" t="inlineStr">
        <is>
          <t>In the prior session, Escorts Kubota gained more than 2%. Last week, prices retested the downward-sloping trendline and are now near the previous swing high of Rs 3,500, suggesting growing bullish activity. A decisive break above this level could further boost positive momentum. Furthermore, the 15-period and 30-period EMAs have recently formed a bullish crossover. As long as this crossover remains intact, the daily bias remains on the bullish side. Escorts Kubota is currently on the verge of a breakout. A move above Rs 3,500 could lead to a trending rally toward Rs 3,620 followed by Rs 3,730.</t>
        </is>
      </c>
      <c r="Z2461" s="3" t="inlineStr">
        <is>
          <t>Trade Spotlight: How should you trade Lupin, State Bank of India, Tata Chemicals, Syngene International, PI Industries, Escorts Kubota and others on July 30?</t>
        </is>
      </c>
      <c r="AA2461" s="3" t="inlineStr">
        <is>
          <t>https://www.moneycontrol.com/news/business/markets/trade-spotlight-how-should-you-trade-lupin-state-bank-of-india-tata-chemicals-syngene-international-pi-industries-escorts-kubota-and-others-on-july-30-13346727.html</t>
        </is>
      </c>
    </row>
    <row r="2462" ht="124" customHeight="1">
      <c r="A2462" s="2" t="n">
        <v>45868</v>
      </c>
      <c r="B2462" s="3" t="inlineStr">
        <is>
          <t>Coromandel International</t>
        </is>
      </c>
      <c r="C2462" s="4" t="n">
        <v>2495.4</v>
      </c>
      <c r="D2462" s="5" t="inlineStr">
        <is>
          <t>Buy</t>
        </is>
      </c>
      <c r="E2462" s="4" t="n">
        <v>2620</v>
      </c>
      <c r="F2462" s="4" t="n">
        <v>2700</v>
      </c>
      <c r="G2462" s="3" t="n"/>
      <c r="H2462" s="4" t="n">
        <v>2420</v>
      </c>
      <c r="I2462" s="5" t="inlineStr">
        <is>
          <t>target achieved</t>
        </is>
      </c>
      <c r="J2462" s="4" t="n">
        <v>2520</v>
      </c>
      <c r="K2462" s="4" t="n">
        <v>2700</v>
      </c>
      <c r="L2462" s="3" t="inlineStr">
        <is>
          <t>T2</t>
        </is>
      </c>
      <c r="M2462" s="2" t="n">
        <v>45869</v>
      </c>
      <c r="N2462" s="9" t="n">
        <v>2</v>
      </c>
      <c r="O2462" s="6" t="n">
        <v>0.0714285714285714</v>
      </c>
      <c r="P2462" s="3" t="n"/>
      <c r="Q2462" s="3" t="n"/>
      <c r="R2462" s="6">
        <f>IF(OR($C2462="",$E2462=""),"",$E2462/$C2462-1)</f>
        <v/>
      </c>
      <c r="S2462" s="6">
        <f>IF(OR($C2462="",$F2462=""),"",$F2462/$C2462-1)</f>
        <v/>
      </c>
      <c r="T2462" s="6">
        <f>IF(OR($C2462="",$G2462=""),"",$G2462/$C2462-1)</f>
        <v/>
      </c>
      <c r="U2462" s="6">
        <f>IF(OR($C2462="",$H2462=""),"",$H2462/$C2462-1)</f>
        <v/>
      </c>
      <c r="V2462" s="7">
        <f>IFERROR(R2462/ABS(U2462),"")</f>
        <v/>
      </c>
      <c r="W2462" s="3" t="inlineStr">
        <is>
          <t>Ashish Kyal</t>
        </is>
      </c>
      <c r="X2462" s="3" t="inlineStr">
        <is>
          <t>Ashish Kyal, CMT, Founder and CEO of Waves Strategy Advisors</t>
        </is>
      </c>
      <c r="Y2462" s="8" t="inlineStr">
        <is>
          <t>In the previous session, Coromandel International gained more than 3%. The stock has managed to hold above the prior day’s low for the last seven trading sessions, which is a positive sign. On the daily chart, the stock is trading in a rectangular range between Rs 2,200 and Rs 2,520 since May 2025, indicating accumulation. A close above Rs 2,520 could result in a bullish breakout from this pattern. Additionally, the KST (Know Sure Thing) indicator is trading above the zero line after crossing above the signal line, implying a potential buildup in momentum in the coming sessions. A decisive break above Rs 2,520 is required for further buying, with targets of Rs 2,620 followed by Rs 2,700.</t>
        </is>
      </c>
      <c r="Z2462" s="3" t="inlineStr">
        <is>
          <t>Trade Spotlight: How should you trade Lupin, State Bank of India, Tata Chemicals, Syngene International, PI Industries, Escorts Kubota and others on July 30?</t>
        </is>
      </c>
      <c r="AA2462" s="3" t="inlineStr">
        <is>
          <t>https://www.moneycontrol.com/news/business/markets/trade-spotlight-how-should-you-trade-lupin-state-bank-of-india-tata-chemicals-syngene-international-pi-industries-escorts-kubota-and-others-on-july-30-13346727.html</t>
        </is>
      </c>
    </row>
    <row r="2463" ht="140" customHeight="1">
      <c r="A2463" s="2" t="n">
        <v>45867</v>
      </c>
      <c r="B2463" s="3" t="inlineStr">
        <is>
          <t>TCS</t>
        </is>
      </c>
      <c r="C2463" s="4" t="n">
        <v>3079.3</v>
      </c>
      <c r="D2463" s="5" t="inlineStr">
        <is>
          <t>Buy</t>
        </is>
      </c>
      <c r="E2463" s="4" t="n">
        <v>3335</v>
      </c>
      <c r="F2463" s="3" t="n"/>
      <c r="G2463" s="3" t="n"/>
      <c r="H2463" s="4" t="n">
        <v>2960</v>
      </c>
      <c r="I2463" s="10" t="inlineStr">
        <is>
          <t>SL achieved</t>
        </is>
      </c>
      <c r="J2463" s="4" t="n">
        <v>3060</v>
      </c>
      <c r="K2463" s="4" t="n">
        <v>2960</v>
      </c>
      <c r="L2463" s="3" t="inlineStr">
        <is>
          <t>SL</t>
        </is>
      </c>
      <c r="M2463" s="2" t="n">
        <v>45925</v>
      </c>
      <c r="N2463" s="9" t="n">
        <v>41</v>
      </c>
      <c r="O2463" s="6" t="n">
        <v>-0.0326797385620915</v>
      </c>
      <c r="P2463" s="3" t="n"/>
      <c r="Q2463" s="3" t="n"/>
      <c r="R2463" s="6">
        <f>IF(OR($C2463="",$E2463=""),"",$E2463/$C2463-1)</f>
        <v/>
      </c>
      <c r="S2463" s="6">
        <f>IF(OR($C2463="",$F2463=""),"",$F2463/$C2463-1)</f>
        <v/>
      </c>
      <c r="T2463" s="6">
        <f>IF(OR($C2463="",$G2463=""),"",$G2463/$C2463-1)</f>
        <v/>
      </c>
      <c r="U2463" s="6">
        <f>IF(OR($C2463="",$H2463=""),"",$H2463/$C2463-1)</f>
        <v/>
      </c>
      <c r="V2463" s="7">
        <f>IFERROR(R2463/ABS(U2463),"")</f>
        <v/>
      </c>
      <c r="W2463" s="3" t="inlineStr">
        <is>
          <t>Jigar S Patel</t>
        </is>
      </c>
      <c r="X2463" s="3" t="inlineStr">
        <is>
          <t>Jigar S Patel, Senior Manager - Equity Research at Anand Rathi</t>
        </is>
      </c>
      <c r="Y2463" s="8" t="inlineStr">
        <is>
          <t>Tata Consultancy Services (TCS) has been on a downward trajectory since mid-May 2025, consistently forming lower highs and lower lows. This bearish structure has led to a correction of nearly Rs 440, a decline of approximately 12.32 percent. However, the stock now stands at a technically significant zone, where both time and price confluence suggest a potential trend reversal. Historically, key pivot highs and lows in TCS have often occurred within a 25–38-day cycle. Notably, this time window aligns with both a Lucas number (29) and a Fibonacci number (34), adding further credibility to the time-based support. Additionally, a bullish Bat Harmonic Pattern is forming around the Rs 3,080–3,100 mark, coinciding with the S1 quarterly floor pivot, reinforcing the likelihood of a strong base. The MACD histogram is also showing signs of waning negative momentum, with shrinking red bars indicating a possible trend shift. Traders may consider entering long positions in the Rs 3,100–3,070 zone.</t>
        </is>
      </c>
      <c r="Z2463" s="3" t="inlineStr">
        <is>
          <t>Trade Spotlight: How should you trade TCS, Cipla, Torrent Pharma, NCC, Paytm, SBI Life Insurance, UPL, Syrma SGS Technology and others on July 29?</t>
        </is>
      </c>
      <c r="AA2463" s="3" t="inlineStr">
        <is>
          <t>https://www.moneycontrol.com/news/business/markets/trade-spotlight-how-should-you-trade-tcs-cipla-torrent-pharma-ncc-paytm-sbi-life-insurance-upl-syrma-sgs-technology-and-others-on-july-29-13339827.html</t>
        </is>
      </c>
    </row>
    <row r="2464" ht="109" customHeight="1">
      <c r="A2464" s="2" t="n">
        <v>45867</v>
      </c>
      <c r="B2464" s="3" t="inlineStr">
        <is>
          <t>Sun Pharmaceutical Industries</t>
        </is>
      </c>
      <c r="C2464" s="4" t="n">
        <v>1702.2</v>
      </c>
      <c r="D2464" s="5" t="inlineStr">
        <is>
          <t>Buy</t>
        </is>
      </c>
      <c r="E2464" s="4" t="n">
        <v>1800</v>
      </c>
      <c r="F2464" s="3" t="n"/>
      <c r="G2464" s="3" t="n"/>
      <c r="H2464" s="4" t="n">
        <v>1650</v>
      </c>
      <c r="I2464" s="10" t="inlineStr">
        <is>
          <t>SL achieved</t>
        </is>
      </c>
      <c r="J2464" s="4" t="n">
        <v>1698</v>
      </c>
      <c r="K2464" s="4" t="n">
        <v>1650</v>
      </c>
      <c r="L2464" s="3" t="inlineStr">
        <is>
          <t>SL</t>
        </is>
      </c>
      <c r="M2464" s="2" t="n">
        <v>45870</v>
      </c>
      <c r="N2464" s="9" t="n">
        <v>4</v>
      </c>
      <c r="O2464" s="6" t="n">
        <v>-0.0282685512367491</v>
      </c>
      <c r="P2464" s="3" t="n"/>
      <c r="Q2464" s="3" t="n"/>
      <c r="R2464" s="6">
        <f>IF(OR($C2464="",$E2464=""),"",$E2464/$C2464-1)</f>
        <v/>
      </c>
      <c r="S2464" s="6">
        <f>IF(OR($C2464="",$F2464=""),"",$F2464/$C2464-1)</f>
        <v/>
      </c>
      <c r="T2464" s="6">
        <f>IF(OR($C2464="",$G2464=""),"",$G2464/$C2464-1)</f>
        <v/>
      </c>
      <c r="U2464" s="6">
        <f>IF(OR($C2464="",$H2464=""),"",$H2464/$C2464-1)</f>
        <v/>
      </c>
      <c r="V2464" s="7">
        <f>IFERROR(R2464/ABS(U2464),"")</f>
        <v/>
      </c>
      <c r="W2464" s="3" t="inlineStr">
        <is>
          <t>Jigar S Patel</t>
        </is>
      </c>
      <c r="X2464" s="3" t="inlineStr">
        <is>
          <t>Jigar S Patel, Senior Manager - Equity Research at Anand Rathi</t>
        </is>
      </c>
      <c r="Y2464" s="8" t="inlineStr">
        <is>
          <t>Sun Pharma has established a strong support base in the Rs 1,650–1,680 range, which aligns with the S3 Camarilla monthly pivot, marking a critical support zone. This area is further reinforced by a rising trendline and the lower median line of a pitchfork, forming a powerful technical confluence likely to attract renewed buying interest. The convergence of these multiple support levels enhances the likelihood of a bullish reversal. A decisive breakout above this consolidation zone could trigger a new upward movement. Traders may consider entering long positions in the Rs 1,705–1,695 zone.</t>
        </is>
      </c>
      <c r="Z2464" s="3" t="inlineStr">
        <is>
          <t>Trade Spotlight: How should you trade TCS, Cipla, Torrent Pharma, NCC, Paytm, SBI Life Insurance, UPL, Syrma SGS Technology and others on July 29?</t>
        </is>
      </c>
      <c r="AA2464" s="3" t="inlineStr">
        <is>
          <t>https://www.moneycontrol.com/news/business/markets/trade-spotlight-how-should-you-trade-tcs-cipla-torrent-pharma-ncc-paytm-sbi-life-insurance-upl-syrma-sgs-technology-and-others-on-july-29-13339827.html</t>
        </is>
      </c>
    </row>
    <row r="2465" ht="64" customHeight="1">
      <c r="A2465" s="2" t="n">
        <v>45867</v>
      </c>
      <c r="B2465" s="3" t="inlineStr">
        <is>
          <t>Cipla</t>
        </is>
      </c>
      <c r="C2465" s="4" t="n">
        <v>1572</v>
      </c>
      <c r="D2465" s="5" t="inlineStr">
        <is>
          <t>Buy</t>
        </is>
      </c>
      <c r="E2465" s="4" t="n">
        <v>1670</v>
      </c>
      <c r="F2465" s="3" t="n"/>
      <c r="G2465" s="3" t="n"/>
      <c r="H2465" s="4" t="n">
        <v>1520</v>
      </c>
      <c r="I2465" s="10" t="inlineStr">
        <is>
          <t>SL achieved</t>
        </is>
      </c>
      <c r="J2465" s="4" t="n">
        <v>1563.4</v>
      </c>
      <c r="K2465" s="4" t="n">
        <v>1520</v>
      </c>
      <c r="L2465" s="3" t="inlineStr">
        <is>
          <t>SL</t>
        </is>
      </c>
      <c r="M2465" s="2" t="n">
        <v>45870</v>
      </c>
      <c r="N2465" s="9" t="n">
        <v>4</v>
      </c>
      <c r="O2465" s="6" t="n">
        <v>-0.02776001023410524</v>
      </c>
      <c r="P2465" s="3" t="n"/>
      <c r="Q2465" s="3" t="n"/>
      <c r="R2465" s="6">
        <f>IF(OR($C2465="",$E2465=""),"",$E2465/$C2465-1)</f>
        <v/>
      </c>
      <c r="S2465" s="6">
        <f>IF(OR($C2465="",$F2465=""),"",$F2465/$C2465-1)</f>
        <v/>
      </c>
      <c r="T2465" s="6">
        <f>IF(OR($C2465="",$G2465=""),"",$G2465/$C2465-1)</f>
        <v/>
      </c>
      <c r="U2465" s="6">
        <f>IF(OR($C2465="",$H2465=""),"",$H2465/$C2465-1)</f>
        <v/>
      </c>
      <c r="V2465" s="7">
        <f>IFERROR(R2465/ABS(U2465),"")</f>
        <v/>
      </c>
      <c r="W2465" s="3" t="inlineStr">
        <is>
          <t>Jigar S Patel</t>
        </is>
      </c>
      <c r="X2465" s="3" t="inlineStr">
        <is>
          <t>Jigar S Patel, Senior Manager - Equity Research at Anand Rathi</t>
        </is>
      </c>
      <c r="Y2465" s="8" t="inlineStr">
        <is>
          <t>Cipla has successfully breached its descending trendline on the weekly chart, accompanied by a notable surge in volume, signaling a potential trend reversal. The RSI on the weekly timeframe remains in the 45–50 range, which typically suggests building bullish momentum. Traders may consider entering long positions in the Rs 1,575–1,565 zone.</t>
        </is>
      </c>
      <c r="Z2465" s="3" t="inlineStr">
        <is>
          <t>Trade Spotlight: How should you trade TCS, Cipla, Torrent Pharma, NCC, Paytm, SBI Life Insurance, UPL, Syrma SGS Technology and others on July 29?</t>
        </is>
      </c>
      <c r="AA2465" s="3" t="inlineStr">
        <is>
          <t>https://www.moneycontrol.com/news/business/markets/trade-spotlight-how-should-you-trade-tcs-cipla-torrent-pharma-ncc-paytm-sbi-life-insurance-upl-syrma-sgs-technology-and-others-on-july-29-13339827.html</t>
        </is>
      </c>
    </row>
    <row r="2466" ht="94" customHeight="1">
      <c r="A2466" s="2" t="n">
        <v>45867</v>
      </c>
      <c r="B2466" s="3" t="inlineStr">
        <is>
          <t>Torrent Pharmaceuticals</t>
        </is>
      </c>
      <c r="C2466" s="4" t="n">
        <v>3622.9</v>
      </c>
      <c r="D2466" s="5" t="inlineStr">
        <is>
          <t>Buy</t>
        </is>
      </c>
      <c r="E2466" s="4" t="n">
        <v>3770</v>
      </c>
      <c r="F2466" s="4" t="n">
        <v>3830</v>
      </c>
      <c r="G2466" s="3" t="n"/>
      <c r="H2466" s="4" t="n">
        <v>3530</v>
      </c>
      <c r="I2466" s="5" t="inlineStr">
        <is>
          <t>target achieved</t>
        </is>
      </c>
      <c r="J2466" s="4" t="n">
        <v>3660.2</v>
      </c>
      <c r="K2466" s="4" t="n">
        <v>3770</v>
      </c>
      <c r="L2466" s="3" t="inlineStr">
        <is>
          <t>T1</t>
        </is>
      </c>
      <c r="M2466" s="2" t="n">
        <v>45867</v>
      </c>
      <c r="N2466" s="9" t="n">
        <v>1</v>
      </c>
      <c r="O2466" s="6" t="n">
        <v>0.02999836074531448</v>
      </c>
      <c r="P2466" s="3" t="n"/>
      <c r="Q2466" s="3" t="n"/>
      <c r="R2466" s="6">
        <f>IF(OR($C2466="",$E2466=""),"",$E2466/$C2466-1)</f>
        <v/>
      </c>
      <c r="S2466" s="6">
        <f>IF(OR($C2466="",$F2466=""),"",$F2466/$C2466-1)</f>
        <v/>
      </c>
      <c r="T2466" s="6">
        <f>IF(OR($C2466="",$G2466=""),"",$G2466/$C2466-1)</f>
        <v/>
      </c>
      <c r="U2466" s="6">
        <f>IF(OR($C2466="",$H2466=""),"",$H2466/$C2466-1)</f>
        <v/>
      </c>
      <c r="V2466" s="7">
        <f>IFERROR(R2466/ABS(U2466),"")</f>
        <v/>
      </c>
      <c r="W2466" s="3" t="inlineStr">
        <is>
          <t>Jay Thakkar</t>
        </is>
      </c>
      <c r="X2466" s="3" t="inlineStr">
        <is>
          <t>Jay Thakkar, Vice President &amp; Head of Derivatives and Quant Research at ICICI Securities</t>
        </is>
      </c>
      <c r="Y2466" s="8" t="inlineStr">
        <is>
          <t>Torrent Pharma has given a clean breakout from its consolidation and has since been forming higher highs and higher lows. The rising Open Interest suggests long buildup, indicating a positive trend in the short to medium term. Options activity shows strong Put writing across strikes from Rs 3,400 to Rs 3,600, while Call writers appear trapped at Rs 3,350 to Rs 3,400. This setup could cause short-term volatility, but any dip should be viewed as a buying opportunity. Buy Torrent Pharma August Futures in the range of Rs 3,660 to Rs 3,630.</t>
        </is>
      </c>
      <c r="Z2466" s="3" t="inlineStr">
        <is>
          <t>Trade Spotlight: How should you trade TCS, Cipla, Torrent Pharma, NCC, Paytm, SBI Life Insurance, UPL, Syrma SGS Technology and others on July 29?</t>
        </is>
      </c>
      <c r="AA2466" s="3" t="inlineStr">
        <is>
          <t>https://www.moneycontrol.com/news/business/markets/trade-spotlight-how-should-you-trade-tcs-cipla-torrent-pharma-ncc-paytm-sbi-life-insurance-upl-syrma-sgs-technology-and-others-on-july-29-13339827.html</t>
        </is>
      </c>
    </row>
    <row r="2467" ht="124" customHeight="1">
      <c r="A2467" s="2" t="n">
        <v>45867</v>
      </c>
      <c r="B2467" s="3" t="inlineStr">
        <is>
          <t>NCC</t>
        </is>
      </c>
      <c r="C2467" s="4" t="n">
        <v>215.51</v>
      </c>
      <c r="D2467" s="10" t="inlineStr">
        <is>
          <t>Sell</t>
        </is>
      </c>
      <c r="E2467" s="4" t="n">
        <v>204</v>
      </c>
      <c r="F2467" s="4" t="n">
        <v>200</v>
      </c>
      <c r="G2467" s="3" t="n"/>
      <c r="H2467" s="4" t="n">
        <v>225</v>
      </c>
      <c r="I2467" s="10" t="inlineStr">
        <is>
          <t>SL achieved</t>
        </is>
      </c>
      <c r="J2467" s="4" t="n">
        <v>214.31</v>
      </c>
      <c r="K2467" s="4" t="n">
        <v>225</v>
      </c>
      <c r="L2467" s="3" t="inlineStr">
        <is>
          <t>SL</t>
        </is>
      </c>
      <c r="M2467" s="2" t="n">
        <v>45876</v>
      </c>
      <c r="N2467" s="9" t="n">
        <v>8</v>
      </c>
      <c r="O2467" s="6" t="n">
        <v>-0.04988101348513834</v>
      </c>
      <c r="P2467" s="3" t="n"/>
      <c r="Q2467" s="3" t="n"/>
      <c r="R2467" s="6">
        <f>IF(OR($C2467="",$E2467=""),"",$E2467/$C2467-1)</f>
        <v/>
      </c>
      <c r="S2467" s="6">
        <f>IF(OR($C2467="",$F2467=""),"",$F2467/$C2467-1)</f>
        <v/>
      </c>
      <c r="T2467" s="6">
        <f>IF(OR($C2467="",$G2467=""),"",$G2467/$C2467-1)</f>
        <v/>
      </c>
      <c r="U2467" s="6">
        <f>IF(OR($C2467="",$H2467=""),"",$H2467/$C2467-1)</f>
        <v/>
      </c>
      <c r="V2467" s="7">
        <f>IFERROR(R2467/ABS(U2467),"")</f>
        <v/>
      </c>
      <c r="W2467" s="3" t="inlineStr">
        <is>
          <t>Jay Thakkar</t>
        </is>
      </c>
      <c r="X2467" s="3" t="inlineStr">
        <is>
          <t>Jay Thakkar, Vice President &amp; Head of Derivatives and Quant Research at ICICI Securities</t>
        </is>
      </c>
      <c r="Y2467" s="8" t="inlineStr">
        <is>
          <t>NCC has broken multiple support levels in the Rs 218–220 range, accompanied by a rise in Open Interest, indicating short buildup and suggesting further downside pressure in the near term. Since being introduced in the derivatives market, NCC has consistently witnessed short additions, and the recent breakdown adds further confirmation of the next leg of a downtrend. The stock faces a strong hurdle at Rs 230, where the highest Call open interest is placed. It is also trading below its maximum pain level and the 20-day VWAP, currently at Rs 225 and Rs 223, respectively. So, sell NCC August Futures in the range of Rs 220 to Rs 212, with a negative short-term outlook unless it closes above its key hurdles.</t>
        </is>
      </c>
      <c r="Z2467" s="3" t="inlineStr">
        <is>
          <t>Trade Spotlight: How should you trade TCS, Cipla, Torrent Pharma, NCC, Paytm, SBI Life Insurance, UPL, Syrma SGS Technology and others on July 29?</t>
        </is>
      </c>
      <c r="AA2467" s="3" t="inlineStr">
        <is>
          <t>https://www.moneycontrol.com/news/business/markets/trade-spotlight-how-should-you-trade-tcs-cipla-torrent-pharma-ncc-paytm-sbi-life-insurance-upl-syrma-sgs-technology-and-others-on-july-29-13339827.html</t>
        </is>
      </c>
    </row>
    <row r="2468" ht="94" customHeight="1">
      <c r="A2468" s="2" t="n">
        <v>45867</v>
      </c>
      <c r="B2468" s="3" t="inlineStr">
        <is>
          <t>One 97 Communications</t>
        </is>
      </c>
      <c r="C2468" s="4" t="n">
        <v>1094.2</v>
      </c>
      <c r="D2468" s="5" t="inlineStr">
        <is>
          <t>Buy</t>
        </is>
      </c>
      <c r="E2468" s="4" t="n">
        <v>1225</v>
      </c>
      <c r="F2468" s="3" t="n"/>
      <c r="G2468" s="3" t="n"/>
      <c r="H2468" s="4" t="n">
        <v>1039</v>
      </c>
      <c r="I2468" s="10" t="inlineStr">
        <is>
          <t>SL achieved</t>
        </is>
      </c>
      <c r="J2468" s="4" t="n">
        <v>1094.2</v>
      </c>
      <c r="K2468" s="4" t="n">
        <v>1039</v>
      </c>
      <c r="L2468" s="3" t="inlineStr">
        <is>
          <t>SL</t>
        </is>
      </c>
      <c r="M2468" s="2" t="n">
        <v>45875</v>
      </c>
      <c r="N2468" s="9" t="n">
        <v>7</v>
      </c>
      <c r="O2468" s="6" t="n">
        <v>-0.05044781575580337</v>
      </c>
      <c r="P2468" s="3" t="n"/>
      <c r="Q2468" s="3" t="n"/>
      <c r="R2468" s="6">
        <f>IF(OR($C2468="",$E2468=""),"",$E2468/$C2468-1)</f>
        <v/>
      </c>
      <c r="S2468" s="6">
        <f>IF(OR($C2468="",$F2468=""),"",$F2468/$C2468-1)</f>
        <v/>
      </c>
      <c r="T2468" s="6">
        <f>IF(OR($C2468="",$G2468=""),"",$G2468/$C2468-1)</f>
        <v/>
      </c>
      <c r="U2468" s="6">
        <f>IF(OR($C2468="",$H2468=""),"",$H2468/$C2468-1)</f>
        <v/>
      </c>
      <c r="V2468" s="7">
        <f>IFERROR(R2468/ABS(U2468),"")</f>
        <v/>
      </c>
      <c r="W2468" s="3" t="inlineStr">
        <is>
          <t>Vidnyan S Sawant</t>
        </is>
      </c>
      <c r="X2468" s="3" t="inlineStr">
        <is>
          <t>Vidnyan S Sawant, Head of Research at GEPL Capital</t>
        </is>
      </c>
      <c r="Y2468" s="8" t="inlineStr">
        <is>
          <t>Paytm has been in a positive trend since May 2024. In the recent week, it broke out of a cup-and-handle formation, following the prior week’s breakout above the December 2024 swing high, both supported by a volume surge above the 20-week average, confirming strong participation. On the daily chart, the stock has shown resilience amid broader market volatility, holding steady near its 5-day EMA, with the 12- and 26-day EMAs rising, reflecting a strong underlying trend. The MACD remains in a rising trajectory, indicating sustained bullish momentum.</t>
        </is>
      </c>
      <c r="Z2468" s="3" t="inlineStr">
        <is>
          <t>Trade Spotlight: How should you trade TCS, Cipla, Torrent Pharma, NCC, Paytm, SBI Life Insurance, UPL, Syrma SGS Technology and others on July 29?</t>
        </is>
      </c>
      <c r="AA2468" s="3" t="inlineStr">
        <is>
          <t>https://www.moneycontrol.com/news/business/markets/trade-spotlight-how-should-you-trade-tcs-cipla-torrent-pharma-ncc-paytm-sbi-life-insurance-upl-syrma-sgs-technology-and-others-on-july-29-13339827.html</t>
        </is>
      </c>
    </row>
    <row r="2469" ht="94" customHeight="1">
      <c r="A2469" s="2" t="n">
        <v>45867</v>
      </c>
      <c r="B2469" s="3" t="inlineStr">
        <is>
          <t>SBI Life Insurance Company</t>
        </is>
      </c>
      <c r="C2469" s="4" t="n">
        <v>1850.5</v>
      </c>
      <c r="D2469" s="5" t="inlineStr">
        <is>
          <t>Buy</t>
        </is>
      </c>
      <c r="E2469" s="4" t="n">
        <v>2053</v>
      </c>
      <c r="F2469" s="3" t="n"/>
      <c r="G2469" s="3" t="n"/>
      <c r="H2469" s="4" t="n">
        <v>1755</v>
      </c>
      <c r="I2469" s="5" t="inlineStr">
        <is>
          <t>target achieved</t>
        </is>
      </c>
      <c r="J2469" s="4" t="n">
        <v>1848</v>
      </c>
      <c r="K2469" s="4" t="n">
        <v>2053</v>
      </c>
      <c r="L2469" s="3" t="inlineStr">
        <is>
          <t>T1</t>
        </is>
      </c>
      <c r="M2469" s="2" t="n">
        <v>45985</v>
      </c>
      <c r="N2469" s="9" t="n">
        <v>80</v>
      </c>
      <c r="O2469" s="6" t="n">
        <v>0.1109307359307359</v>
      </c>
      <c r="P2469" s="3" t="n"/>
      <c r="Q2469" s="3" t="n"/>
      <c r="R2469" s="6">
        <f>IF(OR($C2469="",$E2469=""),"",$E2469/$C2469-1)</f>
        <v/>
      </c>
      <c r="S2469" s="6">
        <f>IF(OR($C2469="",$F2469=""),"",$F2469/$C2469-1)</f>
        <v/>
      </c>
      <c r="T2469" s="6">
        <f>IF(OR($C2469="",$G2469=""),"",$G2469/$C2469-1)</f>
        <v/>
      </c>
      <c r="U2469" s="6">
        <f>IF(OR($C2469="",$H2469=""),"",$H2469/$C2469-1)</f>
        <v/>
      </c>
      <c r="V2469" s="7">
        <f>IFERROR(R2469/ABS(U2469),"")</f>
        <v/>
      </c>
      <c r="W2469" s="3" t="inlineStr">
        <is>
          <t>Vidnyan S Sawant</t>
        </is>
      </c>
      <c r="X2469" s="3" t="inlineStr">
        <is>
          <t>Vidnyan S Sawant, Head of Research at GEPL Capital</t>
        </is>
      </c>
      <c r="Y2469" s="8" t="inlineStr">
        <is>
          <t>SBI Life remains in a strong long-term uptrend, forming higher bottoms on the monthly chart since 2018. Despite recent consolidation on the weekly timeframe, it shows high relative strength, signaling resilience. On the daily chart, it has rebounded from the 50-day EMA and broken out of a 5-day range, indicating bullish momentum. It continues to trade above key 12- and 26-week EMAs, while the weekly RSI above 60 with hidden bullish divergence supports the case for further upside.</t>
        </is>
      </c>
      <c r="Z2469" s="3" t="inlineStr">
        <is>
          <t>Trade Spotlight: How should you trade TCS, Cipla, Torrent Pharma, NCC, Paytm, SBI Life Insurance, UPL, Syrma SGS Technology and others on July 29?</t>
        </is>
      </c>
      <c r="AA2469" s="3" t="inlineStr">
        <is>
          <t>https://www.moneycontrol.com/news/business/markets/trade-spotlight-how-should-you-trade-tcs-cipla-torrent-pharma-ncc-paytm-sbi-life-insurance-upl-syrma-sgs-technology-and-others-on-july-29-13339827.html</t>
        </is>
      </c>
    </row>
    <row r="2470" ht="94" customHeight="1">
      <c r="A2470" s="2" t="n">
        <v>45867</v>
      </c>
      <c r="B2470" s="3" t="inlineStr">
        <is>
          <t>UPL</t>
        </is>
      </c>
      <c r="C2470" s="4" t="n">
        <v>730</v>
      </c>
      <c r="D2470" s="5" t="inlineStr">
        <is>
          <t>Buy</t>
        </is>
      </c>
      <c r="E2470" s="4" t="n">
        <v>788</v>
      </c>
      <c r="F2470" s="3" t="n"/>
      <c r="G2470" s="3" t="n"/>
      <c r="H2470" s="4" t="n">
        <v>708</v>
      </c>
      <c r="I2470" s="10" t="inlineStr">
        <is>
          <t>SL achieved</t>
        </is>
      </c>
      <c r="J2470" s="4" t="n">
        <v>727</v>
      </c>
      <c r="K2470" s="4" t="n">
        <v>708</v>
      </c>
      <c r="L2470" s="3" t="inlineStr">
        <is>
          <t>SL</t>
        </is>
      </c>
      <c r="M2470" s="2" t="n">
        <v>45869</v>
      </c>
      <c r="N2470" s="9" t="n">
        <v>3</v>
      </c>
      <c r="O2470" s="6" t="n">
        <v>-0.02613480055020634</v>
      </c>
      <c r="P2470" s="3" t="n"/>
      <c r="Q2470" s="3" t="n"/>
      <c r="R2470" s="6">
        <f>IF(OR($C2470="",$E2470=""),"",$E2470/$C2470-1)</f>
        <v/>
      </c>
      <c r="S2470" s="6">
        <f>IF(OR($C2470="",$F2470=""),"",$F2470/$C2470-1)</f>
        <v/>
      </c>
      <c r="T2470" s="6">
        <f>IF(OR($C2470="",$G2470=""),"",$G2470/$C2470-1)</f>
        <v/>
      </c>
      <c r="U2470" s="6">
        <f>IF(OR($C2470="",$H2470=""),"",$H2470/$C2470-1)</f>
        <v/>
      </c>
      <c r="V2470" s="7">
        <f>IFERROR(R2470/ABS(U2470),"")</f>
        <v/>
      </c>
      <c r="W2470" s="3" t="inlineStr">
        <is>
          <t>Vidnyan S Sawant</t>
        </is>
      </c>
      <c r="X2470" s="3" t="inlineStr">
        <is>
          <t>Vidnyan S Sawant, Head of Research at GEPL Capital</t>
        </is>
      </c>
      <c r="Y2470" s="8" t="inlineStr">
        <is>
          <t>UPL has delivered a decisive breakout above a sloping trendline on the monthly chart, supported by a strong bullish candlestick. On the weekly timeframe, the stock has gained momentum from the 5-week EMA, with volume surging above the 20-week average, indicating renewed buying interest. On the daily chart, the stock remains in a narrow range near the 5-day EMA, with rising 12- and 26-day EMAs, confirming a strengthening trend. The MACD remains in buy mode, reinforcing the bullish outlook.</t>
        </is>
      </c>
      <c r="Z2470" s="3" t="inlineStr">
        <is>
          <t>Trade Spotlight: How should you trade TCS, Cipla, Torrent Pharma, NCC, Paytm, SBI Life Insurance, UPL, Syrma SGS Technology and others on July 29?</t>
        </is>
      </c>
      <c r="AA2470" s="3" t="inlineStr">
        <is>
          <t>https://www.moneycontrol.com/news/business/markets/trade-spotlight-how-should-you-trade-tcs-cipla-torrent-pharma-ncc-paytm-sbi-life-insurance-upl-syrma-sgs-technology-and-others-on-july-29-13339827.html</t>
        </is>
      </c>
    </row>
    <row r="2471" ht="94" customHeight="1">
      <c r="A2471" s="2" t="n">
        <v>45867</v>
      </c>
      <c r="B2471" s="3" t="inlineStr">
        <is>
          <t>Syrma SGS Technology</t>
        </is>
      </c>
      <c r="C2471" s="4" t="n">
        <v>746.35</v>
      </c>
      <c r="D2471" s="5" t="inlineStr">
        <is>
          <t>Buy</t>
        </is>
      </c>
      <c r="E2471" s="4" t="n">
        <v>821</v>
      </c>
      <c r="F2471" s="3" t="n"/>
      <c r="G2471" s="3" t="n"/>
      <c r="H2471" s="4" t="n">
        <v>715</v>
      </c>
      <c r="I2471" s="10" t="inlineStr">
        <is>
          <t>SL achieved</t>
        </is>
      </c>
      <c r="J2471" s="4" t="n">
        <v>746.35</v>
      </c>
      <c r="K2471" s="4" t="n">
        <v>715</v>
      </c>
      <c r="L2471" s="3" t="inlineStr">
        <is>
          <t>SL</t>
        </is>
      </c>
      <c r="M2471" s="2" t="n">
        <v>45875</v>
      </c>
      <c r="N2471" s="9" t="n">
        <v>7</v>
      </c>
      <c r="O2471" s="6" t="n">
        <v>-0.04200442151805461</v>
      </c>
      <c r="P2471" s="3" t="n"/>
      <c r="Q2471" s="3" t="n"/>
      <c r="R2471" s="6">
        <f>IF(OR($C2471="",$E2471=""),"",$E2471/$C2471-1)</f>
        <v/>
      </c>
      <c r="S2471" s="6">
        <f>IF(OR($C2471="",$F2471=""),"",$F2471/$C2471-1)</f>
        <v/>
      </c>
      <c r="T2471" s="6">
        <f>IF(OR($C2471="",$G2471=""),"",$G2471/$C2471-1)</f>
        <v/>
      </c>
      <c r="U2471" s="6">
        <f>IF(OR($C2471="",$H2471=""),"",$H2471/$C2471-1)</f>
        <v/>
      </c>
      <c r="V2471" s="7">
        <f>IFERROR(R2471/ABS(U2471),"")</f>
        <v/>
      </c>
      <c r="W2471" s="3" t="inlineStr">
        <is>
          <t>Vidnyan S Sawant</t>
        </is>
      </c>
      <c r="X2471" s="3" t="inlineStr">
        <is>
          <t>Vidnyan S Sawant, Head of Research at GEPL Capital</t>
        </is>
      </c>
      <c r="Y2471" s="8" t="inlineStr">
        <is>
          <t>Syrma SGS has shown strong bullish price action across all timeframes. On the monthly chart, the stock formed a robust bullish candlestick and hit an all-time high, signaling powerful upward momentum. On the weekly scale, it continues to form higher highs and higher lows, with rising volume, indicating growing investor participation. The stock is trading well above its key 5-, 12-, 25-, and 50-week EMAs, reinforcing trend strength. The MACD is also inching higher, supporting the continuation of the bullish momentum.</t>
        </is>
      </c>
      <c r="Z2471" s="3" t="inlineStr">
        <is>
          <t>Trade Spotlight: How should you trade TCS, Cipla, Torrent Pharma, NCC, Paytm, SBI Life Insurance, UPL, Syrma SGS Technology and others on July 29?</t>
        </is>
      </c>
      <c r="AA2471" s="3" t="inlineStr">
        <is>
          <t>https://www.moneycontrol.com/news/business/markets/trade-spotlight-how-should-you-trade-tcs-cipla-torrent-pharma-ncc-paytm-sbi-life-insurance-upl-syrma-sgs-technology-and-others-on-july-29-13339827.html</t>
        </is>
      </c>
    </row>
    <row r="2472" ht="94" customHeight="1">
      <c r="A2472" s="2" t="n">
        <v>45866</v>
      </c>
      <c r="B2472" s="3" t="inlineStr">
        <is>
          <t>Cipla</t>
        </is>
      </c>
      <c r="C2472" s="4" t="n">
        <v>1532.5</v>
      </c>
      <c r="D2472" s="5" t="inlineStr">
        <is>
          <t>Buy</t>
        </is>
      </c>
      <c r="E2472" s="4" t="n">
        <v>1600</v>
      </c>
      <c r="F2472" s="4" t="n">
        <v>1685</v>
      </c>
      <c r="G2472" s="3" t="n"/>
      <c r="H2472" s="4" t="n">
        <v>1490</v>
      </c>
      <c r="I2472" s="10" t="inlineStr">
        <is>
          <t>SL achieved</t>
        </is>
      </c>
      <c r="J2472" s="4" t="n">
        <v>1541.2</v>
      </c>
      <c r="K2472" s="4" t="n">
        <v>1490</v>
      </c>
      <c r="L2472" s="3" t="inlineStr">
        <is>
          <t>SL</t>
        </is>
      </c>
      <c r="M2472" s="2" t="n">
        <v>45875</v>
      </c>
      <c r="N2472" s="9" t="n">
        <v>8</v>
      </c>
      <c r="O2472" s="6" t="n">
        <v>-0.03322086685699455</v>
      </c>
      <c r="P2472" s="3" t="n"/>
      <c r="Q2472" s="3" t="n"/>
      <c r="R2472" s="6">
        <f>IF(OR($C2472="",$E2472=""),"",$E2472/$C2472-1)</f>
        <v/>
      </c>
      <c r="S2472" s="6">
        <f>IF(OR($C2472="",$F2472=""),"",$F2472/$C2472-1)</f>
        <v/>
      </c>
      <c r="T2472" s="6">
        <f>IF(OR($C2472="",$G2472=""),"",$G2472/$C2472-1)</f>
        <v/>
      </c>
      <c r="U2472" s="6">
        <f>IF(OR($C2472="",$H2472=""),"",$H2472/$C2472-1)</f>
        <v/>
      </c>
      <c r="V2472" s="7">
        <f>IFERROR(R2472/ABS(U2472),"")</f>
        <v/>
      </c>
      <c r="W2472" s="3" t="inlineStr">
        <is>
          <t>Rajesh Palviya</t>
        </is>
      </c>
      <c r="X2472" s="3" t="inlineStr">
        <is>
          <t>Rajesh Palviya, Senior Vice President Research (Head Technical Derivatives) at Axis Securities</t>
        </is>
      </c>
      <c r="Y2472" s="8" t="inlineStr">
        <is>
          <t>With Friday's strong gains, Cipla decisively surpassed its ten-month down-sloping trendline resistance at Rs 1,516 on a closing basis. This breakout was accompanied by strong volumes, indicating increased participation. Buying momentum emerged near the 20, 50, 100, and 200-day simple moving averages (Rs 1,490), which now act as a crucial support zone. The daily and weekly Relative Strength Index (RSI) indicates rising strength, while a daily Bollinger Bands buy signal suggests increased momentum.</t>
        </is>
      </c>
      <c r="Z2472" s="3" t="inlineStr">
        <is>
          <t>Trade Spotlight: How should you trade Eternal, Cipla, Shyam Metalics, Torrent Pharma, Hubtown, Vimta Labs and others on July 28?</t>
        </is>
      </c>
      <c r="AA2472" s="3" t="inlineStr">
        <is>
          <t>https://www.moneycontrol.com/news/business/markets/trade-spotlight-how-should-you-trade-eternal-cipla-shyam-metalics-torrent-pharma-hubtown-vimta-labs-and-others-on-july-28-13334410.html</t>
        </is>
      </c>
    </row>
    <row r="2473" ht="109" customHeight="1">
      <c r="A2473" s="2" t="n">
        <v>45866</v>
      </c>
      <c r="B2473" s="3" t="inlineStr">
        <is>
          <t>Eternal</t>
        </is>
      </c>
      <c r="C2473" s="4" t="n">
        <v>310.55</v>
      </c>
      <c r="D2473" s="5" t="inlineStr">
        <is>
          <t>Buy</t>
        </is>
      </c>
      <c r="E2473" s="4" t="n">
        <v>350</v>
      </c>
      <c r="F2473" s="4" t="n">
        <v>410</v>
      </c>
      <c r="G2473" s="3" t="n"/>
      <c r="H2473" s="4" t="n">
        <v>300</v>
      </c>
      <c r="I2473" s="10" t="inlineStr">
        <is>
          <t>SL achieved</t>
        </is>
      </c>
      <c r="J2473" s="4" t="n">
        <v>310</v>
      </c>
      <c r="K2473" s="4" t="n">
        <v>300</v>
      </c>
      <c r="L2473" s="3" t="inlineStr">
        <is>
          <t>SL</t>
        </is>
      </c>
      <c r="M2473" s="2" t="n">
        <v>45867</v>
      </c>
      <c r="N2473" s="9" t="n">
        <v>2</v>
      </c>
      <c r="O2473" s="6" t="n">
        <v>-0.032258064516129</v>
      </c>
      <c r="P2473" s="3" t="n"/>
      <c r="Q2473" s="3" t="n"/>
      <c r="R2473" s="6">
        <f>IF(OR($C2473="",$E2473=""),"",$E2473/$C2473-1)</f>
        <v/>
      </c>
      <c r="S2473" s="6">
        <f>IF(OR($C2473="",$F2473=""),"",$F2473/$C2473-1)</f>
        <v/>
      </c>
      <c r="T2473" s="6">
        <f>IF(OR($C2473="",$G2473=""),"",$G2473/$C2473-1)</f>
        <v/>
      </c>
      <c r="U2473" s="6">
        <f>IF(OR($C2473="",$H2473=""),"",$H2473/$C2473-1)</f>
        <v/>
      </c>
      <c r="V2473" s="7">
        <f>IFERROR(R2473/ABS(U2473),"")</f>
        <v/>
      </c>
      <c r="W2473" s="3" t="inlineStr">
        <is>
          <t>Rajesh Palviya</t>
        </is>
      </c>
      <c r="X2473" s="3" t="inlineStr">
        <is>
          <t>Rajesh Palviya, Senior Vice President Research (Head Technical Derivatives) at Axis Securities</t>
        </is>
      </c>
      <c r="Y2473" s="8" t="inlineStr">
        <is>
          <t>On the weekly chart, Zomato’s parent company Eternal decisively broke above the multiple resistance zone of Rs 300–305 on a closing basis, signaling a sustained uptrend. Surging volumes confirm increased market participation. The stock is trading well above its 20, 50, 100, and 200-day SMAs, reaffirming the bullish trend. These moving averages are also trending higher in line with the price rise, which further confirms bullish sentiment. The daily and weekly Bollinger Bands buy signal indicates strengthening momentum, while the RSI across daily, weekly, and monthly timeframes continues to rise.</t>
        </is>
      </c>
      <c r="Z2473" s="3" t="inlineStr">
        <is>
          <t>Trade Spotlight: How should you trade Eternal, Cipla, Shyam Metalics, Torrent Pharma, Hubtown, Vimta Labs and others on July 28?</t>
        </is>
      </c>
      <c r="AA2473" s="3" t="inlineStr">
        <is>
          <t>https://www.moneycontrol.com/news/business/markets/trade-spotlight-how-should-you-trade-eternal-cipla-shyam-metalics-torrent-pharma-hubtown-vimta-labs-and-others-on-july-28-13334410.html</t>
        </is>
      </c>
    </row>
    <row r="2474" ht="79" customHeight="1">
      <c r="A2474" s="2" t="n">
        <v>45866</v>
      </c>
      <c r="B2474" s="3" t="inlineStr">
        <is>
          <t>Shyam Metalics and Energy</t>
        </is>
      </c>
      <c r="C2474" s="4" t="n">
        <v>969</v>
      </c>
      <c r="D2474" s="5" t="inlineStr">
        <is>
          <t>Buy</t>
        </is>
      </c>
      <c r="E2474" s="4" t="n">
        <v>1070</v>
      </c>
      <c r="F2474" s="3" t="n"/>
      <c r="G2474" s="3" t="n"/>
      <c r="H2474" s="4" t="n">
        <v>915</v>
      </c>
      <c r="I2474" s="10" t="inlineStr">
        <is>
          <t>SL achieved</t>
        </is>
      </c>
      <c r="J2474" s="4" t="n">
        <v>975</v>
      </c>
      <c r="K2474" s="4" t="n">
        <v>915</v>
      </c>
      <c r="L2474" s="3" t="inlineStr">
        <is>
          <t>SL</t>
        </is>
      </c>
      <c r="M2474" s="2" t="n">
        <v>45897</v>
      </c>
      <c r="N2474" s="9" t="n">
        <v>22</v>
      </c>
      <c r="O2474" s="6" t="n">
        <v>-0.06153846153846154</v>
      </c>
      <c r="P2474" s="3" t="n"/>
      <c r="Q2474" s="3" t="n"/>
      <c r="R2474" s="6">
        <f>IF(OR($C2474="",$E2474=""),"",$E2474/$C2474-1)</f>
        <v/>
      </c>
      <c r="S2474" s="6">
        <f>IF(OR($C2474="",$F2474=""),"",$F2474/$C2474-1)</f>
        <v/>
      </c>
      <c r="T2474" s="6">
        <f>IF(OR($C2474="",$G2474=""),"",$G2474/$C2474-1)</f>
        <v/>
      </c>
      <c r="U2474" s="6">
        <f>IF(OR($C2474="",$H2474=""),"",$H2474/$C2474-1)</f>
        <v/>
      </c>
      <c r="V2474" s="7">
        <f>IFERROR(R2474/ABS(U2474),"")</f>
        <v/>
      </c>
      <c r="W2474" s="3" t="inlineStr">
        <is>
          <t>Rajesh Bhosale</t>
        </is>
      </c>
      <c r="X2474" s="3" t="inlineStr">
        <is>
          <t>Rajesh Bhosale, Technical Analyst at Angel One</t>
        </is>
      </c>
      <c r="Y2474" s="8" t="inlineStr">
        <is>
          <t>Since September last year, Shyam Metalics had faced strong resistance around the Rs 950 mark. However, a clear consolidation breakout is now visible on the daily chart, indicating a shift in momentum. The stock has entered uncharted territory, reflecting inherent strength despite broader market weakness. This breakout is supported by robust volumes, and the smoothed RSI has given a fresh bullish crossover, reinforcing the positive outlook.</t>
        </is>
      </c>
      <c r="Z2474" s="3" t="inlineStr">
        <is>
          <t>Trade Spotlight: How should you trade Eternal, Cipla, Shyam Metalics, Torrent Pharma, Hubtown, Vimta Labs and others on July 28?</t>
        </is>
      </c>
      <c r="AA2474" s="3" t="inlineStr">
        <is>
          <t>https://www.moneycontrol.com/news/business/markets/trade-spotlight-how-should-you-trade-eternal-cipla-shyam-metalics-torrent-pharma-hubtown-vimta-labs-and-others-on-july-28-13334410.html</t>
        </is>
      </c>
    </row>
    <row r="2475" ht="94" customHeight="1">
      <c r="A2475" s="2" t="n">
        <v>45866</v>
      </c>
      <c r="B2475" s="3" t="inlineStr">
        <is>
          <t>Torrent Pharmaceuticals</t>
        </is>
      </c>
      <c r="C2475" s="4" t="n">
        <v>3603.8</v>
      </c>
      <c r="D2475" s="5" t="inlineStr">
        <is>
          <t>Buy</t>
        </is>
      </c>
      <c r="E2475" s="4" t="n">
        <v>3800</v>
      </c>
      <c r="F2475" s="3" t="n"/>
      <c r="G2475" s="3" t="n"/>
      <c r="H2475" s="4" t="n">
        <v>3500</v>
      </c>
      <c r="I2475" s="10" t="inlineStr">
        <is>
          <t>SL achieved</t>
        </is>
      </c>
      <c r="J2475" s="4" t="n">
        <v>3621.7</v>
      </c>
      <c r="K2475" s="4" t="n">
        <v>3500</v>
      </c>
      <c r="L2475" s="3" t="inlineStr">
        <is>
          <t>SL</t>
        </is>
      </c>
      <c r="M2475" s="2" t="n">
        <v>45876</v>
      </c>
      <c r="N2475" s="9" t="n">
        <v>9</v>
      </c>
      <c r="O2475" s="6" t="n">
        <v>-0.03360300411409001</v>
      </c>
      <c r="P2475" s="3" t="n"/>
      <c r="Q2475" s="3" t="n"/>
      <c r="R2475" s="6">
        <f>IF(OR($C2475="",$E2475=""),"",$E2475/$C2475-1)</f>
        <v/>
      </c>
      <c r="S2475" s="6">
        <f>IF(OR($C2475="",$F2475=""),"",$F2475/$C2475-1)</f>
        <v/>
      </c>
      <c r="T2475" s="6">
        <f>IF(OR($C2475="",$G2475=""),"",$G2475/$C2475-1)</f>
        <v/>
      </c>
      <c r="U2475" s="6">
        <f>IF(OR($C2475="",$H2475=""),"",$H2475/$C2475-1)</f>
        <v/>
      </c>
      <c r="V2475" s="7">
        <f>IFERROR(R2475/ABS(U2475),"")</f>
        <v/>
      </c>
      <c r="W2475" s="3" t="inlineStr">
        <is>
          <t>Rajesh Bhosale</t>
        </is>
      </c>
      <c r="X2475" s="3" t="inlineStr">
        <is>
          <t>Rajesh Bhosale, Technical Analyst at Angel One</t>
        </is>
      </c>
      <c r="Y2475" s="8" t="inlineStr">
        <is>
          <t>During the week, the pharma sector showcased its defensive strength by outperforming the broader market. Torrent Pharma stood out with a remarkable upmove, with every minor dip being swiftly bought into. The stock broke above its August 2024 swing highs, entering uncharted territory and confirming a strong consolidation breakout. The move was accompanied by a strong bullish candle. With momentum oscillators firmly in positive territory, the uptrend is expected to continue in the near term.</t>
        </is>
      </c>
      <c r="Z2475" s="3" t="inlineStr">
        <is>
          <t>Trade Spotlight: How should you trade Eternal, Cipla, Shyam Metalics, Torrent Pharma, Hubtown, Vimta Labs and others on July 28?</t>
        </is>
      </c>
      <c r="AA2475" s="3" t="inlineStr">
        <is>
          <t>https://www.moneycontrol.com/news/business/markets/trade-spotlight-how-should-you-trade-eternal-cipla-shyam-metalics-torrent-pharma-hubtown-vimta-labs-and-others-on-july-28-13334410.html</t>
        </is>
      </c>
    </row>
    <row r="2476" ht="79" customHeight="1">
      <c r="A2476" s="2" t="n">
        <v>45866</v>
      </c>
      <c r="B2476" s="3" t="inlineStr">
        <is>
          <t>Hubtown</t>
        </is>
      </c>
      <c r="C2476" s="4" t="n">
        <v>315.75</v>
      </c>
      <c r="D2476" s="5" t="inlineStr">
        <is>
          <t>Buy</t>
        </is>
      </c>
      <c r="E2476" s="4" t="n">
        <v>390</v>
      </c>
      <c r="F2476" s="3" t="n"/>
      <c r="G2476" s="3" t="n"/>
      <c r="H2476" s="4" t="n">
        <v>285</v>
      </c>
      <c r="I2476" s="10" t="inlineStr">
        <is>
          <t>SL achieved</t>
        </is>
      </c>
      <c r="J2476" s="4" t="n">
        <v>319</v>
      </c>
      <c r="K2476" s="4" t="n">
        <v>285</v>
      </c>
      <c r="L2476" s="3" t="inlineStr">
        <is>
          <t>SL</t>
        </is>
      </c>
      <c r="M2476" s="2" t="n">
        <v>45926</v>
      </c>
      <c r="N2476" s="9" t="n">
        <v>43</v>
      </c>
      <c r="O2476" s="6" t="n">
        <v>-0.1065830721003135</v>
      </c>
      <c r="P2476" s="3" t="n"/>
      <c r="Q2476" s="3" t="n"/>
      <c r="R2476" s="6">
        <f>IF(OR($C2476="",$E2476=""),"",$E2476/$C2476-1)</f>
        <v/>
      </c>
      <c r="S2476" s="6">
        <f>IF(OR($C2476="",$F2476=""),"",$F2476/$C2476-1)</f>
        <v/>
      </c>
      <c r="T2476" s="6">
        <f>IF(OR($C2476="",$G2476=""),"",$G2476/$C2476-1)</f>
        <v/>
      </c>
      <c r="U2476" s="6">
        <f>IF(OR($C2476="",$H2476=""),"",$H2476/$C2476-1)</f>
        <v/>
      </c>
      <c r="V2476" s="7">
        <f>IFERROR(R2476/ABS(U2476),"")</f>
        <v/>
      </c>
      <c r="W2476" s="3" t="inlineStr">
        <is>
          <t>Anshul Jain</t>
        </is>
      </c>
      <c r="X2476" s="3" t="inlineStr">
        <is>
          <t>Anshul Jain, Head of Research at Lakshmishree</t>
        </is>
      </c>
      <c r="Y2476" s="8" t="inlineStr">
        <is>
          <t>Hubtown has broken out of a 156-day-long Cup and Handle pattern at Rs 310, backed by strong relative volume — a clear indication of institutional participation. This validates the strength of the breakout. Momentum indicators and moving averages are well-aligned, supporting the bullish setup. The presence of high volume near the neckline adds to market confidence, suggesting a sustained upmove. The stock appears poised for continued strength in the near to medium term.</t>
        </is>
      </c>
      <c r="Z2476" s="3" t="inlineStr">
        <is>
          <t>Trade Spotlight: How should you trade Eternal, Cipla, Shyam Metalics, Torrent Pharma, Hubtown, Vimta Labs and others on July 28?</t>
        </is>
      </c>
      <c r="AA2476" s="3" t="inlineStr">
        <is>
          <t>https://www.moneycontrol.com/news/business/markets/trade-spotlight-how-should-you-trade-eternal-cipla-shyam-metalics-torrent-pharma-hubtown-vimta-labs-and-others-on-july-28-13334410.html</t>
        </is>
      </c>
    </row>
    <row r="2477" ht="109" customHeight="1">
      <c r="A2477" s="2" t="n">
        <v>45866</v>
      </c>
      <c r="B2477" s="3" t="inlineStr">
        <is>
          <t>Vimta Labs</t>
        </is>
      </c>
      <c r="C2477" s="4" t="n">
        <v>585</v>
      </c>
      <c r="D2477" s="5" t="inlineStr">
        <is>
          <t>Buy</t>
        </is>
      </c>
      <c r="E2477" s="4" t="n">
        <v>700</v>
      </c>
      <c r="F2477" s="3" t="n"/>
      <c r="G2477" s="3" t="n"/>
      <c r="H2477" s="4" t="n">
        <v>530</v>
      </c>
      <c r="I2477" s="5" t="inlineStr">
        <is>
          <t>target achieved</t>
        </is>
      </c>
      <c r="J2477" s="4" t="n">
        <v>590.95</v>
      </c>
      <c r="K2477" s="4" t="n">
        <v>700</v>
      </c>
      <c r="L2477" s="3" t="inlineStr">
        <is>
          <t>T1</t>
        </is>
      </c>
      <c r="M2477" s="2" t="n">
        <v>45867</v>
      </c>
      <c r="N2477" s="9" t="n">
        <v>2</v>
      </c>
      <c r="O2477" s="6" t="n">
        <v>0.1845333784584142</v>
      </c>
      <c r="P2477" s="3" t="n"/>
      <c r="Q2477" s="3" t="n"/>
      <c r="R2477" s="6">
        <f>IF(OR($C2477="",$E2477=""),"",$E2477/$C2477-1)</f>
        <v/>
      </c>
      <c r="S2477" s="6">
        <f>IF(OR($C2477="",$F2477=""),"",$F2477/$C2477-1)</f>
        <v/>
      </c>
      <c r="T2477" s="6">
        <f>IF(OR($C2477="",$G2477=""),"",$G2477/$C2477-1)</f>
        <v/>
      </c>
      <c r="U2477" s="6">
        <f>IF(OR($C2477="",$H2477=""),"",$H2477/$C2477-1)</f>
        <v/>
      </c>
      <c r="V2477" s="7">
        <f>IFERROR(R2477/ABS(U2477),"")</f>
        <v/>
      </c>
      <c r="W2477" s="3" t="inlineStr">
        <is>
          <t>Anshul Jain</t>
        </is>
      </c>
      <c r="X2477" s="3" t="inlineStr">
        <is>
          <t>Anshul Jain, Head of Research at Lakshmishree</t>
        </is>
      </c>
      <c r="Y2477" s="8" t="inlineStr">
        <is>
          <t>Vimta Labs is on the verge of a bullish breakout from a rectangle box pattern, with the breakout level placed around Rs 590. The last two candles in the base have shown an explosive surge in volume — over 4,000 percent above the 50-day average — clearly pointing to institutional interest. This volume buildup, combined with aligned momentum indicators, signals strong potential for a sustained breakout. A decisive move above Rs 590 will confirm the breakout, with a likely initial target of Rs 700. The combination of chart structure, volume, and momentum indicates a high-probability trade setup favouring the bulls.</t>
        </is>
      </c>
      <c r="Z2477" s="3" t="inlineStr">
        <is>
          <t>Trade Spotlight: How should you trade Eternal, Cipla, Shyam Metalics, Torrent Pharma, Hubtown, Vimta Labs and others on July 28?</t>
        </is>
      </c>
      <c r="AA2477" s="3" t="inlineStr">
        <is>
          <t>https://www.moneycontrol.com/news/business/markets/trade-spotlight-how-should-you-trade-eternal-cipla-shyam-metalics-torrent-pharma-hubtown-vimta-labs-and-others-on-july-28-13334410.html</t>
        </is>
      </c>
    </row>
    <row r="2478" ht="109" customHeight="1">
      <c r="A2478" s="2" t="n">
        <v>45866</v>
      </c>
      <c r="B2478" s="3" t="inlineStr">
        <is>
          <t>JSW Infrastructure</t>
        </is>
      </c>
      <c r="C2478" s="4" t="n">
        <v>314.5</v>
      </c>
      <c r="D2478" s="5" t="inlineStr">
        <is>
          <t>Buy</t>
        </is>
      </c>
      <c r="E2478" s="4" t="n">
        <v>360</v>
      </c>
      <c r="F2478" s="4" t="n">
        <v>390</v>
      </c>
      <c r="G2478" s="3" t="n"/>
      <c r="H2478" s="4" t="n">
        <v>298</v>
      </c>
      <c r="I2478" s="10" t="inlineStr">
        <is>
          <t>SL achieved</t>
        </is>
      </c>
      <c r="J2478" s="4" t="n">
        <v>314.95</v>
      </c>
      <c r="K2478" s="4" t="n">
        <v>298</v>
      </c>
      <c r="L2478" s="3" t="inlineStr">
        <is>
          <t>SL</t>
        </is>
      </c>
      <c r="M2478" s="2" t="n">
        <v>45876</v>
      </c>
      <c r="N2478" s="9" t="n">
        <v>9</v>
      </c>
      <c r="O2478" s="6" t="n">
        <v>-0.05381806635973962</v>
      </c>
      <c r="P2478" s="3" t="n"/>
      <c r="Q2478" s="3" t="n"/>
      <c r="R2478" s="6">
        <f>IF(OR($C2478="",$E2478=""),"",$E2478/$C2478-1)</f>
        <v/>
      </c>
      <c r="S2478" s="6">
        <f>IF(OR($C2478="",$F2478=""),"",$F2478/$C2478-1)</f>
        <v/>
      </c>
      <c r="T2478" s="6">
        <f>IF(OR($C2478="",$G2478=""),"",$G2478/$C2478-1)</f>
        <v/>
      </c>
      <c r="U2478" s="6">
        <f>IF(OR($C2478="",$H2478=""),"",$H2478/$C2478-1)</f>
        <v/>
      </c>
      <c r="V2478" s="7">
        <f>IFERROR(R2478/ABS(U2478),"")</f>
        <v/>
      </c>
      <c r="W2478" s="3" t="inlineStr">
        <is>
          <t>Anshul Jain</t>
        </is>
      </c>
      <c r="X2478" s="3" t="inlineStr">
        <is>
          <t>Anshul Jain, Head of Research at Lakshmishree</t>
        </is>
      </c>
      <c r="Y2478" s="8" t="inlineStr">
        <is>
          <t>After a sharp 50 percent rally in just 22 days (February - April 2025), JSW Infrastructure is currently consolidating in a bullish Volatility Contraction Pattern (VCP) on the daily charts. The volume structure is textbook — expanding on up days and contracting on down days — suggesting institutional accumulation. Momentum indicators are beginning to turn higher, pointing toward an imminent breakout. A decisive close above Rs 330 will confirm the breakout, paving the way for a move to fresh all-time highs. Post-breakout, the stock has the potential to rally towards the Rs 390 zone in the short to medium term.</t>
        </is>
      </c>
      <c r="Z2478" s="3" t="inlineStr">
        <is>
          <t>Trade Spotlight: How should you trade Eternal, Cipla, Shyam Metalics, Torrent Pharma, Hubtown, Vimta Labs and others on July 28?</t>
        </is>
      </c>
      <c r="AA2478" s="3" t="inlineStr">
        <is>
          <t>https://www.moneycontrol.com/news/business/markets/trade-spotlight-how-should-you-trade-eternal-cipla-shyam-metalics-torrent-pharma-hubtown-vimta-labs-and-others-on-july-28-13334410.html</t>
        </is>
      </c>
    </row>
    <row r="2479" ht="79" customHeight="1">
      <c r="A2479" s="2" t="n">
        <v>45863</v>
      </c>
      <c r="B2479" s="3" t="inlineStr">
        <is>
          <t>Gujarat Pipavav Port</t>
        </is>
      </c>
      <c r="C2479" s="4" t="n">
        <v>165.83</v>
      </c>
      <c r="D2479" s="5" t="inlineStr">
        <is>
          <t>Buy</t>
        </is>
      </c>
      <c r="E2479" s="4" t="n">
        <v>176</v>
      </c>
      <c r="F2479" s="4" t="n">
        <v>182</v>
      </c>
      <c r="G2479" s="3" t="n"/>
      <c r="H2479" s="4" t="n">
        <v>153</v>
      </c>
      <c r="I2479" s="10" t="inlineStr">
        <is>
          <t>SL achieved</t>
        </is>
      </c>
      <c r="J2479" s="4" t="n">
        <v>166.25</v>
      </c>
      <c r="K2479" s="4" t="n">
        <v>153</v>
      </c>
      <c r="L2479" s="3" t="inlineStr">
        <is>
          <t>SL</t>
        </is>
      </c>
      <c r="M2479" s="2" t="n">
        <v>45876</v>
      </c>
      <c r="N2479" s="9" t="n">
        <v>10</v>
      </c>
      <c r="O2479" s="6" t="n">
        <v>-0.07969924812030071</v>
      </c>
      <c r="P2479" s="3" t="n"/>
      <c r="Q2479" s="3" t="n"/>
      <c r="R2479" s="6">
        <f>IF(OR($C2479="",$E2479=""),"",$E2479/$C2479-1)</f>
        <v/>
      </c>
      <c r="S2479" s="6">
        <f>IF(OR($C2479="",$F2479=""),"",$F2479/$C2479-1)</f>
        <v/>
      </c>
      <c r="T2479" s="6">
        <f>IF(OR($C2479="",$G2479=""),"",$G2479/$C2479-1)</f>
        <v/>
      </c>
      <c r="U2479" s="6">
        <f>IF(OR($C2479="",$H2479=""),"",$H2479/$C2479-1)</f>
        <v/>
      </c>
      <c r="V2479" s="7">
        <f>IFERROR(R2479/ABS(U2479),"")</f>
        <v/>
      </c>
      <c r="W2479" s="3" t="inlineStr">
        <is>
          <t>Jay Mehta</t>
        </is>
      </c>
      <c r="X2479" s="3" t="inlineStr">
        <is>
          <t>Jay Mehta, Technical Research at JM Financial Services</t>
        </is>
      </c>
      <c r="Y2479" s="8" t="inlineStr">
        <is>
          <t>GPPL has broken out from a symmetrical triangle pattern and has successfully retested the breakout zone, rebounding strongly. The breakout was accompanied by a significant volume surge, with an additional volume spike observed on the recent bullish Belt Hold candle formed at the 200-day EMA—indicating bullish strength. The stock is trading above both short- and long-term moving averages, reflecting strong relative strength. The short-term outlook remains positive.</t>
        </is>
      </c>
      <c r="Z2479" s="3" t="inlineStr">
        <is>
          <t>Trade Spotlight: How should you trade Gujarat Pipavav Port, RCF, Swan Energy, Jindal Steel, Shyam Metalics, Dixon Technologies, REC and others on July 25?</t>
        </is>
      </c>
      <c r="AA2479" s="3" t="inlineStr">
        <is>
          <t>https://www.moneycontrol.com/news/business/markets/trade-spotlight-how-should-you-trade-gujarat-pipavav-port-rcf-swan-energy-jindal-steel-shyam-metalics-dixon-technologies-rec-and-others-on-july-25-13322999.html</t>
        </is>
      </c>
    </row>
    <row r="2480" ht="79" customHeight="1">
      <c r="A2480" s="2" t="n">
        <v>45863</v>
      </c>
      <c r="B2480" s="3" t="inlineStr">
        <is>
          <t>Rashtriya Chemicals &amp; Fertilizers</t>
        </is>
      </c>
      <c r="C2480" s="4" t="n">
        <v>157.18</v>
      </c>
      <c r="D2480" s="5" t="inlineStr">
        <is>
          <t>Buy</t>
        </is>
      </c>
      <c r="E2480" s="4" t="n">
        <v>168</v>
      </c>
      <c r="F2480" s="4" t="n">
        <v>173</v>
      </c>
      <c r="G2480" s="3" t="n"/>
      <c r="H2480" s="4" t="n">
        <v>149</v>
      </c>
      <c r="I2480" s="10" t="inlineStr">
        <is>
          <t>SL achieved</t>
        </is>
      </c>
      <c r="J2480" s="4" t="n">
        <v>156.8</v>
      </c>
      <c r="K2480" s="4" t="n">
        <v>149</v>
      </c>
      <c r="L2480" s="3" t="inlineStr">
        <is>
          <t>SL</t>
        </is>
      </c>
      <c r="M2480" s="2" t="n">
        <v>45867</v>
      </c>
      <c r="N2480" s="9" t="n">
        <v>3</v>
      </c>
      <c r="O2480" s="6" t="n">
        <v>-0.04974489795918369</v>
      </c>
      <c r="P2480" s="3" t="n"/>
      <c r="Q2480" s="3" t="n"/>
      <c r="R2480" s="6">
        <f>IF(OR($C2480="",$E2480=""),"",$E2480/$C2480-1)</f>
        <v/>
      </c>
      <c r="S2480" s="6">
        <f>IF(OR($C2480="",$F2480=""),"",$F2480/$C2480-1)</f>
        <v/>
      </c>
      <c r="T2480" s="6">
        <f>IF(OR($C2480="",$G2480=""),"",$G2480/$C2480-1)</f>
        <v/>
      </c>
      <c r="U2480" s="6">
        <f>IF(OR($C2480="",$H2480=""),"",$H2480/$C2480-1)</f>
        <v/>
      </c>
      <c r="V2480" s="7">
        <f>IFERROR(R2480/ABS(U2480),"")</f>
        <v/>
      </c>
      <c r="W2480" s="3" t="inlineStr">
        <is>
          <t>Jay Mehta</t>
        </is>
      </c>
      <c r="X2480" s="3" t="inlineStr">
        <is>
          <t>Jay Mehta, Technical Research at JM Financial Services</t>
        </is>
      </c>
      <c r="Y2480" s="8" t="inlineStr">
        <is>
          <t>RCF has broken out above a descending triangle pattern with notable volume expansion, signaling strong bullish momentum. The stock is trading above its short- and long-term moving averages, confirming the uptrend. Momentum indicators support further upside, with the RSI moving above 50 and the MACD trending upward from its centerline. A decisive break above Rs 160 could drive the stock toward targets of Rs 168 and Rs 173.</t>
        </is>
      </c>
      <c r="Z2480" s="3" t="inlineStr">
        <is>
          <t>Trade Spotlight: How should you trade Gujarat Pipavav Port, RCF, Swan Energy, Jindal Steel, Shyam Metalics, Dixon Technologies, REC and others on July 25?</t>
        </is>
      </c>
      <c r="AA2480" s="3" t="inlineStr">
        <is>
          <t>https://www.moneycontrol.com/news/business/markets/trade-spotlight-how-should-you-trade-gujarat-pipavav-port-rcf-swan-energy-jindal-steel-shyam-metalics-dixon-technologies-rec-and-others-on-july-25-13322999.html</t>
        </is>
      </c>
    </row>
    <row r="2481" ht="79" customHeight="1">
      <c r="A2481" s="2" t="n">
        <v>45863</v>
      </c>
      <c r="B2481" s="3" t="inlineStr">
        <is>
          <t>Swan Energy</t>
        </is>
      </c>
      <c r="C2481" s="4" t="n">
        <v>509.75</v>
      </c>
      <c r="D2481" s="5" t="inlineStr">
        <is>
          <t>Buy</t>
        </is>
      </c>
      <c r="E2481" s="4" t="n">
        <v>590</v>
      </c>
      <c r="F2481" s="4" t="n">
        <v>610</v>
      </c>
      <c r="G2481" s="3" t="n"/>
      <c r="H2481" s="4" t="n">
        <v>459</v>
      </c>
      <c r="I2481" s="10" t="inlineStr">
        <is>
          <t>SL achieved</t>
        </is>
      </c>
      <c r="J2481" s="4" t="n">
        <v>531.45</v>
      </c>
      <c r="K2481" s="4" t="n">
        <v>459</v>
      </c>
      <c r="L2481" s="3" t="inlineStr">
        <is>
          <t>SL</t>
        </is>
      </c>
      <c r="M2481" s="2" t="n">
        <v>45995</v>
      </c>
      <c r="N2481" s="9" t="n">
        <v>90</v>
      </c>
      <c r="O2481" s="6" t="n">
        <v>-0.1363251481795089</v>
      </c>
      <c r="P2481" s="3" t="n"/>
      <c r="Q2481" s="3" t="n"/>
      <c r="R2481" s="6">
        <f>IF(OR($C2481="",$E2481=""),"",$E2481/$C2481-1)</f>
        <v/>
      </c>
      <c r="S2481" s="6">
        <f>IF(OR($C2481="",$F2481=""),"",$F2481/$C2481-1)</f>
        <v/>
      </c>
      <c r="T2481" s="6">
        <f>IF(OR($C2481="",$G2481=""),"",$G2481/$C2481-1)</f>
        <v/>
      </c>
      <c r="U2481" s="6">
        <f>IF(OR($C2481="",$H2481=""),"",$H2481/$C2481-1)</f>
        <v/>
      </c>
      <c r="V2481" s="7">
        <f>IFERROR(R2481/ABS(U2481),"")</f>
        <v/>
      </c>
      <c r="W2481" s="3" t="inlineStr">
        <is>
          <t>Jay Mehta</t>
        </is>
      </c>
      <c r="X2481" s="3" t="inlineStr">
        <is>
          <t>Jay Mehta, Technical Research at JM Financial Services</t>
        </is>
      </c>
      <c r="Y2481" s="8" t="inlineStr">
        <is>
          <t>Swan Energy broke out from a prolonged consolidation phase on July 15, backed by strong volumes. The stock is now consolidating in a tight range above the 200-day EMA, indicating a temporary pause in bullish momentum. Strong relative strength and momentum indicators suggest continued bullishness in the near term. The price action is forming a flag-and-pole pattern, and a breakout above Rs 526 could trigger renewed bullish momentum, with targets at Rs 590 and Rs 610.</t>
        </is>
      </c>
      <c r="Z2481" s="3" t="inlineStr">
        <is>
          <t>Trade Spotlight: How should you trade Gujarat Pipavav Port, RCF, Swan Energy, Jindal Steel, Shyam Metalics, Dixon Technologies, REC and others on July 25?</t>
        </is>
      </c>
      <c r="AA2481" s="3" t="inlineStr">
        <is>
          <t>https://www.moneycontrol.com/news/business/markets/trade-spotlight-how-should-you-trade-gujarat-pipavav-port-rcf-swan-energy-jindal-steel-shyam-metalics-dixon-technologies-rec-and-others-on-july-25-13322999.html</t>
        </is>
      </c>
    </row>
    <row r="2482" ht="124" customHeight="1">
      <c r="A2482" s="2" t="n">
        <v>45863</v>
      </c>
      <c r="B2482" s="3" t="inlineStr">
        <is>
          <t>Jindal Steel &amp; Power</t>
        </is>
      </c>
      <c r="C2482" s="4" t="n">
        <v>1000.45</v>
      </c>
      <c r="D2482" s="5" t="inlineStr">
        <is>
          <t>Buy</t>
        </is>
      </c>
      <c r="E2482" s="4" t="n">
        <v>1090</v>
      </c>
      <c r="F2482" s="3" t="n"/>
      <c r="G2482" s="3" t="n"/>
      <c r="H2482" s="4" t="n">
        <v>960</v>
      </c>
      <c r="I2482" s="10" t="inlineStr">
        <is>
          <t>SL achieved</t>
        </is>
      </c>
      <c r="J2482" s="4" t="n">
        <v>1001.95</v>
      </c>
      <c r="K2482" s="4" t="n">
        <v>960</v>
      </c>
      <c r="L2482" s="3" t="inlineStr">
        <is>
          <t>SL</t>
        </is>
      </c>
      <c r="M2482" s="2" t="n">
        <v>45869</v>
      </c>
      <c r="N2482" s="9" t="n">
        <v>5</v>
      </c>
      <c r="O2482" s="6" t="n">
        <v>-0.04186835670442646</v>
      </c>
      <c r="P2482" s="3" t="n"/>
      <c r="Q2482" s="3" t="n"/>
      <c r="R2482" s="6">
        <f>IF(OR($C2482="",$E2482=""),"",$E2482/$C2482-1)</f>
        <v/>
      </c>
      <c r="S2482" s="6">
        <f>IF(OR($C2482="",$F2482=""),"",$F2482/$C2482-1)</f>
        <v/>
      </c>
      <c r="T2482" s="6">
        <f>IF(OR($C2482="",$G2482=""),"",$G2482/$C2482-1)</f>
        <v/>
      </c>
      <c r="U2482" s="6">
        <f>IF(OR($C2482="",$H2482=""),"",$H2482/$C2482-1)</f>
        <v/>
      </c>
      <c r="V2482" s="7">
        <f>IFERROR(R2482/ABS(U2482),"")</f>
        <v/>
      </c>
      <c r="W2482" s="3" t="inlineStr">
        <is>
          <t>Hardik Matalia</t>
        </is>
      </c>
      <c r="X2482" s="3" t="inlineStr">
        <is>
          <t>Hardik Matalia, Derivative Analyst at Choice Broking</t>
        </is>
      </c>
      <c r="Y2482" s="8" t="inlineStr">
        <is>
          <t>Jindal Steel &amp; Power has shown a strong technical breakout. The stock has recently completed the formation of a classic Inverted Head &amp; Shoulders pattern—a bullish reversal formation that typically signals the end of a downtrend and the beginning of an uptrend. The neckline resistance above Rs 980 has been breached, supported by rising volumes and strong momentum. The stock is trading well above all standard EMAs, indicating strong momentum. A follow-through action above Rs 1,000 would confirm the trend extension. Momentum oscillators like RSI and MACD are likely in bullish zones, given the sharp rally and volume behaviour. Price is riding the upper Bollinger Band, reflecting strong trend intensity and the characteristics of a sustained uptrend.</t>
        </is>
      </c>
      <c r="Z2482" s="3" t="inlineStr">
        <is>
          <t>Trade Spotlight: How should you trade Gujarat Pipavav Port, RCF, Swan Energy, Jindal Steel, Shyam Metalics, Dixon Technologies, REC and others on July 25?</t>
        </is>
      </c>
      <c r="AA2482" s="3" t="inlineStr">
        <is>
          <t>https://www.moneycontrol.com/news/business/markets/trade-spotlight-how-should-you-trade-gujarat-pipavav-port-rcf-swan-energy-jindal-steel-shyam-metalics-dixon-technologies-rec-and-others-on-july-25-13322999.html</t>
        </is>
      </c>
    </row>
    <row r="2483" ht="140" customHeight="1">
      <c r="A2483" s="2" t="n">
        <v>45863</v>
      </c>
      <c r="B2483" s="3" t="inlineStr">
        <is>
          <t>Lupin</t>
        </is>
      </c>
      <c r="C2483" s="4" t="n">
        <v>1941.4</v>
      </c>
      <c r="D2483" s="5" t="inlineStr">
        <is>
          <t>Buy</t>
        </is>
      </c>
      <c r="E2483" s="4" t="n">
        <v>2100</v>
      </c>
      <c r="F2483" s="3" t="n"/>
      <c r="G2483" s="3" t="n"/>
      <c r="H2483" s="4" t="n">
        <v>1870</v>
      </c>
      <c r="I2483" s="10" t="inlineStr">
        <is>
          <t>SL achieved</t>
        </is>
      </c>
      <c r="J2483" s="4" t="n">
        <v>1932</v>
      </c>
      <c r="K2483" s="4" t="n">
        <v>1870</v>
      </c>
      <c r="L2483" s="3" t="inlineStr">
        <is>
          <t>SL</t>
        </is>
      </c>
      <c r="M2483" s="2" t="n">
        <v>45870</v>
      </c>
      <c r="N2483" s="9" t="n">
        <v>6</v>
      </c>
      <c r="O2483" s="6" t="n">
        <v>-0.03209109730848858</v>
      </c>
      <c r="P2483" s="3" t="n"/>
      <c r="Q2483" s="3" t="n"/>
      <c r="R2483" s="6">
        <f>IF(OR($C2483="",$E2483=""),"",$E2483/$C2483-1)</f>
        <v/>
      </c>
      <c r="S2483" s="6">
        <f>IF(OR($C2483="",$F2483=""),"",$F2483/$C2483-1)</f>
        <v/>
      </c>
      <c r="T2483" s="6">
        <f>IF(OR($C2483="",$G2483=""),"",$G2483/$C2483-1)</f>
        <v/>
      </c>
      <c r="U2483" s="6">
        <f>IF(OR($C2483="",$H2483=""),"",$H2483/$C2483-1)</f>
        <v/>
      </c>
      <c r="V2483" s="7">
        <f>IFERROR(R2483/ABS(U2483),"")</f>
        <v/>
      </c>
      <c r="W2483" s="3" t="inlineStr">
        <is>
          <t>Hardik Matalia</t>
        </is>
      </c>
      <c r="X2483" s="3" t="inlineStr">
        <is>
          <t>Hardik Matalia, Derivative Analyst at Choice Broking</t>
        </is>
      </c>
      <c r="Y2483" s="8" t="inlineStr">
        <is>
          <t>Lupin has delivered a decisive move on the technical chart, breaking out from a falling trendline—indicating a potential reversal from its recent downtrend. The breakout zone, stemming from the January 2025 highs, had consistently acted as resistance. Thursday’s breakout above this trendline signals a shift in sentiment. This development marks a significant technical turning point after months of consolidation and downward pressure. The current price has crossed above the 20 EMA and is now approaching the 100 EMA resistance zone. Sustaining above Rs 1,950–1,960 could trigger further bullish momentum. Volume expansion near the breakout zone typically supports the sustainability of the up move. Additionally, the recent formation of higher lows reflects base building and reduced selling pressure. On the downside, immediate support is located at Rs 1,900, while a stop-loss at Rs 1,870 (recent swing low) is recommended to manage risk. The RSI, currently at 50.03, is trending upward—indicating growing buying momentum.</t>
        </is>
      </c>
      <c r="Z2483" s="3" t="inlineStr">
        <is>
          <t>Trade Spotlight: How should you trade Gujarat Pipavav Port, RCF, Swan Energy, Jindal Steel, Shyam Metalics, Dixon Technologies, REC and others on July 25?</t>
        </is>
      </c>
      <c r="AA2483" s="3" t="inlineStr">
        <is>
          <t>https://www.moneycontrol.com/news/business/markets/trade-spotlight-how-should-you-trade-gujarat-pipavav-port-rcf-swan-energy-jindal-steel-shyam-metalics-dixon-technologies-rec-and-others-on-july-25-13322999.html</t>
        </is>
      </c>
    </row>
    <row r="2484" ht="109" customHeight="1">
      <c r="A2484" s="2" t="n">
        <v>45863</v>
      </c>
      <c r="B2484" s="3" t="inlineStr">
        <is>
          <t>Shyam Metalics and Energy</t>
        </is>
      </c>
      <c r="C2484" s="4" t="n">
        <v>951.9</v>
      </c>
      <c r="D2484" s="5" t="inlineStr">
        <is>
          <t>Buy</t>
        </is>
      </c>
      <c r="E2484" s="4" t="n">
        <v>1030</v>
      </c>
      <c r="F2484" s="3" t="n"/>
      <c r="G2484" s="3" t="n"/>
      <c r="H2484" s="4" t="n">
        <v>915</v>
      </c>
      <c r="I2484" s="10" t="inlineStr">
        <is>
          <t>SL achieved</t>
        </is>
      </c>
      <c r="J2484" s="4" t="n">
        <v>954.25</v>
      </c>
      <c r="K2484" s="4" t="n">
        <v>915</v>
      </c>
      <c r="L2484" s="3" t="inlineStr">
        <is>
          <t>SL</t>
        </is>
      </c>
      <c r="M2484" s="2" t="n">
        <v>45897</v>
      </c>
      <c r="N2484" s="9" t="n">
        <v>23</v>
      </c>
      <c r="O2484" s="6" t="n">
        <v>-0.04113177888394026</v>
      </c>
      <c r="P2484" s="3" t="n"/>
      <c r="Q2484" s="3" t="n"/>
      <c r="R2484" s="6">
        <f>IF(OR($C2484="",$E2484=""),"",$E2484/$C2484-1)</f>
        <v/>
      </c>
      <c r="S2484" s="6">
        <f>IF(OR($C2484="",$F2484=""),"",$F2484/$C2484-1)</f>
        <v/>
      </c>
      <c r="T2484" s="6">
        <f>IF(OR($C2484="",$G2484=""),"",$G2484/$C2484-1)</f>
        <v/>
      </c>
      <c r="U2484" s="6">
        <f>IF(OR($C2484="",$H2484=""),"",$H2484/$C2484-1)</f>
        <v/>
      </c>
      <c r="V2484" s="7">
        <f>IFERROR(R2484/ABS(U2484),"")</f>
        <v/>
      </c>
      <c r="W2484" s="3" t="inlineStr">
        <is>
          <t>Hardik Matalia</t>
        </is>
      </c>
      <c r="X2484" s="3" t="inlineStr">
        <is>
          <t>Hardik Matalia, Derivative Analyst at Choice Broking</t>
        </is>
      </c>
      <c r="Y2484" s="8" t="inlineStr">
        <is>
          <t>Shyam Metalics has confirmed a Cup and Handle pattern breakout on the daily chart. The breakout above the neckline zone of Rs 940–945 came after a well-rounded cup formation followed by a short-term consolidation handle. The stock is trading well above all key EMAs, reflecting strong bullish sentiment and overall trend alignment. Earlier this month, the 20-EMA crossover above the 50-EMA signaled a strengthening trend. In recent weeks, the stock had moved sideways with a mild downward drift—perfectly forming the handle part of the pattern. The breakout above Rs 945 confirms the bullish continuation, with potential for new highs.</t>
        </is>
      </c>
      <c r="Z2484" s="3" t="inlineStr">
        <is>
          <t>Trade Spotlight: How should you trade Gujarat Pipavav Port, RCF, Swan Energy, Jindal Steel, Shyam Metalics, Dixon Technologies, REC and others on July 25?</t>
        </is>
      </c>
      <c r="AA2484" s="3" t="inlineStr">
        <is>
          <t>https://www.moneycontrol.com/news/business/markets/trade-spotlight-how-should-you-trade-gujarat-pipavav-port-rcf-swan-energy-jindal-steel-shyam-metalics-dixon-technologies-rec-and-others-on-july-25-13322999.html</t>
        </is>
      </c>
    </row>
    <row r="2485" ht="139" customHeight="1">
      <c r="A2485" s="2" t="n">
        <v>45863</v>
      </c>
      <c r="B2485" s="3" t="inlineStr">
        <is>
          <t>Dixon Technologies</t>
        </is>
      </c>
      <c r="C2485" s="4" t="n">
        <v>16768</v>
      </c>
      <c r="D2485" s="5" t="inlineStr">
        <is>
          <t>Buy</t>
        </is>
      </c>
      <c r="E2485" s="4" t="n">
        <v>17700</v>
      </c>
      <c r="F2485" s="3" t="n"/>
      <c r="G2485" s="3" t="n"/>
      <c r="H2485" s="4" t="n">
        <v>16250</v>
      </c>
      <c r="I2485" s="10" t="inlineStr">
        <is>
          <t>SL achieved</t>
        </is>
      </c>
      <c r="J2485" s="4" t="n">
        <v>16810</v>
      </c>
      <c r="K2485" s="4" t="n">
        <v>16250</v>
      </c>
      <c r="L2485" s="3" t="inlineStr">
        <is>
          <t>SL</t>
        </is>
      </c>
      <c r="M2485" s="2" t="n">
        <v>45869</v>
      </c>
      <c r="N2485" s="9" t="n">
        <v>5</v>
      </c>
      <c r="O2485" s="6" t="n">
        <v>-0.03331350386674603</v>
      </c>
      <c r="P2485" s="3" t="n"/>
      <c r="Q2485" s="3" t="n"/>
      <c r="R2485" s="6">
        <f>IF(OR($C2485="",$E2485=""),"",$E2485/$C2485-1)</f>
        <v/>
      </c>
      <c r="S2485" s="6">
        <f>IF(OR($C2485="",$F2485=""),"",$F2485/$C2485-1)</f>
        <v/>
      </c>
      <c r="T2485" s="6">
        <f>IF(OR($C2485="",$G2485=""),"",$G2485/$C2485-1)</f>
        <v/>
      </c>
      <c r="U2485" s="6">
        <f>IF(OR($C2485="",$H2485=""),"",$H2485/$C2485-1)</f>
        <v/>
      </c>
      <c r="V2485" s="7">
        <f>IFERROR(R2485/ABS(U2485),"")</f>
        <v/>
      </c>
      <c r="W2485" s="3" t="inlineStr">
        <is>
          <t>Om Mehra</t>
        </is>
      </c>
      <c r="X2485" s="3" t="inlineStr">
        <is>
          <t>Om Mehra, Technical Research Analyst at Samco Securities</t>
        </is>
      </c>
      <c r="Y2485" s="8" t="inlineStr">
        <is>
          <t>Dixon Technologies has continued its strong upward momentum, registering a breakout from a flag pattern formation—a classic bullish continuation pattern that follows a steep rally. The stock has resumed its uptrend, supported by above-average volume, confirming strength behind the move. Dixon is trading comfortably above all key moving averages. The clean separation from short-term EMAs highlights its strong bullish undertone. The RSI remains at 70, maintaining a rising slope with no sign of reversal. The MACD shows a strong bullish crossover, with the signal lines trending higher, indicating continued upside momentum. A falling flag breakout has occurred just below recent highs, and the breakout candle has held above the previous resistance. The weekly chart also remains bullish.</t>
        </is>
      </c>
      <c r="Z2485" s="3" t="inlineStr">
        <is>
          <t>Trade Spotlight: How should you trade Gujarat Pipavav Port, RCF, Swan Energy, Jindal Steel, Shyam Metalics, Dixon Technologies, REC and others on July 25?</t>
        </is>
      </c>
      <c r="AA2485" s="3" t="inlineStr">
        <is>
          <t>https://www.moneycontrol.com/news/business/markets/trade-spotlight-how-should-you-trade-gujarat-pipavav-port-rcf-swan-energy-jindal-steel-shyam-metalics-dixon-technologies-rec-and-others-on-july-25-13322999.html</t>
        </is>
      </c>
    </row>
    <row r="2486" ht="139" customHeight="1">
      <c r="A2486" s="2" t="n">
        <v>45863</v>
      </c>
      <c r="B2486" s="3" t="inlineStr">
        <is>
          <t>REC</t>
        </is>
      </c>
      <c r="C2486" s="4" t="n">
        <v>404.9</v>
      </c>
      <c r="D2486" s="5" t="inlineStr">
        <is>
          <t>Buy</t>
        </is>
      </c>
      <c r="E2486" s="4" t="n">
        <v>432</v>
      </c>
      <c r="F2486" s="3" t="n"/>
      <c r="G2486" s="3" t="n"/>
      <c r="H2486" s="4" t="n">
        <v>393</v>
      </c>
      <c r="I2486" s="10" t="inlineStr">
        <is>
          <t>SL achieved</t>
        </is>
      </c>
      <c r="J2486" s="4" t="n">
        <v>408</v>
      </c>
      <c r="K2486" s="4" t="n">
        <v>393</v>
      </c>
      <c r="L2486" s="3" t="inlineStr">
        <is>
          <t>SL</t>
        </is>
      </c>
      <c r="M2486" s="2" t="n">
        <v>45866</v>
      </c>
      <c r="N2486" s="9" t="n">
        <v>2</v>
      </c>
      <c r="O2486" s="6" t="n">
        <v>-0.03676470588235292</v>
      </c>
      <c r="P2486" s="3" t="n"/>
      <c r="Q2486" s="3" t="n"/>
      <c r="R2486" s="6">
        <f>IF(OR($C2486="",$E2486=""),"",$E2486/$C2486-1)</f>
        <v/>
      </c>
      <c r="S2486" s="6">
        <f>IF(OR($C2486="",$F2486=""),"",$F2486/$C2486-1)</f>
        <v/>
      </c>
      <c r="T2486" s="6">
        <f>IF(OR($C2486="",$G2486=""),"",$G2486/$C2486-1)</f>
        <v/>
      </c>
      <c r="U2486" s="6">
        <f>IF(OR($C2486="",$H2486=""),"",$H2486/$C2486-1)</f>
        <v/>
      </c>
      <c r="V2486" s="7">
        <f>IFERROR(R2486/ABS(U2486),"")</f>
        <v/>
      </c>
      <c r="W2486" s="3" t="inlineStr">
        <is>
          <t>Om Mehra</t>
        </is>
      </c>
      <c r="X2486" s="3" t="inlineStr">
        <is>
          <t>Om Mehra, Technical Research Analyst at Samco Securities</t>
        </is>
      </c>
      <c r="Y2486" s="8" t="inlineStr">
        <is>
          <t>REC is breaking out from a short-term ascending triangle pattern on the daily chart. The stock has crossed above the Rs 400 mark, a key resistance level in recent sessions. The breakout occurred with increased volume, suggesting building bullish momentum. The price is now trading above both the 20-day and 50-day moving averages, signaling a strengthening short-term trend. The upward-sloping trendline from the Rs 394 zone has provided solid support during the recent consolidation. The RSI has improved to 56, rising above the neutral 50 mark and showing positive momentum. The slope remains upward, validating the strength behind the breakout. The hourly Supertrend could act as support in case of short-term pullbacks. The Rs 400 level, now a former resistance, has turned into immediate support.</t>
        </is>
      </c>
      <c r="Z2486" s="3" t="inlineStr">
        <is>
          <t>Trade Spotlight: How should you trade Gujarat Pipavav Port, RCF, Swan Energy, Jindal Steel, Shyam Metalics, Dixon Technologies, REC and others on July 25?</t>
        </is>
      </c>
      <c r="AA2486" s="3" t="inlineStr">
        <is>
          <t>https://www.moneycontrol.com/news/business/markets/trade-spotlight-how-should-you-trade-gujarat-pipavav-port-rcf-swan-energy-jindal-steel-shyam-metalics-dixon-technologies-rec-and-others-on-july-25-13322999.html</t>
        </is>
      </c>
    </row>
    <row r="2487" ht="79" customHeight="1">
      <c r="A2487" s="2" t="n">
        <v>45862</v>
      </c>
      <c r="B2487" s="3" t="inlineStr">
        <is>
          <t>Fortis Healthcare</t>
        </is>
      </c>
      <c r="C2487" s="4" t="n">
        <v>823.7</v>
      </c>
      <c r="D2487" s="5" t="inlineStr">
        <is>
          <t>Buy</t>
        </is>
      </c>
      <c r="E2487" s="4" t="n">
        <v>875</v>
      </c>
      <c r="F2487" s="3" t="n"/>
      <c r="G2487" s="3" t="n"/>
      <c r="H2487" s="4" t="n">
        <v>800</v>
      </c>
      <c r="I2487" s="5" t="inlineStr">
        <is>
          <t>target achieved</t>
        </is>
      </c>
      <c r="J2487" s="4" t="n">
        <v>830.8</v>
      </c>
      <c r="K2487" s="4" t="n">
        <v>875</v>
      </c>
      <c r="L2487" s="3" t="inlineStr">
        <is>
          <t>T1</t>
        </is>
      </c>
      <c r="M2487" s="2" t="n">
        <v>45876</v>
      </c>
      <c r="N2487" s="9" t="n">
        <v>11</v>
      </c>
      <c r="O2487" s="6" t="n">
        <v>0.05320173326913813</v>
      </c>
      <c r="P2487" s="3" t="n"/>
      <c r="Q2487" s="3" t="n"/>
      <c r="R2487" s="6">
        <f>IF(OR($C2487="",$E2487=""),"",$E2487/$C2487-1)</f>
        <v/>
      </c>
      <c r="S2487" s="6">
        <f>IF(OR($C2487="",$F2487=""),"",$F2487/$C2487-1)</f>
        <v/>
      </c>
      <c r="T2487" s="6">
        <f>IF(OR($C2487="",$G2487=""),"",$G2487/$C2487-1)</f>
        <v/>
      </c>
      <c r="U2487" s="6">
        <f>IF(OR($C2487="",$H2487=""),"",$H2487/$C2487-1)</f>
        <v/>
      </c>
      <c r="V2487" s="7">
        <f>IFERROR(R2487/ABS(U2487),"")</f>
        <v/>
      </c>
      <c r="W2487" s="3" t="inlineStr">
        <is>
          <t>Rupak De</t>
        </is>
      </c>
      <c r="X2487" s="3" t="inlineStr">
        <is>
          <t>Rupak De, Senior Technical Analyst at LKP Securities</t>
        </is>
      </c>
      <c r="Y2487" s="8" t="inlineStr">
        <is>
          <t>Fortis Healthcare has broken out of a consolidation phase, indicating growing optimism. It is also sustaining above a key moving average, reinforcing the positive momentum. On the daily timeframe, the stock has crossed above the previous swing high, suggesting a bullish setup. In the short term, it may move towards Rs 875. On the downside, support is placed at Rs 800; a breach below this level could shift sentiment to bearish.</t>
        </is>
      </c>
      <c r="Z2487" s="3" t="inlineStr">
        <is>
          <t>Trade Spotlight: How should you trade Fortis Healthcare, Bharti Airtel, Piramal Enterprises, Naukri, Godrej Agrovet, Chalet Hotels and others on July 24?</t>
        </is>
      </c>
      <c r="AA2487" s="3" t="inlineStr">
        <is>
          <t>https://www.moneycontrol.com/news/business/markets/trade-spotlight-how-should-you-trade-fortis-healthcare-bharti-airtel-piramal-enterprises-naukri-godrej-agrovet-chalet-hotels-and-others-on-july-24-13316425.html</t>
        </is>
      </c>
    </row>
    <row r="2488" ht="79" customHeight="1">
      <c r="A2488" s="2" t="n">
        <v>45862</v>
      </c>
      <c r="B2488" s="3" t="inlineStr">
        <is>
          <t>Bharti Airtel</t>
        </is>
      </c>
      <c r="C2488" s="4" t="n">
        <v>1943.8</v>
      </c>
      <c r="D2488" s="5" t="inlineStr">
        <is>
          <t>Buy</t>
        </is>
      </c>
      <c r="E2488" s="4" t="n">
        <v>2050</v>
      </c>
      <c r="F2488" s="3" t="n"/>
      <c r="G2488" s="3" t="n"/>
      <c r="H2488" s="4" t="n">
        <v>1900</v>
      </c>
      <c r="I2488" s="10" t="inlineStr">
        <is>
          <t>SL achieved</t>
        </is>
      </c>
      <c r="J2488" s="4" t="n">
        <v>1943.8</v>
      </c>
      <c r="K2488" s="4" t="n">
        <v>1900</v>
      </c>
      <c r="L2488" s="3" t="inlineStr">
        <is>
          <t>SL</t>
        </is>
      </c>
      <c r="M2488" s="2" t="n">
        <v>45866</v>
      </c>
      <c r="N2488" s="9" t="n">
        <v>3</v>
      </c>
      <c r="O2488" s="6" t="n">
        <v>-0.02253318242617552</v>
      </c>
      <c r="P2488" s="3" t="n"/>
      <c r="Q2488" s="3" t="n"/>
      <c r="R2488" s="6">
        <f>IF(OR($C2488="",$E2488=""),"",$E2488/$C2488-1)</f>
        <v/>
      </c>
      <c r="S2488" s="6">
        <f>IF(OR($C2488="",$F2488=""),"",$F2488/$C2488-1)</f>
        <v/>
      </c>
      <c r="T2488" s="6">
        <f>IF(OR($C2488="",$G2488=""),"",$G2488/$C2488-1)</f>
        <v/>
      </c>
      <c r="U2488" s="6">
        <f>IF(OR($C2488="",$H2488=""),"",$H2488/$C2488-1)</f>
        <v/>
      </c>
      <c r="V2488" s="7">
        <f>IFERROR(R2488/ABS(U2488),"")</f>
        <v/>
      </c>
      <c r="W2488" s="3" t="inlineStr">
        <is>
          <t>Rupak De</t>
        </is>
      </c>
      <c r="X2488" s="3" t="inlineStr">
        <is>
          <t>Rupak De, Senior Technical Analyst at LKP Securities</t>
        </is>
      </c>
      <c r="Y2488" s="8" t="inlineStr">
        <is>
          <t>Bharti Airtel has broken out above its recent consolidation zone, signaling a recovery after a sharp correction. It found support near the 50-day EMA and has since rallied, pushing the price above the 21-day EMA. On the daily chart, the RSI is in a bullish crossover, indicating strengthening momentum. In the short term, the stock may move towards Rs 2,050. On the downside, support is placed at Rs 1,900; a break below this level could turn sentiment negative.</t>
        </is>
      </c>
      <c r="Z2488" s="3" t="inlineStr">
        <is>
          <t>Trade Spotlight: How should you trade Fortis Healthcare, Bharti Airtel, Piramal Enterprises, Naukri, Godrej Agrovet, Chalet Hotels and others on July 24?</t>
        </is>
      </c>
      <c r="AA2488" s="3" t="inlineStr">
        <is>
          <t>https://www.moneycontrol.com/news/business/markets/trade-spotlight-how-should-you-trade-fortis-healthcare-bharti-airtel-piramal-enterprises-naukri-godrej-agrovet-chalet-hotels-and-others-on-july-24-13316425.html</t>
        </is>
      </c>
    </row>
    <row r="2489" ht="94" customHeight="1">
      <c r="A2489" s="2" t="n">
        <v>45862</v>
      </c>
      <c r="B2489" s="3" t="inlineStr">
        <is>
          <t>Piramal Enterprises</t>
        </is>
      </c>
      <c r="C2489" s="4" t="n">
        <v>1307.2</v>
      </c>
      <c r="D2489" s="5" t="inlineStr">
        <is>
          <t>Buy</t>
        </is>
      </c>
      <c r="E2489" s="4" t="n">
        <v>1370</v>
      </c>
      <c r="F2489" s="3" t="n"/>
      <c r="G2489" s="3" t="n"/>
      <c r="H2489" s="4" t="n">
        <v>1279</v>
      </c>
      <c r="I2489" s="10" t="inlineStr">
        <is>
          <t>SL achieved</t>
        </is>
      </c>
      <c r="J2489" s="4" t="n">
        <v>40.24</v>
      </c>
      <c r="K2489" s="4" t="n">
        <v>39.37</v>
      </c>
      <c r="L2489" s="3" t="inlineStr">
        <is>
          <t>SL</t>
        </is>
      </c>
      <c r="M2489" s="2" t="n">
        <v>45866</v>
      </c>
      <c r="N2489" s="9" t="n">
        <v>3</v>
      </c>
      <c r="O2489" s="6" t="n">
        <v>-0.02162027833002</v>
      </c>
      <c r="P2489" s="3" t="n"/>
      <c r="Q2489" s="3" t="inlineStr">
        <is>
          <t>article levels rescaled x0.03078 (price series restated by corporate action)</t>
        </is>
      </c>
      <c r="R2489" s="6">
        <f>IF(OR($C2489="",$E2489=""),"",$E2489/$C2489-1)</f>
        <v/>
      </c>
      <c r="S2489" s="6">
        <f>IF(OR($C2489="",$F2489=""),"",$F2489/$C2489-1)</f>
        <v/>
      </c>
      <c r="T2489" s="6">
        <f>IF(OR($C2489="",$G2489=""),"",$G2489/$C2489-1)</f>
        <v/>
      </c>
      <c r="U2489" s="6">
        <f>IF(OR($C2489="",$H2489=""),"",$H2489/$C2489-1)</f>
        <v/>
      </c>
      <c r="V2489" s="7">
        <f>IFERROR(R2489/ABS(U2489),"")</f>
        <v/>
      </c>
      <c r="W2489" s="3" t="inlineStr">
        <is>
          <t>Rupak De</t>
        </is>
      </c>
      <c r="X2489" s="3" t="inlineStr">
        <is>
          <t>Rupak De, Senior Technical Analyst at LKP Securities</t>
        </is>
      </c>
      <c r="Y2489" s="8" t="inlineStr">
        <is>
          <t>Piramal Enterprises is in an uptrend, forming a higher top–higher bottom structure on the daily chart. It has recently formed a bullish engulfing pattern, indicating the potential for a short-term price recovery. Additionally, the price is sustaining above key moving averages, further supporting the positive bias. In the near term, the stock may move towards Rs 1,370. On the downside, support is placed at Rs 1,279; a breach below this level could shift sentiment to bearish.</t>
        </is>
      </c>
      <c r="Z2489" s="3" t="inlineStr">
        <is>
          <t>Trade Spotlight: How should you trade Fortis Healthcare, Bharti Airtel, Piramal Enterprises, Naukri, Godrej Agrovet, Chalet Hotels and others on July 24?</t>
        </is>
      </c>
      <c r="AA2489" s="3" t="inlineStr">
        <is>
          <t>https://www.moneycontrol.com/news/business/markets/trade-spotlight-how-should-you-trade-fortis-healthcare-bharti-airtel-piramal-enterprises-naukri-godrej-agrovet-chalet-hotels-and-others-on-july-24-13316425.html</t>
        </is>
      </c>
    </row>
    <row r="2490" ht="109" customHeight="1">
      <c r="A2490" s="2" t="n">
        <v>45862</v>
      </c>
      <c r="B2490" s="3" t="inlineStr">
        <is>
          <t>Godrej Agrovet</t>
        </is>
      </c>
      <c r="C2490" s="4" t="n">
        <v>848.6</v>
      </c>
      <c r="D2490" s="5" t="inlineStr">
        <is>
          <t>Buy</t>
        </is>
      </c>
      <c r="E2490" s="4" t="n">
        <v>930</v>
      </c>
      <c r="F2490" s="3" t="n"/>
      <c r="G2490" s="3" t="n"/>
      <c r="H2490" s="4" t="n">
        <v>815</v>
      </c>
      <c r="I2490" s="10" t="inlineStr">
        <is>
          <t>SL achieved</t>
        </is>
      </c>
      <c r="J2490" s="4" t="n">
        <v>855</v>
      </c>
      <c r="K2490" s="4" t="n">
        <v>815</v>
      </c>
      <c r="L2490" s="3" t="inlineStr">
        <is>
          <t>SL</t>
        </is>
      </c>
      <c r="M2490" s="2" t="n">
        <v>45867</v>
      </c>
      <c r="N2490" s="9" t="n">
        <v>4</v>
      </c>
      <c r="O2490" s="6" t="n">
        <v>-0.04678362573099415</v>
      </c>
      <c r="P2490" s="3" t="n"/>
      <c r="Q2490" s="3" t="n"/>
      <c r="R2490" s="6">
        <f>IF(OR($C2490="",$E2490=""),"",$E2490/$C2490-1)</f>
        <v/>
      </c>
      <c r="S2490" s="6">
        <f>IF(OR($C2490="",$F2490=""),"",$F2490/$C2490-1)</f>
        <v/>
      </c>
      <c r="T2490" s="6">
        <f>IF(OR($C2490="",$G2490=""),"",$G2490/$C2490-1)</f>
        <v/>
      </c>
      <c r="U2490" s="6">
        <f>IF(OR($C2490="",$H2490=""),"",$H2490/$C2490-1)</f>
        <v/>
      </c>
      <c r="V2490" s="7">
        <f>IFERROR(R2490/ABS(U2490),"")</f>
        <v/>
      </c>
      <c r="W2490" s="3" t="inlineStr">
        <is>
          <t>Sudeep Shah</t>
        </is>
      </c>
      <c r="X2490" s="3" t="inlineStr">
        <is>
          <t>Sudeep Shah, Vice President and Head of Technical and Derivative Research at SBI Securities</t>
        </is>
      </c>
      <c r="Y2490" s="8" t="inlineStr">
        <is>
          <t>Godrej Agrovet has given a consolidation breakout on the daily scale. This breakout was supported by robust volume—more than six times the 50-day average volume—indicating strong buying interest by market participants. The 50-day average volume was 2.94 lakh, while on Wednesday, the stock registered a total volume of 20.27 lakh. Currently, the stock is trading above its short- and long-term moving averages. These averages are rising and aligned in the desired sequence. The momentum indicators and oscillators are also suggesting strong bullish momentum in the stock. Hence, we recommend accumulating the stock in the Rs 850–840 zone.</t>
        </is>
      </c>
      <c r="Z2490" s="3" t="inlineStr">
        <is>
          <t>Trade Spotlight: How should you trade Fortis Healthcare, Bharti Airtel, Piramal Enterprises, Naukri, Godrej Agrovet, Chalet Hotels and others on July 24?</t>
        </is>
      </c>
      <c r="AA2490" s="3" t="inlineStr">
        <is>
          <t>https://www.moneycontrol.com/news/business/markets/trade-spotlight-how-should-you-trade-fortis-healthcare-bharti-airtel-piramal-enterprises-naukri-godrej-agrovet-chalet-hotels-and-others-on-july-24-13316425.html</t>
        </is>
      </c>
    </row>
    <row r="2491" ht="79" customHeight="1">
      <c r="A2491" s="2" t="n">
        <v>45862</v>
      </c>
      <c r="B2491" s="3" t="inlineStr">
        <is>
          <t>Info Edge (India)</t>
        </is>
      </c>
      <c r="C2491" s="4" t="n">
        <v>1475</v>
      </c>
      <c r="D2491" s="5" t="inlineStr">
        <is>
          <t>Buy</t>
        </is>
      </c>
      <c r="E2491" s="4" t="n">
        <v>1580</v>
      </c>
      <c r="F2491" s="3" t="n"/>
      <c r="G2491" s="3" t="n"/>
      <c r="H2491" s="4" t="n">
        <v>1420</v>
      </c>
      <c r="I2491" s="10" t="inlineStr">
        <is>
          <t>SL achieved</t>
        </is>
      </c>
      <c r="J2491" s="4" t="n">
        <v>1468.1</v>
      </c>
      <c r="K2491" s="4" t="n">
        <v>1420</v>
      </c>
      <c r="L2491" s="3" t="inlineStr">
        <is>
          <t>SL</t>
        </is>
      </c>
      <c r="M2491" s="2" t="n">
        <v>45866</v>
      </c>
      <c r="N2491" s="9" t="n">
        <v>3</v>
      </c>
      <c r="O2491" s="6" t="n">
        <v>-0.03276343573326057</v>
      </c>
      <c r="P2491" s="3" t="n"/>
      <c r="Q2491" s="3" t="n"/>
      <c r="R2491" s="6">
        <f>IF(OR($C2491="",$E2491=""),"",$E2491/$C2491-1)</f>
        <v/>
      </c>
      <c r="S2491" s="6">
        <f>IF(OR($C2491="",$F2491=""),"",$F2491/$C2491-1)</f>
        <v/>
      </c>
      <c r="T2491" s="6">
        <f>IF(OR($C2491="",$G2491=""),"",$G2491/$C2491-1)</f>
        <v/>
      </c>
      <c r="U2491" s="6">
        <f>IF(OR($C2491="",$H2491=""),"",$H2491/$C2491-1)</f>
        <v/>
      </c>
      <c r="V2491" s="7">
        <f>IFERROR(R2491/ABS(U2491),"")</f>
        <v/>
      </c>
      <c r="W2491" s="3" t="inlineStr">
        <is>
          <t>Sudeep Shah</t>
        </is>
      </c>
      <c r="X2491" s="3" t="inlineStr">
        <is>
          <t>Sudeep Shah, Vice President and Head of Technical and Derivative Research at SBI Securities</t>
        </is>
      </c>
      <c r="Y2491" s="8" t="inlineStr">
        <is>
          <t>Naukri has recently taken support near its 50% Fibonacci retracement level of the prior upward rally (Rs 1,157–1,550). It has formed a double bottom-like pattern near the support zone and started moving higher along with robust volume. Most notably, it has surged above its short- and long-term moving averages. The daily RSI is about to surge above the 60 mark and is in rising mode. Hence, we recommend accumulating the stock in the Rs 1,480–1,470 zone.</t>
        </is>
      </c>
      <c r="Z2491" s="3" t="inlineStr">
        <is>
          <t>Trade Spotlight: How should you trade Fortis Healthcare, Bharti Airtel, Piramal Enterprises, Naukri, Godrej Agrovet, Chalet Hotels and others on July 24?</t>
        </is>
      </c>
      <c r="AA2491" s="3" t="inlineStr">
        <is>
          <t>https://www.moneycontrol.com/news/business/markets/trade-spotlight-how-should-you-trade-fortis-healthcare-bharti-airtel-piramal-enterprises-naukri-godrej-agrovet-chalet-hotels-and-others-on-july-24-13316425.html</t>
        </is>
      </c>
    </row>
    <row r="2492" ht="79" customHeight="1">
      <c r="A2492" s="2" t="n">
        <v>45862</v>
      </c>
      <c r="B2492" s="3" t="inlineStr">
        <is>
          <t>Chalet Hotels</t>
        </is>
      </c>
      <c r="C2492" s="4" t="n">
        <v>933.55</v>
      </c>
      <c r="D2492" s="5" t="inlineStr">
        <is>
          <t>Buy</t>
        </is>
      </c>
      <c r="E2492" s="4" t="n">
        <v>1000</v>
      </c>
      <c r="F2492" s="3" t="n"/>
      <c r="G2492" s="3" t="n"/>
      <c r="H2492" s="4" t="n">
        <v>900</v>
      </c>
      <c r="I2492" s="10" t="inlineStr">
        <is>
          <t>SL achieved</t>
        </is>
      </c>
      <c r="J2492" s="4" t="n">
        <v>939.85</v>
      </c>
      <c r="K2492" s="4" t="n">
        <v>900</v>
      </c>
      <c r="L2492" s="3" t="inlineStr">
        <is>
          <t>SL</t>
        </is>
      </c>
      <c r="M2492" s="2" t="n">
        <v>45866</v>
      </c>
      <c r="N2492" s="9" t="n">
        <v>3</v>
      </c>
      <c r="O2492" s="6" t="n">
        <v>-0.04240038303984683</v>
      </c>
      <c r="P2492" s="3" t="n"/>
      <c r="Q2492" s="3" t="n"/>
      <c r="R2492" s="6">
        <f>IF(OR($C2492="",$E2492=""),"",$E2492/$C2492-1)</f>
        <v/>
      </c>
      <c r="S2492" s="6">
        <f>IF(OR($C2492="",$F2492=""),"",$F2492/$C2492-1)</f>
        <v/>
      </c>
      <c r="T2492" s="6">
        <f>IF(OR($C2492="",$G2492=""),"",$G2492/$C2492-1)</f>
        <v/>
      </c>
      <c r="U2492" s="6">
        <f>IF(OR($C2492="",$H2492=""),"",$H2492/$C2492-1)</f>
        <v/>
      </c>
      <c r="V2492" s="7">
        <f>IFERROR(R2492/ABS(U2492),"")</f>
        <v/>
      </c>
      <c r="W2492" s="3" t="inlineStr">
        <is>
          <t>Sudeep Shah</t>
        </is>
      </c>
      <c r="X2492" s="3" t="inlineStr">
        <is>
          <t>Sudeep Shah, Vice President and Head of Technical and Derivative Research at SBI Securities</t>
        </is>
      </c>
      <c r="Y2492" s="8" t="inlineStr">
        <is>
          <t>On Wednesday, Chalet Hotels took support near the Rs 903 level, which is the confluence of the 50% Fibonacci retracement level of its prior upward rally (Rs 855–949.60) and the 20-day EMA. Thereafter, the stock witnessed a strong rebound along with robust volume. Currently, all the moving averages and momentum-based indicators suggest strong bullish momentum in the stock. Hence, we recommend accumulating the stock in the Rs 935–925 zone.</t>
        </is>
      </c>
      <c r="Z2492" s="3" t="inlineStr">
        <is>
          <t>Trade Spotlight: How should you trade Fortis Healthcare, Bharti Airtel, Piramal Enterprises, Naukri, Godrej Agrovet, Chalet Hotels and others on July 24?</t>
        </is>
      </c>
      <c r="AA2492" s="3" t="inlineStr">
        <is>
          <t>https://www.moneycontrol.com/news/business/markets/trade-spotlight-how-should-you-trade-fortis-healthcare-bharti-airtel-piramal-enterprises-naukri-godrej-agrovet-chalet-hotels-and-others-on-july-24-13316425.html</t>
        </is>
      </c>
    </row>
    <row r="2493" ht="64" customHeight="1">
      <c r="A2493" s="2" t="n">
        <v>45862</v>
      </c>
      <c r="B2493" s="3" t="inlineStr">
        <is>
          <t>Dr Reddy's Laboratories</t>
        </is>
      </c>
      <c r="C2493" s="4" t="n">
        <v>1247.4</v>
      </c>
      <c r="D2493" s="5" t="inlineStr">
        <is>
          <t>Buy</t>
        </is>
      </c>
      <c r="E2493" s="4" t="n">
        <v>1300</v>
      </c>
      <c r="F2493" s="4" t="n">
        <v>1350</v>
      </c>
      <c r="G2493" s="3" t="n"/>
      <c r="H2493" s="4" t="n">
        <v>1200</v>
      </c>
      <c r="I2493" s="5" t="inlineStr">
        <is>
          <t>target achieved</t>
        </is>
      </c>
      <c r="J2493" s="4" t="n">
        <v>1261.1</v>
      </c>
      <c r="K2493" s="4" t="n">
        <v>1300</v>
      </c>
      <c r="L2493" s="3" t="inlineStr">
        <is>
          <t>T1</t>
        </is>
      </c>
      <c r="M2493" s="2" t="n">
        <v>45867</v>
      </c>
      <c r="N2493" s="9" t="n">
        <v>4</v>
      </c>
      <c r="O2493" s="6" t="n">
        <v>0.03084608674966316</v>
      </c>
      <c r="P2493" s="3" t="n"/>
      <c r="Q2493" s="3" t="n"/>
      <c r="R2493" s="6">
        <f>IF(OR($C2493="",$E2493=""),"",$E2493/$C2493-1)</f>
        <v/>
      </c>
      <c r="S2493" s="6">
        <f>IF(OR($C2493="",$F2493=""),"",$F2493/$C2493-1)</f>
        <v/>
      </c>
      <c r="T2493" s="6">
        <f>IF(OR($C2493="",$G2493=""),"",$G2493/$C2493-1)</f>
        <v/>
      </c>
      <c r="U2493" s="6">
        <f>IF(OR($C2493="",$H2493=""),"",$H2493/$C2493-1)</f>
        <v/>
      </c>
      <c r="V2493" s="7">
        <f>IFERROR(R2493/ABS(U2493),"")</f>
        <v/>
      </c>
      <c r="W2493" s="3" t="inlineStr">
        <is>
          <t>Somil Mehta</t>
        </is>
      </c>
      <c r="X2493" s="3" t="inlineStr">
        <is>
          <t>Somil Mehta, Head Alternate Research at Mirae Asset Sharekhan</t>
        </is>
      </c>
      <c r="Y2493" s="8" t="inlineStr">
        <is>
          <t>Dr Reddy's Laboratories has been forming an ending diagonal pattern and is expected to break on the upside for a target of Rs 1,350. The hourly momentum indicator has a positive crossover, forming a positive divergence. We expect the stock to witness a sharp rise over the next few days.</t>
        </is>
      </c>
      <c r="Z2493" s="3" t="inlineStr">
        <is>
          <t>Trade Spotlight: How should you trade Fortis Healthcare, Bharti Airtel, Piramal Enterprises, Naukri, Godrej Agrovet, Chalet Hotels and others on July 24?</t>
        </is>
      </c>
      <c r="AA2493" s="3" t="inlineStr">
        <is>
          <t>https://www.moneycontrol.com/news/business/markets/trade-spotlight-how-should-you-trade-fortis-healthcare-bharti-airtel-piramal-enterprises-naukri-godrej-agrovet-chalet-hotels-and-others-on-july-24-13316425.html</t>
        </is>
      </c>
    </row>
    <row r="2494" ht="79" customHeight="1">
      <c r="A2494" s="2" t="n">
        <v>45862</v>
      </c>
      <c r="B2494" s="3" t="inlineStr">
        <is>
          <t>Indian Oil Corporation</t>
        </is>
      </c>
      <c r="C2494" s="4" t="n">
        <v>152.35</v>
      </c>
      <c r="D2494" s="5" t="inlineStr">
        <is>
          <t>Buy</t>
        </is>
      </c>
      <c r="E2494" s="4" t="n">
        <v>200</v>
      </c>
      <c r="F2494" s="3" t="n"/>
      <c r="G2494" s="3" t="n"/>
      <c r="H2494" s="4" t="n">
        <v>148.5</v>
      </c>
      <c r="I2494" s="10" t="inlineStr">
        <is>
          <t>SL achieved</t>
        </is>
      </c>
      <c r="J2494" s="4" t="n">
        <v>152.02</v>
      </c>
      <c r="K2494" s="4" t="n">
        <v>148.5</v>
      </c>
      <c r="L2494" s="3" t="inlineStr">
        <is>
          <t>SL</t>
        </is>
      </c>
      <c r="M2494" s="2" t="n">
        <v>45863</v>
      </c>
      <c r="N2494" s="9" t="n">
        <v>2</v>
      </c>
      <c r="O2494" s="6" t="n">
        <v>-0.02315484804630974</v>
      </c>
      <c r="P2494" s="3" t="n"/>
      <c r="Q2494" s="3" t="n"/>
      <c r="R2494" s="6">
        <f>IF(OR($C2494="",$E2494=""),"",$E2494/$C2494-1)</f>
        <v/>
      </c>
      <c r="S2494" s="6">
        <f>IF(OR($C2494="",$F2494=""),"",$F2494/$C2494-1)</f>
        <v/>
      </c>
      <c r="T2494" s="6">
        <f>IF(OR($C2494="",$G2494=""),"",$G2494/$C2494-1)</f>
        <v/>
      </c>
      <c r="U2494" s="6">
        <f>IF(OR($C2494="",$H2494=""),"",$H2494/$C2494-1)</f>
        <v/>
      </c>
      <c r="V2494" s="7">
        <f>IFERROR(R2494/ABS(U2494),"")</f>
        <v/>
      </c>
      <c r="W2494" s="3" t="inlineStr">
        <is>
          <t>Somil Mehta</t>
        </is>
      </c>
      <c r="X2494" s="3" t="inlineStr">
        <is>
          <t>Somil Mehta, Head Alternate Research at Mirae Asset Sharekhan</t>
        </is>
      </c>
      <c r="Y2494" s="8" t="inlineStr">
        <is>
          <t>IOC has broken out of a small consolidation, taking support at the 20-day moving average. The stock is already in an uptrend on the weekly chart and is expected to resume its upward movement. The pattern generally appears in the middle of a trend, taking support at short-term averages. On the hourly chart, the momentum indicator has given a positive crossover, and we expect the stock to witness a sharp rise over the next few trading sessions.</t>
        </is>
      </c>
      <c r="Z2494" s="3" t="inlineStr">
        <is>
          <t>Trade Spotlight: How should you trade Fortis Healthcare, Bharti Airtel, Piramal Enterprises, Naukri, Godrej Agrovet, Chalet Hotels and others on July 24?</t>
        </is>
      </c>
      <c r="AA2494" s="3" t="inlineStr">
        <is>
          <t>https://www.moneycontrol.com/news/business/markets/trade-spotlight-how-should-you-trade-fortis-healthcare-bharti-airtel-piramal-enterprises-naukri-godrej-agrovet-chalet-hotels-and-others-on-july-24-13316425.html</t>
        </is>
      </c>
    </row>
    <row r="2495" ht="79" customHeight="1">
      <c r="A2495" s="2" t="n">
        <v>45861</v>
      </c>
      <c r="B2495" s="3" t="inlineStr">
        <is>
          <t>HDFC Life Insurance Company</t>
        </is>
      </c>
      <c r="C2495" s="4" t="n">
        <v>763.3</v>
      </c>
      <c r="D2495" s="5" t="inlineStr">
        <is>
          <t>Buy</t>
        </is>
      </c>
      <c r="E2495" s="4" t="n">
        <v>815</v>
      </c>
      <c r="F2495" s="3" t="n"/>
      <c r="G2495" s="3" t="n"/>
      <c r="H2495" s="4" t="n">
        <v>735</v>
      </c>
      <c r="I2495" s="10" t="inlineStr">
        <is>
          <t>SL achieved</t>
        </is>
      </c>
      <c r="J2495" s="4" t="n">
        <v>765</v>
      </c>
      <c r="K2495" s="4" t="n">
        <v>735</v>
      </c>
      <c r="L2495" s="3" t="inlineStr">
        <is>
          <t>SL</t>
        </is>
      </c>
      <c r="M2495" s="2" t="n">
        <v>45873</v>
      </c>
      <c r="N2495" s="9" t="n">
        <v>9</v>
      </c>
      <c r="O2495" s="6" t="n">
        <v>-0.03921568627450978</v>
      </c>
      <c r="P2495" s="3" t="n"/>
      <c r="Q2495" s="3" t="n"/>
      <c r="R2495" s="6">
        <f>IF(OR($C2495="",$E2495=""),"",$E2495/$C2495-1)</f>
        <v/>
      </c>
      <c r="S2495" s="6">
        <f>IF(OR($C2495="",$F2495=""),"",$F2495/$C2495-1)</f>
        <v/>
      </c>
      <c r="T2495" s="6">
        <f>IF(OR($C2495="",$G2495=""),"",$G2495/$C2495-1)</f>
        <v/>
      </c>
      <c r="U2495" s="6">
        <f>IF(OR($C2495="",$H2495=""),"",$H2495/$C2495-1)</f>
        <v/>
      </c>
      <c r="V2495" s="7">
        <f>IFERROR(R2495/ABS(U2495),"")</f>
        <v/>
      </c>
      <c r="W2495" s="3" t="inlineStr">
        <is>
          <t>Amol Athawale</t>
        </is>
      </c>
      <c r="X2495" s="3" t="inlineStr">
        <is>
          <t>Amol Athawale, VP Technical Research at Kotak Securities</t>
        </is>
      </c>
      <c r="Y2495" s="8" t="inlineStr">
        <is>
          <t>After a decline from higher levels, HDFC Life has rebounded from its support zone on the daily charts. Additionally, a sloping trendline breakout has occurred, accompanied by decent volume activity. The stock is witnessing a steady recovery from lower levels, suggesting the onset of a new bullish trend in the near term. As long as the stock trades above Rs 735, the bullish outlook is likely to continue. If it surpasses this level, the stock could move up to Rs 815.</t>
        </is>
      </c>
      <c r="Z2495" s="3" t="inlineStr">
        <is>
          <t>Trade Spotlight: How should you trade HDFC Life Insurance, Hindalco, M&amp;M, Swiggy, Nykaa, Indian Oil Corporation and others on July 23?</t>
        </is>
      </c>
      <c r="AA2495" s="3" t="inlineStr">
        <is>
          <t>https://www.moneycontrol.com/news/business/markets/trade-spotlight-how-should-you-trade-hdfc-life-insurance-hindalco-m-m-swiggy-nykaa-indian-oil-corporation-and-others-on-july-23-13310014.html</t>
        </is>
      </c>
    </row>
    <row r="2496" ht="94" customHeight="1">
      <c r="A2496" s="2" t="n">
        <v>45861</v>
      </c>
      <c r="B2496" s="3" t="inlineStr">
        <is>
          <t>Hindalco Industries</t>
        </is>
      </c>
      <c r="C2496" s="4" t="n">
        <v>690</v>
      </c>
      <c r="D2496" s="5" t="inlineStr">
        <is>
          <t>Buy</t>
        </is>
      </c>
      <c r="E2496" s="4" t="n">
        <v>740</v>
      </c>
      <c r="F2496" s="3" t="n"/>
      <c r="G2496" s="3" t="n"/>
      <c r="H2496" s="4" t="n">
        <v>665</v>
      </c>
      <c r="I2496" s="10" t="inlineStr">
        <is>
          <t>SL achieved</t>
        </is>
      </c>
      <c r="J2496" s="4" t="n">
        <v>692</v>
      </c>
      <c r="K2496" s="4" t="n">
        <v>665</v>
      </c>
      <c r="L2496" s="3" t="inlineStr">
        <is>
          <t>SL</t>
        </is>
      </c>
      <c r="M2496" s="2" t="n">
        <v>45881</v>
      </c>
      <c r="N2496" s="9" t="n">
        <v>15</v>
      </c>
      <c r="O2496" s="6" t="n">
        <v>-0.03901734104046239</v>
      </c>
      <c r="P2496" s="3" t="n"/>
      <c r="Q2496" s="3" t="n"/>
      <c r="R2496" s="6">
        <f>IF(OR($C2496="",$E2496=""),"",$E2496/$C2496-1)</f>
        <v/>
      </c>
      <c r="S2496" s="6">
        <f>IF(OR($C2496="",$F2496=""),"",$F2496/$C2496-1)</f>
        <v/>
      </c>
      <c r="T2496" s="6">
        <f>IF(OR($C2496="",$G2496=""),"",$G2496/$C2496-1)</f>
        <v/>
      </c>
      <c r="U2496" s="6">
        <f>IF(OR($C2496="",$H2496=""),"",$H2496/$C2496-1)</f>
        <v/>
      </c>
      <c r="V2496" s="7">
        <f>IFERROR(R2496/ABS(U2496),"")</f>
        <v/>
      </c>
      <c r="W2496" s="3" t="inlineStr">
        <is>
          <t>Amol Athawale</t>
        </is>
      </c>
      <c r="X2496" s="3" t="inlineStr">
        <is>
          <t>Amol Athawale, VP Technical Research at Kotak Securities</t>
        </is>
      </c>
      <c r="Y2496" s="8" t="inlineStr">
        <is>
          <t>On the daily chart, Hindalco is forming a rising channel with a higher highs and higher lows pattern. The stock has shown a steady recovery from trendline support levels. Moreover, the RSI indicates potential for further upside momentum, which could fuel a bullish trend in the near future. For positional traders, Rs 665 is a decisive level. If the stock trades above this level, the uptrend is likely to continue, targeting Rs 740. However, if it closes below Rs 665, traders may prefer to exit long positions.</t>
        </is>
      </c>
      <c r="Z2496" s="3" t="inlineStr">
        <is>
          <t>Trade Spotlight: How should you trade HDFC Life Insurance, Hindalco, M&amp;M, Swiggy, Nykaa, Indian Oil Corporation and others on July 23?</t>
        </is>
      </c>
      <c r="AA2496" s="3" t="inlineStr">
        <is>
          <t>https://www.moneycontrol.com/news/business/markets/trade-spotlight-how-should-you-trade-hdfc-life-insurance-hindalco-m-m-swiggy-nykaa-indian-oil-corporation-and-others-on-july-23-13310014.html</t>
        </is>
      </c>
    </row>
    <row r="2497" ht="79" customHeight="1">
      <c r="A2497" s="2" t="n">
        <v>45861</v>
      </c>
      <c r="B2497" s="3" t="inlineStr">
        <is>
          <t>Indian Oil Corporation</t>
        </is>
      </c>
      <c r="C2497" s="4" t="n">
        <v>152</v>
      </c>
      <c r="D2497" s="5" t="inlineStr">
        <is>
          <t>Buy</t>
        </is>
      </c>
      <c r="E2497" s="4" t="n">
        <v>163</v>
      </c>
      <c r="F2497" s="3" t="n"/>
      <c r="G2497" s="3" t="n"/>
      <c r="H2497" s="4" t="n">
        <v>145</v>
      </c>
      <c r="I2497" s="10" t="inlineStr">
        <is>
          <t>SL achieved</t>
        </is>
      </c>
      <c r="J2497" s="4" t="n">
        <v>152.01</v>
      </c>
      <c r="K2497" s="4" t="n">
        <v>145</v>
      </c>
      <c r="L2497" s="3" t="inlineStr">
        <is>
          <t>SL</t>
        </is>
      </c>
      <c r="M2497" s="2" t="n">
        <v>45869</v>
      </c>
      <c r="N2497" s="9" t="n">
        <v>7</v>
      </c>
      <c r="O2497" s="6" t="n">
        <v>-0.0461153871455825</v>
      </c>
      <c r="P2497" s="3" t="n"/>
      <c r="Q2497" s="3" t="n"/>
      <c r="R2497" s="6">
        <f>IF(OR($C2497="",$E2497=""),"",$E2497/$C2497-1)</f>
        <v/>
      </c>
      <c r="S2497" s="6">
        <f>IF(OR($C2497="",$F2497=""),"",$F2497/$C2497-1)</f>
        <v/>
      </c>
      <c r="T2497" s="6">
        <f>IF(OR($C2497="",$G2497=""),"",$G2497/$C2497-1)</f>
        <v/>
      </c>
      <c r="U2497" s="6">
        <f>IF(OR($C2497="",$H2497=""),"",$H2497/$C2497-1)</f>
        <v/>
      </c>
      <c r="V2497" s="7">
        <f>IFERROR(R2497/ABS(U2497),"")</f>
        <v/>
      </c>
      <c r="W2497" s="3" t="inlineStr">
        <is>
          <t>Amol Athawale</t>
        </is>
      </c>
      <c r="X2497" s="3" t="inlineStr">
        <is>
          <t>Amol Athawale, VP Technical Research at Kotak Securities</t>
        </is>
      </c>
      <c r="Y2497" s="8" t="inlineStr">
        <is>
          <t>After a gradual decline from higher levels, the downward momentum in Indian Oil Corporation (IOC) has halted. On the daily charts, the stock has reversed from its short-term moving average and found support, with decent volume activity. This formation suggests a revival of the uptrend from the current levels. For the next few trading sessions, Rs 145 will be the key trend-deciding level for the bulls. If it sustains above this level, an uptrend toward Rs 163 is likely.</t>
        </is>
      </c>
      <c r="Z2497" s="3" t="inlineStr">
        <is>
          <t>Trade Spotlight: How should you trade HDFC Life Insurance, Hindalco, M&amp;M, Swiggy, Nykaa, Indian Oil Corporation and others on July 23?</t>
        </is>
      </c>
      <c r="AA2497" s="3" t="inlineStr">
        <is>
          <t>https://www.moneycontrol.com/news/business/markets/trade-spotlight-how-should-you-trade-hdfc-life-insurance-hindalco-m-m-swiggy-nykaa-indian-oil-corporation-and-others-on-july-23-13310014.html</t>
        </is>
      </c>
    </row>
    <row r="2498" ht="109" customHeight="1">
      <c r="A2498" s="2" t="n">
        <v>45861</v>
      </c>
      <c r="B2498" s="3" t="inlineStr">
        <is>
          <t>Mahindra and Mahindra</t>
        </is>
      </c>
      <c r="C2498" s="4" t="n">
        <v>3257.2</v>
      </c>
      <c r="D2498" s="5" t="inlineStr">
        <is>
          <t>Buy</t>
        </is>
      </c>
      <c r="E2498" s="4" t="n">
        <v>3375</v>
      </c>
      <c r="F2498" s="4" t="n">
        <v>3500</v>
      </c>
      <c r="G2498" s="3" t="n"/>
      <c r="H2498" s="4" t="n">
        <v>3160</v>
      </c>
      <c r="I2498" s="10" t="inlineStr">
        <is>
          <t>SL achieved</t>
        </is>
      </c>
      <c r="J2498" s="4" t="n">
        <v>3260</v>
      </c>
      <c r="K2498" s="4" t="n">
        <v>3160</v>
      </c>
      <c r="L2498" s="3" t="inlineStr">
        <is>
          <t>SL</t>
        </is>
      </c>
      <c r="M2498" s="2" t="n">
        <v>45868</v>
      </c>
      <c r="N2498" s="9" t="n">
        <v>6</v>
      </c>
      <c r="O2498" s="6" t="n">
        <v>-0.03067484662576692</v>
      </c>
      <c r="P2498" s="3" t="n"/>
      <c r="Q2498" s="3" t="n"/>
      <c r="R2498" s="6">
        <f>IF(OR($C2498="",$E2498=""),"",$E2498/$C2498-1)</f>
        <v/>
      </c>
      <c r="S2498" s="6">
        <f>IF(OR($C2498="",$F2498=""),"",$F2498/$C2498-1)</f>
        <v/>
      </c>
      <c r="T2498" s="6">
        <f>IF(OR($C2498="",$G2498=""),"",$G2498/$C2498-1)</f>
        <v/>
      </c>
      <c r="U2498" s="6">
        <f>IF(OR($C2498="",$H2498=""),"",$H2498/$C2498-1)</f>
        <v/>
      </c>
      <c r="V2498" s="7">
        <f>IFERROR(R2498/ABS(U2498),"")</f>
        <v/>
      </c>
      <c r="W2498" s="3" t="inlineStr">
        <is>
          <t>Ashish Kyal</t>
        </is>
      </c>
      <c r="X2498" s="3" t="inlineStr">
        <is>
          <t>Ashish Kyal, CMT, Founder and CEO of Waves Strategy Advisors</t>
        </is>
      </c>
      <c r="Y2498" s="8" t="inlineStr">
        <is>
          <t>Despite the Auto sector closing in the red, Mahindra &amp; Mahindra managed to reach a fresh high of Rs 3,271.90, indicating strength in the stock. Since July 14, the stock has held above its prior day's low on a closing basis and has gained nearly 7%, suggesting a bullish bias. Additionally, the MACD recently gave a bullish crossover, reinforcing a positive outlook for the stock. For the momentum to remain positive, the stock needs to sustain above its fresh high of Rs 3,272, which would further boost bullish momentum. Hence, the current trend for Mahindra &amp; Mahindra remains in favour of the bulls.</t>
        </is>
      </c>
      <c r="Z2498" s="3" t="inlineStr">
        <is>
          <t>Trade Spotlight: How should you trade HDFC Life Insurance, Hindalco, M&amp;M, Swiggy, Nykaa, Indian Oil Corporation and others on July 23?</t>
        </is>
      </c>
      <c r="AA2498" s="3" t="inlineStr">
        <is>
          <t>https://www.moneycontrol.com/news/business/markets/trade-spotlight-how-should-you-trade-hdfc-life-insurance-hindalco-m-m-swiggy-nykaa-indian-oil-corporation-and-others-on-july-23-13310014.html</t>
        </is>
      </c>
    </row>
    <row r="2499" ht="124" customHeight="1">
      <c r="A2499" s="2" t="n">
        <v>45861</v>
      </c>
      <c r="B2499" s="3" t="inlineStr">
        <is>
          <t>Swiggy</t>
        </is>
      </c>
      <c r="C2499" s="4" t="n">
        <v>417.15</v>
      </c>
      <c r="D2499" s="5" t="inlineStr">
        <is>
          <t>Buy</t>
        </is>
      </c>
      <c r="E2499" s="4" t="n">
        <v>430</v>
      </c>
      <c r="F2499" s="4" t="n">
        <v>445</v>
      </c>
      <c r="G2499" s="3" t="n"/>
      <c r="H2499" s="4" t="n">
        <v>394</v>
      </c>
      <c r="I2499" s="10" t="inlineStr">
        <is>
          <t>SL achieved</t>
        </is>
      </c>
      <c r="J2499" s="4" t="n">
        <v>418</v>
      </c>
      <c r="K2499" s="4" t="n">
        <v>394</v>
      </c>
      <c r="L2499" s="3" t="inlineStr">
        <is>
          <t>SL</t>
        </is>
      </c>
      <c r="M2499" s="2" t="n">
        <v>45870</v>
      </c>
      <c r="N2499" s="9" t="n">
        <v>8</v>
      </c>
      <c r="O2499" s="6" t="n">
        <v>-0.0574162679425837</v>
      </c>
      <c r="P2499" s="3" t="n"/>
      <c r="Q2499" s="3" t="n"/>
      <c r="R2499" s="6">
        <f>IF(OR($C2499="",$E2499=""),"",$E2499/$C2499-1)</f>
        <v/>
      </c>
      <c r="S2499" s="6">
        <f>IF(OR($C2499="",$F2499=""),"",$F2499/$C2499-1)</f>
        <v/>
      </c>
      <c r="T2499" s="6">
        <f>IF(OR($C2499="",$G2499=""),"",$G2499/$C2499-1)</f>
        <v/>
      </c>
      <c r="U2499" s="6">
        <f>IF(OR($C2499="",$H2499=""),"",$H2499/$C2499-1)</f>
        <v/>
      </c>
      <c r="V2499" s="7">
        <f>IFERROR(R2499/ABS(U2499),"")</f>
        <v/>
      </c>
      <c r="W2499" s="3" t="inlineStr">
        <is>
          <t>Ashish Kyal</t>
        </is>
      </c>
      <c r="X2499" s="3" t="inlineStr">
        <is>
          <t>Ashish Kyal, CMT, Founder and CEO of Waves Strategy Advisors</t>
        </is>
      </c>
      <c r="Y2499" s="8" t="inlineStr">
        <is>
          <t>In the previous session, Swiggy surged over 5% with a rise in volumes, breaking out of a Cup and Handle pattern, with prices closing above the neckline near Rs 412. This pattern has been forming since February 2025. According to the three candlestick rules, the daily trend has shifted to the positive side. Additionally, Bollinger Bands are expanding, signaling that strong momentum may be seen in the upcoming sessions. However, given the sharp rise over the past two days, the RSI is nearing overbought territory on the shorter time frame. Therefore, buying on dips appears to be a prudent strategy to capitalize on the ongoing trend. A dip toward Rs 410-415 could present a good buying opportunity.</t>
        </is>
      </c>
      <c r="Z2499" s="3" t="inlineStr">
        <is>
          <t>Trade Spotlight: How should you trade HDFC Life Insurance, Hindalco, M&amp;M, Swiggy, Nykaa, Indian Oil Corporation and others on July 23?</t>
        </is>
      </c>
      <c r="AA2499" s="3" t="inlineStr">
        <is>
          <t>https://www.moneycontrol.com/news/business/markets/trade-spotlight-how-should-you-trade-hdfc-life-insurance-hindalco-m-m-swiggy-nykaa-indian-oil-corporation-and-others-on-july-23-13310014.html</t>
        </is>
      </c>
    </row>
    <row r="2500" ht="109" customHeight="1">
      <c r="A2500" s="2" t="n">
        <v>45861</v>
      </c>
      <c r="B2500" s="3" t="inlineStr">
        <is>
          <t>FSN E-Commerce Ventures</t>
        </is>
      </c>
      <c r="C2500" s="4" t="n">
        <v>220</v>
      </c>
      <c r="D2500" s="5" t="inlineStr">
        <is>
          <t>Buy</t>
        </is>
      </c>
      <c r="E2500" s="4" t="n">
        <v>230</v>
      </c>
      <c r="F2500" s="4" t="n">
        <v>240</v>
      </c>
      <c r="G2500" s="3" t="n"/>
      <c r="H2500" s="4" t="n">
        <v>210</v>
      </c>
      <c r="I2500" s="10" t="inlineStr">
        <is>
          <t>SL achieved</t>
        </is>
      </c>
      <c r="J2500" s="4" t="n">
        <v>221.41</v>
      </c>
      <c r="K2500" s="4" t="n">
        <v>210</v>
      </c>
      <c r="L2500" s="3" t="inlineStr">
        <is>
          <t>SL</t>
        </is>
      </c>
      <c r="M2500" s="2" t="n">
        <v>45866</v>
      </c>
      <c r="N2500" s="9" t="n">
        <v>4</v>
      </c>
      <c r="O2500" s="6" t="n">
        <v>-0.05153335441036988</v>
      </c>
      <c r="P2500" s="3" t="n"/>
      <c r="Q2500" s="3" t="n"/>
      <c r="R2500" s="6">
        <f>IF(OR($C2500="",$E2500=""),"",$E2500/$C2500-1)</f>
        <v/>
      </c>
      <c r="S2500" s="6">
        <f>IF(OR($C2500="",$F2500=""),"",$F2500/$C2500-1)</f>
        <v/>
      </c>
      <c r="T2500" s="6">
        <f>IF(OR($C2500="",$G2500=""),"",$G2500/$C2500-1)</f>
        <v/>
      </c>
      <c r="U2500" s="6">
        <f>IF(OR($C2500="",$H2500=""),"",$H2500/$C2500-1)</f>
        <v/>
      </c>
      <c r="V2500" s="7">
        <f>IFERROR(R2500/ABS(U2500),"")</f>
        <v/>
      </c>
      <c r="W2500" s="3" t="inlineStr">
        <is>
          <t>Ashish Kyal</t>
        </is>
      </c>
      <c r="X2500" s="3" t="inlineStr">
        <is>
          <t>Ashish Kyal, CMT, Founder and CEO of Waves Strategy Advisors</t>
        </is>
      </c>
      <c r="Y2500" s="8" t="inlineStr">
        <is>
          <t>Nykaa has been trading in a higher highs and higher lows structure within its upward-sloping channel since March 2025. At the beginning of July 2025, the stock found support at the channel and saw an 11% rise in a short span of time, signaling a strong bullish trend. Currently, the stock is trading near its previous swing high of Rs 220.40. A decisive break above this level is necessary for upward momentum to continue. If this occurs, the stock is expected to move toward the channel's resistance, near Rs 240. Additionally, the ADX shows readings of 30, suggesting that good positive momentum is likely to persist in the stock.</t>
        </is>
      </c>
      <c r="Z2500" s="3" t="inlineStr">
        <is>
          <t>Trade Spotlight: How should you trade HDFC Life Insurance, Hindalco, M&amp;M, Swiggy, Nykaa, Indian Oil Corporation and others on July 23?</t>
        </is>
      </c>
      <c r="AA2500" s="3" t="inlineStr">
        <is>
          <t>https://www.moneycontrol.com/news/business/markets/trade-spotlight-how-should-you-trade-hdfc-life-insurance-hindalco-m-m-swiggy-nykaa-indian-oil-corporation-and-others-on-july-23-13310014.html</t>
        </is>
      </c>
    </row>
    <row r="2501" ht="64" customHeight="1">
      <c r="A2501" s="2" t="n">
        <v>45861</v>
      </c>
      <c r="B2501" s="3" t="inlineStr">
        <is>
          <t>ICICI Prudential Nifty FMCG ETF</t>
        </is>
      </c>
      <c r="C2501" s="4" t="n">
        <v>59.77</v>
      </c>
      <c r="D2501" s="5" t="inlineStr">
        <is>
          <t>Buy</t>
        </is>
      </c>
      <c r="E2501" s="4" t="n">
        <v>63</v>
      </c>
      <c r="F2501" s="3" t="n"/>
      <c r="G2501" s="3" t="n"/>
      <c r="H2501" s="4" t="n">
        <v>57.5</v>
      </c>
      <c r="I2501" s="10" t="inlineStr">
        <is>
          <t>SL achieved</t>
        </is>
      </c>
      <c r="J2501" s="4" t="n">
        <v>59.53</v>
      </c>
      <c r="K2501" s="4" t="n">
        <v>57.5</v>
      </c>
      <c r="L2501" s="3" t="inlineStr">
        <is>
          <t>SL</t>
        </is>
      </c>
      <c r="M2501" s="2" t="n">
        <v>46001</v>
      </c>
      <c r="N2501" s="9" t="n">
        <v>96</v>
      </c>
      <c r="O2501" s="6" t="n">
        <v>-0.03410045355283053</v>
      </c>
      <c r="P2501" s="3" t="n"/>
      <c r="Q2501" s="3" t="n"/>
      <c r="R2501" s="6">
        <f>IF(OR($C2501="",$E2501=""),"",$E2501/$C2501-1)</f>
        <v/>
      </c>
      <c r="S2501" s="6">
        <f>IF(OR($C2501="",$F2501=""),"",$F2501/$C2501-1)</f>
        <v/>
      </c>
      <c r="T2501" s="6">
        <f>IF(OR($C2501="",$G2501=""),"",$G2501/$C2501-1)</f>
        <v/>
      </c>
      <c r="U2501" s="6">
        <f>IF(OR($C2501="",$H2501=""),"",$H2501/$C2501-1)</f>
        <v/>
      </c>
      <c r="V2501" s="7">
        <f>IFERROR(R2501/ABS(U2501),"")</f>
        <v/>
      </c>
      <c r="W2501" s="3" t="inlineStr">
        <is>
          <t>Vinay Rajani</t>
        </is>
      </c>
      <c r="X2501" s="3" t="inlineStr">
        <is>
          <t>Vinay Rajani, Senior Technical &amp; Derivative Analyst at HDFC Securities</t>
        </is>
      </c>
      <c r="Y2501" s="8" t="inlineStr">
        <is>
          <t>The FMCG sector appears to have bottomed out, with many large-cap FMCG stocks turning bullish on short-term charts. FMCG has underperformed the Nifty this calendar year, but a mean reversion and outperformance from the FMCG sector are expected going forward. We recommend going long on ICICI Prudential Nifty FMCG ETF to capitalize on our bullish view of the FMCG sector.</t>
        </is>
      </c>
      <c r="Z2501" s="3" t="inlineStr">
        <is>
          <t>Trade Spotlight: How should you trade HDFC Life Insurance, Hindalco, M&amp;M, Swiggy, Nykaa, Indian Oil Corporation and others on July 23?</t>
        </is>
      </c>
      <c r="AA2501" s="3" t="inlineStr">
        <is>
          <t>https://www.moneycontrol.com/news/business/markets/trade-spotlight-how-should-you-trade-hdfc-life-insurance-hindalco-m-m-swiggy-nykaa-indian-oil-corporation-and-others-on-july-23-13310014.html</t>
        </is>
      </c>
    </row>
    <row r="2502" ht="79" customHeight="1">
      <c r="A2502" s="2" t="n">
        <v>45861</v>
      </c>
      <c r="B2502" s="3" t="inlineStr">
        <is>
          <t>ICICI Prudential Nifty India Consumption ETF</t>
        </is>
      </c>
      <c r="C2502" s="4" t="n">
        <v>121.66</v>
      </c>
      <c r="D2502" s="5" t="inlineStr">
        <is>
          <t>Buy</t>
        </is>
      </c>
      <c r="E2502" s="4" t="n">
        <v>127</v>
      </c>
      <c r="F2502" s="3" t="n"/>
      <c r="G2502" s="3" t="n"/>
      <c r="H2502" s="4" t="n">
        <v>115</v>
      </c>
      <c r="I2502" s="5" t="inlineStr">
        <is>
          <t>target achieved</t>
        </is>
      </c>
      <c r="J2502" s="4" t="n">
        <v>122.45</v>
      </c>
      <c r="K2502" s="4" t="n">
        <v>127</v>
      </c>
      <c r="L2502" s="3" t="inlineStr">
        <is>
          <t>T1</t>
        </is>
      </c>
      <c r="M2502" s="2" t="n">
        <v>45890</v>
      </c>
      <c r="N2502" s="9" t="n">
        <v>21</v>
      </c>
      <c r="O2502" s="6" t="n">
        <v>0.03715802368313592</v>
      </c>
      <c r="P2502" s="3" t="n"/>
      <c r="Q2502" s="3" t="n"/>
      <c r="R2502" s="6">
        <f>IF(OR($C2502="",$E2502=""),"",$E2502/$C2502-1)</f>
        <v/>
      </c>
      <c r="S2502" s="6">
        <f>IF(OR($C2502="",$F2502=""),"",$F2502/$C2502-1)</f>
        <v/>
      </c>
      <c r="T2502" s="6">
        <f>IF(OR($C2502="",$G2502=""),"",$G2502/$C2502-1)</f>
        <v/>
      </c>
      <c r="U2502" s="6">
        <f>IF(OR($C2502="",$H2502=""),"",$H2502/$C2502-1)</f>
        <v/>
      </c>
      <c r="V2502" s="7">
        <f>IFERROR(R2502/ABS(U2502),"")</f>
        <v/>
      </c>
      <c r="W2502" s="3" t="inlineStr">
        <is>
          <t>Vinay Rajani</t>
        </is>
      </c>
      <c r="X2502" s="3" t="inlineStr">
        <is>
          <t>Vinay Rajani, Senior Technical &amp; Derivative Analyst at HDFC Securities</t>
        </is>
      </c>
      <c r="Y2502" s="8" t="inlineStr">
        <is>
          <t>The NSE Consumption Index has been in a bullish trend, with higher tops and higher bottoms. Several consumption stocks in sectors like telecom, FMCG, and auto form the majority of the weight in this index. The index is currently above all key moving averages. We recommend going long in the ICICI Prudential Nifty India Consumption ETF to capitalize on our bullish view of the consumption sector.</t>
        </is>
      </c>
      <c r="Z2502" s="3" t="inlineStr">
        <is>
          <t>Trade Spotlight: How should you trade HDFC Life Insurance, Hindalco, M&amp;M, Swiggy, Nykaa, Indian Oil Corporation and others on July 23?</t>
        </is>
      </c>
      <c r="AA2502" s="3" t="inlineStr">
        <is>
          <t>https://www.moneycontrol.com/news/business/markets/trade-spotlight-how-should-you-trade-hdfc-life-insurance-hindalco-m-m-swiggy-nykaa-indian-oil-corporation-and-others-on-july-23-13310014.html</t>
        </is>
      </c>
    </row>
    <row r="2503" ht="79" customHeight="1">
      <c r="A2503" s="2" t="n">
        <v>45861</v>
      </c>
      <c r="B2503" s="3" t="inlineStr">
        <is>
          <t>Nippon India ETF Hang Seng Bees</t>
        </is>
      </c>
      <c r="C2503" s="4" t="n">
        <v>425.63</v>
      </c>
      <c r="D2503" s="5" t="inlineStr">
        <is>
          <t>Buy</t>
        </is>
      </c>
      <c r="E2503" s="4" t="n">
        <v>460</v>
      </c>
      <c r="F2503" s="3" t="n"/>
      <c r="G2503" s="3" t="n"/>
      <c r="H2503" s="4" t="n">
        <v>405</v>
      </c>
      <c r="I2503" s="5" t="inlineStr">
        <is>
          <t>target achieved</t>
        </is>
      </c>
      <c r="J2503" s="4" t="n">
        <v>427.76</v>
      </c>
      <c r="K2503" s="4" t="n">
        <v>460</v>
      </c>
      <c r="L2503" s="3" t="inlineStr">
        <is>
          <t>T1</t>
        </is>
      </c>
      <c r="M2503" s="2" t="n">
        <v>45883</v>
      </c>
      <c r="N2503" s="9" t="n">
        <v>17</v>
      </c>
      <c r="O2503" s="6" t="n">
        <v>0.07536936599962596</v>
      </c>
      <c r="P2503" s="3" t="n"/>
      <c r="Q2503" s="3" t="n"/>
      <c r="R2503" s="6">
        <f>IF(OR($C2503="",$E2503=""),"",$E2503/$C2503-1)</f>
        <v/>
      </c>
      <c r="S2503" s="6">
        <f>IF(OR($C2503="",$F2503=""),"",$F2503/$C2503-1)</f>
        <v/>
      </c>
      <c r="T2503" s="6">
        <f>IF(OR($C2503="",$G2503=""),"",$G2503/$C2503-1)</f>
        <v/>
      </c>
      <c r="U2503" s="6">
        <f>IF(OR($C2503="",$H2503=""),"",$H2503/$C2503-1)</f>
        <v/>
      </c>
      <c r="V2503" s="7">
        <f>IFERROR(R2503/ABS(U2503),"")</f>
        <v/>
      </c>
      <c r="W2503" s="3" t="inlineStr">
        <is>
          <t>Vinay Rajani</t>
        </is>
      </c>
      <c r="X2503" s="3" t="inlineStr">
        <is>
          <t>Vinay Rajani, Senior Technical &amp; Derivative Analyst at HDFC Securities</t>
        </is>
      </c>
      <c r="Y2503" s="8" t="inlineStr">
        <is>
          <t>The Hang Seng, Hong Kong's equity market benchmark, has been forming higher tops and higher bottoms on the daily chart. The index has surpassed the crucial resistance of the previous swing high at 24,875. It is one of the best-performing indices globally year-to-date, and this trend is expected to continue. We recommend going long in the Nippon India ETF Hang Seng Bees to capitalize on our bullish view of the Hang Seng Index.</t>
        </is>
      </c>
      <c r="Z2503" s="3" t="inlineStr">
        <is>
          <t>Trade Spotlight: How should you trade HDFC Life Insurance, Hindalco, M&amp;M, Swiggy, Nykaa, Indian Oil Corporation and others on July 23?</t>
        </is>
      </c>
      <c r="AA2503" s="3" t="inlineStr">
        <is>
          <t>https://www.moneycontrol.com/news/business/markets/trade-spotlight-how-should-you-trade-hdfc-life-insurance-hindalco-m-m-swiggy-nykaa-indian-oil-corporation-and-others-on-july-23-13310014.html</t>
        </is>
      </c>
    </row>
    <row r="2504" ht="109" customHeight="1">
      <c r="A2504" s="2" t="n">
        <v>45860</v>
      </c>
      <c r="B2504" s="3" t="inlineStr">
        <is>
          <t>Hero MotoCorp</t>
        </is>
      </c>
      <c r="C2504" s="4" t="n">
        <v>4408.2</v>
      </c>
      <c r="D2504" s="5" t="inlineStr">
        <is>
          <t>Buy</t>
        </is>
      </c>
      <c r="E2504" s="4" t="n">
        <v>4800</v>
      </c>
      <c r="F2504" s="3" t="n"/>
      <c r="G2504" s="3" t="n"/>
      <c r="H2504" s="4" t="n">
        <v>4200</v>
      </c>
      <c r="I2504" s="10" t="inlineStr">
        <is>
          <t>SL achieved</t>
        </is>
      </c>
      <c r="J2504" s="4" t="n">
        <v>4418</v>
      </c>
      <c r="K2504" s="4" t="n">
        <v>4200</v>
      </c>
      <c r="L2504" s="3" t="inlineStr">
        <is>
          <t>SL</t>
        </is>
      </c>
      <c r="M2504" s="2" t="n">
        <v>45863</v>
      </c>
      <c r="N2504" s="9" t="n">
        <v>4</v>
      </c>
      <c r="O2504" s="6" t="n">
        <v>-0.0493435943866003</v>
      </c>
      <c r="P2504" s="3" t="n"/>
      <c r="Q2504" s="3" t="n"/>
      <c r="R2504" s="6">
        <f>IF(OR($C2504="",$E2504=""),"",$E2504/$C2504-1)</f>
        <v/>
      </c>
      <c r="S2504" s="6">
        <f>IF(OR($C2504="",$F2504=""),"",$F2504/$C2504-1)</f>
        <v/>
      </c>
      <c r="T2504" s="6">
        <f>IF(OR($C2504="",$G2504=""),"",$G2504/$C2504-1)</f>
        <v/>
      </c>
      <c r="U2504" s="6">
        <f>IF(OR($C2504="",$H2504=""),"",$H2504/$C2504-1)</f>
        <v/>
      </c>
      <c r="V2504" s="7">
        <f>IFERROR(R2504/ABS(U2504),"")</f>
        <v/>
      </c>
      <c r="W2504" s="3" t="inlineStr">
        <is>
          <t>Jigar S Patel</t>
        </is>
      </c>
      <c r="X2504" s="3" t="inlineStr">
        <is>
          <t>Jigar S Patel, Senior Manager - Equity Research at Anand Rathi</t>
        </is>
      </c>
      <c r="Y2504" s="8" t="inlineStr">
        <is>
          <t>Hero MotoCorp recently consolidated within a tight range of Rs 4,150–4,375, forming a classic triangle pattern on the charts. On July 15, the stock broke out decisively from this formation, accompanied by a significant rise in volume, confirming the validity of the breakout. This technical strength is further supported by the Camarilla monthly pivot structure, which displayed an inside value relationship — a setup that often precedes sharp directional moves. The confluence of these factors suggests strong bullish potential in the near term. Traders may consider entering long positions in the Rs 4,420–4,380 zone.</t>
        </is>
      </c>
      <c r="Z2504" s="3" t="inlineStr">
        <is>
          <t>Trade Spotlight: How should you trade ICICI Bank, Varun Beverages, Sonata Software, Bajaj Auto, M&amp;M, UPL, L&amp;T Finance, KEI Industries and others on July 22?</t>
        </is>
      </c>
      <c r="AA2504" s="3" t="inlineStr">
        <is>
          <t>https://www.moneycontrol.com/news/business/markets/trade-spotlight-how-should-you-trade-icici-bank-varun-beverages-sonata-software-bajaj-auto-m-m-upl-l-t-finance-kei-industries-and-others-on-july-22-13305295.html</t>
        </is>
      </c>
    </row>
    <row r="2505" ht="109" customHeight="1">
      <c r="A2505" s="2" t="n">
        <v>45860</v>
      </c>
      <c r="B2505" s="3" t="inlineStr">
        <is>
          <t>Varun Beverages</t>
        </is>
      </c>
      <c r="C2505" s="4" t="n">
        <v>489.3</v>
      </c>
      <c r="D2505" s="5" t="inlineStr">
        <is>
          <t>Buy</t>
        </is>
      </c>
      <c r="E2505" s="4" t="n">
        <v>530</v>
      </c>
      <c r="F2505" s="3" t="n"/>
      <c r="G2505" s="3" t="n"/>
      <c r="H2505" s="4" t="n">
        <v>465</v>
      </c>
      <c r="I2505" s="5" t="inlineStr">
        <is>
          <t>target achieved</t>
        </is>
      </c>
      <c r="J2505" s="4" t="n">
        <v>490.45</v>
      </c>
      <c r="K2505" s="4" t="n">
        <v>530</v>
      </c>
      <c r="L2505" s="3" t="inlineStr">
        <is>
          <t>T1</t>
        </is>
      </c>
      <c r="M2505" s="2" t="n">
        <v>45868</v>
      </c>
      <c r="N2505" s="9" t="n">
        <v>7</v>
      </c>
      <c r="O2505" s="6" t="n">
        <v>0.0806402283617087</v>
      </c>
      <c r="P2505" s="3" t="n"/>
      <c r="Q2505" s="3" t="n"/>
      <c r="R2505" s="6">
        <f>IF(OR($C2505="",$E2505=""),"",$E2505/$C2505-1)</f>
        <v/>
      </c>
      <c r="S2505" s="6">
        <f>IF(OR($C2505="",$F2505=""),"",$F2505/$C2505-1)</f>
        <v/>
      </c>
      <c r="T2505" s="6">
        <f>IF(OR($C2505="",$G2505=""),"",$G2505/$C2505-1)</f>
        <v/>
      </c>
      <c r="U2505" s="6">
        <f>IF(OR($C2505="",$H2505=""),"",$H2505/$C2505-1)</f>
        <v/>
      </c>
      <c r="V2505" s="7">
        <f>IFERROR(R2505/ABS(U2505),"")</f>
        <v/>
      </c>
      <c r="W2505" s="3" t="inlineStr">
        <is>
          <t>Jigar S Patel</t>
        </is>
      </c>
      <c r="X2505" s="3" t="inlineStr">
        <is>
          <t>Jigar S Patel, Senior Manager - Equity Research at Anand Rathi</t>
        </is>
      </c>
      <c r="Y2505" s="8" t="inlineStr">
        <is>
          <t>After undergoing a sharp correction of nearly 22% from its recent high of Rs 570, Varun Beverages has shown signs of a potential reversal. The stock has successfully breached a falling trendline on the daily chart, supported by a noticeable increase in volume — a key indicator of renewed buying interest. Adding to the bullish case, a positive RSI divergence is visible, reinforcing the likelihood of an upward move. Despite a 7% gain in the past week, the technical setup remains favourable, and a fresh long entry is still justified. Traders may consider entering long positions in the Rs 490–485 zone.</t>
        </is>
      </c>
      <c r="Z2505" s="3" t="inlineStr">
        <is>
          <t>Trade Spotlight: How should you trade ICICI Bank, Varun Beverages, Sonata Software, Bajaj Auto, M&amp;M, UPL, L&amp;T Finance, KEI Industries and others on July 22?</t>
        </is>
      </c>
      <c r="AA2505" s="3" t="inlineStr">
        <is>
          <t>https://www.moneycontrol.com/news/business/markets/trade-spotlight-how-should-you-trade-icici-bank-varun-beverages-sonata-software-bajaj-auto-m-m-upl-l-t-finance-kei-industries-and-others-on-july-22-13305295.html</t>
        </is>
      </c>
    </row>
    <row r="2506" ht="94" customHeight="1">
      <c r="A2506" s="2" t="n">
        <v>45860</v>
      </c>
      <c r="B2506" s="3" t="inlineStr">
        <is>
          <t>Sonata Software</t>
        </is>
      </c>
      <c r="C2506" s="4" t="n">
        <v>438</v>
      </c>
      <c r="D2506" s="5" t="inlineStr">
        <is>
          <t>Buy</t>
        </is>
      </c>
      <c r="E2506" s="4" t="n">
        <v>500</v>
      </c>
      <c r="F2506" s="3" t="n"/>
      <c r="G2506" s="3" t="n"/>
      <c r="H2506" s="4" t="n">
        <v>405</v>
      </c>
      <c r="I2506" s="10" t="inlineStr">
        <is>
          <t>SL achieved</t>
        </is>
      </c>
      <c r="J2506" s="4" t="n">
        <v>440</v>
      </c>
      <c r="K2506" s="4" t="n">
        <v>405</v>
      </c>
      <c r="L2506" s="3" t="inlineStr">
        <is>
          <t>SL</t>
        </is>
      </c>
      <c r="M2506" s="2" t="n">
        <v>45867</v>
      </c>
      <c r="N2506" s="9" t="n">
        <v>6</v>
      </c>
      <c r="O2506" s="6" t="n">
        <v>-0.07954545454545459</v>
      </c>
      <c r="P2506" s="3" t="n"/>
      <c r="Q2506" s="3" t="n"/>
      <c r="R2506" s="6">
        <f>IF(OR($C2506="",$E2506=""),"",$E2506/$C2506-1)</f>
        <v/>
      </c>
      <c r="S2506" s="6">
        <f>IF(OR($C2506="",$F2506=""),"",$F2506/$C2506-1)</f>
        <v/>
      </c>
      <c r="T2506" s="6">
        <f>IF(OR($C2506="",$G2506=""),"",$G2506/$C2506-1)</f>
        <v/>
      </c>
      <c r="U2506" s="6">
        <f>IF(OR($C2506="",$H2506=""),"",$H2506/$C2506-1)</f>
        <v/>
      </c>
      <c r="V2506" s="7">
        <f>IFERROR(R2506/ABS(U2506),"")</f>
        <v/>
      </c>
      <c r="W2506" s="3" t="inlineStr">
        <is>
          <t>Jigar S Patel</t>
        </is>
      </c>
      <c r="X2506" s="3" t="inlineStr">
        <is>
          <t>Jigar S Patel, Senior Manager - Equity Research at Anand Rathi</t>
        </is>
      </c>
      <c r="Y2506" s="8" t="inlineStr">
        <is>
          <t>Sonata Software formed back-to-back inside value relationships on monthly Camarilla pivots, signaling consolidation and strong buildup. A breakout on July 8 confirmed the end of this phase. Since then, the stock has entered a healthy pullback, finding strong support above Rs 420 — a key technical level. Holding above this mark suggests buyer strength, and if sustained, Sonata Software may resume its upward trajectory in the coming sessions, with potential for further gains. Traders may consider entering long positions in the Rs 440–430 zone.</t>
        </is>
      </c>
      <c r="Z2506" s="3" t="inlineStr">
        <is>
          <t>Trade Spotlight: How should you trade ICICI Bank, Varun Beverages, Sonata Software, Bajaj Auto, M&amp;M, UPL, L&amp;T Finance, KEI Industries and others on July 22?</t>
        </is>
      </c>
      <c r="AA2506" s="3" t="inlineStr">
        <is>
          <t>https://www.moneycontrol.com/news/business/markets/trade-spotlight-how-should-you-trade-icici-bank-varun-beverages-sonata-software-bajaj-auto-m-m-upl-l-t-finance-kei-industries-and-others-on-july-22-13305295.html</t>
        </is>
      </c>
    </row>
    <row r="2507" ht="94" customHeight="1">
      <c r="A2507" s="2" t="n">
        <v>45860</v>
      </c>
      <c r="B2507" s="3" t="inlineStr">
        <is>
          <t>Bajaj Auto</t>
        </is>
      </c>
      <c r="C2507" s="4" t="n">
        <v>8438.5</v>
      </c>
      <c r="D2507" s="5" t="inlineStr">
        <is>
          <t>Buy</t>
        </is>
      </c>
      <c r="E2507" s="4" t="n">
        <v>8670</v>
      </c>
      <c r="F2507" s="4" t="n">
        <v>8800</v>
      </c>
      <c r="G2507" s="3" t="n"/>
      <c r="H2507" s="4" t="n">
        <v>8290</v>
      </c>
      <c r="I2507" s="10" t="inlineStr">
        <is>
          <t>SL achieved</t>
        </is>
      </c>
      <c r="J2507" s="4" t="n">
        <v>8470</v>
      </c>
      <c r="K2507" s="4" t="n">
        <v>8290</v>
      </c>
      <c r="L2507" s="3" t="inlineStr">
        <is>
          <t>SL</t>
        </is>
      </c>
      <c r="M2507" s="2" t="n">
        <v>45860</v>
      </c>
      <c r="N2507" s="9" t="n">
        <v>1</v>
      </c>
      <c r="O2507" s="6" t="n">
        <v>-0.02125147579693032</v>
      </c>
      <c r="P2507" s="3" t="n"/>
      <c r="Q2507" s="3" t="n"/>
      <c r="R2507" s="6">
        <f>IF(OR($C2507="",$E2507=""),"",$E2507/$C2507-1)</f>
        <v/>
      </c>
      <c r="S2507" s="6">
        <f>IF(OR($C2507="",$F2507=""),"",$F2507/$C2507-1)</f>
        <v/>
      </c>
      <c r="T2507" s="6">
        <f>IF(OR($C2507="",$G2507=""),"",$G2507/$C2507-1)</f>
        <v/>
      </c>
      <c r="U2507" s="6">
        <f>IF(OR($C2507="",$H2507=""),"",$H2507/$C2507-1)</f>
        <v/>
      </c>
      <c r="V2507" s="7">
        <f>IFERROR(R2507/ABS(U2507),"")</f>
        <v/>
      </c>
      <c r="W2507" s="3" t="inlineStr">
        <is>
          <t>Jay Thakkar</t>
        </is>
      </c>
      <c r="X2507" s="3" t="inlineStr">
        <is>
          <t>Jay Thakkar, Vice President &amp; Head of Derivatives and Quant Research at ICICI Securities</t>
        </is>
      </c>
      <c r="Y2507" s="8" t="inlineStr">
        <is>
          <t>Bajaj Auto has provided a breakout from the falling trendline, and there has been short covering in the stock, which is likely to extend post this breakout. Significant Call unwinding has been observed from the Rs 8,100 to Rs 8,400 strikes, coupled with Put additions at the Rs 8,100 and Rs 8,200 strikes, which is positive in the near term. Therefore, in this series, further short covering is expected, which could help the stock bounce back to the Rs 8,600 to Rs 8,800 levels. Traders may consider buying Bajaj Auto Futures in the range of Rs 8,460 to Rs 8,430.</t>
        </is>
      </c>
      <c r="Z2507" s="3" t="inlineStr">
        <is>
          <t>Trade Spotlight: How should you trade ICICI Bank, Varun Beverages, Sonata Software, Bajaj Auto, M&amp;M, UPL, L&amp;T Finance, KEI Industries and others on July 22?</t>
        </is>
      </c>
      <c r="AA2507" s="3" t="inlineStr">
        <is>
          <t>https://www.moneycontrol.com/news/business/markets/trade-spotlight-how-should-you-trade-icici-bank-varun-beverages-sonata-software-bajaj-auto-m-m-upl-l-t-finance-kei-industries-and-others-on-july-22-13305295.html</t>
        </is>
      </c>
    </row>
    <row r="2508" ht="109" customHeight="1">
      <c r="A2508" s="2" t="n">
        <v>45860</v>
      </c>
      <c r="B2508" s="3" t="inlineStr">
        <is>
          <t>State Bank of India</t>
        </is>
      </c>
      <c r="C2508" s="4" t="n">
        <v>824.2</v>
      </c>
      <c r="D2508" s="5" t="inlineStr">
        <is>
          <t>Buy</t>
        </is>
      </c>
      <c r="E2508" s="4" t="n">
        <v>850</v>
      </c>
      <c r="F2508" s="4" t="n">
        <v>870</v>
      </c>
      <c r="G2508" s="3" t="n"/>
      <c r="H2508" s="4" t="n">
        <v>814</v>
      </c>
      <c r="I2508" s="10" t="inlineStr">
        <is>
          <t>SL achieved</t>
        </is>
      </c>
      <c r="J2508" s="4" t="n">
        <v>827.5</v>
      </c>
      <c r="K2508" s="4" t="n">
        <v>814</v>
      </c>
      <c r="L2508" s="3" t="inlineStr">
        <is>
          <t>SL</t>
        </is>
      </c>
      <c r="M2508" s="2" t="n">
        <v>45860</v>
      </c>
      <c r="N2508" s="9" t="n">
        <v>1</v>
      </c>
      <c r="O2508" s="6" t="n">
        <v>-0.01631419939577039</v>
      </c>
      <c r="P2508" s="3" t="n"/>
      <c r="Q2508" s="3" t="n"/>
      <c r="R2508" s="6">
        <f>IF(OR($C2508="",$E2508=""),"",$E2508/$C2508-1)</f>
        <v/>
      </c>
      <c r="S2508" s="6">
        <f>IF(OR($C2508="",$F2508=""),"",$F2508/$C2508-1)</f>
        <v/>
      </c>
      <c r="T2508" s="6">
        <f>IF(OR($C2508="",$G2508=""),"",$G2508/$C2508-1)</f>
        <v/>
      </c>
      <c r="U2508" s="6">
        <f>IF(OR($C2508="",$H2508=""),"",$H2508/$C2508-1)</f>
        <v/>
      </c>
      <c r="V2508" s="7">
        <f>IFERROR(R2508/ABS(U2508),"")</f>
        <v/>
      </c>
      <c r="W2508" s="3" t="inlineStr">
        <is>
          <t>Jay Thakkar</t>
        </is>
      </c>
      <c r="X2508" s="3" t="inlineStr">
        <is>
          <t>Jay Thakkar, Vice President &amp; Head of Derivatives and Quant Research at ICICI Securities</t>
        </is>
      </c>
      <c r="Y2508" s="8" t="inlineStr">
        <is>
          <t>SBI has provided a breakout from the sideways consolidation and has retested the breakout level. It has been observed that the stock witnessed short additions during the previous fall, but since then, it has bounced back from its March lows due to short covering. Recent data now indicates long additions as well. The Options data shows that the Rs 820 and Rs 830 strikes have the highest Call base, but since the stock is trading well above its maximum pain level, the probability of these resistance levels being overcome is quite high. Traders may consider buying SBI Futures in the range of Rs 825 to Rs 820.</t>
        </is>
      </c>
      <c r="Z2508" s="3" t="inlineStr">
        <is>
          <t>Trade Spotlight: How should you trade ICICI Bank, Varun Beverages, Sonata Software, Bajaj Auto, M&amp;M, UPL, L&amp;T Finance, KEI Industries and others on July 22?</t>
        </is>
      </c>
      <c r="AA2508" s="3" t="inlineStr">
        <is>
          <t>https://www.moneycontrol.com/news/business/markets/trade-spotlight-how-should-you-trade-icici-bank-varun-beverages-sonata-software-bajaj-auto-m-m-upl-l-t-finance-kei-industries-and-others-on-july-22-13305295.html</t>
        </is>
      </c>
    </row>
    <row r="2509" ht="140" customHeight="1">
      <c r="A2509" s="2" t="n">
        <v>45860</v>
      </c>
      <c r="B2509" s="3" t="inlineStr">
        <is>
          <t>Mahindra and Mahindra</t>
        </is>
      </c>
      <c r="C2509" s="4" t="n">
        <v>3246.7</v>
      </c>
      <c r="D2509" s="5" t="inlineStr">
        <is>
          <t>Buy</t>
        </is>
      </c>
      <c r="E2509" s="4" t="n">
        <v>3500</v>
      </c>
      <c r="F2509" s="4" t="n">
        <v>3600</v>
      </c>
      <c r="G2509" s="3" t="n"/>
      <c r="H2509" s="4" t="n">
        <v>3140</v>
      </c>
      <c r="I2509" s="10" t="inlineStr">
        <is>
          <t>SL achieved</t>
        </is>
      </c>
      <c r="J2509" s="4" t="n">
        <v>3246.7</v>
      </c>
      <c r="K2509" s="4" t="n">
        <v>3140</v>
      </c>
      <c r="L2509" s="3" t="inlineStr">
        <is>
          <t>SL</t>
        </is>
      </c>
      <c r="M2509" s="2" t="n">
        <v>45869</v>
      </c>
      <c r="N2509" s="9" t="n">
        <v>8</v>
      </c>
      <c r="O2509" s="6" t="n">
        <v>-0.03286413897187912</v>
      </c>
      <c r="P2509" s="3" t="n"/>
      <c r="Q2509" s="3" t="n"/>
      <c r="R2509" s="6">
        <f>IF(OR($C2509="",$E2509=""),"",$E2509/$C2509-1)</f>
        <v/>
      </c>
      <c r="S2509" s="6">
        <f>IF(OR($C2509="",$F2509=""),"",$F2509/$C2509-1)</f>
        <v/>
      </c>
      <c r="T2509" s="6">
        <f>IF(OR($C2509="",$G2509=""),"",$G2509/$C2509-1)</f>
        <v/>
      </c>
      <c r="U2509" s="6">
        <f>IF(OR($C2509="",$H2509=""),"",$H2509/$C2509-1)</f>
        <v/>
      </c>
      <c r="V2509" s="7">
        <f>IFERROR(R2509/ABS(U2509),"")</f>
        <v/>
      </c>
      <c r="W2509" s="3" t="inlineStr">
        <is>
          <t>Jay Thakkar</t>
        </is>
      </c>
      <c r="X2509" s="3" t="inlineStr">
        <is>
          <t>Jay Thakkar, Vice President &amp; Head of Derivatives and Quant Research at ICICI Securities</t>
        </is>
      </c>
      <c r="Y2509" s="8" t="inlineStr">
        <is>
          <t>M&amp;M has been forming a higher base with increasing long buildup, and it has more room for long additions as the price nears lifetime highs. However, the overall long positions are still away from their highs, indicating that the stock is not overbought. Once the lifetime highs are surpassed, it can witness further upward momentum. The stock has witnessed significant Put additions at the Rs 3,100 and Rs 3,200 strikes, as well as Call unwinding at the Rs 3,200 strike, which is a positive sign. Although there is still significant Call writing beyond the Rs 3,200 level, the probability of upward momentum remains high as the futures data indicates that bulls have the upper hand. Hence, a meaningful close above Rs 3,300 will likely lead to further short covering in the Calls. Traders may consider buying M&amp;M Futures in the range of Rs 3,370 to Rs 3,240.</t>
        </is>
      </c>
      <c r="Z2509" s="3" t="inlineStr">
        <is>
          <t>Trade Spotlight: How should you trade ICICI Bank, Varun Beverages, Sonata Software, Bajaj Auto, M&amp;M, UPL, L&amp;T Finance, KEI Industries and others on July 22?</t>
        </is>
      </c>
      <c r="AA2509" s="3" t="inlineStr">
        <is>
          <t>https://www.moneycontrol.com/news/business/markets/trade-spotlight-how-should-you-trade-icici-bank-varun-beverages-sonata-software-bajaj-auto-m-m-upl-l-t-finance-kei-industries-and-others-on-july-22-13305295.html</t>
        </is>
      </c>
    </row>
    <row r="2510" ht="109" customHeight="1">
      <c r="A2510" s="2" t="n">
        <v>45860</v>
      </c>
      <c r="B2510" s="3" t="inlineStr">
        <is>
          <t>UPL</t>
        </is>
      </c>
      <c r="C2510" s="4" t="n">
        <v>713.75</v>
      </c>
      <c r="D2510" s="5" t="inlineStr">
        <is>
          <t>Buy</t>
        </is>
      </c>
      <c r="E2510" s="4" t="n">
        <v>820</v>
      </c>
      <c r="F2510" s="3" t="n"/>
      <c r="G2510" s="3" t="n"/>
      <c r="H2510" s="4" t="n">
        <v>675</v>
      </c>
      <c r="I2510" s="10" t="inlineStr">
        <is>
          <t>SL achieved</t>
        </is>
      </c>
      <c r="J2510" s="4" t="n">
        <v>715</v>
      </c>
      <c r="K2510" s="4" t="n">
        <v>675</v>
      </c>
      <c r="L2510" s="3" t="inlineStr">
        <is>
          <t>SL</t>
        </is>
      </c>
      <c r="M2510" s="2" t="n">
        <v>45870</v>
      </c>
      <c r="N2510" s="9" t="n">
        <v>9</v>
      </c>
      <c r="O2510" s="6" t="n">
        <v>-0.05594405594405594</v>
      </c>
      <c r="P2510" s="3" t="n"/>
      <c r="Q2510" s="3" t="n"/>
      <c r="R2510" s="6">
        <f>IF(OR($C2510="",$E2510=""),"",$E2510/$C2510-1)</f>
        <v/>
      </c>
      <c r="S2510" s="6">
        <f>IF(OR($C2510="",$F2510=""),"",$F2510/$C2510-1)</f>
        <v/>
      </c>
      <c r="T2510" s="6">
        <f>IF(OR($C2510="",$G2510=""),"",$G2510/$C2510-1)</f>
        <v/>
      </c>
      <c r="U2510" s="6">
        <f>IF(OR($C2510="",$H2510=""),"",$H2510/$C2510-1)</f>
        <v/>
      </c>
      <c r="V2510" s="7">
        <f>IFERROR(R2510/ABS(U2510),"")</f>
        <v/>
      </c>
      <c r="W2510" s="3" t="inlineStr">
        <is>
          <t>Vidnyan S Sawant</t>
        </is>
      </c>
      <c r="X2510" s="3" t="inlineStr">
        <is>
          <t>Vidnyan S Sawant, Head of Research at GEPL Capital</t>
        </is>
      </c>
      <c r="Y2510" s="8" t="inlineStr">
        <is>
          <t>UPL has witnessed a breakout on the monthly chart, moving above both its recent consolidation range and a downward-sloping trendline. The breakout, marked by a strong bullish candlestick, indicates positive price development on the higher timeframes. On the weekly chart, the stock continues to form a structure of higher highs and higher lows, while sustaining well above its 12, 26, and 50-week EMAs, highlighting strength in the ongoing trend. On the daily chart, UPL exhibits high relative strength despite broader market weakness, supported by a noticeable volume surge exceeding its 20-day EMA average volume.</t>
        </is>
      </c>
      <c r="Z2510" s="3" t="inlineStr">
        <is>
          <t>Trade Spotlight: How should you trade ICICI Bank, Varun Beverages, Sonata Software, Bajaj Auto, M&amp;M, UPL, L&amp;T Finance, KEI Industries and others on July 22?</t>
        </is>
      </c>
      <c r="AA2510" s="3" t="inlineStr">
        <is>
          <t>https://www.moneycontrol.com/news/business/markets/trade-spotlight-how-should-you-trade-icici-bank-varun-beverages-sonata-software-bajaj-auto-m-m-upl-l-t-finance-kei-industries-and-others-on-july-22-13305295.html</t>
        </is>
      </c>
    </row>
    <row r="2511" ht="94" customHeight="1">
      <c r="A2511" s="2" t="n">
        <v>45860</v>
      </c>
      <c r="B2511" s="3" t="inlineStr">
        <is>
          <t>L&amp;T Finance</t>
        </is>
      </c>
      <c r="C2511" s="4" t="n">
        <v>210.58</v>
      </c>
      <c r="D2511" s="5" t="inlineStr">
        <is>
          <t>Buy</t>
        </is>
      </c>
      <c r="E2511" s="4" t="n">
        <v>240</v>
      </c>
      <c r="F2511" s="3" t="n"/>
      <c r="G2511" s="3" t="n"/>
      <c r="H2511" s="4" t="n">
        <v>200</v>
      </c>
      <c r="I2511" s="10" t="inlineStr">
        <is>
          <t>SL achieved</t>
        </is>
      </c>
      <c r="J2511" s="4" t="n">
        <v>212</v>
      </c>
      <c r="K2511" s="4" t="n">
        <v>200</v>
      </c>
      <c r="L2511" s="3" t="inlineStr">
        <is>
          <t>SL</t>
        </is>
      </c>
      <c r="M2511" s="2" t="n">
        <v>45873</v>
      </c>
      <c r="N2511" s="9" t="n">
        <v>10</v>
      </c>
      <c r="O2511" s="6" t="n">
        <v>-0.05660377358490565</v>
      </c>
      <c r="P2511" s="3" t="n"/>
      <c r="Q2511" s="3" t="n"/>
      <c r="R2511" s="6">
        <f>IF(OR($C2511="",$E2511=""),"",$E2511/$C2511-1)</f>
        <v/>
      </c>
      <c r="S2511" s="6">
        <f>IF(OR($C2511="",$F2511=""),"",$F2511/$C2511-1)</f>
        <v/>
      </c>
      <c r="T2511" s="6">
        <f>IF(OR($C2511="",$G2511=""),"",$G2511/$C2511-1)</f>
        <v/>
      </c>
      <c r="U2511" s="6">
        <f>IF(OR($C2511="",$H2511=""),"",$H2511/$C2511-1)</f>
        <v/>
      </c>
      <c r="V2511" s="7">
        <f>IFERROR(R2511/ABS(U2511),"")</f>
        <v/>
      </c>
      <c r="W2511" s="3" t="inlineStr">
        <is>
          <t>Vidnyan S Sawant</t>
        </is>
      </c>
      <c r="X2511" s="3" t="inlineStr">
        <is>
          <t>Vidnyan S Sawant, Head of Research at GEPL Capital</t>
        </is>
      </c>
      <c r="Y2511" s="8" t="inlineStr">
        <is>
          <t>L&amp;T Finance recently broke out of a large cup-and-handle pattern on the monthly chart, with the current month showing follow-through positive momentum — reinforcing the bullish setup. On the weekly scale, the stock is well sustained above its key 5, 12, 26, and 50-week EMAs, reflecting strong trend alignment. The MACD indicator is trending higher, indicating accelerating momentum. On the daily chart, LTF has shown a bullish mean reversion from its 26-day EMA, accompanied by a volume surge above its 20-day average, further supporting the positive price action.</t>
        </is>
      </c>
      <c r="Z2511" s="3" t="inlineStr">
        <is>
          <t>Trade Spotlight: How should you trade ICICI Bank, Varun Beverages, Sonata Software, Bajaj Auto, M&amp;M, UPL, L&amp;T Finance, KEI Industries and others on July 22?</t>
        </is>
      </c>
      <c r="AA2511" s="3" t="inlineStr">
        <is>
          <t>https://www.moneycontrol.com/news/business/markets/trade-spotlight-how-should-you-trade-icici-bank-varun-beverages-sonata-software-bajaj-auto-m-m-upl-l-t-finance-kei-industries-and-others-on-july-22-13305295.html</t>
        </is>
      </c>
    </row>
    <row r="2512" ht="79" customHeight="1">
      <c r="A2512" s="2" t="n">
        <v>45860</v>
      </c>
      <c r="B2512" s="3" t="inlineStr">
        <is>
          <t>ICICI Bank</t>
        </is>
      </c>
      <c r="C2512" s="4" t="n">
        <v>1465.8</v>
      </c>
      <c r="D2512" s="5" t="inlineStr">
        <is>
          <t>Buy</t>
        </is>
      </c>
      <c r="E2512" s="4" t="n">
        <v>1627</v>
      </c>
      <c r="F2512" s="3" t="n"/>
      <c r="G2512" s="3" t="n"/>
      <c r="H2512" s="4" t="n">
        <v>1390</v>
      </c>
      <c r="I2512" s="10" t="inlineStr">
        <is>
          <t>SL achieved</t>
        </is>
      </c>
      <c r="J2512" s="4" t="n">
        <v>1474.1</v>
      </c>
      <c r="K2512" s="4" t="n">
        <v>1390</v>
      </c>
      <c r="L2512" s="3" t="inlineStr">
        <is>
          <t>SL</t>
        </is>
      </c>
      <c r="M2512" s="2" t="n">
        <v>45902</v>
      </c>
      <c r="N2512" s="9" t="n">
        <v>29</v>
      </c>
      <c r="O2512" s="6" t="n">
        <v>-0.05705176039617388</v>
      </c>
      <c r="P2512" s="3" t="n"/>
      <c r="Q2512" s="3" t="n"/>
      <c r="R2512" s="6">
        <f>IF(OR($C2512="",$E2512=""),"",$E2512/$C2512-1)</f>
        <v/>
      </c>
      <c r="S2512" s="6">
        <f>IF(OR($C2512="",$F2512=""),"",$F2512/$C2512-1)</f>
        <v/>
      </c>
      <c r="T2512" s="6">
        <f>IF(OR($C2512="",$G2512=""),"",$G2512/$C2512-1)</f>
        <v/>
      </c>
      <c r="U2512" s="6">
        <f>IF(OR($C2512="",$H2512=""),"",$H2512/$C2512-1)</f>
        <v/>
      </c>
      <c r="V2512" s="7">
        <f>IFERROR(R2512/ABS(U2512),"")</f>
        <v/>
      </c>
      <c r="W2512" s="3" t="inlineStr">
        <is>
          <t>Vidnyan S Sawant</t>
        </is>
      </c>
      <c r="X2512" s="3" t="inlineStr">
        <is>
          <t>Vidnyan S Sawant, Head of Research at GEPL Capital</t>
        </is>
      </c>
      <c r="Y2512" s="8" t="inlineStr">
        <is>
          <t>ICICI Bank has been forming a consistent pattern of higher tops and higher bottoms across timeframes, highlighting a sustained long-term uptrend. On the weekly chart, the stock is consolidating near its 12-week EMA, indicating healthy digestion of prior gains. On the daily scale, it has formed a double bottom around the 50-day EMA, signaling a bullish price structure. The weekly RSI holding above 60 reflects sustained positive momentum and underlying strength.</t>
        </is>
      </c>
      <c r="Z2512" s="3" t="inlineStr">
        <is>
          <t>Trade Spotlight: How should you trade ICICI Bank, Varun Beverages, Sonata Software, Bajaj Auto, M&amp;M, UPL, L&amp;T Finance, KEI Industries and others on July 22?</t>
        </is>
      </c>
      <c r="AA2512" s="3" t="inlineStr">
        <is>
          <t>https://www.moneycontrol.com/news/business/markets/trade-spotlight-how-should-you-trade-icici-bank-varun-beverages-sonata-software-bajaj-auto-m-m-upl-l-t-finance-kei-industries-and-others-on-july-22-13305295.html</t>
        </is>
      </c>
    </row>
    <row r="2513" ht="94" customHeight="1">
      <c r="A2513" s="2" t="n">
        <v>45860</v>
      </c>
      <c r="B2513" s="3" t="inlineStr">
        <is>
          <t>KEI Industries</t>
        </is>
      </c>
      <c r="C2513" s="4" t="n">
        <v>3972.4</v>
      </c>
      <c r="D2513" s="5" t="inlineStr">
        <is>
          <t>Buy</t>
        </is>
      </c>
      <c r="E2513" s="4" t="n">
        <v>4648</v>
      </c>
      <c r="F2513" s="3" t="n"/>
      <c r="G2513" s="3" t="n"/>
      <c r="H2513" s="4" t="n">
        <v>3734</v>
      </c>
      <c r="I2513" s="10" t="inlineStr">
        <is>
          <t>SL achieved</t>
        </is>
      </c>
      <c r="J2513" s="4" t="n">
        <v>3999.9</v>
      </c>
      <c r="K2513" s="4" t="n">
        <v>3734</v>
      </c>
      <c r="L2513" s="3" t="inlineStr">
        <is>
          <t>SL</t>
        </is>
      </c>
      <c r="M2513" s="2" t="n">
        <v>45875</v>
      </c>
      <c r="N2513" s="9" t="n">
        <v>12</v>
      </c>
      <c r="O2513" s="6" t="n">
        <v>-0.06647666191654789</v>
      </c>
      <c r="P2513" s="3" t="n"/>
      <c r="Q2513" s="3" t="n"/>
      <c r="R2513" s="6">
        <f>IF(OR($C2513="",$E2513=""),"",$E2513/$C2513-1)</f>
        <v/>
      </c>
      <c r="S2513" s="6">
        <f>IF(OR($C2513="",$F2513=""),"",$F2513/$C2513-1)</f>
        <v/>
      </c>
      <c r="T2513" s="6">
        <f>IF(OR($C2513="",$G2513=""),"",$G2513/$C2513-1)</f>
        <v/>
      </c>
      <c r="U2513" s="6">
        <f>IF(OR($C2513="",$H2513=""),"",$H2513/$C2513-1)</f>
        <v/>
      </c>
      <c r="V2513" s="7">
        <f>IFERROR(R2513/ABS(U2513),"")</f>
        <v/>
      </c>
      <c r="W2513" s="3" t="inlineStr">
        <is>
          <t>Vidnyan S Sawant</t>
        </is>
      </c>
      <c r="X2513" s="3" t="inlineStr">
        <is>
          <t>Vidnyan S Sawant, Head of Research at GEPL Capital</t>
        </is>
      </c>
      <c r="Y2513" s="8" t="inlineStr">
        <is>
          <t>KEI Industries has been in a strong long-term uptrend, consistently forming higher tops and higher bottoms. In April 2025, the stock witnessed a bullish mean reversion from its 50-month EMA, reigniting upward momentum. On the daily chart, a positive hidden divergence signaled renewed strength, with the stock maintaining high relative performance despite broader market volatility. It continues to trade above key moving averages — 12, 26, and 50-week EMAs — highlighting strong trend alignment and resilience.</t>
        </is>
      </c>
      <c r="Z2513" s="3" t="inlineStr">
        <is>
          <t>Trade Spotlight: How should you trade ICICI Bank, Varun Beverages, Sonata Software, Bajaj Auto, M&amp;M, UPL, L&amp;T Finance, KEI Industries and others on July 22?</t>
        </is>
      </c>
      <c r="AA2513" s="3" t="inlineStr">
        <is>
          <t>https://www.moneycontrol.com/news/business/markets/trade-spotlight-how-should-you-trade-icici-bank-varun-beverages-sonata-software-bajaj-auto-m-m-upl-l-t-finance-kei-industries-and-others-on-july-22-13305295.html</t>
        </is>
      </c>
    </row>
    <row r="2514" ht="94" customHeight="1">
      <c r="A2514" s="2" t="n">
        <v>45859</v>
      </c>
      <c r="B2514" s="3" t="inlineStr">
        <is>
          <t>Venus Pipes and Tubes</t>
        </is>
      </c>
      <c r="C2514" s="4" t="n">
        <v>1627.6</v>
      </c>
      <c r="D2514" s="5" t="inlineStr">
        <is>
          <t>Buy</t>
        </is>
      </c>
      <c r="E2514" s="4" t="n">
        <v>1800</v>
      </c>
      <c r="F2514" s="4" t="n">
        <v>1935</v>
      </c>
      <c r="G2514" s="3" t="n"/>
      <c r="H2514" s="4" t="n">
        <v>1560</v>
      </c>
      <c r="I2514" s="10" t="inlineStr">
        <is>
          <t>SL achieved</t>
        </is>
      </c>
      <c r="J2514" s="4" t="n">
        <v>1639</v>
      </c>
      <c r="K2514" s="4" t="n">
        <v>1560</v>
      </c>
      <c r="L2514" s="3" t="inlineStr">
        <is>
          <t>SL</t>
        </is>
      </c>
      <c r="M2514" s="2" t="n">
        <v>45862</v>
      </c>
      <c r="N2514" s="9" t="n">
        <v>4</v>
      </c>
      <c r="O2514" s="6" t="n">
        <v>-0.0482001220256254</v>
      </c>
      <c r="P2514" s="3" t="n"/>
      <c r="Q2514" s="3" t="n"/>
      <c r="R2514" s="6">
        <f>IF(OR($C2514="",$E2514=""),"",$E2514/$C2514-1)</f>
        <v/>
      </c>
      <c r="S2514" s="6">
        <f>IF(OR($C2514="",$F2514=""),"",$F2514/$C2514-1)</f>
        <v/>
      </c>
      <c r="T2514" s="6">
        <f>IF(OR($C2514="",$G2514=""),"",$G2514/$C2514-1)</f>
        <v/>
      </c>
      <c r="U2514" s="6">
        <f>IF(OR($C2514="",$H2514=""),"",$H2514/$C2514-1)</f>
        <v/>
      </c>
      <c r="V2514" s="7">
        <f>IFERROR(R2514/ABS(U2514),"")</f>
        <v/>
      </c>
      <c r="W2514" s="3" t="inlineStr">
        <is>
          <t>Rajesh Palviya</t>
        </is>
      </c>
      <c r="X2514" s="3" t="inlineStr">
        <is>
          <t>Rajesh Palviya, SVP- Research (Head Technical &amp; Derivatives) at Axis Securities</t>
        </is>
      </c>
      <c r="Y2514" s="8" t="inlineStr">
        <is>
          <t>Venus Pipes has confirmed a bullish reversal with a breakout above the Inverted Head and Shoulders pattern at Rs 1,555, supported by a strong bullish candle and a notable surge in volume. Last week, the stock successfully retested the breakout zone and rebounded sharply, reinforcing the breakout and paving the way for a sustained rally. Elevated volume during the breakout highlights strong market participation, lending further credibility to the move. The weekly RSI remains above its signal line, underscoring positive momentum and a firm upward bias.</t>
        </is>
      </c>
      <c r="Z2514" s="3" t="inlineStr">
        <is>
          <t>Trade Spotlight: How should you trade Sumitomo Chemical, Prestige Estates, Kalyan Jewellers, Sharda Cropchem, Godfrey Phillips and others on July 21?</t>
        </is>
      </c>
      <c r="AA2514" s="3" t="inlineStr">
        <is>
          <t>https://www.moneycontrol.com/news/business/markets/trade-spotlight-how-should-you-trade-sumitomo-chemical-prestige-estates-kalyan-jewellers-sharda-cropchem-godfrey-phillips-and-others-on-july-21-13300056.html</t>
        </is>
      </c>
    </row>
    <row r="2515" ht="109" customHeight="1">
      <c r="A2515" s="2" t="n">
        <v>45859</v>
      </c>
      <c r="B2515" s="3" t="inlineStr">
        <is>
          <t>Sumitomo Chemical India</t>
        </is>
      </c>
      <c r="C2515" s="4" t="n">
        <v>606.15</v>
      </c>
      <c r="D2515" s="5" t="inlineStr">
        <is>
          <t>Buy</t>
        </is>
      </c>
      <c r="E2515" s="4" t="n">
        <v>655</v>
      </c>
      <c r="F2515" s="4" t="n">
        <v>735</v>
      </c>
      <c r="G2515" s="3" t="n"/>
      <c r="H2515" s="4" t="n">
        <v>590</v>
      </c>
      <c r="I2515" s="10" t="inlineStr">
        <is>
          <t>SL achieved</t>
        </is>
      </c>
      <c r="J2515" s="4" t="n">
        <v>609.55</v>
      </c>
      <c r="K2515" s="4" t="n">
        <v>590</v>
      </c>
      <c r="L2515" s="3" t="inlineStr">
        <is>
          <t>SL</t>
        </is>
      </c>
      <c r="M2515" s="2" t="n">
        <v>45859</v>
      </c>
      <c r="N2515" s="9" t="n">
        <v>1</v>
      </c>
      <c r="O2515" s="6" t="n">
        <v>-0.03207284062012949</v>
      </c>
      <c r="P2515" s="3" t="n"/>
      <c r="Q2515" s="3" t="n"/>
      <c r="R2515" s="6">
        <f>IF(OR($C2515="",$E2515=""),"",$E2515/$C2515-1)</f>
        <v/>
      </c>
      <c r="S2515" s="6">
        <f>IF(OR($C2515="",$F2515=""),"",$F2515/$C2515-1)</f>
        <v/>
      </c>
      <c r="T2515" s="6">
        <f>IF(OR($C2515="",$G2515=""),"",$G2515/$C2515-1)</f>
        <v/>
      </c>
      <c r="U2515" s="6">
        <f>IF(OR($C2515="",$H2515=""),"",$H2515/$C2515-1)</f>
        <v/>
      </c>
      <c r="V2515" s="7">
        <f>IFERROR(R2515/ABS(U2515),"")</f>
        <v/>
      </c>
      <c r="W2515" s="3" t="inlineStr">
        <is>
          <t>Rajesh Palviya</t>
        </is>
      </c>
      <c r="X2515" s="3" t="inlineStr">
        <is>
          <t>Rajesh Palviya, SVP- Research (Head Technical &amp; Derivatives) at Axis Securities</t>
        </is>
      </c>
      <c r="Y2515" s="8" t="inlineStr">
        <is>
          <t>On the daily and weekly charts, Sumitomo Chemical has experienced an 8–10 month downsloping trendline breakout at Rs 575 on a closing basis, which supports bullish sentiment. Rising volumes over the past three weeks signify increased participation. Additionally, the stock has witnessed buying and accumulation around the 61.8% Fibonacci support zone (Rs 447), which remains a crucial support level. The stock is now trading well above its 20-, 50-, 100-, and 200-day SMAs, reconfirming a bullish trend. The RSI across daily, weekly, and monthly timeframes reflects rising strength.</t>
        </is>
      </c>
      <c r="Z2515" s="3" t="inlineStr">
        <is>
          <t>Trade Spotlight: How should you trade Sumitomo Chemical, Prestige Estates, Kalyan Jewellers, Sharda Cropchem, Godfrey Phillips and others on July 21?</t>
        </is>
      </c>
      <c r="AA2515" s="3" t="inlineStr">
        <is>
          <t>https://www.moneycontrol.com/news/business/markets/trade-spotlight-how-should-you-trade-sumitomo-chemical-prestige-estates-kalyan-jewellers-sharda-cropchem-godfrey-phillips-and-others-on-july-21-13300056.html</t>
        </is>
      </c>
    </row>
    <row r="2516" ht="79" customHeight="1">
      <c r="A2516" s="2" t="n">
        <v>45859</v>
      </c>
      <c r="B2516" s="3" t="inlineStr">
        <is>
          <t>Prestige Estates Projects</t>
        </is>
      </c>
      <c r="C2516" s="4" t="n">
        <v>1782.2</v>
      </c>
      <c r="D2516" s="5" t="inlineStr">
        <is>
          <t>Buy</t>
        </is>
      </c>
      <c r="E2516" s="4" t="n">
        <v>1950</v>
      </c>
      <c r="F2516" s="4" t="n">
        <v>2100</v>
      </c>
      <c r="G2516" s="3" t="n"/>
      <c r="H2516" s="4" t="n">
        <v>1685</v>
      </c>
      <c r="I2516" s="10" t="inlineStr">
        <is>
          <t>SL achieved</t>
        </is>
      </c>
      <c r="J2516" s="4" t="n">
        <v>1782.2</v>
      </c>
      <c r="K2516" s="4" t="n">
        <v>1685</v>
      </c>
      <c r="L2516" s="3" t="inlineStr">
        <is>
          <t>SL</t>
        </is>
      </c>
      <c r="M2516" s="2" t="n">
        <v>45863</v>
      </c>
      <c r="N2516" s="9" t="n">
        <v>5</v>
      </c>
      <c r="O2516" s="6" t="n">
        <v>-0.05453933340814721</v>
      </c>
      <c r="P2516" s="3" t="n"/>
      <c r="Q2516" s="3" t="n"/>
      <c r="R2516" s="6">
        <f>IF(OR($C2516="",$E2516=""),"",$E2516/$C2516-1)</f>
        <v/>
      </c>
      <c r="S2516" s="6">
        <f>IF(OR($C2516="",$F2516=""),"",$F2516/$C2516-1)</f>
        <v/>
      </c>
      <c r="T2516" s="6">
        <f>IF(OR($C2516="",$G2516=""),"",$G2516/$C2516-1)</f>
        <v/>
      </c>
      <c r="U2516" s="6">
        <f>IF(OR($C2516="",$H2516=""),"",$H2516/$C2516-1)</f>
        <v/>
      </c>
      <c r="V2516" s="7">
        <f>IFERROR(R2516/ABS(U2516),"")</f>
        <v/>
      </c>
      <c r="W2516" s="3" t="inlineStr">
        <is>
          <t>Rajesh Palviya</t>
        </is>
      </c>
      <c r="X2516" s="3" t="inlineStr">
        <is>
          <t>Rajesh Palviya, SVP- Research (Head Technical &amp; Derivatives) at Axis Securities</t>
        </is>
      </c>
      <c r="Y2516" s="8" t="inlineStr">
        <is>
          <t>With last week's price action, Prestige Estates has decisively surpassed a one-year downsloping trendline breakout at Rs 1,730, indicating a strong comeback by bulls. The move was accompanied by huge volumes, suggesting increased participation. A daily Bollinger Band buy signal indicates rising momentum. The RSI on daily, weekly, and monthly timeframes also shows increasing strength.</t>
        </is>
      </c>
      <c r="Z2516" s="3" t="inlineStr">
        <is>
          <t>Trade Spotlight: How should you trade Sumitomo Chemical, Prestige Estates, Kalyan Jewellers, Sharda Cropchem, Godfrey Phillips and others on July 21?</t>
        </is>
      </c>
      <c r="AA2516" s="3" t="inlineStr">
        <is>
          <t>https://www.moneycontrol.com/news/business/markets/trade-spotlight-how-should-you-trade-sumitomo-chemical-prestige-estates-kalyan-jewellers-sharda-cropchem-godfrey-phillips-and-others-on-july-21-13300056.html</t>
        </is>
      </c>
    </row>
    <row r="2517" ht="79" customHeight="1">
      <c r="A2517" s="2" t="n">
        <v>45859</v>
      </c>
      <c r="B2517" s="3" t="inlineStr">
        <is>
          <t>Kalyan Jewellers India</t>
        </is>
      </c>
      <c r="C2517" s="4" t="n">
        <v>590.15</v>
      </c>
      <c r="D2517" s="5" t="inlineStr">
        <is>
          <t>Buy</t>
        </is>
      </c>
      <c r="E2517" s="4" t="n">
        <v>680</v>
      </c>
      <c r="F2517" s="3" t="n"/>
      <c r="G2517" s="3" t="n"/>
      <c r="H2517" s="4" t="n">
        <v>540</v>
      </c>
      <c r="I2517" s="10" t="inlineStr">
        <is>
          <t>SL achieved</t>
        </is>
      </c>
      <c r="J2517" s="4" t="n">
        <v>591</v>
      </c>
      <c r="K2517" s="4" t="n">
        <v>540</v>
      </c>
      <c r="L2517" s="3" t="inlineStr">
        <is>
          <t>SL</t>
        </is>
      </c>
      <c r="M2517" s="2" t="n">
        <v>45877</v>
      </c>
      <c r="N2517" s="9" t="n">
        <v>15</v>
      </c>
      <c r="O2517" s="6" t="n">
        <v>-0.08629441624365486</v>
      </c>
      <c r="P2517" s="3" t="n"/>
      <c r="Q2517" s="3" t="n"/>
      <c r="R2517" s="6">
        <f>IF(OR($C2517="",$E2517=""),"",$E2517/$C2517-1)</f>
        <v/>
      </c>
      <c r="S2517" s="6">
        <f>IF(OR($C2517="",$F2517=""),"",$F2517/$C2517-1)</f>
        <v/>
      </c>
      <c r="T2517" s="6">
        <f>IF(OR($C2517="",$G2517=""),"",$G2517/$C2517-1)</f>
        <v/>
      </c>
      <c r="U2517" s="6">
        <f>IF(OR($C2517="",$H2517=""),"",$H2517/$C2517-1)</f>
        <v/>
      </c>
      <c r="V2517" s="7">
        <f>IFERROR(R2517/ABS(U2517),"")</f>
        <v/>
      </c>
      <c r="W2517" s="3" t="inlineStr">
        <is>
          <t>Osho Krishan</t>
        </is>
      </c>
      <c r="X2517" s="3" t="inlineStr">
        <is>
          <t>Osho Krishan, Chief Manager - Technical &amp; Derivative Research at Angel One</t>
        </is>
      </c>
      <c r="Y2517" s="8" t="inlineStr">
        <is>
          <t>Kalyan Jewellers has demonstrated a robust recovery in the current fiscal year and has now surpassed all major EMAs on the daily chart. The stock has broken out of both a ‘Cup and Handle’ pattern on a broader structure and a ‘Flag’ pattern in the near term, indicating potential for short-term momentum. The alignment of momentum indicators with the Super Trend further supports the prevailing trend, pointing to the likelihood of sustained momentum.</t>
        </is>
      </c>
      <c r="Z2517" s="3" t="inlineStr">
        <is>
          <t>Trade Spotlight: How should you trade Sumitomo Chemical, Prestige Estates, Kalyan Jewellers, Sharda Cropchem, Godfrey Phillips and others on July 21?</t>
        </is>
      </c>
      <c r="AA2517" s="3" t="inlineStr">
        <is>
          <t>https://www.moneycontrol.com/news/business/markets/trade-spotlight-how-should-you-trade-sumitomo-chemical-prestige-estates-kalyan-jewellers-sharda-cropchem-godfrey-phillips-and-others-on-july-21-13300056.html</t>
        </is>
      </c>
    </row>
    <row r="2518" ht="94" customHeight="1">
      <c r="A2518" s="2" t="n">
        <v>45859</v>
      </c>
      <c r="B2518" s="3" t="inlineStr">
        <is>
          <t>Sharda Cropchem</t>
        </is>
      </c>
      <c r="C2518" s="4" t="n">
        <v>839.75</v>
      </c>
      <c r="D2518" s="5" t="inlineStr">
        <is>
          <t>Buy</t>
        </is>
      </c>
      <c r="E2518" s="4" t="n">
        <v>920</v>
      </c>
      <c r="F2518" s="3" t="n"/>
      <c r="G2518" s="3" t="n"/>
      <c r="H2518" s="4" t="n">
        <v>760</v>
      </c>
      <c r="I2518" s="5" t="inlineStr">
        <is>
          <t>target achieved</t>
        </is>
      </c>
      <c r="J2518" s="4" t="n">
        <v>844</v>
      </c>
      <c r="K2518" s="4" t="n">
        <v>920</v>
      </c>
      <c r="L2518" s="3" t="inlineStr">
        <is>
          <t>T1</t>
        </is>
      </c>
      <c r="M2518" s="2" t="n">
        <v>45863</v>
      </c>
      <c r="N2518" s="9" t="n">
        <v>5</v>
      </c>
      <c r="O2518" s="6" t="n">
        <v>0.09004739336492884</v>
      </c>
      <c r="P2518" s="3" t="n"/>
      <c r="Q2518" s="3" t="n"/>
      <c r="R2518" s="6">
        <f>IF(OR($C2518="",$E2518=""),"",$E2518/$C2518-1)</f>
        <v/>
      </c>
      <c r="S2518" s="6">
        <f>IF(OR($C2518="",$F2518=""),"",$F2518/$C2518-1)</f>
        <v/>
      </c>
      <c r="T2518" s="6">
        <f>IF(OR($C2518="",$G2518=""),"",$G2518/$C2518-1)</f>
        <v/>
      </c>
      <c r="U2518" s="6">
        <f>IF(OR($C2518="",$H2518=""),"",$H2518/$C2518-1)</f>
        <v/>
      </c>
      <c r="V2518" s="7">
        <f>IFERROR(R2518/ABS(U2518),"")</f>
        <v/>
      </c>
      <c r="W2518" s="3" t="inlineStr">
        <is>
          <t>Osho Krishan</t>
        </is>
      </c>
      <c r="X2518" s="3" t="inlineStr">
        <is>
          <t>Osho Krishan, Chief Manager - Technical &amp; Derivative Research at Angel One</t>
        </is>
      </c>
      <c r="Y2518" s="8" t="inlineStr">
        <is>
          <t>Sharda Cropchem has seen a decisive surge, followed by some profit booking after a ‘Rounding Bottom’ breakout. The stock is currently trading above all its significant EMAs and the 200-day SMA. The recent movement has been backed by rising trading volumes, indicating positive momentum. Additionally, the stock has shown a higher low formation on the daily chart and has triggered a positive crossover on technical indicators, adding to the bullish bias. We recommend buying on dips near Rs 820.</t>
        </is>
      </c>
      <c r="Z2518" s="3" t="inlineStr">
        <is>
          <t>Trade Spotlight: How should you trade Sumitomo Chemical, Prestige Estates, Kalyan Jewellers, Sharda Cropchem, Godfrey Phillips and others on July 21?</t>
        </is>
      </c>
      <c r="AA2518" s="3" t="inlineStr">
        <is>
          <t>https://www.moneycontrol.com/news/business/markets/trade-spotlight-how-should-you-trade-sumitomo-chemical-prestige-estates-kalyan-jewellers-sharda-cropchem-godfrey-phillips-and-others-on-july-21-13300056.html</t>
        </is>
      </c>
    </row>
    <row r="2519" ht="79" customHeight="1">
      <c r="A2519" s="2" t="n">
        <v>45859</v>
      </c>
      <c r="B2519" s="3" t="inlineStr">
        <is>
          <t>SMS Pharmaceuticals</t>
        </is>
      </c>
      <c r="C2519" s="4" t="n">
        <v>251.55</v>
      </c>
      <c r="D2519" s="5" t="inlineStr">
        <is>
          <t>Buy</t>
        </is>
      </c>
      <c r="E2519" s="4" t="n">
        <v>275</v>
      </c>
      <c r="F2519" s="4" t="n">
        <v>285</v>
      </c>
      <c r="G2519" s="3" t="n"/>
      <c r="H2519" s="4" t="n">
        <v>227</v>
      </c>
      <c r="I2519" s="10" t="inlineStr">
        <is>
          <t>SL achieved</t>
        </is>
      </c>
      <c r="J2519" s="4" t="n">
        <v>253.4</v>
      </c>
      <c r="K2519" s="4" t="n">
        <v>227</v>
      </c>
      <c r="L2519" s="3" t="inlineStr">
        <is>
          <t>SL</t>
        </is>
      </c>
      <c r="M2519" s="2" t="n">
        <v>45869</v>
      </c>
      <c r="N2519" s="9" t="n">
        <v>9</v>
      </c>
      <c r="O2519" s="6" t="n">
        <v>-0.1041831097079716</v>
      </c>
      <c r="P2519" s="3" t="n"/>
      <c r="Q2519" s="3" t="n"/>
      <c r="R2519" s="6">
        <f>IF(OR($C2519="",$E2519=""),"",$E2519/$C2519-1)</f>
        <v/>
      </c>
      <c r="S2519" s="6">
        <f>IF(OR($C2519="",$F2519=""),"",$F2519/$C2519-1)</f>
        <v/>
      </c>
      <c r="T2519" s="6">
        <f>IF(OR($C2519="",$G2519=""),"",$G2519/$C2519-1)</f>
        <v/>
      </c>
      <c r="U2519" s="6">
        <f>IF(OR($C2519="",$H2519=""),"",$H2519/$C2519-1)</f>
        <v/>
      </c>
      <c r="V2519" s="7">
        <f>IFERROR(R2519/ABS(U2519),"")</f>
        <v/>
      </c>
      <c r="W2519" s="3" t="inlineStr">
        <is>
          <t>Osho Krishan</t>
        </is>
      </c>
      <c r="X2519" s="3" t="inlineStr">
        <is>
          <t>Osho Krishan, Chief Manager - Technical &amp; Derivative Research at Angel One</t>
        </is>
      </c>
      <c r="Y2519" s="8" t="inlineStr">
        <is>
          <t>SMS Pharmaceuticals has experienced a gradual resurgence over the last few trading sessions, leading to a strong weekly close. The stock is now positioned above all its short-term EMAs and the 200-day SMA on the daily timeframe after an extended period, indicating inherent strength likely to continue in the near term. The stock has also witnessed a ‘Sloping Trendline’ breakout and is backed by a positive MACD crossover, supporting ongoing bullish momentum.</t>
        </is>
      </c>
      <c r="Z2519" s="3" t="inlineStr">
        <is>
          <t>Trade Spotlight: How should you trade Sumitomo Chemical, Prestige Estates, Kalyan Jewellers, Sharda Cropchem, Godfrey Phillips and others on July 21?</t>
        </is>
      </c>
      <c r="AA2519" s="3" t="inlineStr">
        <is>
          <t>https://www.moneycontrol.com/news/business/markets/trade-spotlight-how-should-you-trade-sumitomo-chemical-prestige-estates-kalyan-jewellers-sharda-cropchem-godfrey-phillips-and-others-on-july-21-13300056.html</t>
        </is>
      </c>
    </row>
    <row r="2520" ht="94" customHeight="1">
      <c r="A2520" s="2" t="n">
        <v>45859</v>
      </c>
      <c r="B2520" s="3" t="inlineStr">
        <is>
          <t>Godfrey Phillips India</t>
        </is>
      </c>
      <c r="C2520" s="4" t="n">
        <v>9355.5</v>
      </c>
      <c r="D2520" s="5" t="inlineStr">
        <is>
          <t>Buy</t>
        </is>
      </c>
      <c r="E2520" s="4" t="n">
        <v>10300</v>
      </c>
      <c r="F2520" s="3" t="n"/>
      <c r="G2520" s="3" t="n"/>
      <c r="H2520" s="4" t="n">
        <v>9000</v>
      </c>
      <c r="I2520" s="10" t="inlineStr">
        <is>
          <t>SL achieved</t>
        </is>
      </c>
      <c r="J2520" s="4" t="n">
        <v>3130.33</v>
      </c>
      <c r="K2520" s="4" t="n">
        <v>3000</v>
      </c>
      <c r="L2520" s="3" t="inlineStr">
        <is>
          <t>SL</t>
        </is>
      </c>
      <c r="M2520" s="2" t="n">
        <v>45862</v>
      </c>
      <c r="N2520" s="9" t="n">
        <v>4</v>
      </c>
      <c r="O2520" s="6" t="n">
        <v>-0.04163458804662767</v>
      </c>
      <c r="P2520" s="3" t="n"/>
      <c r="Q2520" s="3" t="inlineStr">
        <is>
          <t>article levels rescaled x0.3333 (price series restated by corporate action)</t>
        </is>
      </c>
      <c r="R2520" s="6">
        <f>IF(OR($C2520="",$E2520=""),"",$E2520/$C2520-1)</f>
        <v/>
      </c>
      <c r="S2520" s="6">
        <f>IF(OR($C2520="",$F2520=""),"",$F2520/$C2520-1)</f>
        <v/>
      </c>
      <c r="T2520" s="6">
        <f>IF(OR($C2520="",$G2520=""),"",$G2520/$C2520-1)</f>
        <v/>
      </c>
      <c r="U2520" s="6">
        <f>IF(OR($C2520="",$H2520=""),"",$H2520/$C2520-1)</f>
        <v/>
      </c>
      <c r="V2520" s="7">
        <f>IFERROR(R2520/ABS(U2520),"")</f>
        <v/>
      </c>
      <c r="W2520" s="3" t="inlineStr">
        <is>
          <t>Anshul Jain</t>
        </is>
      </c>
      <c r="X2520" s="3" t="inlineStr">
        <is>
          <t>Anshul Jain, Head of Research at Lakshmishree Investment</t>
        </is>
      </c>
      <c r="Y2520" s="8" t="inlineStr">
        <is>
          <t>Godfrey Phillips is on the verge of a bullish breakout from a 46-day Cup and Handle pattern on the daily charts, with the breakout level near Rs 9,400. The base formation shows clear signs of institutional accumulation, supported by strong volume candles. The stock is trading in a tight range, which often precedes a large directional move. Momentum indicators have cooled off and are now well-aligned for a fresh breakout. A sustained move above Rs 9,400 could trigger a sharp uptrend in the short term.</t>
        </is>
      </c>
      <c r="Z2520" s="3" t="inlineStr">
        <is>
          <t>Trade Spotlight: How should you trade Sumitomo Chemical, Prestige Estates, Kalyan Jewellers, Sharda Cropchem, Godfrey Phillips and others on July 21?</t>
        </is>
      </c>
      <c r="AA2520" s="3" t="inlineStr">
        <is>
          <t>https://www.moneycontrol.com/news/business/markets/trade-spotlight-how-should-you-trade-sumitomo-chemical-prestige-estates-kalyan-jewellers-sharda-cropchem-godfrey-phillips-and-others-on-july-21-13300056.html</t>
        </is>
      </c>
    </row>
    <row r="2521" ht="94" customHeight="1">
      <c r="A2521" s="2" t="n">
        <v>45859</v>
      </c>
      <c r="B2521" s="3" t="inlineStr">
        <is>
          <t>Jubilant Pharmova</t>
        </is>
      </c>
      <c r="C2521" s="4" t="n">
        <v>1232</v>
      </c>
      <c r="D2521" s="5" t="inlineStr">
        <is>
          <t>Buy</t>
        </is>
      </c>
      <c r="E2521" s="4" t="n">
        <v>1400</v>
      </c>
      <c r="F2521" s="3" t="n"/>
      <c r="G2521" s="3" t="n"/>
      <c r="H2521" s="4" t="n">
        <v>1145</v>
      </c>
      <c r="I2521" s="10" t="inlineStr">
        <is>
          <t>SL achieved</t>
        </is>
      </c>
      <c r="J2521" s="4" t="n">
        <v>1240</v>
      </c>
      <c r="K2521" s="4" t="n">
        <v>1145</v>
      </c>
      <c r="L2521" s="3" t="inlineStr">
        <is>
          <t>SL</t>
        </is>
      </c>
      <c r="M2521" s="2" t="n">
        <v>45867</v>
      </c>
      <c r="N2521" s="9" t="n">
        <v>7</v>
      </c>
      <c r="O2521" s="6" t="n">
        <v>-0.07661290322580649</v>
      </c>
      <c r="P2521" s="3" t="n"/>
      <c r="Q2521" s="3" t="n"/>
      <c r="R2521" s="6">
        <f>IF(OR($C2521="",$E2521=""),"",$E2521/$C2521-1)</f>
        <v/>
      </c>
      <c r="S2521" s="6">
        <f>IF(OR($C2521="",$F2521=""),"",$F2521/$C2521-1)</f>
        <v/>
      </c>
      <c r="T2521" s="6">
        <f>IF(OR($C2521="",$G2521=""),"",$G2521/$C2521-1)</f>
        <v/>
      </c>
      <c r="U2521" s="6">
        <f>IF(OR($C2521="",$H2521=""),"",$H2521/$C2521-1)</f>
        <v/>
      </c>
      <c r="V2521" s="7">
        <f>IFERROR(R2521/ABS(U2521),"")</f>
        <v/>
      </c>
      <c r="W2521" s="3" t="inlineStr">
        <is>
          <t>Anshul Jain</t>
        </is>
      </c>
      <c r="X2521" s="3" t="inlineStr">
        <is>
          <t>Anshul Jain, Head of Research at Lakshmishree Investment</t>
        </is>
      </c>
      <c r="Y2521" s="8" t="inlineStr">
        <is>
          <t>Jubilant Pharmova has broken out of a 152-day Cup and Handle pattern on the daily chart, also resembling a classic rounding base, with the breakout level at Rs 1,220. Although volumes during the breakout were subdued, the base includes multiple institutional accumulation candles, and the tight consolidation zone lends strength to the breakout structure. The breakout candle is strong and well-formed, reflecting bullish intent. Momentum indicators are catching up, and the weekly MACD has turned bullish, supporting a sustained upmove in the sessions ahead.</t>
        </is>
      </c>
      <c r="Z2521" s="3" t="inlineStr">
        <is>
          <t>Trade Spotlight: How should you trade Sumitomo Chemical, Prestige Estates, Kalyan Jewellers, Sharda Cropchem, Godfrey Phillips and others on July 21?</t>
        </is>
      </c>
      <c r="AA2521" s="3" t="inlineStr">
        <is>
          <t>https://www.moneycontrol.com/news/business/markets/trade-spotlight-how-should-you-trade-sumitomo-chemical-prestige-estates-kalyan-jewellers-sharda-cropchem-godfrey-phillips-and-others-on-july-21-13300056.html</t>
        </is>
      </c>
    </row>
    <row r="2522" ht="94" customHeight="1">
      <c r="A2522" s="2" t="n">
        <v>45859</v>
      </c>
      <c r="B2522" s="3" t="inlineStr">
        <is>
          <t>Kellton Tech Solutions</t>
        </is>
      </c>
      <c r="C2522" s="4" t="n">
        <v>140.18</v>
      </c>
      <c r="D2522" s="5" t="inlineStr">
        <is>
          <t>Buy</t>
        </is>
      </c>
      <c r="E2522" s="4" t="n">
        <v>165.5</v>
      </c>
      <c r="F2522" s="3" t="n"/>
      <c r="G2522" s="3" t="n"/>
      <c r="H2522" s="4" t="n">
        <v>134.5</v>
      </c>
      <c r="I2522" s="5" t="inlineStr">
        <is>
          <t>target achieved</t>
        </is>
      </c>
      <c r="J2522" s="4" t="n">
        <v>28.32</v>
      </c>
      <c r="K2522" s="4" t="n">
        <v>33.1</v>
      </c>
      <c r="L2522" s="3" t="inlineStr">
        <is>
          <t>T1</t>
        </is>
      </c>
      <c r="M2522" s="2" t="n">
        <v>45863</v>
      </c>
      <c r="N2522" s="9" t="n">
        <v>5</v>
      </c>
      <c r="O2522" s="6" t="n">
        <v>0.1687853107344632</v>
      </c>
      <c r="P2522" s="3" t="n"/>
      <c r="Q2522" s="3" t="inlineStr">
        <is>
          <t>article levels rescaled x0.2 (price series restated by corporate action)</t>
        </is>
      </c>
      <c r="R2522" s="6">
        <f>IF(OR($C2522="",$E2522=""),"",$E2522/$C2522-1)</f>
        <v/>
      </c>
      <c r="S2522" s="6">
        <f>IF(OR($C2522="",$F2522=""),"",$F2522/$C2522-1)</f>
        <v/>
      </c>
      <c r="T2522" s="6">
        <f>IF(OR($C2522="",$G2522=""),"",$G2522/$C2522-1)</f>
        <v/>
      </c>
      <c r="U2522" s="6">
        <f>IF(OR($C2522="",$H2522=""),"",$H2522/$C2522-1)</f>
        <v/>
      </c>
      <c r="V2522" s="7">
        <f>IFERROR(R2522/ABS(U2522),"")</f>
        <v/>
      </c>
      <c r="W2522" s="3" t="inlineStr">
        <is>
          <t>Anshul Jain</t>
        </is>
      </c>
      <c r="X2522" s="3" t="inlineStr">
        <is>
          <t>Anshul Jain, Head of Research at Lakshmishree Investment</t>
        </is>
      </c>
      <c r="Y2522" s="8" t="inlineStr">
        <is>
          <t>Kellton Tech has broken out of a 24-day bullish Cup and Handle pattern, supported by a sharp volume spike — over 435% of its 50-day EMA — indicating strong institutional activity. The base was short and tight, with over three visible institutional accumulation candles, clearly showing institutional interest. The last two sessions have seen a low-volume, narrow-range pullback, which typically suggests bullish continuation. With the structure, volume, and price action aligned, the stock appears poised for a sustained upmove in the near term.</t>
        </is>
      </c>
      <c r="Z2522" s="3" t="inlineStr">
        <is>
          <t>Trade Spotlight: How should you trade Sumitomo Chemical, Prestige Estates, Kalyan Jewellers, Sharda Cropchem, Godfrey Phillips and others on July 21?</t>
        </is>
      </c>
      <c r="AA2522" s="3" t="inlineStr">
        <is>
          <t>https://www.moneycontrol.com/news/business/markets/trade-spotlight-how-should-you-trade-sumitomo-chemical-prestige-estates-kalyan-jewellers-sharda-cropchem-godfrey-phillips-and-others-on-july-21-13300056.html</t>
        </is>
      </c>
    </row>
    <row r="2523" ht="79" customHeight="1">
      <c r="A2523" s="2" t="n">
        <v>45856</v>
      </c>
      <c r="B2523" s="3" t="inlineStr">
        <is>
          <t>V-Guard Industries</t>
        </is>
      </c>
      <c r="C2523" s="4" t="n">
        <v>404.15</v>
      </c>
      <c r="D2523" s="5" t="inlineStr">
        <is>
          <t>Buy</t>
        </is>
      </c>
      <c r="E2523" s="4" t="n">
        <v>430</v>
      </c>
      <c r="F2523" s="4" t="n">
        <v>450</v>
      </c>
      <c r="G2523" s="3" t="n"/>
      <c r="H2523" s="4" t="n">
        <v>380</v>
      </c>
      <c r="I2523" s="10" t="inlineStr">
        <is>
          <t>SL achieved</t>
        </is>
      </c>
      <c r="J2523" s="4" t="n">
        <v>407</v>
      </c>
      <c r="K2523" s="4" t="n">
        <v>380</v>
      </c>
      <c r="L2523" s="3" t="inlineStr">
        <is>
          <t>SL</t>
        </is>
      </c>
      <c r="M2523" s="2" t="n">
        <v>45867</v>
      </c>
      <c r="N2523" s="9" t="n">
        <v>8</v>
      </c>
      <c r="O2523" s="6" t="n">
        <v>-0.06633906633906639</v>
      </c>
      <c r="P2523" s="3" t="n"/>
      <c r="Q2523" s="3" t="n"/>
      <c r="R2523" s="6">
        <f>IF(OR($C2523="",$E2523=""),"",$E2523/$C2523-1)</f>
        <v/>
      </c>
      <c r="S2523" s="6">
        <f>IF(OR($C2523="",$F2523=""),"",$F2523/$C2523-1)</f>
        <v/>
      </c>
      <c r="T2523" s="6">
        <f>IF(OR($C2523="",$G2523=""),"",$G2523/$C2523-1)</f>
        <v/>
      </c>
      <c r="U2523" s="6">
        <f>IF(OR($C2523="",$H2523=""),"",$H2523/$C2523-1)</f>
        <v/>
      </c>
      <c r="V2523" s="7">
        <f>IFERROR(R2523/ABS(U2523),"")</f>
        <v/>
      </c>
      <c r="W2523" s="3" t="inlineStr">
        <is>
          <t>Jay Mehta</t>
        </is>
      </c>
      <c r="X2523" s="3" t="inlineStr">
        <is>
          <t>Jay Mehta, Technical Analyst at JM Financial Services</t>
        </is>
      </c>
      <c r="Y2523" s="8" t="inlineStr">
        <is>
          <t>V-Guard has formed a bullish reversal inverse head-and-shoulders pattern on the daily chart, with a breakout on Thursday backed by rising volume and a golden crossover of the 50-day and 200-day EMAs. Momentum indicators like RSI and MACD are in bullish zones with positive crossovers, supporting the upward trend. The breakout candle has broken through a tight consolidation range since July 4, characterized by indecisive spinning top candles.</t>
        </is>
      </c>
      <c r="Z2523" s="3" t="inlineStr">
        <is>
          <t>Trade Spotlight: How should you trade V-Guard, Mahindra Holidays, Prestige Estates, Zydus Wellness, Welspun Corp, Blue Star and others on July 18?</t>
        </is>
      </c>
      <c r="AA2523" s="3" t="inlineStr">
        <is>
          <t>https://www.moneycontrol.com/news/business/markets/trade-spotlight-how-should-you-trade-v-guard-mahindra-holidays-prestige-estates-zydus-wellness-welspun-corp-blue-star-and-others-on-july-18-13291887.html</t>
        </is>
      </c>
    </row>
    <row r="2524" ht="79" customHeight="1">
      <c r="A2524" s="2" t="n">
        <v>45856</v>
      </c>
      <c r="B2524" s="3" t="inlineStr">
        <is>
          <t>Mahindra Holidays &amp; Resorts India</t>
        </is>
      </c>
      <c r="C2524" s="4" t="n">
        <v>363.7</v>
      </c>
      <c r="D2524" s="5" t="inlineStr">
        <is>
          <t>Buy</t>
        </is>
      </c>
      <c r="E2524" s="4" t="n">
        <v>390</v>
      </c>
      <c r="F2524" s="4" t="n">
        <v>400</v>
      </c>
      <c r="G2524" s="3" t="n"/>
      <c r="H2524" s="4" t="n">
        <v>341</v>
      </c>
      <c r="I2524" s="10" t="inlineStr">
        <is>
          <t>SL achieved</t>
        </is>
      </c>
      <c r="J2524" s="4" t="n">
        <v>364.5</v>
      </c>
      <c r="K2524" s="4" t="n">
        <v>341</v>
      </c>
      <c r="L2524" s="3" t="inlineStr">
        <is>
          <t>SL</t>
        </is>
      </c>
      <c r="M2524" s="2" t="n">
        <v>45926</v>
      </c>
      <c r="N2524" s="9" t="n">
        <v>49</v>
      </c>
      <c r="O2524" s="6" t="n">
        <v>-0.06447187928669407</v>
      </c>
      <c r="P2524" s="3" t="n"/>
      <c r="Q2524" s="3" t="n"/>
      <c r="R2524" s="6">
        <f>IF(OR($C2524="",$E2524=""),"",$E2524/$C2524-1)</f>
        <v/>
      </c>
      <c r="S2524" s="6">
        <f>IF(OR($C2524="",$F2524=""),"",$F2524/$C2524-1)</f>
        <v/>
      </c>
      <c r="T2524" s="6">
        <f>IF(OR($C2524="",$G2524=""),"",$G2524/$C2524-1)</f>
        <v/>
      </c>
      <c r="U2524" s="6">
        <f>IF(OR($C2524="",$H2524=""),"",$H2524/$C2524-1)</f>
        <v/>
      </c>
      <c r="V2524" s="7">
        <f>IFERROR(R2524/ABS(U2524),"")</f>
        <v/>
      </c>
      <c r="W2524" s="3" t="inlineStr">
        <is>
          <t>Jay Mehta</t>
        </is>
      </c>
      <c r="X2524" s="3" t="inlineStr">
        <is>
          <t>Jay Mehta, Technical Analyst at JM Financial Services</t>
        </is>
      </c>
      <c r="Y2524" s="8" t="inlineStr">
        <is>
          <t>Mahindra Holidays broke above a resistance trendline established since July 2024, accompanied by a gap-up opening suggestive of a breakaway gap, potentially initiating a bullish trend. The price now trades above key EMAs, which will serve as dynamic support. Thursday's elevated volume reflects strong buying interest, corroborated by bullish momentum indicators. A move above Rs 377 could accelerate the upward trajectory.</t>
        </is>
      </c>
      <c r="Z2524" s="3" t="inlineStr">
        <is>
          <t>Trade Spotlight: How should you trade V-Guard, Mahindra Holidays, Prestige Estates, Zydus Wellness, Welspun Corp, Blue Star and others on July 18?</t>
        </is>
      </c>
      <c r="AA2524" s="3" t="inlineStr">
        <is>
          <t>https://www.moneycontrol.com/news/business/markets/trade-spotlight-how-should-you-trade-v-guard-mahindra-holidays-prestige-estates-zydus-wellness-welspun-corp-blue-star-and-others-on-july-18-13291887.html</t>
        </is>
      </c>
    </row>
    <row r="2525" ht="109" customHeight="1">
      <c r="A2525" s="2" t="n">
        <v>45856</v>
      </c>
      <c r="B2525" s="3" t="inlineStr">
        <is>
          <t>Elgi Equipments</t>
        </is>
      </c>
      <c r="C2525" s="4" t="n">
        <v>553.6</v>
      </c>
      <c r="D2525" s="5" t="inlineStr">
        <is>
          <t>Buy</t>
        </is>
      </c>
      <c r="E2525" s="4" t="n">
        <v>600</v>
      </c>
      <c r="F2525" s="4" t="n">
        <v>635</v>
      </c>
      <c r="G2525" s="4" t="n">
        <v>655</v>
      </c>
      <c r="H2525" s="4" t="n">
        <v>512</v>
      </c>
      <c r="I2525" s="5" t="inlineStr">
        <is>
          <t>target achieved</t>
        </is>
      </c>
      <c r="J2525" s="4" t="n">
        <v>553.6</v>
      </c>
      <c r="K2525" s="4" t="n">
        <v>600</v>
      </c>
      <c r="L2525" s="3" t="inlineStr">
        <is>
          <t>T1</t>
        </is>
      </c>
      <c r="M2525" s="2" t="n">
        <v>45862</v>
      </c>
      <c r="N2525" s="9" t="n">
        <v>5</v>
      </c>
      <c r="O2525" s="6" t="n">
        <v>0.08381502890173409</v>
      </c>
      <c r="P2525" s="3" t="n"/>
      <c r="Q2525" s="3" t="n"/>
      <c r="R2525" s="6">
        <f>IF(OR($C2525="",$E2525=""),"",$E2525/$C2525-1)</f>
        <v/>
      </c>
      <c r="S2525" s="6">
        <f>IF(OR($C2525="",$F2525=""),"",$F2525/$C2525-1)</f>
        <v/>
      </c>
      <c r="T2525" s="6">
        <f>IF(OR($C2525="",$G2525=""),"",$G2525/$C2525-1)</f>
        <v/>
      </c>
      <c r="U2525" s="6">
        <f>IF(OR($C2525="",$H2525=""),"",$H2525/$C2525-1)</f>
        <v/>
      </c>
      <c r="V2525" s="7">
        <f>IFERROR(R2525/ABS(U2525),"")</f>
        <v/>
      </c>
      <c r="W2525" s="3" t="inlineStr">
        <is>
          <t>Jay Mehta</t>
        </is>
      </c>
      <c r="X2525" s="3" t="inlineStr">
        <is>
          <t>Jay Mehta, Technical Analyst at JM Financial Services</t>
        </is>
      </c>
      <c r="Y2525" s="8" t="inlineStr">
        <is>
          <t>Elgi Equipments achieved a breakout from a tight consolidation range on July 9, which had been in place since June 2, 2025, and is currently retesting this zone. Thursday's price action found support at the confluence of the 200-day and 20-day EMAs. A breakout above the immediate resistance at Rs 568 could trigger an extension of a complex inverse head-and-shoulders pattern, targeting Rs 600, Rs 635, and Rs 655. Positive volume growth during the breakout, followed by reduced volume on the retest, alongside momentum indicators trading in bullish territory, supports the bullish outlook.</t>
        </is>
      </c>
      <c r="Z2525" s="3" t="inlineStr">
        <is>
          <t>Trade Spotlight: How should you trade V-Guard, Mahindra Holidays, Prestige Estates, Zydus Wellness, Welspun Corp, Blue Star and others on July 18?</t>
        </is>
      </c>
      <c r="AA2525" s="3" t="inlineStr">
        <is>
          <t>https://www.moneycontrol.com/news/business/markets/trade-spotlight-how-should-you-trade-v-guard-mahindra-holidays-prestige-estates-zydus-wellness-welspun-corp-blue-star-and-others-on-july-18-13291887.html</t>
        </is>
      </c>
    </row>
    <row r="2526" ht="140" customHeight="1">
      <c r="A2526" s="2" t="n">
        <v>45856</v>
      </c>
      <c r="B2526" s="3" t="inlineStr">
        <is>
          <t>Prestige Estates Projects</t>
        </is>
      </c>
      <c r="C2526" s="4" t="n">
        <v>1783.2</v>
      </c>
      <c r="D2526" s="5" t="inlineStr">
        <is>
          <t>Buy</t>
        </is>
      </c>
      <c r="E2526" s="4" t="n">
        <v>2000</v>
      </c>
      <c r="F2526" s="3" t="n"/>
      <c r="G2526" s="3" t="n"/>
      <c r="H2526" s="4" t="n">
        <v>1680</v>
      </c>
      <c r="I2526" s="10" t="inlineStr">
        <is>
          <t>SL achieved</t>
        </is>
      </c>
      <c r="J2526" s="4" t="n">
        <v>1792.1</v>
      </c>
      <c r="K2526" s="4" t="n">
        <v>1680</v>
      </c>
      <c r="L2526" s="3" t="inlineStr">
        <is>
          <t>SL</t>
        </is>
      </c>
      <c r="M2526" s="2" t="n">
        <v>45863</v>
      </c>
      <c r="N2526" s="9" t="n">
        <v>6</v>
      </c>
      <c r="O2526" s="6" t="n">
        <v>-0.06255231292896601</v>
      </c>
      <c r="P2526" s="3" t="n"/>
      <c r="Q2526" s="3" t="n"/>
      <c r="R2526" s="6">
        <f>IF(OR($C2526="",$E2526=""),"",$E2526/$C2526-1)</f>
        <v/>
      </c>
      <c r="S2526" s="6">
        <f>IF(OR($C2526="",$F2526=""),"",$F2526/$C2526-1)</f>
        <v/>
      </c>
      <c r="T2526" s="6">
        <f>IF(OR($C2526="",$G2526=""),"",$G2526/$C2526-1)</f>
        <v/>
      </c>
      <c r="U2526" s="6">
        <f>IF(OR($C2526="",$H2526=""),"",$H2526/$C2526-1)</f>
        <v/>
      </c>
      <c r="V2526" s="7">
        <f>IFERROR(R2526/ABS(U2526),"")</f>
        <v/>
      </c>
      <c r="W2526" s="3" t="inlineStr">
        <is>
          <t>Mandar Bhojane</t>
        </is>
      </c>
      <c r="X2526" s="3" t="inlineStr">
        <is>
          <t>Mandar Bhojane, Senior Equity Research Analyst at Choice Broking</t>
        </is>
      </c>
      <c r="Y2526" s="8" t="inlineStr">
        <is>
          <t>Prestige Estates is currently showcasing a strong bullish setup, supported by a confluence of patterns across multiple timeframes. The stock is on the verge of a breakout from a Cup and Handle formation on the weekly chart, while it has already broken out of a falling trendline on the daily chart. This structure suggests strong accumulation and decreasing selling pressure, as the price consolidates just below the breakout zone. A decisive close above Rs 1,790, supported by higher volumes, would confirm the breakout and potentially trigger a sharp upmove. The stock is trading well above its 20, 50, 100, and 200-day EMAs, indicating strength across short-, medium-, and long-term trends. Momentum is also supportive — the RSI at 70 is trending upward, showing strong buying interest without overbought signals. Traders may consider a buy-on-dips strategy near Rs 1,720.</t>
        </is>
      </c>
      <c r="Z2526" s="3" t="inlineStr">
        <is>
          <t>Trade Spotlight: How should you trade V-Guard, Mahindra Holidays, Prestige Estates, Zydus Wellness, Welspun Corp, Blue Star and others on July 18?</t>
        </is>
      </c>
      <c r="AA2526" s="3" t="inlineStr">
        <is>
          <t>https://www.moneycontrol.com/news/business/markets/trade-spotlight-how-should-you-trade-v-guard-mahindra-holidays-prestige-estates-zydus-wellness-welspun-corp-blue-star-and-others-on-july-18-13291887.html</t>
        </is>
      </c>
    </row>
    <row r="2527" ht="124" customHeight="1">
      <c r="A2527" s="2" t="n">
        <v>45856</v>
      </c>
      <c r="B2527" s="3" t="inlineStr">
        <is>
          <t>Zydus Wellness</t>
        </is>
      </c>
      <c r="C2527" s="4" t="n">
        <v>2102.1</v>
      </c>
      <c r="D2527" s="5" t="inlineStr">
        <is>
          <t>Buy</t>
        </is>
      </c>
      <c r="E2527" s="4" t="n">
        <v>2360</v>
      </c>
      <c r="F2527" s="3" t="n"/>
      <c r="G2527" s="3" t="n"/>
      <c r="H2527" s="4" t="n">
        <v>1975</v>
      </c>
      <c r="I2527" s="10" t="inlineStr">
        <is>
          <t>SL achieved</t>
        </is>
      </c>
      <c r="J2527" s="4" t="n">
        <v>421.26</v>
      </c>
      <c r="K2527" s="4" t="n">
        <v>395</v>
      </c>
      <c r="L2527" s="3" t="inlineStr">
        <is>
          <t>SL</t>
        </is>
      </c>
      <c r="M2527" s="2" t="n">
        <v>45868</v>
      </c>
      <c r="N2527" s="9" t="n">
        <v>9</v>
      </c>
      <c r="O2527" s="6" t="n">
        <v>-0.0623367991264302</v>
      </c>
      <c r="P2527" s="3" t="n"/>
      <c r="Q2527" s="3" t="inlineStr">
        <is>
          <t>article levels rescaled x0.2 (price series restated by corporate action)</t>
        </is>
      </c>
      <c r="R2527" s="6">
        <f>IF(OR($C2527="",$E2527=""),"",$E2527/$C2527-1)</f>
        <v/>
      </c>
      <c r="S2527" s="6">
        <f>IF(OR($C2527="",$F2527=""),"",$F2527/$C2527-1)</f>
        <v/>
      </c>
      <c r="T2527" s="6">
        <f>IF(OR($C2527="",$G2527=""),"",$G2527/$C2527-1)</f>
        <v/>
      </c>
      <c r="U2527" s="6">
        <f>IF(OR($C2527="",$H2527=""),"",$H2527/$C2527-1)</f>
        <v/>
      </c>
      <c r="V2527" s="7">
        <f>IFERROR(R2527/ABS(U2527),"")</f>
        <v/>
      </c>
      <c r="W2527" s="3" t="inlineStr">
        <is>
          <t>Mandar Bhojane</t>
        </is>
      </c>
      <c r="X2527" s="3" t="inlineStr">
        <is>
          <t>Mandar Bhojane, Senior Equity Research Analyst at Choice Broking</t>
        </is>
      </c>
      <c r="Y2527" s="8" t="inlineStr">
        <is>
          <t>Zydus Wellness is consolidating near a key breakout zone, signaling underlying strength. On the daily chart, the stock is forming an Inverted Head and Shoulders pattern, a classic bullish reversal setup. Increasing volumes during the consolidation phase reflect growing investor interest and raise the probability of an upside breakout. A decisive close above Rs 2,125 would confirm the pattern breakout and could trigger strong bullish momentum. The RSI stands at 65.4 and is trending upward, indicating healthy momentum with more room to the upside. On the downside, immediate support lies at Rs 2,050, which can be considered a potential buy-on-dips zone for positional traders.</t>
        </is>
      </c>
      <c r="Z2527" s="3" t="inlineStr">
        <is>
          <t>Trade Spotlight: How should you trade V-Guard, Mahindra Holidays, Prestige Estates, Zydus Wellness, Welspun Corp, Blue Star and others on July 18?</t>
        </is>
      </c>
      <c r="AA2527" s="3" t="inlineStr">
        <is>
          <t>https://www.moneycontrol.com/news/business/markets/trade-spotlight-how-should-you-trade-v-guard-mahindra-holidays-prestige-estates-zydus-wellness-welspun-corp-blue-star-and-others-on-july-18-13291887.html</t>
        </is>
      </c>
    </row>
    <row r="2528" ht="109" customHeight="1">
      <c r="A2528" s="2" t="n">
        <v>45856</v>
      </c>
      <c r="B2528" s="3" t="inlineStr">
        <is>
          <t>Welspun Corp</t>
        </is>
      </c>
      <c r="C2528" s="4" t="n">
        <v>931.9</v>
      </c>
      <c r="D2528" s="5" t="inlineStr">
        <is>
          <t>Buy</t>
        </is>
      </c>
      <c r="E2528" s="4" t="n">
        <v>1035</v>
      </c>
      <c r="F2528" s="3" t="n"/>
      <c r="G2528" s="3" t="n"/>
      <c r="H2528" s="4" t="n">
        <v>880</v>
      </c>
      <c r="I2528" s="10" t="inlineStr">
        <is>
          <t>SL achieved</t>
        </is>
      </c>
      <c r="J2528" s="4" t="n">
        <v>934.95</v>
      </c>
      <c r="K2528" s="4" t="n">
        <v>880</v>
      </c>
      <c r="L2528" s="3" t="inlineStr">
        <is>
          <t>SL</t>
        </is>
      </c>
      <c r="M2528" s="2" t="n">
        <v>45863</v>
      </c>
      <c r="N2528" s="9" t="n">
        <v>6</v>
      </c>
      <c r="O2528" s="6" t="n">
        <v>-0.05877319642761647</v>
      </c>
      <c r="P2528" s="3" t="n"/>
      <c r="Q2528" s="3" t="n"/>
      <c r="R2528" s="6">
        <f>IF(OR($C2528="",$E2528=""),"",$E2528/$C2528-1)</f>
        <v/>
      </c>
      <c r="S2528" s="6">
        <f>IF(OR($C2528="",$F2528=""),"",$F2528/$C2528-1)</f>
        <v/>
      </c>
      <c r="T2528" s="6">
        <f>IF(OR($C2528="",$G2528=""),"",$G2528/$C2528-1)</f>
        <v/>
      </c>
      <c r="U2528" s="6">
        <f>IF(OR($C2528="",$H2528=""),"",$H2528/$C2528-1)</f>
        <v/>
      </c>
      <c r="V2528" s="7">
        <f>IFERROR(R2528/ABS(U2528),"")</f>
        <v/>
      </c>
      <c r="W2528" s="3" t="inlineStr">
        <is>
          <t>Mandar Bhojane</t>
        </is>
      </c>
      <c r="X2528" s="3" t="inlineStr">
        <is>
          <t>Mandar Bhojane, Senior Equity Research Analyst at Choice Broking</t>
        </is>
      </c>
      <c r="Y2528" s="8" t="inlineStr">
        <is>
          <t>Welspun Corp is on the verge of a breakout from a Flag and Pole pattern on the daily chart. This setup, combined with rising volumes, indicates renewed buying interest and suggests a potential trend shift in favour of the bulls. Technically, the RSI stands at 55.11 and is trending upward, also showing a bullish divergence, which reinforces the case for strengthening momentum. On the downside, Rs 905 acts as a strong support level and can be viewed as a key accumulation zone on dips. If the stock sustains above current levels with continued volume participation, it may move towards the short-term target of Rs 1,035.</t>
        </is>
      </c>
      <c r="Z2528" s="3" t="inlineStr">
        <is>
          <t>Trade Spotlight: How should you trade V-Guard, Mahindra Holidays, Prestige Estates, Zydus Wellness, Welspun Corp, Blue Star and others on July 18?</t>
        </is>
      </c>
      <c r="AA2528" s="3" t="inlineStr">
        <is>
          <t>https://www.moneycontrol.com/news/business/markets/trade-spotlight-how-should-you-trade-v-guard-mahindra-holidays-prestige-estates-zydus-wellness-welspun-corp-blue-star-and-others-on-july-18-13291887.html</t>
        </is>
      </c>
    </row>
    <row r="2529" ht="140" customHeight="1">
      <c r="A2529" s="2" t="n">
        <v>45856</v>
      </c>
      <c r="B2529" s="3" t="inlineStr">
        <is>
          <t>Godrej Consumer Products</t>
        </is>
      </c>
      <c r="C2529" s="4" t="n">
        <v>1278.2</v>
      </c>
      <c r="D2529" s="5" t="inlineStr">
        <is>
          <t>Buy</t>
        </is>
      </c>
      <c r="E2529" s="4" t="n">
        <v>1360</v>
      </c>
      <c r="F2529" s="3" t="n"/>
      <c r="G2529" s="3" t="n"/>
      <c r="H2529" s="4" t="n">
        <v>1230</v>
      </c>
      <c r="I2529" s="10" t="inlineStr">
        <is>
          <t>SL achieved</t>
        </is>
      </c>
      <c r="J2529" s="4" t="n">
        <v>1278.2</v>
      </c>
      <c r="K2529" s="4" t="n">
        <v>1230</v>
      </c>
      <c r="L2529" s="3" t="inlineStr">
        <is>
          <t>SL</t>
        </is>
      </c>
      <c r="M2529" s="2" t="n">
        <v>45861</v>
      </c>
      <c r="N2529" s="9" t="n">
        <v>4</v>
      </c>
      <c r="O2529" s="6" t="n">
        <v>-0.03770927867313412</v>
      </c>
      <c r="P2529" s="3" t="n"/>
      <c r="Q2529" s="3" t="n"/>
      <c r="R2529" s="6">
        <f>IF(OR($C2529="",$E2529=""),"",$E2529/$C2529-1)</f>
        <v/>
      </c>
      <c r="S2529" s="6">
        <f>IF(OR($C2529="",$F2529=""),"",$F2529/$C2529-1)</f>
        <v/>
      </c>
      <c r="T2529" s="6">
        <f>IF(OR($C2529="",$G2529=""),"",$G2529/$C2529-1)</f>
        <v/>
      </c>
      <c r="U2529" s="6">
        <f>IF(OR($C2529="",$H2529=""),"",$H2529/$C2529-1)</f>
        <v/>
      </c>
      <c r="V2529" s="7">
        <f>IFERROR(R2529/ABS(U2529),"")</f>
        <v/>
      </c>
      <c r="W2529" s="3" t="inlineStr">
        <is>
          <t>Om Mehra</t>
        </is>
      </c>
      <c r="X2529" s="3" t="inlineStr">
        <is>
          <t>Om Mehra, Technical Research Analyst at Samco Securities</t>
        </is>
      </c>
      <c r="Y2529" s="8" t="inlineStr">
        <is>
          <t>Godrej Consumer Products has resumed its upward momentum after a brief pause in the uptrend. The recent breakout above the Rs 1,245–1,255 zone has been accompanied by a noticeable rise in volume, confirming strength behind the move. The stock has witnessed a bullish crossover, with the 9-EMA now trading above both the 20-EMA and the 50-EMA, indicating strong alignment across short- to medium-term averages. The stock continues to hold above the 50-day simple moving average, currently placed at Rs 1,240, which now serves as immediate support. The RSI stands at 63 and remains in the bullish zone, while the MACD continues to show a positive crossover with widening histogram bars, highlighting the ongoing momentum. The stock is currently forming a Cup with Handle pattern (bullish), and the price is holding firmly near the breakout zone. Improving volume participation validates the recent breakout and supports the bullish continuation.</t>
        </is>
      </c>
      <c r="Z2529" s="3" t="inlineStr">
        <is>
          <t>Trade Spotlight: How should you trade V-Guard, Mahindra Holidays, Prestige Estates, Zydus Wellness, Welspun Corp, Blue Star and others on July 18?</t>
        </is>
      </c>
      <c r="AA2529" s="3" t="inlineStr">
        <is>
          <t>https://www.moneycontrol.com/news/business/markets/trade-spotlight-how-should-you-trade-v-guard-mahindra-holidays-prestige-estates-zydus-wellness-welspun-corp-blue-star-and-others-on-july-18-13291887.html</t>
        </is>
      </c>
    </row>
    <row r="2530" ht="140" customHeight="1">
      <c r="A2530" s="2" t="n">
        <v>45856</v>
      </c>
      <c r="B2530" s="3" t="inlineStr">
        <is>
          <t>Blue Star</t>
        </is>
      </c>
      <c r="C2530" s="4" t="n">
        <v>1882.6</v>
      </c>
      <c r="D2530" s="5" t="inlineStr">
        <is>
          <t>Buy</t>
        </is>
      </c>
      <c r="E2530" s="4" t="n">
        <v>1970</v>
      </c>
      <c r="F2530" s="3" t="n"/>
      <c r="G2530" s="3" t="n"/>
      <c r="H2530" s="4" t="n">
        <v>1835</v>
      </c>
      <c r="I2530" s="10" t="inlineStr">
        <is>
          <t>SL achieved</t>
        </is>
      </c>
      <c r="J2530" s="4" t="n">
        <v>1881.9</v>
      </c>
      <c r="K2530" s="4" t="n">
        <v>1835</v>
      </c>
      <c r="L2530" s="3" t="inlineStr">
        <is>
          <t>SL</t>
        </is>
      </c>
      <c r="M2530" s="2" t="n">
        <v>45856</v>
      </c>
      <c r="N2530" s="9" t="n">
        <v>1</v>
      </c>
      <c r="O2530" s="6" t="n">
        <v>-0.02492162176523727</v>
      </c>
      <c r="P2530" s="3" t="n"/>
      <c r="Q2530" s="3" t="n"/>
      <c r="R2530" s="6">
        <f>IF(OR($C2530="",$E2530=""),"",$E2530/$C2530-1)</f>
        <v/>
      </c>
      <c r="S2530" s="6">
        <f>IF(OR($C2530="",$F2530=""),"",$F2530/$C2530-1)</f>
        <v/>
      </c>
      <c r="T2530" s="6">
        <f>IF(OR($C2530="",$G2530=""),"",$G2530/$C2530-1)</f>
        <v/>
      </c>
      <c r="U2530" s="6">
        <f>IF(OR($C2530="",$H2530=""),"",$H2530/$C2530-1)</f>
        <v/>
      </c>
      <c r="V2530" s="7">
        <f>IFERROR(R2530/ABS(U2530),"")</f>
        <v/>
      </c>
      <c r="W2530" s="3" t="inlineStr">
        <is>
          <t>Om Mehra</t>
        </is>
      </c>
      <c r="X2530" s="3" t="inlineStr">
        <is>
          <t>Om Mehra, Technical Research Analyst at Samco Securities</t>
        </is>
      </c>
      <c r="Y2530" s="8" t="inlineStr">
        <is>
          <t>Blue Star has registered a decisive breakout from a classic Cup formation on the daily chart. The breakout above the neckline resistance at Rs 1,850 has occurred with a steady rise in volume, confirming participation and validating the pattern’s completion. The stock is now holding above the 9, 20, and 50-day moving averages. Importantly, the close is just below the 200-SMA, and a follow-through above Rs 1,890 would further strengthen the trend confirmation. The overall structure displays clean higher lows on the right side of the cup, with rising volume supporting the upward drift. The recent consolidation just below the neckline acted as the handle portion, which resolved positively. The RSI stands elevated at 70, staying in the bullish zone without divergence. The MACD remains positively aligned above the signal line, indicating continued strength.</t>
        </is>
      </c>
      <c r="Z2530" s="3" t="inlineStr">
        <is>
          <t>Trade Spotlight: How should you trade V-Guard, Mahindra Holidays, Prestige Estates, Zydus Wellness, Welspun Corp, Blue Star and others on July 18?</t>
        </is>
      </c>
      <c r="AA2530" s="3" t="inlineStr">
        <is>
          <t>https://www.moneycontrol.com/news/business/markets/trade-spotlight-how-should-you-trade-v-guard-mahindra-holidays-prestige-estates-zydus-wellness-welspun-corp-blue-star-and-others-on-july-18-13291887.html</t>
        </is>
      </c>
    </row>
    <row r="2531" ht="139" customHeight="1">
      <c r="A2531" s="2" t="n">
        <v>45856</v>
      </c>
      <c r="B2531" s="3" t="inlineStr">
        <is>
          <t>Gujarat State Petronet</t>
        </is>
      </c>
      <c r="C2531" s="4" t="n">
        <v>335.8</v>
      </c>
      <c r="D2531" s="5" t="inlineStr">
        <is>
          <t>Buy</t>
        </is>
      </c>
      <c r="E2531" s="4" t="n">
        <v>355</v>
      </c>
      <c r="F2531" s="3" t="n"/>
      <c r="G2531" s="3" t="n"/>
      <c r="H2531" s="4" t="n">
        <v>324</v>
      </c>
      <c r="I2531" s="10" t="inlineStr">
        <is>
          <t>SL achieved</t>
        </is>
      </c>
      <c r="J2531" s="4" t="n">
        <v>159.5</v>
      </c>
      <c r="K2531" s="4" t="n">
        <v>154.01</v>
      </c>
      <c r="L2531" s="3" t="inlineStr">
        <is>
          <t>SL</t>
        </is>
      </c>
      <c r="M2531" s="2" t="n">
        <v>45875</v>
      </c>
      <c r="N2531" s="9" t="n">
        <v>14</v>
      </c>
      <c r="O2531" s="6" t="n">
        <v>-0.03442006269592479</v>
      </c>
      <c r="P2531" s="3" t="n"/>
      <c r="Q2531" s="3" t="inlineStr">
        <is>
          <t>article levels rescaled x0.4753 (price series restated by corporate action)</t>
        </is>
      </c>
      <c r="R2531" s="6">
        <f>IF(OR($C2531="",$E2531=""),"",$E2531/$C2531-1)</f>
        <v/>
      </c>
      <c r="S2531" s="6">
        <f>IF(OR($C2531="",$F2531=""),"",$F2531/$C2531-1)</f>
        <v/>
      </c>
      <c r="T2531" s="6">
        <f>IF(OR($C2531="",$G2531=""),"",$G2531/$C2531-1)</f>
        <v/>
      </c>
      <c r="U2531" s="6">
        <f>IF(OR($C2531="",$H2531=""),"",$H2531/$C2531-1)</f>
        <v/>
      </c>
      <c r="V2531" s="7">
        <f>IFERROR(R2531/ABS(U2531),"")</f>
        <v/>
      </c>
      <c r="W2531" s="3" t="inlineStr">
        <is>
          <t>Om Mehra</t>
        </is>
      </c>
      <c r="X2531" s="3" t="inlineStr">
        <is>
          <t>Om Mehra, Technical Research Analyst at Samco Securities</t>
        </is>
      </c>
      <c r="Y2531" s="8" t="inlineStr">
        <is>
          <t>Gujarat State Petronet (GSPL) has broken out of a short-term contracting triangle on the daily chart. The pattern exhibits a series of higher highs and higher lows, and the breakout candle has closed firmly above the previous resistance, indicating an ongoing bullish trend. The stock has managed to close above the 20-EMA and the 50-day simple moving averages. This move, following a narrow-range consolidation, suggests an improving short-term setup. However, the immediate zone of interest now lies around Rs 338–340, which may act as a minor hurdle. The RSI has risen to 57 and is gradually trending higher, while the stochastic oscillator has crossed above 70, supported by a clean signal-line crossover. Both indicators are pointing to improving momentum. Volume has held steady in recent sessions.</t>
        </is>
      </c>
      <c r="Z2531" s="3" t="inlineStr">
        <is>
          <t>Trade Spotlight: How should you trade V-Guard, Mahindra Holidays, Prestige Estates, Zydus Wellness, Welspun Corp, Blue Star and others on July 18?</t>
        </is>
      </c>
      <c r="AA2531" s="3" t="inlineStr">
        <is>
          <t>https://www.moneycontrol.com/news/business/markets/trade-spotlight-how-should-you-trade-v-guard-mahindra-holidays-prestige-estates-zydus-wellness-welspun-corp-blue-star-and-others-on-july-18-13291887.html</t>
        </is>
      </c>
    </row>
    <row r="2532" ht="49" customHeight="1">
      <c r="A2532" s="2" t="n">
        <v>45855</v>
      </c>
      <c r="B2532" s="3" t="inlineStr">
        <is>
          <t>Tata Power Company</t>
        </is>
      </c>
      <c r="C2532" s="4" t="n">
        <v>414.7</v>
      </c>
      <c r="D2532" s="5" t="inlineStr">
        <is>
          <t>Buy</t>
        </is>
      </c>
      <c r="E2532" s="4" t="n">
        <v>426</v>
      </c>
      <c r="F2532" s="3" t="n"/>
      <c r="G2532" s="3" t="n"/>
      <c r="H2532" s="4" t="n">
        <v>402</v>
      </c>
      <c r="I2532" s="10" t="inlineStr">
        <is>
          <t>SL achieved</t>
        </is>
      </c>
      <c r="J2532" s="4" t="n">
        <v>415</v>
      </c>
      <c r="K2532" s="4" t="n">
        <v>402</v>
      </c>
      <c r="L2532" s="3" t="inlineStr">
        <is>
          <t>SL</t>
        </is>
      </c>
      <c r="M2532" s="2" t="n">
        <v>45859</v>
      </c>
      <c r="N2532" s="9" t="n">
        <v>3</v>
      </c>
      <c r="O2532" s="6" t="n">
        <v>-0.03132530120481924</v>
      </c>
      <c r="P2532" s="3" t="n"/>
      <c r="Q2532" s="3" t="n"/>
      <c r="R2532" s="6">
        <f>IF(OR($C2532="",$E2532=""),"",$E2532/$C2532-1)</f>
        <v/>
      </c>
      <c r="S2532" s="6">
        <f>IF(OR($C2532="",$F2532=""),"",$F2532/$C2532-1)</f>
        <v/>
      </c>
      <c r="T2532" s="6">
        <f>IF(OR($C2532="",$G2532=""),"",$G2532/$C2532-1)</f>
        <v/>
      </c>
      <c r="U2532" s="6">
        <f>IF(OR($C2532="",$H2532=""),"",$H2532/$C2532-1)</f>
        <v/>
      </c>
      <c r="V2532" s="7">
        <f>IFERROR(R2532/ABS(U2532),"")</f>
        <v/>
      </c>
      <c r="W2532" s="3" t="inlineStr">
        <is>
          <t>Jatin Gedia</t>
        </is>
      </c>
      <c r="X2532" s="3" t="inlineStr">
        <is>
          <t>Jatin Gedia, Technical Research Analyst at Mirae Asset Sharekhan</t>
        </is>
      </c>
      <c r="Y2532" s="8" t="inlineStr">
        <is>
          <t>Tata Power Company has broken out of a Bullish Flag pattern on the daily charts. The breakout has been accompanied by above-average volume. The daily momentum indicator has triggered a positive crossover from the equilibrium line, which is a buy signal.</t>
        </is>
      </c>
      <c r="Z2532" s="3" t="inlineStr">
        <is>
          <t>Trade Spotlight: How should you trade Tata Power, SBI, Punjab National Bank, LIC Housing Finance, M&amp;M, Edelweiss Financial and others on July 17?</t>
        </is>
      </c>
      <c r="AA2532" s="3" t="inlineStr">
        <is>
          <t>https://www.moneycontrol.com/news/business/markets/trade-spotlight-how-should-you-trade-tata-power-sbi-punjab-national-bank-lic-housing-finance-m-m-edelweiss-financial-and-others-on-july-17-13286932.html</t>
        </is>
      </c>
    </row>
    <row r="2533" ht="49" customHeight="1">
      <c r="A2533" s="2" t="n">
        <v>45855</v>
      </c>
      <c r="B2533" s="3" t="inlineStr">
        <is>
          <t>Maruti Suzuki India</t>
        </is>
      </c>
      <c r="C2533" s="4" t="n">
        <v>12564</v>
      </c>
      <c r="D2533" s="5" t="inlineStr">
        <is>
          <t>Buy</t>
        </is>
      </c>
      <c r="E2533" s="4" t="n">
        <v>13086</v>
      </c>
      <c r="F2533" s="4" t="n">
        <v>13461</v>
      </c>
      <c r="G2533" s="3" t="n"/>
      <c r="H2533" s="4" t="n">
        <v>12200</v>
      </c>
      <c r="I2533" s="5" t="inlineStr">
        <is>
          <t>target achieved</t>
        </is>
      </c>
      <c r="J2533" s="4" t="n">
        <v>12569</v>
      </c>
      <c r="K2533" s="4" t="n">
        <v>13461</v>
      </c>
      <c r="L2533" s="3" t="inlineStr">
        <is>
          <t>T2</t>
        </is>
      </c>
      <c r="M2533" s="2" t="n">
        <v>45887</v>
      </c>
      <c r="N2533" s="9" t="n">
        <v>22</v>
      </c>
      <c r="O2533" s="6" t="n">
        <v>0.07096825523112416</v>
      </c>
      <c r="P2533" s="3" t="n"/>
      <c r="Q2533" s="3" t="n"/>
      <c r="R2533" s="6">
        <f>IF(OR($C2533="",$E2533=""),"",$E2533/$C2533-1)</f>
        <v/>
      </c>
      <c r="S2533" s="6">
        <f>IF(OR($C2533="",$F2533=""),"",$F2533/$C2533-1)</f>
        <v/>
      </c>
      <c r="T2533" s="6">
        <f>IF(OR($C2533="",$G2533=""),"",$G2533/$C2533-1)</f>
        <v/>
      </c>
      <c r="U2533" s="6">
        <f>IF(OR($C2533="",$H2533=""),"",$H2533/$C2533-1)</f>
        <v/>
      </c>
      <c r="V2533" s="7">
        <f>IFERROR(R2533/ABS(U2533),"")</f>
        <v/>
      </c>
      <c r="W2533" s="3" t="inlineStr">
        <is>
          <t>Jatin Gedia</t>
        </is>
      </c>
      <c r="X2533" s="3" t="inlineStr">
        <is>
          <t>Jatin Gedia, Technical Research Analyst at Mirae Asset Sharekhan</t>
        </is>
      </c>
      <c r="Y2533" s="8" t="inlineStr">
        <is>
          <t>Maruti Suzuki has formed a Symmetrical Triangle pattern on the daily charts. We anticipate a breakout on the upside. The daily momentum indicator is on the verge of providing a positive crossover, which shall provide momentum to the upmove.</t>
        </is>
      </c>
      <c r="Z2533" s="3" t="inlineStr">
        <is>
          <t>Trade Spotlight: How should you trade Tata Power, SBI, Punjab National Bank, LIC Housing Finance, M&amp;M, Edelweiss Financial and others on July 17?</t>
        </is>
      </c>
      <c r="AA2533" s="3" t="inlineStr">
        <is>
          <t>https://www.moneycontrol.com/news/business/markets/trade-spotlight-how-should-you-trade-tata-power-sbi-punjab-national-bank-lic-housing-finance-m-m-edelweiss-financial-and-others-on-july-17-13286932.html</t>
        </is>
      </c>
    </row>
    <row r="2534" ht="49" customHeight="1">
      <c r="A2534" s="2" t="n">
        <v>45855</v>
      </c>
      <c r="B2534" s="3" t="inlineStr">
        <is>
          <t>State Bank of India</t>
        </is>
      </c>
      <c r="C2534" s="4" t="n">
        <v>831.7</v>
      </c>
      <c r="D2534" s="5" t="inlineStr">
        <is>
          <t>Buy</t>
        </is>
      </c>
      <c r="E2534" s="4" t="n">
        <v>865</v>
      </c>
      <c r="F2534" s="3" t="n"/>
      <c r="G2534" s="3" t="n"/>
      <c r="H2534" s="4" t="n">
        <v>807</v>
      </c>
      <c r="I2534" s="10" t="inlineStr">
        <is>
          <t>SL achieved</t>
        </is>
      </c>
      <c r="J2534" s="4" t="n">
        <v>838.4</v>
      </c>
      <c r="K2534" s="4" t="n">
        <v>807</v>
      </c>
      <c r="L2534" s="3" t="inlineStr">
        <is>
          <t>SL</t>
        </is>
      </c>
      <c r="M2534" s="2" t="n">
        <v>45863</v>
      </c>
      <c r="N2534" s="9" t="n">
        <v>7</v>
      </c>
      <c r="O2534" s="6" t="n">
        <v>-0.03745229007633588</v>
      </c>
      <c r="P2534" s="3" t="n"/>
      <c r="Q2534" s="3" t="n"/>
      <c r="R2534" s="6">
        <f>IF(OR($C2534="",$E2534=""),"",$E2534/$C2534-1)</f>
        <v/>
      </c>
      <c r="S2534" s="6">
        <f>IF(OR($C2534="",$F2534=""),"",$F2534/$C2534-1)</f>
        <v/>
      </c>
      <c r="T2534" s="6">
        <f>IF(OR($C2534="",$G2534=""),"",$G2534/$C2534-1)</f>
        <v/>
      </c>
      <c r="U2534" s="6">
        <f>IF(OR($C2534="",$H2534=""),"",$H2534/$C2534-1)</f>
        <v/>
      </c>
      <c r="V2534" s="7">
        <f>IFERROR(R2534/ABS(U2534),"")</f>
        <v/>
      </c>
      <c r="W2534" s="3" t="inlineStr">
        <is>
          <t>Jatin Gedia</t>
        </is>
      </c>
      <c r="X2534" s="3" t="inlineStr">
        <is>
          <t>Jatin Gedia, Technical Research Analyst at Mirae Asset Sharekhan</t>
        </is>
      </c>
      <c r="Y2534" s="8" t="inlineStr">
        <is>
          <t>State Bank of India was consolidating in a narrowing range since mid-April. The consolidation has broken out on the upside with above-average volume. The daily momentum indicator has triggered a positive crossover, which is a buy signal.</t>
        </is>
      </c>
      <c r="Z2534" s="3" t="inlineStr">
        <is>
          <t>Trade Spotlight: How should you trade Tata Power, SBI, Punjab National Bank, LIC Housing Finance, M&amp;M, Edelweiss Financial and others on July 17?</t>
        </is>
      </c>
      <c r="AA2534" s="3" t="inlineStr">
        <is>
          <t>https://www.moneycontrol.com/news/business/markets/trade-spotlight-how-should-you-trade-tata-power-sbi-punjab-national-bank-lic-housing-finance-m-m-edelweiss-financial-and-others-on-july-17-13286932.html</t>
        </is>
      </c>
    </row>
    <row r="2535" ht="139" customHeight="1">
      <c r="A2535" s="2" t="n">
        <v>45855</v>
      </c>
      <c r="B2535" s="3" t="inlineStr">
        <is>
          <t>Punjab National Bank</t>
        </is>
      </c>
      <c r="C2535" s="4" t="n">
        <v>114.97</v>
      </c>
      <c r="D2535" s="5" t="inlineStr">
        <is>
          <t>Buy</t>
        </is>
      </c>
      <c r="E2535" s="4" t="n">
        <v>124</v>
      </c>
      <c r="F2535" s="3" t="n"/>
      <c r="G2535" s="3" t="n"/>
      <c r="H2535" s="4" t="n">
        <v>110</v>
      </c>
      <c r="I2535" s="10" t="inlineStr">
        <is>
          <t>SL achieved</t>
        </is>
      </c>
      <c r="J2535" s="4" t="n">
        <v>115.1</v>
      </c>
      <c r="K2535" s="4" t="n">
        <v>110</v>
      </c>
      <c r="L2535" s="3" t="inlineStr">
        <is>
          <t>SL</t>
        </is>
      </c>
      <c r="M2535" s="2" t="n">
        <v>45860</v>
      </c>
      <c r="N2535" s="9" t="n">
        <v>4</v>
      </c>
      <c r="O2535" s="6" t="n">
        <v>-0.04430929626411806</v>
      </c>
      <c r="P2535" s="3" t="n"/>
      <c r="Q2535" s="3" t="n"/>
      <c r="R2535" s="6">
        <f>IF(OR($C2535="",$E2535=""),"",$E2535/$C2535-1)</f>
        <v/>
      </c>
      <c r="S2535" s="6">
        <f>IF(OR($C2535="",$F2535=""),"",$F2535/$C2535-1)</f>
        <v/>
      </c>
      <c r="T2535" s="6">
        <f>IF(OR($C2535="",$G2535=""),"",$G2535/$C2535-1)</f>
        <v/>
      </c>
      <c r="U2535" s="6">
        <f>IF(OR($C2535="",$H2535=""),"",$H2535/$C2535-1)</f>
        <v/>
      </c>
      <c r="V2535" s="7">
        <f>IFERROR(R2535/ABS(U2535),"")</f>
        <v/>
      </c>
      <c r="W2535" s="3" t="inlineStr">
        <is>
          <t>Sudeep Shah</t>
        </is>
      </c>
      <c r="X2535" s="3" t="inlineStr">
        <is>
          <t>Sudeep Shah, Head - Technical and Derivatives Research at SBI Securities</t>
        </is>
      </c>
      <c r="Y2535" s="8" t="inlineStr">
        <is>
          <t>On Wednesday, the Nifty PSU Bank index stood out as a strong outperformer, rallying nearly 2 percent and registering a breakout from a consolidation phase on the daily chart. Notably, all its constituents ended the session in the green, reflecting broad-based strength within the PSU banking space. Among the standout performers, Punjab National Bank (PNB) attracted attention after forming a solid base near its 20-day EMA and staging a sharp rebound. The stock also broke above a key horizontal trendline resistance on the daily scale, with the breakout accompanied by robust volumes—lending strength to the move. In addition, momentum indicators and oscillators are aligned in favour of the bulls, signalling continued upside potential in the near term. Hence, we recommend accumulating the stock in the Rs 115–114 zone.</t>
        </is>
      </c>
      <c r="Z2535" s="3" t="inlineStr">
        <is>
          <t>Trade Spotlight: How should you trade Tata Power, SBI, Punjab National Bank, LIC Housing Finance, M&amp;M, Edelweiss Financial and others on July 17?</t>
        </is>
      </c>
      <c r="AA2535" s="3" t="inlineStr">
        <is>
          <t>https://www.moneycontrol.com/news/business/markets/trade-spotlight-how-should-you-trade-tata-power-sbi-punjab-national-bank-lic-housing-finance-m-m-edelweiss-financial-and-others-on-july-17-13286932.html</t>
        </is>
      </c>
    </row>
    <row r="2536" ht="124" customHeight="1">
      <c r="A2536" s="2" t="n">
        <v>45855</v>
      </c>
      <c r="B2536" s="3" t="inlineStr">
        <is>
          <t>LIC Housing Finance</t>
        </is>
      </c>
      <c r="C2536" s="4" t="n">
        <v>637</v>
      </c>
      <c r="D2536" s="5" t="inlineStr">
        <is>
          <t>Buy</t>
        </is>
      </c>
      <c r="E2536" s="4" t="n">
        <v>690</v>
      </c>
      <c r="F2536" s="3" t="n"/>
      <c r="G2536" s="3" t="n"/>
      <c r="H2536" s="4" t="n">
        <v>615</v>
      </c>
      <c r="I2536" s="10" t="inlineStr">
        <is>
          <t>SL achieved</t>
        </is>
      </c>
      <c r="J2536" s="4" t="n">
        <v>639.2</v>
      </c>
      <c r="K2536" s="4" t="n">
        <v>615</v>
      </c>
      <c r="L2536" s="3" t="inlineStr">
        <is>
          <t>SL</t>
        </is>
      </c>
      <c r="M2536" s="2" t="n">
        <v>45861</v>
      </c>
      <c r="N2536" s="9" t="n">
        <v>5</v>
      </c>
      <c r="O2536" s="6" t="n">
        <v>-0.03785982478097627</v>
      </c>
      <c r="P2536" s="3" t="n"/>
      <c r="Q2536" s="3" t="n"/>
      <c r="R2536" s="6">
        <f>IF(OR($C2536="",$E2536=""),"",$E2536/$C2536-1)</f>
        <v/>
      </c>
      <c r="S2536" s="6">
        <f>IF(OR($C2536="",$F2536=""),"",$F2536/$C2536-1)</f>
        <v/>
      </c>
      <c r="T2536" s="6">
        <f>IF(OR($C2536="",$G2536=""),"",$G2536/$C2536-1)</f>
        <v/>
      </c>
      <c r="U2536" s="6">
        <f>IF(OR($C2536="",$H2536=""),"",$H2536/$C2536-1)</f>
        <v/>
      </c>
      <c r="V2536" s="7">
        <f>IFERROR(R2536/ABS(U2536),"")</f>
        <v/>
      </c>
      <c r="W2536" s="3" t="inlineStr">
        <is>
          <t>Sudeep Shah</t>
        </is>
      </c>
      <c r="X2536" s="3" t="inlineStr">
        <is>
          <t>Sudeep Shah, Head - Technical and Derivatives Research at SBI Securities</t>
        </is>
      </c>
      <c r="Y2536" s="8" t="inlineStr">
        <is>
          <t>LIC Housing Finance has witnessed a breakout from a falling channel pattern on the daily chart, which is a bullish sign. This breakout was supported by strong volume participation, adding conviction to the move. Notably, a sizeable bullish candle was formed on the breakout day, further reinforcing the positive momentum. Currently, the stock is trading above its key moving averages, all of which are sloping upwards—indicating a strengthening trend. Additionally, the daily RSI has surged above the 60 mark and remains in rising mode, which is considered a bullish signal from a momentum perspective. Hence, we recommend accumulating the stock in the Rs 638–634 zone.</t>
        </is>
      </c>
      <c r="Z2536" s="3" t="inlineStr">
        <is>
          <t>Trade Spotlight: How should you trade Tata Power, SBI, Punjab National Bank, LIC Housing Finance, M&amp;M, Edelweiss Financial and others on July 17?</t>
        </is>
      </c>
      <c r="AA2536" s="3" t="inlineStr">
        <is>
          <t>https://www.moneycontrol.com/news/business/markets/trade-spotlight-how-should-you-trade-tata-power-sbi-punjab-national-bank-lic-housing-finance-m-m-edelweiss-financial-and-others-on-july-17-13286932.html</t>
        </is>
      </c>
    </row>
    <row r="2537" ht="94" customHeight="1">
      <c r="A2537" s="2" t="n">
        <v>45855</v>
      </c>
      <c r="B2537" s="3" t="inlineStr">
        <is>
          <t>Mahindra and Mahindra</t>
        </is>
      </c>
      <c r="C2537" s="4" t="n">
        <v>3196.5</v>
      </c>
      <c r="D2537" s="5" t="inlineStr">
        <is>
          <t>Buy</t>
        </is>
      </c>
      <c r="E2537" s="4" t="n">
        <v>3450</v>
      </c>
      <c r="F2537" s="3" t="n"/>
      <c r="G2537" s="3" t="n"/>
      <c r="H2537" s="4" t="n">
        <v>3070</v>
      </c>
      <c r="I2537" s="5" t="inlineStr">
        <is>
          <t>target achieved</t>
        </is>
      </c>
      <c r="J2537" s="4" t="n">
        <v>3186.3</v>
      </c>
      <c r="K2537" s="4" t="n">
        <v>3450</v>
      </c>
      <c r="L2537" s="3" t="inlineStr">
        <is>
          <t>T1</t>
        </is>
      </c>
      <c r="M2537" s="2" t="n">
        <v>45904</v>
      </c>
      <c r="N2537" s="9" t="n">
        <v>34</v>
      </c>
      <c r="O2537" s="6" t="n">
        <v>0.08276056868468129</v>
      </c>
      <c r="P2537" s="3" t="n"/>
      <c r="Q2537" s="3" t="n"/>
      <c r="R2537" s="6">
        <f>IF(OR($C2537="",$E2537=""),"",$E2537/$C2537-1)</f>
        <v/>
      </c>
      <c r="S2537" s="6">
        <f>IF(OR($C2537="",$F2537=""),"",$F2537/$C2537-1)</f>
        <v/>
      </c>
      <c r="T2537" s="6">
        <f>IF(OR($C2537="",$G2537=""),"",$G2537/$C2537-1)</f>
        <v/>
      </c>
      <c r="U2537" s="6">
        <f>IF(OR($C2537="",$H2537=""),"",$H2537/$C2537-1)</f>
        <v/>
      </c>
      <c r="V2537" s="7">
        <f>IFERROR(R2537/ABS(U2537),"")</f>
        <v/>
      </c>
      <c r="W2537" s="3" t="inlineStr">
        <is>
          <t>Sudeep Shah</t>
        </is>
      </c>
      <c r="X2537" s="3" t="inlineStr">
        <is>
          <t>Sudeep Shah, Head - Technical and Derivatives Research at SBI Securities</t>
        </is>
      </c>
      <c r="Y2537" s="8" t="inlineStr">
        <is>
          <t>Recently, M&amp;M has formed a strong base near the 50-day EMA level and has since started moving higher. The reversal from the support zone is confirmed by relatively higher volume. Currently, the stock is trading above its crucial moving averages. These averages are in a rising trend and in the desired sequence, which suggests the trend is strong. The daily RSI is about to cross the 60 mark and is in a rising mode. Hence, we recommend accumulating the stock in the Rs 3,200–3,170 zone. Image 6</t>
        </is>
      </c>
      <c r="Z2537" s="3" t="inlineStr">
        <is>
          <t>Trade Spotlight: How should you trade Tata Power, SBI, Punjab National Bank, LIC Housing Finance, M&amp;M, Edelweiss Financial and others on July 17?</t>
        </is>
      </c>
      <c r="AA2537" s="3" t="inlineStr">
        <is>
          <t>https://www.moneycontrol.com/news/business/markets/trade-spotlight-how-should-you-trade-tata-power-sbi-punjab-national-bank-lic-housing-finance-m-m-edelweiss-financial-and-others-on-july-17-13286932.html</t>
        </is>
      </c>
    </row>
    <row r="2538" ht="64" customHeight="1">
      <c r="A2538" s="2" t="n">
        <v>45855</v>
      </c>
      <c r="B2538" s="3" t="inlineStr">
        <is>
          <t>Edelweiss Financial Services</t>
        </is>
      </c>
      <c r="C2538" s="4" t="n">
        <v>120.8</v>
      </c>
      <c r="D2538" s="5" t="inlineStr">
        <is>
          <t>Buy</t>
        </is>
      </c>
      <c r="E2538" s="4" t="n">
        <v>130</v>
      </c>
      <c r="F2538" s="3" t="n"/>
      <c r="G2538" s="3" t="n"/>
      <c r="H2538" s="4" t="n">
        <v>116.4</v>
      </c>
      <c r="I2538" s="10" t="inlineStr">
        <is>
          <t>SL achieved</t>
        </is>
      </c>
      <c r="J2538" s="4" t="n">
        <v>121.5</v>
      </c>
      <c r="K2538" s="4" t="n">
        <v>116.4</v>
      </c>
      <c r="L2538" s="3" t="inlineStr">
        <is>
          <t>SL</t>
        </is>
      </c>
      <c r="M2538" s="2" t="n">
        <v>45859</v>
      </c>
      <c r="N2538" s="9" t="n">
        <v>3</v>
      </c>
      <c r="O2538" s="6" t="n">
        <v>-0.0419753086419753</v>
      </c>
      <c r="P2538" s="3" t="n"/>
      <c r="Q2538" s="3" t="n"/>
      <c r="R2538" s="6">
        <f>IF(OR($C2538="",$E2538=""),"",$E2538/$C2538-1)</f>
        <v/>
      </c>
      <c r="S2538" s="6">
        <f>IF(OR($C2538="",$F2538=""),"",$F2538/$C2538-1)</f>
        <v/>
      </c>
      <c r="T2538" s="6">
        <f>IF(OR($C2538="",$G2538=""),"",$G2538/$C2538-1)</f>
        <v/>
      </c>
      <c r="U2538" s="6">
        <f>IF(OR($C2538="",$H2538=""),"",$H2538/$C2538-1)</f>
        <v/>
      </c>
      <c r="V2538" s="7">
        <f>IFERROR(R2538/ABS(U2538),"")</f>
        <v/>
      </c>
      <c r="W2538" s="3" t="inlineStr">
        <is>
          <t>Rupak De</t>
        </is>
      </c>
      <c r="X2538" s="3" t="inlineStr">
        <is>
          <t>Rupak De, Senior Technical Analyst at LKP Securities</t>
        </is>
      </c>
      <c r="Y2538" s="8" t="inlineStr">
        <is>
          <t>Edelweiss Financial Services has moved higher after a prolonged downward consolidation on the daily timeframe, suggesting a resumption of the uptrend. The overall higher top–higher bottom structure remains intact, indicating strength in the trend. The RSI is in a bullish crossover on the daily chart, further supporting the upside momentum.</t>
        </is>
      </c>
      <c r="Z2538" s="3" t="inlineStr">
        <is>
          <t>Trade Spotlight: How should you trade Tata Power, SBI, Punjab National Bank, LIC Housing Finance, M&amp;M, Edelweiss Financial and others on July 17?</t>
        </is>
      </c>
      <c r="AA2538" s="3" t="inlineStr">
        <is>
          <t>https://www.moneycontrol.com/news/business/markets/trade-spotlight-how-should-you-trade-tata-power-sbi-punjab-national-bank-lic-housing-finance-m-m-edelweiss-financial-and-others-on-july-17-13286932.html</t>
        </is>
      </c>
    </row>
    <row r="2539" ht="79" customHeight="1">
      <c r="A2539" s="2" t="n">
        <v>45855</v>
      </c>
      <c r="B2539" s="3" t="inlineStr">
        <is>
          <t>GMR Aiports</t>
        </is>
      </c>
      <c r="C2539" s="4" t="n">
        <v>93.89</v>
      </c>
      <c r="D2539" s="5" t="inlineStr">
        <is>
          <t>Buy</t>
        </is>
      </c>
      <c r="E2539" s="4" t="n">
        <v>100</v>
      </c>
      <c r="F2539" s="3" t="n"/>
      <c r="G2539" s="3" t="n"/>
      <c r="H2539" s="4" t="n">
        <v>91</v>
      </c>
      <c r="I2539" s="10" t="inlineStr">
        <is>
          <t>SL achieved</t>
        </is>
      </c>
      <c r="J2539" s="4" t="n">
        <v>94.40000000000001</v>
      </c>
      <c r="K2539" s="4" t="n">
        <v>91</v>
      </c>
      <c r="L2539" s="3" t="inlineStr">
        <is>
          <t>SL</t>
        </is>
      </c>
      <c r="M2539" s="2" t="n">
        <v>45861</v>
      </c>
      <c r="N2539" s="9" t="n">
        <v>5</v>
      </c>
      <c r="O2539" s="6" t="n">
        <v>-0.03601694915254239</v>
      </c>
      <c r="P2539" s="3" t="n"/>
      <c r="Q2539" s="3" t="n"/>
      <c r="R2539" s="6">
        <f>IF(OR($C2539="",$E2539=""),"",$E2539/$C2539-1)</f>
        <v/>
      </c>
      <c r="S2539" s="6">
        <f>IF(OR($C2539="",$F2539=""),"",$F2539/$C2539-1)</f>
        <v/>
      </c>
      <c r="T2539" s="6">
        <f>IF(OR($C2539="",$G2539=""),"",$G2539/$C2539-1)</f>
        <v/>
      </c>
      <c r="U2539" s="6">
        <f>IF(OR($C2539="",$H2539=""),"",$H2539/$C2539-1)</f>
        <v/>
      </c>
      <c r="V2539" s="7">
        <f>IFERROR(R2539/ABS(U2539),"")</f>
        <v/>
      </c>
      <c r="W2539" s="3" t="inlineStr">
        <is>
          <t>Rupak De</t>
        </is>
      </c>
      <c r="X2539" s="3" t="inlineStr">
        <is>
          <t>Rupak De, Senior Technical Analyst at LKP Securities</t>
        </is>
      </c>
      <c r="Y2539" s="8" t="inlineStr">
        <is>
          <t>GMR Airports has moved higher after a brief consolidation on the daily timeframe, indicating rising optimism among traders. The overall higher top–higher bottom structure remains intact, indicating strength in the trend. The RSI is in a bullish crossover on the daily chart, further supporting the upside momentum. As long as the stock holds above Rs 91, the positive bias is likely to sustain.</t>
        </is>
      </c>
      <c r="Z2539" s="3" t="inlineStr">
        <is>
          <t>Trade Spotlight: How should you trade Tata Power, SBI, Punjab National Bank, LIC Housing Finance, M&amp;M, Edelweiss Financial and others on July 17?</t>
        </is>
      </c>
      <c r="AA2539" s="3" t="inlineStr">
        <is>
          <t>https://www.moneycontrol.com/news/business/markets/trade-spotlight-how-should-you-trade-tata-power-sbi-punjab-national-bank-lic-housing-finance-m-m-edelweiss-financial-and-others-on-july-17-13286932.html</t>
        </is>
      </c>
    </row>
    <row r="2540" ht="79" customHeight="1">
      <c r="A2540" s="2" t="n">
        <v>45854</v>
      </c>
      <c r="B2540" s="3" t="inlineStr">
        <is>
          <t>Life Insurance Corporation of India</t>
        </is>
      </c>
      <c r="C2540" s="4" t="n">
        <v>925.2</v>
      </c>
      <c r="D2540" s="5" t="inlineStr">
        <is>
          <t>Buy</t>
        </is>
      </c>
      <c r="E2540" s="4" t="n">
        <v>990</v>
      </c>
      <c r="F2540" s="3" t="n"/>
      <c r="G2540" s="3" t="n"/>
      <c r="H2540" s="4" t="n">
        <v>890</v>
      </c>
      <c r="I2540" s="10" t="inlineStr">
        <is>
          <t>SL achieved</t>
        </is>
      </c>
      <c r="J2540" s="4" t="n">
        <v>463.75</v>
      </c>
      <c r="K2540" s="4" t="n">
        <v>445</v>
      </c>
      <c r="L2540" s="3" t="inlineStr">
        <is>
          <t>SL</t>
        </is>
      </c>
      <c r="M2540" s="2" t="n">
        <v>45863</v>
      </c>
      <c r="N2540" s="9" t="n">
        <v>8</v>
      </c>
      <c r="O2540" s="6" t="n">
        <v>-0.04043126684636122</v>
      </c>
      <c r="P2540" s="3" t="n"/>
      <c r="Q2540" s="3" t="inlineStr">
        <is>
          <t>article levels rescaled x0.5 (price series restated by corporate action)</t>
        </is>
      </c>
      <c r="R2540" s="6">
        <f>IF(OR($C2540="",$E2540=""),"",$E2540/$C2540-1)</f>
        <v/>
      </c>
      <c r="S2540" s="6">
        <f>IF(OR($C2540="",$F2540=""),"",$F2540/$C2540-1)</f>
        <v/>
      </c>
      <c r="T2540" s="6">
        <f>IF(OR($C2540="",$G2540=""),"",$G2540/$C2540-1)</f>
        <v/>
      </c>
      <c r="U2540" s="6">
        <f>IF(OR($C2540="",$H2540=""),"",$H2540/$C2540-1)</f>
        <v/>
      </c>
      <c r="V2540" s="7">
        <f>IFERROR(R2540/ABS(U2540),"")</f>
        <v/>
      </c>
      <c r="W2540" s="3" t="inlineStr">
        <is>
          <t>Amol Athawale</t>
        </is>
      </c>
      <c r="X2540" s="3" t="inlineStr">
        <is>
          <t>Amol Athawale, VP- Technical Research at Kotak Securities</t>
        </is>
      </c>
      <c r="Y2540" s="8" t="inlineStr">
        <is>
          <t>On the daily scale, following a gradual decline from recent highs, LIC is now trading near its short-term moving average. Decent volume activity indicates a potential revival of the bullish trend at current levels. For positional traders, Rs 890 is the key level. Sustaining above this level could lead the stock towards Rs 990. However, a close below Rs 890 may prompt traders to exit long positions.</t>
        </is>
      </c>
      <c r="Z2540" s="3" t="inlineStr">
        <is>
          <t>Trade Spotlight: How should you trade Sun Pharma, Blue Star, Hero MotoCorp, Britannia, Acutaas Chemicals, Religare Enterprises and others on July 16?</t>
        </is>
      </c>
      <c r="AA2540" s="3" t="inlineStr">
        <is>
          <t>https://www.moneycontrol.com/news/business/markets/trade-spotlight-how-should-you-trade-sun-pharma-blue-star-hero-motocorp-britannia-acutaas-chemicals-religare-enterprises-and-others-on-july-16-13282308.html</t>
        </is>
      </c>
    </row>
    <row r="2541" ht="79" customHeight="1">
      <c r="A2541" s="2" t="n">
        <v>45854</v>
      </c>
      <c r="B2541" s="3" t="inlineStr">
        <is>
          <t>Britannia Industries</t>
        </is>
      </c>
      <c r="C2541" s="4" t="n">
        <v>5785.5</v>
      </c>
      <c r="D2541" s="5" t="inlineStr">
        <is>
          <t>Buy</t>
        </is>
      </c>
      <c r="E2541" s="4" t="n">
        <v>6190</v>
      </c>
      <c r="F2541" s="3" t="n"/>
      <c r="G2541" s="3" t="n"/>
      <c r="H2541" s="4" t="n">
        <v>5580</v>
      </c>
      <c r="I2541" s="10" t="inlineStr">
        <is>
          <t>SL achieved</t>
        </is>
      </c>
      <c r="J2541" s="4" t="n">
        <v>5785.5</v>
      </c>
      <c r="K2541" s="4" t="n">
        <v>5580</v>
      </c>
      <c r="L2541" s="3" t="inlineStr">
        <is>
          <t>SL</t>
        </is>
      </c>
      <c r="M2541" s="2" t="n">
        <v>45863</v>
      </c>
      <c r="N2541" s="9" t="n">
        <v>8</v>
      </c>
      <c r="O2541" s="6" t="n">
        <v>-0.03551983406792847</v>
      </c>
      <c r="P2541" s="3" t="n"/>
      <c r="Q2541" s="3" t="n"/>
      <c r="R2541" s="6">
        <f>IF(OR($C2541="",$E2541=""),"",$E2541/$C2541-1)</f>
        <v/>
      </c>
      <c r="S2541" s="6">
        <f>IF(OR($C2541="",$F2541=""),"",$F2541/$C2541-1)</f>
        <v/>
      </c>
      <c r="T2541" s="6">
        <f>IF(OR($C2541="",$G2541=""),"",$G2541/$C2541-1)</f>
        <v/>
      </c>
      <c r="U2541" s="6">
        <f>IF(OR($C2541="",$H2541=""),"",$H2541/$C2541-1)</f>
        <v/>
      </c>
      <c r="V2541" s="7">
        <f>IFERROR(R2541/ABS(U2541),"")</f>
        <v/>
      </c>
      <c r="W2541" s="3" t="inlineStr">
        <is>
          <t>Amol Athawale</t>
        </is>
      </c>
      <c r="X2541" s="3" t="inlineStr">
        <is>
          <t>Amol Athawale, VP- Technical Research at Kotak Securities</t>
        </is>
      </c>
      <c r="Y2541" s="8" t="inlineStr">
        <is>
          <t>Britannia is trading within a rising channel pattern, forming a higher high and higher low series on the weekly chart. The stock has shown a steady recovery from support levels. Additionally, the RSI indicator is pointing towards further upward momentum from current levels, which could reinforce the bullish sentiment. For the next few trading sessions, Rs 5,580 will be the trend-deciding level. If the stock sustains above this, it could move higher towards Rs 6,190.</t>
        </is>
      </c>
      <c r="Z2541" s="3" t="inlineStr">
        <is>
          <t>Trade Spotlight: How should you trade Sun Pharma, Blue Star, Hero MotoCorp, Britannia, Acutaas Chemicals, Religare Enterprises and others on July 16?</t>
        </is>
      </c>
      <c r="AA2541" s="3" t="inlineStr">
        <is>
          <t>https://www.moneycontrol.com/news/business/markets/trade-spotlight-how-should-you-trade-sun-pharma-blue-star-hero-motocorp-britannia-acutaas-chemicals-religare-enterprises-and-others-on-july-16-13282308.html</t>
        </is>
      </c>
    </row>
    <row r="2542" ht="79" customHeight="1">
      <c r="A2542" s="2" t="n">
        <v>45854</v>
      </c>
      <c r="B2542" s="3" t="inlineStr">
        <is>
          <t>Bank of Baroda</t>
        </is>
      </c>
      <c r="C2542" s="4" t="n">
        <v>244.32</v>
      </c>
      <c r="D2542" s="5" t="inlineStr">
        <is>
          <t>Buy</t>
        </is>
      </c>
      <c r="E2542" s="4" t="n">
        <v>260</v>
      </c>
      <c r="F2542" s="3" t="n"/>
      <c r="G2542" s="3" t="n"/>
      <c r="H2542" s="4" t="n">
        <v>235</v>
      </c>
      <c r="I2542" s="10" t="inlineStr">
        <is>
          <t>SL achieved</t>
        </is>
      </c>
      <c r="J2542" s="4" t="n">
        <v>243.1</v>
      </c>
      <c r="K2542" s="4" t="n">
        <v>235</v>
      </c>
      <c r="L2542" s="3" t="inlineStr">
        <is>
          <t>SL</t>
        </is>
      </c>
      <c r="M2542" s="2" t="n">
        <v>45870</v>
      </c>
      <c r="N2542" s="9" t="n">
        <v>13</v>
      </c>
      <c r="O2542" s="6" t="n">
        <v>-0.03331962155491563</v>
      </c>
      <c r="P2542" s="3" t="n"/>
      <c r="Q2542" s="3" t="n"/>
      <c r="R2542" s="6">
        <f>IF(OR($C2542="",$E2542=""),"",$E2542/$C2542-1)</f>
        <v/>
      </c>
      <c r="S2542" s="6">
        <f>IF(OR($C2542="",$F2542=""),"",$F2542/$C2542-1)</f>
        <v/>
      </c>
      <c r="T2542" s="6">
        <f>IF(OR($C2542="",$G2542=""),"",$G2542/$C2542-1)</f>
        <v/>
      </c>
      <c r="U2542" s="6">
        <f>IF(OR($C2542="",$H2542=""),"",$H2542/$C2542-1)</f>
        <v/>
      </c>
      <c r="V2542" s="7">
        <f>IFERROR(R2542/ABS(U2542),"")</f>
        <v/>
      </c>
      <c r="W2542" s="3" t="inlineStr">
        <is>
          <t>Amol Athawale</t>
        </is>
      </c>
      <c r="X2542" s="3" t="inlineStr">
        <is>
          <t>Amol Athawale, VP- Technical Research at Kotak Securities</t>
        </is>
      </c>
      <c r="Y2542" s="8" t="inlineStr">
        <is>
          <t>On the daily chart, after declining from higher levels, Bank of Baroda has rebounded from its 50-day simple moving average and witnessed a steady recovery. The stock has also broken out of a sloping channel pattern, suggesting a fresh leg of an uptrend. As long as it trades above Rs 235, the bullish structure is likely to persist. Above this, the stock could move towards Rs 260.</t>
        </is>
      </c>
      <c r="Z2542" s="3" t="inlineStr">
        <is>
          <t>Trade Spotlight: How should you trade Sun Pharma, Blue Star, Hero MotoCorp, Britannia, Acutaas Chemicals, Religare Enterprises and others on July 16?</t>
        </is>
      </c>
      <c r="AA2542" s="3" t="inlineStr">
        <is>
          <t>https://www.moneycontrol.com/news/business/markets/trade-spotlight-how-should-you-trade-sun-pharma-blue-star-hero-motocorp-britannia-acutaas-chemicals-religare-enterprises-and-others-on-july-16-13282308.html</t>
        </is>
      </c>
    </row>
    <row r="2543" ht="124" customHeight="1">
      <c r="A2543" s="2" t="n">
        <v>45854</v>
      </c>
      <c r="B2543" s="3" t="inlineStr">
        <is>
          <t>Sun Pharmaceutical Industries</t>
        </is>
      </c>
      <c r="C2543" s="4" t="n">
        <v>1727.5</v>
      </c>
      <c r="D2543" s="5" t="inlineStr">
        <is>
          <t>Buy</t>
        </is>
      </c>
      <c r="E2543" s="4" t="n">
        <v>1765</v>
      </c>
      <c r="F2543" s="4" t="n">
        <v>1820</v>
      </c>
      <c r="G2543" s="3" t="n"/>
      <c r="H2543" s="4" t="n">
        <v>1650</v>
      </c>
      <c r="I2543" s="10" t="inlineStr">
        <is>
          <t>SL achieved</t>
        </is>
      </c>
      <c r="J2543" s="4" t="n">
        <v>1730</v>
      </c>
      <c r="K2543" s="4" t="n">
        <v>1650</v>
      </c>
      <c r="L2543" s="3" t="inlineStr">
        <is>
          <t>SL</t>
        </is>
      </c>
      <c r="M2543" s="2" t="n">
        <v>45870</v>
      </c>
      <c r="N2543" s="9" t="n">
        <v>13</v>
      </c>
      <c r="O2543" s="6" t="n">
        <v>-0.04624277456647397</v>
      </c>
      <c r="P2543" s="3" t="n"/>
      <c r="Q2543" s="3" t="n"/>
      <c r="R2543" s="6">
        <f>IF(OR($C2543="",$E2543=""),"",$E2543/$C2543-1)</f>
        <v/>
      </c>
      <c r="S2543" s="6">
        <f>IF(OR($C2543="",$F2543=""),"",$F2543/$C2543-1)</f>
        <v/>
      </c>
      <c r="T2543" s="6">
        <f>IF(OR($C2543="",$G2543=""),"",$G2543/$C2543-1)</f>
        <v/>
      </c>
      <c r="U2543" s="6">
        <f>IF(OR($C2543="",$H2543=""),"",$H2543/$C2543-1)</f>
        <v/>
      </c>
      <c r="V2543" s="7">
        <f>IFERROR(R2543/ABS(U2543),"")</f>
        <v/>
      </c>
      <c r="W2543" s="3" t="inlineStr">
        <is>
          <t>Ashish Kyal</t>
        </is>
      </c>
      <c r="X2543" s="3" t="inlineStr">
        <is>
          <t>Ashish Kyal, CMT, Founder and CEO of Waves Strategy Advisors</t>
        </is>
      </c>
      <c r="Y2543" s="8" t="inlineStr">
        <is>
          <t>In the previous session, the pharma sector broke out above its prior swing high, indicating that bulls are regaining control. Sun Pharma is outperforming its peers in the sector. Last week, the stock respected its key support zone of Rs 1,645–1,650 and rebounded. On the daily chart, prices have been consistently holding above the previous candle’s low on a closing basis, indicating buying interest. Additionally, Bollinger Bands have started to expand, with prices closing above the upper band—suggesting potential for strong upside momentum. Hence, the current trend remains bullish. Dips can be used as a buying opportunity, with targets of Rs 1,765 followed by Rs 1,820.</t>
        </is>
      </c>
      <c r="Z2543" s="3" t="inlineStr">
        <is>
          <t>Trade Spotlight: How should you trade Sun Pharma, Blue Star, Hero MotoCorp, Britannia, Acutaas Chemicals, Religare Enterprises and others on July 16?</t>
        </is>
      </c>
      <c r="AA2543" s="3" t="inlineStr">
        <is>
          <t>https://www.moneycontrol.com/news/business/markets/trade-spotlight-how-should-you-trade-sun-pharma-blue-star-hero-motocorp-britannia-acutaas-chemicals-religare-enterprises-and-others-on-july-16-13282308.html</t>
        </is>
      </c>
    </row>
    <row r="2544" ht="109" customHeight="1">
      <c r="A2544" s="2" t="n">
        <v>45854</v>
      </c>
      <c r="B2544" s="3" t="inlineStr">
        <is>
          <t>Blue Star</t>
        </is>
      </c>
      <c r="C2544" s="4" t="n">
        <v>1882.3</v>
      </c>
      <c r="D2544" s="5" t="inlineStr">
        <is>
          <t>Buy</t>
        </is>
      </c>
      <c r="E2544" s="4" t="n">
        <v>1962</v>
      </c>
      <c r="F2544" s="4" t="n">
        <v>2030</v>
      </c>
      <c r="G2544" s="3" t="n"/>
      <c r="H2544" s="4" t="n">
        <v>1838</v>
      </c>
      <c r="I2544" s="10" t="inlineStr">
        <is>
          <t>SL achieved</t>
        </is>
      </c>
      <c r="J2544" s="4" t="n">
        <v>1880</v>
      </c>
      <c r="K2544" s="4" t="n">
        <v>1838</v>
      </c>
      <c r="L2544" s="3" t="inlineStr">
        <is>
          <t>SL</t>
        </is>
      </c>
      <c r="M2544" s="2" t="n">
        <v>45856</v>
      </c>
      <c r="N2544" s="9" t="n">
        <v>3</v>
      </c>
      <c r="O2544" s="6" t="n">
        <v>-0.02234042553191484</v>
      </c>
      <c r="P2544" s="3" t="n"/>
      <c r="Q2544" s="3" t="n"/>
      <c r="R2544" s="6">
        <f>IF(OR($C2544="",$E2544=""),"",$E2544/$C2544-1)</f>
        <v/>
      </c>
      <c r="S2544" s="6">
        <f>IF(OR($C2544="",$F2544=""),"",$F2544/$C2544-1)</f>
        <v/>
      </c>
      <c r="T2544" s="6">
        <f>IF(OR($C2544="",$G2544=""),"",$G2544/$C2544-1)</f>
        <v/>
      </c>
      <c r="U2544" s="6">
        <f>IF(OR($C2544="",$H2544=""),"",$H2544/$C2544-1)</f>
        <v/>
      </c>
      <c r="V2544" s="7">
        <f>IFERROR(R2544/ABS(U2544),"")</f>
        <v/>
      </c>
      <c r="W2544" s="3" t="inlineStr">
        <is>
          <t>Ashish Kyal</t>
        </is>
      </c>
      <c r="X2544" s="3" t="inlineStr">
        <is>
          <t>Ashish Kyal, CMT, Founder and CEO of Waves Strategy Advisors</t>
        </is>
      </c>
      <c r="Y2544" s="8" t="inlineStr">
        <is>
          <t>Blue Star is trading in a higher high, higher low formation. On the daily chart, the stock has been forming a classic rounding bottom pattern since April 2025, and in the previous session, it finally gave a breakout above the neckline at Rs 1,860. For the past two sessions, the stock has closed above the previous day’s high—another positive signal. Additionally, the ADX indicator is near 29, indicating the potential for strong upward momentum. The trend currently favours the bulls. To sustain the positive momentum, the stock needs to hold above Rs 1,900, with potential targets at Rs 1,962 followed by Rs 2,030.</t>
        </is>
      </c>
      <c r="Z2544" s="3" t="inlineStr">
        <is>
          <t>Trade Spotlight: How should you trade Sun Pharma, Blue Star, Hero MotoCorp, Britannia, Acutaas Chemicals, Religare Enterprises and others on July 16?</t>
        </is>
      </c>
      <c r="AA2544" s="3" t="inlineStr">
        <is>
          <t>https://www.moneycontrol.com/news/business/markets/trade-spotlight-how-should-you-trade-sun-pharma-blue-star-hero-motocorp-britannia-acutaas-chemicals-religare-enterprises-and-others-on-july-16-13282308.html</t>
        </is>
      </c>
    </row>
    <row r="2545" ht="124" customHeight="1">
      <c r="A2545" s="2" t="n">
        <v>45854</v>
      </c>
      <c r="B2545" s="3" t="inlineStr">
        <is>
          <t>Hero MotoCorp</t>
        </is>
      </c>
      <c r="C2545" s="4" t="n">
        <v>4454</v>
      </c>
      <c r="D2545" s="5" t="inlineStr">
        <is>
          <t>Buy</t>
        </is>
      </c>
      <c r="E2545" s="4" t="n">
        <v>4600</v>
      </c>
      <c r="F2545" s="4" t="n">
        <v>4810</v>
      </c>
      <c r="G2545" s="3" t="n"/>
      <c r="H2545" s="4" t="n">
        <v>4200</v>
      </c>
      <c r="I2545" s="10" t="inlineStr">
        <is>
          <t>SL achieved</t>
        </is>
      </c>
      <c r="J2545" s="4" t="n">
        <v>4454</v>
      </c>
      <c r="K2545" s="4" t="n">
        <v>4200</v>
      </c>
      <c r="L2545" s="3" t="inlineStr">
        <is>
          <t>SL</t>
        </is>
      </c>
      <c r="M2545" s="2" t="n">
        <v>45863</v>
      </c>
      <c r="N2545" s="9" t="n">
        <v>8</v>
      </c>
      <c r="O2545" s="6" t="n">
        <v>-0.05702739110911537</v>
      </c>
      <c r="P2545" s="3" t="n"/>
      <c r="Q2545" s="3" t="n"/>
      <c r="R2545" s="6">
        <f>IF(OR($C2545="",$E2545=""),"",$E2545/$C2545-1)</f>
        <v/>
      </c>
      <c r="S2545" s="6">
        <f>IF(OR($C2545="",$F2545=""),"",$F2545/$C2545-1)</f>
        <v/>
      </c>
      <c r="T2545" s="6">
        <f>IF(OR($C2545="",$G2545=""),"",$G2545/$C2545-1)</f>
        <v/>
      </c>
      <c r="U2545" s="6">
        <f>IF(OR($C2545="",$H2545=""),"",$H2545/$C2545-1)</f>
        <v/>
      </c>
      <c r="V2545" s="7">
        <f>IFERROR(R2545/ABS(U2545),"")</f>
        <v/>
      </c>
      <c r="W2545" s="3" t="inlineStr">
        <is>
          <t>Ashish Kyal</t>
        </is>
      </c>
      <c r="X2545" s="3" t="inlineStr">
        <is>
          <t>Ashish Kyal, CMT, Founder and CEO of Waves Strategy Advisors</t>
        </is>
      </c>
      <c r="Y2545" s="8" t="inlineStr">
        <is>
          <t>Hero MotoCorp rallied 4.8 percent in the previous session, accompanied by a sharp rise in volumes—the first notable increase since May 2025, which is a positive sign. On the daily chart, the stock has been trading in a broad range between Rs 4,158 and Rs 4,485 since May 2025. Earlier this week, prices took support at the lower end of the range and are now approaching the resistance zone. A breakout above Rs 4,485 could reinforce the bullish sentiment. Additionally, the MACD is nearing a bullish crossover, although confirmation would require follow-up buying. The trend remains positive. Dips towards Rs 4,400–4,430 can be seen as buying opportunities, with targets of Rs 4,600 followed by Rs 4,810.</t>
        </is>
      </c>
      <c r="Z2545" s="3" t="inlineStr">
        <is>
          <t>Trade Spotlight: How should you trade Sun Pharma, Blue Star, Hero MotoCorp, Britannia, Acutaas Chemicals, Religare Enterprises and others on July 16?</t>
        </is>
      </c>
      <c r="AA2545" s="3" t="inlineStr">
        <is>
          <t>https://www.moneycontrol.com/news/business/markets/trade-spotlight-how-should-you-trade-sun-pharma-blue-star-hero-motocorp-britannia-acutaas-chemicals-religare-enterprises-and-others-on-july-16-13282308.html</t>
        </is>
      </c>
    </row>
    <row r="2546" ht="79" customHeight="1">
      <c r="A2546" s="2" t="n">
        <v>45854</v>
      </c>
      <c r="B2546" s="3" t="inlineStr">
        <is>
          <t>Acutaas Chemicals</t>
        </is>
      </c>
      <c r="C2546" s="4" t="n">
        <v>1190</v>
      </c>
      <c r="D2546" s="5" t="inlineStr">
        <is>
          <t>Buy</t>
        </is>
      </c>
      <c r="E2546" s="4" t="n">
        <v>1290</v>
      </c>
      <c r="F2546" s="4" t="n">
        <v>1335</v>
      </c>
      <c r="G2546" s="3" t="n"/>
      <c r="H2546" s="4" t="n">
        <v>1100</v>
      </c>
      <c r="I2546" s="5" t="inlineStr">
        <is>
          <t>target achieved</t>
        </is>
      </c>
      <c r="J2546" s="4" t="n">
        <v>1199.9</v>
      </c>
      <c r="K2546" s="4" t="n">
        <v>1335</v>
      </c>
      <c r="L2546" s="3" t="inlineStr">
        <is>
          <t>T2</t>
        </is>
      </c>
      <c r="M2546" s="2" t="n">
        <v>45869</v>
      </c>
      <c r="N2546" s="9" t="n">
        <v>12</v>
      </c>
      <c r="O2546" s="6" t="n">
        <v>0.1125927160596716</v>
      </c>
      <c r="P2546" s="3" t="n"/>
      <c r="Q2546" s="3" t="n"/>
      <c r="R2546" s="6">
        <f>IF(OR($C2546="",$E2546=""),"",$E2546/$C2546-1)</f>
        <v/>
      </c>
      <c r="S2546" s="6">
        <f>IF(OR($C2546="",$F2546=""),"",$F2546/$C2546-1)</f>
        <v/>
      </c>
      <c r="T2546" s="6">
        <f>IF(OR($C2546="",$G2546=""),"",$G2546/$C2546-1)</f>
        <v/>
      </c>
      <c r="U2546" s="6">
        <f>IF(OR($C2546="",$H2546=""),"",$H2546/$C2546-1)</f>
        <v/>
      </c>
      <c r="V2546" s="7">
        <f>IFERROR(R2546/ABS(U2546),"")</f>
        <v/>
      </c>
      <c r="W2546" s="3" t="inlineStr">
        <is>
          <t>Nandish Shah</t>
        </is>
      </c>
      <c r="X2546" s="3" t="inlineStr">
        <is>
          <t>Nandish Shah, Senior Technical and Derivative Analyst at HDFC Securities</t>
        </is>
      </c>
      <c r="Y2546" s="8" t="inlineStr">
        <is>
          <t>Acuteas Chemicals has broken out of a downward-sloping trendline on the daily chart. The short-term trend is positive, as the stock is trading above its 5-day, 11-day, and 20-day EMAs. Accumulation is visible, with higher volumes on up days compared to down days over the past few weeks. Momentum indicators like RSI and MFI are rising and currently above 60 on the daily chart, indicating strength in the ongoing bullish trend.</t>
        </is>
      </c>
      <c r="Z2546" s="3" t="inlineStr">
        <is>
          <t>Trade Spotlight: How should you trade Sun Pharma, Blue Star, Hero MotoCorp, Britannia, Acutaas Chemicals, Religare Enterprises and others on July 16?</t>
        </is>
      </c>
      <c r="AA2546" s="3" t="inlineStr">
        <is>
          <t>https://www.moneycontrol.com/news/business/markets/trade-spotlight-how-should-you-trade-sun-pharma-blue-star-hero-motocorp-britannia-acutaas-chemicals-religare-enterprises-and-others-on-july-16-13282308.html</t>
        </is>
      </c>
    </row>
    <row r="2547" ht="79" customHeight="1">
      <c r="A2547" s="2" t="n">
        <v>45854</v>
      </c>
      <c r="B2547" s="3" t="inlineStr">
        <is>
          <t>Pennar Industries</t>
        </is>
      </c>
      <c r="C2547" s="4" t="n">
        <v>238.48</v>
      </c>
      <c r="D2547" s="5" t="inlineStr">
        <is>
          <t>Buy</t>
        </is>
      </c>
      <c r="E2547" s="4" t="n">
        <v>258</v>
      </c>
      <c r="F2547" s="4" t="n">
        <v>270</v>
      </c>
      <c r="G2547" s="3" t="n"/>
      <c r="H2547" s="4" t="n">
        <v>220</v>
      </c>
      <c r="I2547" s="5" t="inlineStr">
        <is>
          <t>target achieved</t>
        </is>
      </c>
      <c r="J2547" s="4" t="n">
        <v>240.2</v>
      </c>
      <c r="K2547" s="4" t="n">
        <v>258</v>
      </c>
      <c r="L2547" s="3" t="inlineStr">
        <is>
          <t>T1</t>
        </is>
      </c>
      <c r="M2547" s="2" t="n">
        <v>45862</v>
      </c>
      <c r="N2547" s="9" t="n">
        <v>7</v>
      </c>
      <c r="O2547" s="6" t="n">
        <v>0.0741049125728559</v>
      </c>
      <c r="P2547" s="3" t="n"/>
      <c r="Q2547" s="3" t="n"/>
      <c r="R2547" s="6">
        <f>IF(OR($C2547="",$E2547=""),"",$E2547/$C2547-1)</f>
        <v/>
      </c>
      <c r="S2547" s="6">
        <f>IF(OR($C2547="",$F2547=""),"",$F2547/$C2547-1)</f>
        <v/>
      </c>
      <c r="T2547" s="6">
        <f>IF(OR($C2547="",$G2547=""),"",$G2547/$C2547-1)</f>
        <v/>
      </c>
      <c r="U2547" s="6">
        <f>IF(OR($C2547="",$H2547=""),"",$H2547/$C2547-1)</f>
        <v/>
      </c>
      <c r="V2547" s="7">
        <f>IFERROR(R2547/ABS(U2547),"")</f>
        <v/>
      </c>
      <c r="W2547" s="3" t="inlineStr">
        <is>
          <t>Nandish Shah</t>
        </is>
      </c>
      <c r="X2547" s="3" t="inlineStr">
        <is>
          <t>Nandish Shah, Senior Technical and Derivative Analyst at HDFC Securities</t>
        </is>
      </c>
      <c r="Y2547" s="8" t="inlineStr">
        <is>
          <t>Pennar Industries is in a strong uptrend, forming a bullish higher-top, higher-bottom structure on both the weekly and monthly charts. After a brief consolidation, the stock has resumed its uptrend, breaking out from a downward-sloping trendline on the daily chart, accompanied by higher volumes. Momentum indicators and oscillators continue to show strength in the prevailing bullish trend.</t>
        </is>
      </c>
      <c r="Z2547" s="3" t="inlineStr">
        <is>
          <t>Trade Spotlight: How should you trade Sun Pharma, Blue Star, Hero MotoCorp, Britannia, Acutaas Chemicals, Religare Enterprises and others on July 16?</t>
        </is>
      </c>
      <c r="AA2547" s="3" t="inlineStr">
        <is>
          <t>https://www.moneycontrol.com/news/business/markets/trade-spotlight-how-should-you-trade-sun-pharma-blue-star-hero-motocorp-britannia-acutaas-chemicals-religare-enterprises-and-others-on-july-16-13282308.html</t>
        </is>
      </c>
    </row>
    <row r="2548" ht="64" customHeight="1">
      <c r="A2548" s="2" t="n">
        <v>45854</v>
      </c>
      <c r="B2548" s="3" t="inlineStr">
        <is>
          <t>Religare Enterprises</t>
        </is>
      </c>
      <c r="C2548" s="4" t="n">
        <v>268.2</v>
      </c>
      <c r="D2548" s="5" t="inlineStr">
        <is>
          <t>Buy</t>
        </is>
      </c>
      <c r="E2548" s="4" t="n">
        <v>290</v>
      </c>
      <c r="F2548" s="4" t="n">
        <v>305</v>
      </c>
      <c r="G2548" s="3" t="n"/>
      <c r="H2548" s="4" t="n">
        <v>245</v>
      </c>
      <c r="I2548" s="5" t="inlineStr">
        <is>
          <t>target achieved</t>
        </is>
      </c>
      <c r="J2548" s="4" t="n">
        <v>267.45</v>
      </c>
      <c r="K2548" s="4" t="n">
        <v>290</v>
      </c>
      <c r="L2548" s="3" t="inlineStr">
        <is>
          <t>T1</t>
        </is>
      </c>
      <c r="M2548" s="2" t="n">
        <v>45860</v>
      </c>
      <c r="N2548" s="9" t="n">
        <v>5</v>
      </c>
      <c r="O2548" s="6" t="n">
        <v>0.08431482520097222</v>
      </c>
      <c r="P2548" s="3" t="n"/>
      <c r="Q2548" s="3" t="n"/>
      <c r="R2548" s="6">
        <f>IF(OR($C2548="",$E2548=""),"",$E2548/$C2548-1)</f>
        <v/>
      </c>
      <c r="S2548" s="6">
        <f>IF(OR($C2548="",$F2548=""),"",$F2548/$C2548-1)</f>
        <v/>
      </c>
      <c r="T2548" s="6">
        <f>IF(OR($C2548="",$G2548=""),"",$G2548/$C2548-1)</f>
        <v/>
      </c>
      <c r="U2548" s="6">
        <f>IF(OR($C2548="",$H2548=""),"",$H2548/$C2548-1)</f>
        <v/>
      </c>
      <c r="V2548" s="7">
        <f>IFERROR(R2548/ABS(U2548),"")</f>
        <v/>
      </c>
      <c r="W2548" s="3" t="inlineStr">
        <is>
          <t>Nandish Shah</t>
        </is>
      </c>
      <c r="X2548" s="3" t="inlineStr">
        <is>
          <t>Nandish Shah, Senior Technical and Derivative Analyst at HDFC Securities</t>
        </is>
      </c>
      <c r="Y2548" s="8" t="inlineStr">
        <is>
          <t>Religare Enterprises has given a breakout on the weekly chart with strong volumes, closing at its highest level since the week ending January 17, 2025. Accumulation has been noticeable in recent sessions, with volumes significantly higher than the average. The primary trend has turned positive, with the stock price closing above its 200-day EMA—a key long-term indicator.</t>
        </is>
      </c>
      <c r="Z2548" s="3" t="inlineStr">
        <is>
          <t>Trade Spotlight: How should you trade Sun Pharma, Blue Star, Hero MotoCorp, Britannia, Acutaas Chemicals, Religare Enterprises and others on July 16?</t>
        </is>
      </c>
      <c r="AA2548" s="3" t="inlineStr">
        <is>
          <t>https://www.moneycontrol.com/news/business/markets/trade-spotlight-how-should-you-trade-sun-pharma-blue-star-hero-motocorp-britannia-acutaas-chemicals-religare-enterprises-and-others-on-july-16-13282308.html</t>
        </is>
      </c>
    </row>
    <row r="2549" ht="94" customHeight="1">
      <c r="A2549" s="2" t="n">
        <v>45853</v>
      </c>
      <c r="B2549" s="3" t="inlineStr">
        <is>
          <t>NTPC</t>
        </is>
      </c>
      <c r="C2549" s="4" t="n">
        <v>342.1</v>
      </c>
      <c r="D2549" s="5" t="inlineStr">
        <is>
          <t>Buy</t>
        </is>
      </c>
      <c r="E2549" s="4" t="n">
        <v>375</v>
      </c>
      <c r="F2549" s="3" t="n"/>
      <c r="G2549" s="3" t="n"/>
      <c r="H2549" s="4" t="n">
        <v>325</v>
      </c>
      <c r="I2549" s="10" t="inlineStr">
        <is>
          <t>SL achieved</t>
        </is>
      </c>
      <c r="J2549" s="4" t="n">
        <v>343.15</v>
      </c>
      <c r="K2549" s="4" t="n">
        <v>325</v>
      </c>
      <c r="L2549" s="3" t="inlineStr">
        <is>
          <t>SL</t>
        </is>
      </c>
      <c r="M2549" s="2" t="n">
        <v>45909</v>
      </c>
      <c r="N2549" s="9" t="n">
        <v>39</v>
      </c>
      <c r="O2549" s="6" t="n">
        <v>-0.05289232114235753</v>
      </c>
      <c r="P2549" s="3" t="n"/>
      <c r="Q2549" s="3" t="n"/>
      <c r="R2549" s="6">
        <f>IF(OR($C2549="",$E2549=""),"",$E2549/$C2549-1)</f>
        <v/>
      </c>
      <c r="S2549" s="6">
        <f>IF(OR($C2549="",$F2549=""),"",$F2549/$C2549-1)</f>
        <v/>
      </c>
      <c r="T2549" s="6">
        <f>IF(OR($C2549="",$G2549=""),"",$G2549/$C2549-1)</f>
        <v/>
      </c>
      <c r="U2549" s="6">
        <f>IF(OR($C2549="",$H2549=""),"",$H2549/$C2549-1)</f>
        <v/>
      </c>
      <c r="V2549" s="7">
        <f>IFERROR(R2549/ABS(U2549),"")</f>
        <v/>
      </c>
      <c r="W2549" s="3" t="inlineStr">
        <is>
          <t>Jigar S Patel</t>
        </is>
      </c>
      <c r="X2549" s="3" t="inlineStr">
        <is>
          <t>Jigar S Patel, Senio Manager - Equity Research at Anand Rathi</t>
        </is>
      </c>
      <c r="Y2549" s="8" t="inlineStr">
        <is>
          <t>NTPC has been forming a strong base in the Rs 330–340 zone over the past two months, establishing an inside value relationship on the monthly Camarilla pivot—a structure that typically precedes a directional breakout. This consolidation indicates reduced volatility and energy build-up, which often leads to an explosive move. Additionally, the RSI remains comfortably above the 50 mark, suggesting that underlying bullish momentum is intact. Traders may consider entering long positions in the Rs 343–340 zone.</t>
        </is>
      </c>
      <c r="Z2549" s="3" t="inlineStr">
        <is>
          <t>Trade Spotlight: How should you trade Voltas, Sonata Software, Piramal Enterprises, Tata Motors, Redington, Coromandel, Eternal and others on July 15?</t>
        </is>
      </c>
      <c r="AA2549" s="3" t="inlineStr">
        <is>
          <t>https://www.moneycontrol.com/news/business/markets/trade-spotlight-how-should-you-trade-voltas-sonata-software-piramal-enterprises-tata-motors-redington-coromandel-eternal-and-others-on-july-15-13277557.html</t>
        </is>
      </c>
    </row>
    <row r="2550" ht="94" customHeight="1">
      <c r="A2550" s="2" t="n">
        <v>45853</v>
      </c>
      <c r="B2550" s="3" t="inlineStr">
        <is>
          <t>Voltas</t>
        </is>
      </c>
      <c r="C2550" s="4" t="n">
        <v>1376.8</v>
      </c>
      <c r="D2550" s="5" t="inlineStr">
        <is>
          <t>Buy</t>
        </is>
      </c>
      <c r="E2550" s="4" t="n">
        <v>1500</v>
      </c>
      <c r="F2550" s="3" t="n"/>
      <c r="G2550" s="3" t="n"/>
      <c r="H2550" s="4" t="n">
        <v>1300</v>
      </c>
      <c r="I2550" s="10" t="inlineStr">
        <is>
          <t>SL achieved</t>
        </is>
      </c>
      <c r="J2550" s="4" t="n">
        <v>1376.5</v>
      </c>
      <c r="K2550" s="4" t="n">
        <v>1300</v>
      </c>
      <c r="L2550" s="3" t="inlineStr">
        <is>
          <t>SL</t>
        </is>
      </c>
      <c r="M2550" s="2" t="n">
        <v>45876</v>
      </c>
      <c r="N2550" s="9" t="n">
        <v>18</v>
      </c>
      <c r="O2550" s="6" t="n">
        <v>-0.05557573556120599</v>
      </c>
      <c r="P2550" s="3" t="n"/>
      <c r="Q2550" s="3" t="n"/>
      <c r="R2550" s="6">
        <f>IF(OR($C2550="",$E2550=""),"",$E2550/$C2550-1)</f>
        <v/>
      </c>
      <c r="S2550" s="6">
        <f>IF(OR($C2550="",$F2550=""),"",$F2550/$C2550-1)</f>
        <v/>
      </c>
      <c r="T2550" s="6">
        <f>IF(OR($C2550="",$G2550=""),"",$G2550/$C2550-1)</f>
        <v/>
      </c>
      <c r="U2550" s="6">
        <f>IF(OR($C2550="",$H2550=""),"",$H2550/$C2550-1)</f>
        <v/>
      </c>
      <c r="V2550" s="7">
        <f>IFERROR(R2550/ABS(U2550),"")</f>
        <v/>
      </c>
      <c r="W2550" s="3" t="inlineStr">
        <is>
          <t>Jigar S Patel</t>
        </is>
      </c>
      <c r="X2550" s="3" t="inlineStr">
        <is>
          <t>Jigar S Patel, Senio Manager - Equity Research at Anand Rathi</t>
        </is>
      </c>
      <c r="Y2550" s="8" t="inlineStr">
        <is>
          <t>Voltas has established a strong base in the Rs 1,330–1,340 zone over the past month. This price action has led to the formation of an overlapping higher value relationship on the monthly Camarilla pivot, which typically signals accumulation and a potential upside breakout in the coming weeks. The RSI is comfortably positioned above 60, indicating strengthening bullish momentum and favourable conditions for a continued upward move. Traders may consider entering long positions in the Rs 1,380–1,360 zone.</t>
        </is>
      </c>
      <c r="Z2550" s="3" t="inlineStr">
        <is>
          <t>Trade Spotlight: How should you trade Voltas, Sonata Software, Piramal Enterprises, Tata Motors, Redington, Coromandel, Eternal and others on July 15?</t>
        </is>
      </c>
      <c r="AA2550" s="3" t="inlineStr">
        <is>
          <t>https://www.moneycontrol.com/news/business/markets/trade-spotlight-how-should-you-trade-voltas-sonata-software-piramal-enterprises-tata-motors-redington-coromandel-eternal-and-others-on-july-15-13277557.html</t>
        </is>
      </c>
    </row>
    <row r="2551" ht="94" customHeight="1">
      <c r="A2551" s="2" t="n">
        <v>45853</v>
      </c>
      <c r="B2551" s="3" t="inlineStr">
        <is>
          <t>Sonata Software</t>
        </is>
      </c>
      <c r="C2551" s="4" t="n">
        <v>432.9</v>
      </c>
      <c r="D2551" s="5" t="inlineStr">
        <is>
          <t>Buy</t>
        </is>
      </c>
      <c r="E2551" s="4" t="n">
        <v>500</v>
      </c>
      <c r="F2551" s="3" t="n"/>
      <c r="G2551" s="3" t="n"/>
      <c r="H2551" s="4" t="n">
        <v>400</v>
      </c>
      <c r="I2551" s="10" t="inlineStr">
        <is>
          <t>SL achieved</t>
        </is>
      </c>
      <c r="J2551" s="4" t="n">
        <v>432.9</v>
      </c>
      <c r="K2551" s="4" t="n">
        <v>400</v>
      </c>
      <c r="L2551" s="3" t="inlineStr">
        <is>
          <t>SL</t>
        </is>
      </c>
      <c r="M2551" s="2" t="n">
        <v>45867</v>
      </c>
      <c r="N2551" s="9" t="n">
        <v>11</v>
      </c>
      <c r="O2551" s="6" t="n">
        <v>-0.07599907599907596</v>
      </c>
      <c r="P2551" s="3" t="n"/>
      <c r="Q2551" s="3" t="n"/>
      <c r="R2551" s="6">
        <f>IF(OR($C2551="",$E2551=""),"",$E2551/$C2551-1)</f>
        <v/>
      </c>
      <c r="S2551" s="6">
        <f>IF(OR($C2551="",$F2551=""),"",$F2551/$C2551-1)</f>
        <v/>
      </c>
      <c r="T2551" s="6">
        <f>IF(OR($C2551="",$G2551=""),"",$G2551/$C2551-1)</f>
        <v/>
      </c>
      <c r="U2551" s="6">
        <f>IF(OR($C2551="",$H2551=""),"",$H2551/$C2551-1)</f>
        <v/>
      </c>
      <c r="V2551" s="7">
        <f>IFERROR(R2551/ABS(U2551),"")</f>
        <v/>
      </c>
      <c r="W2551" s="3" t="inlineStr">
        <is>
          <t>Jigar S Patel</t>
        </is>
      </c>
      <c r="X2551" s="3" t="inlineStr">
        <is>
          <t>Jigar S Patel, Senio Manager - Equity Research at Anand Rathi</t>
        </is>
      </c>
      <c r="Y2551" s="8" t="inlineStr">
        <is>
          <t>Sonata Software formed back-to-back inside value relationships on the monthly Camarilla pivots, signaling consolidation and strong buildup. A breakout on July 8 confirmed the end of this phase. Since then, the stock has entered a healthy pullback, finding strong support above Rs 420—a key technical level. Holding above this mark suggests buyer strength, and if sustained, Sonata Software may resume its upward trajectory in the coming sessions with potential for further gains. Traders may consider entering long positions in the Rs 435–425 zone.</t>
        </is>
      </c>
      <c r="Z2551" s="3" t="inlineStr">
        <is>
          <t>Trade Spotlight: How should you trade Voltas, Sonata Software, Piramal Enterprises, Tata Motors, Redington, Coromandel, Eternal and others on July 15?</t>
        </is>
      </c>
      <c r="AA2551" s="3" t="inlineStr">
        <is>
          <t>https://www.moneycontrol.com/news/business/markets/trade-spotlight-how-should-you-trade-voltas-sonata-software-piramal-enterprises-tata-motors-redington-coromandel-eternal-and-others-on-july-15-13277557.html</t>
        </is>
      </c>
    </row>
    <row r="2552" ht="94" customHeight="1">
      <c r="A2552" s="2" t="n">
        <v>45853</v>
      </c>
      <c r="B2552" s="3" t="inlineStr">
        <is>
          <t>Piramal Pharma</t>
        </is>
      </c>
      <c r="C2552" s="4" t="n">
        <v>207.88</v>
      </c>
      <c r="D2552" s="5" t="inlineStr">
        <is>
          <t>Buy</t>
        </is>
      </c>
      <c r="E2552" s="4" t="n">
        <v>225</v>
      </c>
      <c r="F2552" s="4" t="n">
        <v>235</v>
      </c>
      <c r="G2552" s="3" t="n"/>
      <c r="H2552" s="4" t="n">
        <v>195</v>
      </c>
      <c r="I2552" s="10" t="inlineStr">
        <is>
          <t>SL achieved</t>
        </is>
      </c>
      <c r="J2552" s="4" t="n">
        <v>208.9</v>
      </c>
      <c r="K2552" s="4" t="n">
        <v>195</v>
      </c>
      <c r="L2552" s="3" t="inlineStr">
        <is>
          <t>SL</t>
        </is>
      </c>
      <c r="M2552" s="2" t="n">
        <v>45867</v>
      </c>
      <c r="N2552" s="9" t="n">
        <v>11</v>
      </c>
      <c r="O2552" s="6" t="n">
        <v>-0.06653901388224037</v>
      </c>
      <c r="P2552" s="3" t="n"/>
      <c r="Q2552" s="3" t="n"/>
      <c r="R2552" s="6">
        <f>IF(OR($C2552="",$E2552=""),"",$E2552/$C2552-1)</f>
        <v/>
      </c>
      <c r="S2552" s="6">
        <f>IF(OR($C2552="",$F2552=""),"",$F2552/$C2552-1)</f>
        <v/>
      </c>
      <c r="T2552" s="6">
        <f>IF(OR($C2552="",$G2552=""),"",$G2552/$C2552-1)</f>
        <v/>
      </c>
      <c r="U2552" s="6">
        <f>IF(OR($C2552="",$H2552=""),"",$H2552/$C2552-1)</f>
        <v/>
      </c>
      <c r="V2552" s="7">
        <f>IFERROR(R2552/ABS(U2552),"")</f>
        <v/>
      </c>
      <c r="W2552" s="3" t="inlineStr">
        <is>
          <t>Jay Thakkar</t>
        </is>
      </c>
      <c r="X2552" s="3" t="inlineStr">
        <is>
          <t>Jay Thakkar, Vice President &amp; Head of Derivatives and Quant Research at ICICI Securities</t>
        </is>
      </c>
      <c r="Y2552" s="8" t="inlineStr">
        <is>
          <t>Piramal Pharma has provided a breakout from a falling trendline, accompanied by an increase in open interest in the futures segment—indicating long buildup, which is a positive sign in the near term. The stock has witnessed Call unwinding as well as Put additions at lower levels from Rs 205 to Rs 190 strikes, indicating support at the lower levels. Overall, the Nifty Pharma Index has been inching higher, so the sector outlook is also positive along with the stock. Buy Piramal Pharma Futures in the range of Rs 205–210.</t>
        </is>
      </c>
      <c r="Z2552" s="3" t="inlineStr">
        <is>
          <t>Trade Spotlight: How should you trade Voltas, Sonata Software, Piramal Enterprises, Tata Motors, Redington, Coromandel, Eternal and others on July 15?</t>
        </is>
      </c>
      <c r="AA2552" s="3" t="inlineStr">
        <is>
          <t>https://www.moneycontrol.com/news/business/markets/trade-spotlight-how-should-you-trade-voltas-sonata-software-piramal-enterprises-tata-motors-redington-coromandel-eternal-and-others-on-july-15-13277557.html</t>
        </is>
      </c>
    </row>
    <row r="2553" ht="94" customHeight="1">
      <c r="A2553" s="2" t="n">
        <v>45853</v>
      </c>
      <c r="B2553" s="3" t="inlineStr">
        <is>
          <t>Piramal Enterprises</t>
        </is>
      </c>
      <c r="C2553" s="4" t="n">
        <v>1293.3</v>
      </c>
      <c r="D2553" s="5" t="inlineStr">
        <is>
          <t>Buy</t>
        </is>
      </c>
      <c r="E2553" s="4" t="n">
        <v>1400</v>
      </c>
      <c r="F2553" s="4" t="n">
        <v>1450</v>
      </c>
      <c r="G2553" s="3" t="n"/>
      <c r="H2553" s="4" t="n">
        <v>1225</v>
      </c>
      <c r="I2553" s="10" t="inlineStr">
        <is>
          <t>SL achieved</t>
        </is>
      </c>
      <c r="J2553" s="4" t="n">
        <v>41.2</v>
      </c>
      <c r="K2553" s="4" t="n">
        <v>39.61</v>
      </c>
      <c r="L2553" s="3" t="inlineStr">
        <is>
          <t>SL</t>
        </is>
      </c>
      <c r="M2553" s="2" t="n">
        <v>45866</v>
      </c>
      <c r="N2553" s="9" t="n">
        <v>10</v>
      </c>
      <c r="O2553" s="6" t="n">
        <v>-0.03859223300970882</v>
      </c>
      <c r="P2553" s="3" t="n"/>
      <c r="Q2553" s="3" t="inlineStr">
        <is>
          <t>article levels rescaled x0.03234 (price series restated by corporate action)</t>
        </is>
      </c>
      <c r="R2553" s="6">
        <f>IF(OR($C2553="",$E2553=""),"",$E2553/$C2553-1)</f>
        <v/>
      </c>
      <c r="S2553" s="6">
        <f>IF(OR($C2553="",$F2553=""),"",$F2553/$C2553-1)</f>
        <v/>
      </c>
      <c r="T2553" s="6">
        <f>IF(OR($C2553="",$G2553=""),"",$G2553/$C2553-1)</f>
        <v/>
      </c>
      <c r="U2553" s="6">
        <f>IF(OR($C2553="",$H2553=""),"",$H2553/$C2553-1)</f>
        <v/>
      </c>
      <c r="V2553" s="7">
        <f>IFERROR(R2553/ABS(U2553),"")</f>
        <v/>
      </c>
      <c r="W2553" s="3" t="inlineStr">
        <is>
          <t>Jay Thakkar</t>
        </is>
      </c>
      <c r="X2553" s="3" t="inlineStr">
        <is>
          <t>Jay Thakkar, Vice President &amp; Head of Derivatives and Quant Research at ICICI Securities</t>
        </is>
      </c>
      <c r="Y2553" s="8" t="inlineStr">
        <is>
          <t>Piramal Enterprises has provided a huge breakout from sideways consolidation, along with long buildup in the futures segment. The stock is trading well above its 20-day VWAP (Volume Weighted Average Price) as well as its maximum pain and modified maximum pain levels, indicating a strong uptrend in the near term. The stock has witnessed heavy Put writing and Call unwinding, with the Rs 1,300 strike now holding the highest Call open interest. Above this level, the up move is likely to extend. Buy Piramal Enterprises Futures in the range of Rs 1,285–1,300.</t>
        </is>
      </c>
      <c r="Z2553" s="3" t="inlineStr">
        <is>
          <t>Trade Spotlight: How should you trade Voltas, Sonata Software, Piramal Enterprises, Tata Motors, Redington, Coromandel, Eternal and others on July 15?</t>
        </is>
      </c>
      <c r="AA2553" s="3" t="inlineStr">
        <is>
          <t>https://www.moneycontrol.com/news/business/markets/trade-spotlight-how-should-you-trade-voltas-sonata-software-piramal-enterprises-tata-motors-redington-coromandel-eternal-and-others-on-july-15-13277557.html</t>
        </is>
      </c>
    </row>
    <row r="2554" ht="94" customHeight="1">
      <c r="A2554" s="2" t="n">
        <v>45853</v>
      </c>
      <c r="B2554" s="3" t="inlineStr">
        <is>
          <t>Tata Motors</t>
        </is>
      </c>
      <c r="C2554" s="4" t="n">
        <v>674.5</v>
      </c>
      <c r="D2554" s="10" t="inlineStr">
        <is>
          <t>Sell</t>
        </is>
      </c>
      <c r="E2554" s="4" t="n">
        <v>645</v>
      </c>
      <c r="F2554" s="4" t="n">
        <v>635</v>
      </c>
      <c r="G2554" s="3" t="n"/>
      <c r="H2554" s="4" t="n">
        <v>692</v>
      </c>
      <c r="I2554" s="5" t="inlineStr">
        <is>
          <t>target achieved</t>
        </is>
      </c>
      <c r="J2554" s="4" t="n">
        <v>335</v>
      </c>
      <c r="K2554" s="4" t="n">
        <v>335</v>
      </c>
      <c r="L2554" s="3" t="inlineStr">
        <is>
          <t>T1 (gap at open)</t>
        </is>
      </c>
      <c r="M2554" s="2" t="n">
        <v>45973</v>
      </c>
      <c r="N2554" s="9" t="n">
        <v>1</v>
      </c>
      <c r="O2554" s="6" t="n">
        <v>0</v>
      </c>
      <c r="P2554" s="3" t="n"/>
      <c r="Q2554" s="3" t="inlineStr">
        <is>
          <t>entry at next session 2025-11-12 (record date no-trade); open already beyond nearest target; exit at open</t>
        </is>
      </c>
      <c r="R2554" s="6">
        <f>IF(OR($C2554="",$E2554=""),"",$E2554/$C2554-1)</f>
        <v/>
      </c>
      <c r="S2554" s="6">
        <f>IF(OR($C2554="",$F2554=""),"",$F2554/$C2554-1)</f>
        <v/>
      </c>
      <c r="T2554" s="6">
        <f>IF(OR($C2554="",$G2554=""),"",$G2554/$C2554-1)</f>
        <v/>
      </c>
      <c r="U2554" s="6">
        <f>IF(OR($C2554="",$H2554=""),"",$H2554/$C2554-1)</f>
        <v/>
      </c>
      <c r="V2554" s="7">
        <f>IFERROR(R2554/ABS(U2554),"")</f>
        <v/>
      </c>
      <c r="W2554" s="3" t="inlineStr">
        <is>
          <t>Jay Thakkar</t>
        </is>
      </c>
      <c r="X2554" s="3" t="inlineStr">
        <is>
          <t>Jay Thakkar, Vice President &amp; Head of Derivatives and Quant Research at ICICI Securities</t>
        </is>
      </c>
      <c r="Y2554" s="8" t="inlineStr">
        <is>
          <t>Tata Motors has broken its uptrend line, and with that, open interest in futures has begun to rise, indicating that short covering is over and new shorts are being built, pointing to a downtrend in the near term. The stock has seen heavy Call writing and Put unwinding, clearly suggesting that bears have the upper hand for now. Tata Motors is also trading well below its maximum pain levels, hence the Rs 700 level will act as a critical resistance going forward. Sell Tata Motors Futures in the range of Rs 680–675.</t>
        </is>
      </c>
      <c r="Z2554" s="3" t="inlineStr">
        <is>
          <t>Trade Spotlight: How should you trade Voltas, Sonata Software, Piramal Enterprises, Tata Motors, Redington, Coromandel, Eternal and others on July 15?</t>
        </is>
      </c>
      <c r="AA2554" s="3" t="inlineStr">
        <is>
          <t>https://www.moneycontrol.com/news/business/markets/trade-spotlight-how-should-you-trade-voltas-sonata-software-piramal-enterprises-tata-motors-redington-coromandel-eternal-and-others-on-july-15-13277557.html</t>
        </is>
      </c>
    </row>
    <row r="2555" ht="79" customHeight="1">
      <c r="A2555" s="2" t="n">
        <v>45853</v>
      </c>
      <c r="B2555" s="3" t="inlineStr">
        <is>
          <t>Redington</t>
        </is>
      </c>
      <c r="C2555" s="4" t="n">
        <v>307.95</v>
      </c>
      <c r="D2555" s="5" t="inlineStr">
        <is>
          <t>Buy</t>
        </is>
      </c>
      <c r="E2555" s="4" t="n">
        <v>351</v>
      </c>
      <c r="F2555" s="3" t="n"/>
      <c r="G2555" s="3" t="n"/>
      <c r="H2555" s="4" t="n">
        <v>287</v>
      </c>
      <c r="I2555" s="10" t="inlineStr">
        <is>
          <t>SL achieved</t>
        </is>
      </c>
      <c r="J2555" s="4" t="n">
        <v>309</v>
      </c>
      <c r="K2555" s="4" t="n">
        <v>287</v>
      </c>
      <c r="L2555" s="3" t="inlineStr">
        <is>
          <t>SL</t>
        </is>
      </c>
      <c r="M2555" s="2" t="n">
        <v>45866</v>
      </c>
      <c r="N2555" s="9" t="n">
        <v>10</v>
      </c>
      <c r="O2555" s="6" t="n">
        <v>-0.07119741100323629</v>
      </c>
      <c r="P2555" s="3" t="n"/>
      <c r="Q2555" s="3" t="n"/>
      <c r="R2555" s="6">
        <f>IF(OR($C2555="",$E2555=""),"",$E2555/$C2555-1)</f>
        <v/>
      </c>
      <c r="S2555" s="6">
        <f>IF(OR($C2555="",$F2555=""),"",$F2555/$C2555-1)</f>
        <v/>
      </c>
      <c r="T2555" s="6">
        <f>IF(OR($C2555="",$G2555=""),"",$G2555/$C2555-1)</f>
        <v/>
      </c>
      <c r="U2555" s="6">
        <f>IF(OR($C2555="",$H2555=""),"",$H2555/$C2555-1)</f>
        <v/>
      </c>
      <c r="V2555" s="7">
        <f>IFERROR(R2555/ABS(U2555),"")</f>
        <v/>
      </c>
      <c r="W2555" s="3" t="inlineStr">
        <is>
          <t>Vidnyan S Sawant</t>
        </is>
      </c>
      <c r="X2555" s="3" t="inlineStr">
        <is>
          <t>Vidnyan S Sawant, Head of Research at GEPL Capital</t>
        </is>
      </c>
      <c r="Y2555" s="8" t="inlineStr">
        <is>
          <t>Redington has been demonstrating strong relative strength and is currently showing a bullish polarity shift, with the May 2025 swing high now acting as support. This support also aligns with a bullish mean reversion from the 26-day EMA, indicating a positive shift in sentiment. On the weekly scale, the MACD remains in positive territory, reflecting sustained momentum on the higher timeframe and reinforcing the strength of the ongoing trend.</t>
        </is>
      </c>
      <c r="Z2555" s="3" t="inlineStr">
        <is>
          <t>Trade Spotlight: How should you trade Voltas, Sonata Software, Piramal Enterprises, Tata Motors, Redington, Coromandel, Eternal and others on July 15?</t>
        </is>
      </c>
      <c r="AA2555" s="3" t="inlineStr">
        <is>
          <t>https://www.moneycontrol.com/news/business/markets/trade-spotlight-how-should-you-trade-voltas-sonata-software-piramal-enterprises-tata-motors-redington-coromandel-eternal-and-others-on-july-15-13277557.html</t>
        </is>
      </c>
    </row>
    <row r="2556" ht="94" customHeight="1">
      <c r="A2556" s="2" t="n">
        <v>45853</v>
      </c>
      <c r="B2556" s="3" t="inlineStr">
        <is>
          <t>Coromandel International</t>
        </is>
      </c>
      <c r="C2556" s="4" t="n">
        <v>2385</v>
      </c>
      <c r="D2556" s="5" t="inlineStr">
        <is>
          <t>Buy</t>
        </is>
      </c>
      <c r="E2556" s="4" t="n">
        <v>2671</v>
      </c>
      <c r="F2556" s="3" t="n"/>
      <c r="G2556" s="3" t="n"/>
      <c r="H2556" s="4" t="n">
        <v>2265</v>
      </c>
      <c r="I2556" s="5" t="inlineStr">
        <is>
          <t>target achieved</t>
        </is>
      </c>
      <c r="J2556" s="4" t="n">
        <v>2387</v>
      </c>
      <c r="K2556" s="4" t="n">
        <v>2671</v>
      </c>
      <c r="L2556" s="3" t="inlineStr">
        <is>
          <t>T1</t>
        </is>
      </c>
      <c r="M2556" s="2" t="n">
        <v>45869</v>
      </c>
      <c r="N2556" s="9" t="n">
        <v>13</v>
      </c>
      <c r="O2556" s="6" t="n">
        <v>0.1189777963971512</v>
      </c>
      <c r="P2556" s="3" t="n"/>
      <c r="Q2556" s="3" t="n"/>
      <c r="R2556" s="6">
        <f>IF(OR($C2556="",$E2556=""),"",$E2556/$C2556-1)</f>
        <v/>
      </c>
      <c r="S2556" s="6">
        <f>IF(OR($C2556="",$F2556=""),"",$F2556/$C2556-1)</f>
        <v/>
      </c>
      <c r="T2556" s="6">
        <f>IF(OR($C2556="",$G2556=""),"",$G2556/$C2556-1)</f>
        <v/>
      </c>
      <c r="U2556" s="6">
        <f>IF(OR($C2556="",$H2556=""),"",$H2556/$C2556-1)</f>
        <v/>
      </c>
      <c r="V2556" s="7">
        <f>IFERROR(R2556/ABS(U2556),"")</f>
        <v/>
      </c>
      <c r="W2556" s="3" t="inlineStr">
        <is>
          <t>Vidnyan S Sawant</t>
        </is>
      </c>
      <c r="X2556" s="3" t="inlineStr">
        <is>
          <t>Vidnyan S Sawant, Head of Research at GEPL Capital</t>
        </is>
      </c>
      <c r="Y2556" s="8" t="inlineStr">
        <is>
          <t>Coromandel has been exhibiting a positive price structure across multiple timeframes. On the weekly scale, the stock has attracted buying interest near its 12-week EMA, indicating strong intermediate-term support. On the daily chart, it has found robust support at the 50% Fibonacci retracement level (from Rs 1,855 to Rs 2,514), reinforcing the likelihood of a base formation. Additionally, the RSI reading around 62 signals a pickup in momentum, supporting the case for further upside.</t>
        </is>
      </c>
      <c r="Z2556" s="3" t="inlineStr">
        <is>
          <t>Trade Spotlight: How should you trade Voltas, Sonata Software, Piramal Enterprises, Tata Motors, Redington, Coromandel, Eternal and others on July 15?</t>
        </is>
      </c>
      <c r="AA2556" s="3" t="inlineStr">
        <is>
          <t>https://www.moneycontrol.com/news/business/markets/trade-spotlight-how-should-you-trade-voltas-sonata-software-piramal-enterprises-tata-motors-redington-coromandel-eternal-and-others-on-july-15-13277557.html</t>
        </is>
      </c>
    </row>
    <row r="2557" ht="79" customHeight="1">
      <c r="A2557" s="2" t="n">
        <v>45853</v>
      </c>
      <c r="B2557" s="3" t="inlineStr">
        <is>
          <t>Eternal</t>
        </is>
      </c>
      <c r="C2557" s="4" t="n">
        <v>270.6</v>
      </c>
      <c r="D2557" s="5" t="inlineStr">
        <is>
          <t>Buy</t>
        </is>
      </c>
      <c r="E2557" s="4" t="n">
        <v>301</v>
      </c>
      <c r="F2557" s="3" t="n"/>
      <c r="G2557" s="3" t="n"/>
      <c r="H2557" s="4" t="n">
        <v>257</v>
      </c>
      <c r="I2557" s="10" t="inlineStr">
        <is>
          <t>SL achieved</t>
        </is>
      </c>
      <c r="J2557" s="4" t="n">
        <v>271.9</v>
      </c>
      <c r="K2557" s="4" t="n">
        <v>257</v>
      </c>
      <c r="L2557" s="3" t="inlineStr">
        <is>
          <t>SL</t>
        </is>
      </c>
      <c r="M2557" s="2" t="n">
        <v>45856</v>
      </c>
      <c r="N2557" s="9" t="n">
        <v>4</v>
      </c>
      <c r="O2557" s="6" t="n">
        <v>-0.0547995586612724</v>
      </c>
      <c r="P2557" s="3" t="n"/>
      <c r="Q2557" s="3" t="n"/>
      <c r="R2557" s="6">
        <f>IF(OR($C2557="",$E2557=""),"",$E2557/$C2557-1)</f>
        <v/>
      </c>
      <c r="S2557" s="6">
        <f>IF(OR($C2557="",$F2557=""),"",$F2557/$C2557-1)</f>
        <v/>
      </c>
      <c r="T2557" s="6">
        <f>IF(OR($C2557="",$G2557=""),"",$G2557/$C2557-1)</f>
        <v/>
      </c>
      <c r="U2557" s="6">
        <f>IF(OR($C2557="",$H2557=""),"",$H2557/$C2557-1)</f>
        <v/>
      </c>
      <c r="V2557" s="7">
        <f>IFERROR(R2557/ABS(U2557),"")</f>
        <v/>
      </c>
      <c r="W2557" s="3" t="inlineStr">
        <is>
          <t>Vidnyan S Sawant</t>
        </is>
      </c>
      <c r="X2557" s="3" t="inlineStr">
        <is>
          <t>Vidnyan S Sawant, Head of Research at GEPL Capital</t>
        </is>
      </c>
      <c r="Y2557" s="8" t="inlineStr">
        <is>
          <t>Eternal has been exhibiting strong relative strength, marked by a bullish breakout from an 11-day consolidation zone, accompanied by a strong bullish candlestick pattern. The stock is sustaining well above its 12-day and 26-day EMAs, indicating a positive near-term trend. Additionally, the weekly RSI stands at 60, suggesting a pickup in momentum and reinforcing the strength behind the breakout.</t>
        </is>
      </c>
      <c r="Z2557" s="3" t="inlineStr">
        <is>
          <t>Trade Spotlight: How should you trade Voltas, Sonata Software, Piramal Enterprises, Tata Motors, Redington, Coromandel, Eternal and others on July 15?</t>
        </is>
      </c>
      <c r="AA2557" s="3" t="inlineStr">
        <is>
          <t>https://www.moneycontrol.com/news/business/markets/trade-spotlight-how-should-you-trade-voltas-sonata-software-piramal-enterprises-tata-motors-redington-coromandel-eternal-and-others-on-july-15-13277557.html</t>
        </is>
      </c>
    </row>
    <row r="2558" ht="94" customHeight="1">
      <c r="A2558" s="2" t="n">
        <v>45852</v>
      </c>
      <c r="B2558" s="3" t="inlineStr">
        <is>
          <t>Hubtown</t>
        </is>
      </c>
      <c r="C2558" s="4" t="n">
        <v>308.75</v>
      </c>
      <c r="D2558" s="5" t="inlineStr">
        <is>
          <t>Buy</t>
        </is>
      </c>
      <c r="E2558" s="4" t="n">
        <v>335</v>
      </c>
      <c r="F2558" s="4" t="n">
        <v>365</v>
      </c>
      <c r="G2558" s="3" t="n"/>
      <c r="H2558" s="4" t="n">
        <v>290</v>
      </c>
      <c r="I2558" s="10" t="inlineStr">
        <is>
          <t>SL achieved</t>
        </is>
      </c>
      <c r="J2558" s="4" t="n">
        <v>310</v>
      </c>
      <c r="K2558" s="4" t="n">
        <v>290</v>
      </c>
      <c r="L2558" s="3" t="inlineStr">
        <is>
          <t>SL</t>
        </is>
      </c>
      <c r="M2558" s="2" t="n">
        <v>45859</v>
      </c>
      <c r="N2558" s="9" t="n">
        <v>6</v>
      </c>
      <c r="O2558" s="6" t="n">
        <v>-0.06451612903225812</v>
      </c>
      <c r="P2558" s="3" t="n"/>
      <c r="Q2558" s="3" t="n"/>
      <c r="R2558" s="6">
        <f>IF(OR($C2558="",$E2558=""),"",$E2558/$C2558-1)</f>
        <v/>
      </c>
      <c r="S2558" s="6">
        <f>IF(OR($C2558="",$F2558=""),"",$F2558/$C2558-1)</f>
        <v/>
      </c>
      <c r="T2558" s="6">
        <f>IF(OR($C2558="",$G2558=""),"",$G2558/$C2558-1)</f>
        <v/>
      </c>
      <c r="U2558" s="6">
        <f>IF(OR($C2558="",$H2558=""),"",$H2558/$C2558-1)</f>
        <v/>
      </c>
      <c r="V2558" s="7">
        <f>IFERROR(R2558/ABS(U2558),"")</f>
        <v/>
      </c>
      <c r="W2558" s="3" t="inlineStr">
        <is>
          <t>Rajesh Palviya</t>
        </is>
      </c>
      <c r="X2558" s="3" t="inlineStr">
        <is>
          <t>Rajesh Palviya, Senior Vice President Research (Head Technical Derivatives) at Axis Securities</t>
        </is>
      </c>
      <c r="Y2558" s="8" t="inlineStr">
        <is>
          <t>On the daily and weekly charts, Hubtown has experienced a short-term trend reversal, trending higher and forming a series of higher tops and bottoms. On the daily chart, the stock has confirmed a rounding bottom breakout at Rs 290 on a closing basis. Significant volume suggests increased participation. The stock is trading well above its 20-, 50-, 100-, and 200-day SMAs, reaffirming the bullish trend. The RSI on daily, weekly, and monthly timeframes indicates rising strength. Additionally, a weekly Bollinger Band buy signal points to increasing momentum.</t>
        </is>
      </c>
      <c r="Z2558" s="3" t="inlineStr">
        <is>
          <t>Trade Spotlight: How should you trade Hubtown, Thyrocare Tech, EID Parry, JSW Infrastructure, Rallis India, Piramal Enterprises and others on July 14?</t>
        </is>
      </c>
      <c r="AA2558" s="3" t="inlineStr">
        <is>
          <t>https://www.moneycontrol.com/news/business/markets/trade-spotlight-how-should-you-trade-hubtown-thyrocare-tech-eid-parry-jsw-infrastructure-rallis-india-piramal-enterprises-and-others-on-july-14-13271596.html</t>
        </is>
      </c>
    </row>
    <row r="2559" ht="94" customHeight="1">
      <c r="A2559" s="2" t="n">
        <v>45852</v>
      </c>
      <c r="B2559" s="3" t="inlineStr">
        <is>
          <t>Thyrocare Technologies</t>
        </is>
      </c>
      <c r="C2559" s="4" t="n">
        <v>1085.45</v>
      </c>
      <c r="D2559" s="5" t="inlineStr">
        <is>
          <t>Buy</t>
        </is>
      </c>
      <c r="E2559" s="4" t="n">
        <v>1185</v>
      </c>
      <c r="F2559" s="4" t="n">
        <v>1300</v>
      </c>
      <c r="G2559" s="3" t="n"/>
      <c r="H2559" s="4" t="n">
        <v>1040</v>
      </c>
      <c r="I2559" s="5" t="inlineStr">
        <is>
          <t>target achieved</t>
        </is>
      </c>
      <c r="J2559" s="4" t="n">
        <v>361.98</v>
      </c>
      <c r="K2559" s="4" t="n">
        <v>433.34</v>
      </c>
      <c r="L2559" s="3" t="inlineStr">
        <is>
          <t>T2</t>
        </is>
      </c>
      <c r="M2559" s="2" t="n">
        <v>45862</v>
      </c>
      <c r="N2559" s="9" t="n">
        <v>9</v>
      </c>
      <c r="O2559" s="6" t="n">
        <v>0.1971379634233934</v>
      </c>
      <c r="P2559" s="3" t="n"/>
      <c r="Q2559" s="3" t="inlineStr">
        <is>
          <t>article levels rescaled x0.3333 (price series restated by corporate action)</t>
        </is>
      </c>
      <c r="R2559" s="6">
        <f>IF(OR($C2559="",$E2559=""),"",$E2559/$C2559-1)</f>
        <v/>
      </c>
      <c r="S2559" s="6">
        <f>IF(OR($C2559="",$F2559=""),"",$F2559/$C2559-1)</f>
        <v/>
      </c>
      <c r="T2559" s="6">
        <f>IF(OR($C2559="",$G2559=""),"",$G2559/$C2559-1)</f>
        <v/>
      </c>
      <c r="U2559" s="6">
        <f>IF(OR($C2559="",$H2559=""),"",$H2559/$C2559-1)</f>
        <v/>
      </c>
      <c r="V2559" s="7">
        <f>IFERROR(R2559/ABS(U2559),"")</f>
        <v/>
      </c>
      <c r="W2559" s="3" t="inlineStr">
        <is>
          <t>Rajesh Palviya</t>
        </is>
      </c>
      <c r="X2559" s="3" t="inlineStr">
        <is>
          <t>Rajesh Palviya, Senior Vice President Research (Head Technical Derivatives) at Axis Securities</t>
        </is>
      </c>
      <c r="Y2559" s="8" t="inlineStr">
        <is>
          <t>On the weekly chart, Thyrocare has confirmed a breakout above a multiple resistance zone at Rs 1,058 on a closing basis, indicating a positive bias. Strong volumes highlight growing investor interest. The stock is positioned above its 20-, 50-, and 100-day SMAs, all of which are gradually moving higher along with the price, confirming bullish strength. The RSI across daily, weekly, and monthly timeframes indicates improving momentum. A daily Bollinger Band buy signal further supports the bullish view.</t>
        </is>
      </c>
      <c r="Z2559" s="3" t="inlineStr">
        <is>
          <t>Trade Spotlight: How should you trade Hubtown, Thyrocare Tech, EID Parry, JSW Infrastructure, Rallis India, Piramal Enterprises and others on July 14?</t>
        </is>
      </c>
      <c r="AA2559" s="3" t="inlineStr">
        <is>
          <t>https://www.moneycontrol.com/news/business/markets/trade-spotlight-how-should-you-trade-hubtown-thyrocare-tech-eid-parry-jsw-infrastructure-rallis-india-piramal-enterprises-and-others-on-july-14-13271596.html</t>
        </is>
      </c>
    </row>
    <row r="2560" ht="94" customHeight="1">
      <c r="A2560" s="2" t="n">
        <v>45852</v>
      </c>
      <c r="B2560" s="3" t="inlineStr">
        <is>
          <t>EID Parry India</t>
        </is>
      </c>
      <c r="C2560" s="4" t="n">
        <v>1152.4</v>
      </c>
      <c r="D2560" s="5" t="inlineStr">
        <is>
          <t>Buy</t>
        </is>
      </c>
      <c r="E2560" s="4" t="n">
        <v>1230</v>
      </c>
      <c r="F2560" s="4" t="n">
        <v>1340</v>
      </c>
      <c r="G2560" s="3" t="n"/>
      <c r="H2560" s="4" t="n">
        <v>1100</v>
      </c>
      <c r="I2560" s="5" t="inlineStr">
        <is>
          <t>target achieved</t>
        </is>
      </c>
      <c r="J2560" s="4" t="n">
        <v>1153</v>
      </c>
      <c r="K2560" s="4" t="n">
        <v>1230</v>
      </c>
      <c r="L2560" s="3" t="inlineStr">
        <is>
          <t>T1</t>
        </is>
      </c>
      <c r="M2560" s="2" t="n">
        <v>45868</v>
      </c>
      <c r="N2560" s="9" t="n">
        <v>13</v>
      </c>
      <c r="O2560" s="6" t="n">
        <v>0.06678230702515187</v>
      </c>
      <c r="P2560" s="3" t="n"/>
      <c r="Q2560" s="3" t="n"/>
      <c r="R2560" s="6">
        <f>IF(OR($C2560="",$E2560=""),"",$E2560/$C2560-1)</f>
        <v/>
      </c>
      <c r="S2560" s="6">
        <f>IF(OR($C2560="",$F2560=""),"",$F2560/$C2560-1)</f>
        <v/>
      </c>
      <c r="T2560" s="6">
        <f>IF(OR($C2560="",$G2560=""),"",$G2560/$C2560-1)</f>
        <v/>
      </c>
      <c r="U2560" s="6">
        <f>IF(OR($C2560="",$H2560=""),"",$H2560/$C2560-1)</f>
        <v/>
      </c>
      <c r="V2560" s="7">
        <f>IFERROR(R2560/ABS(U2560),"")</f>
        <v/>
      </c>
      <c r="W2560" s="3" t="inlineStr">
        <is>
          <t>Rajesh Palviya</t>
        </is>
      </c>
      <c r="X2560" s="3" t="inlineStr">
        <is>
          <t>Rajesh Palviya, Senior Vice President Research (Head Technical Derivatives) at Axis Securities</t>
        </is>
      </c>
      <c r="Y2560" s="8" t="inlineStr">
        <is>
          <t>EID Parry is in a strong uptrend, forming a consistent pattern of higher tops and bottoms, confirming a sustained uptrend across all timeframes. On the weekly chart, the stock has surpassed a multiple resistance zone at Rs 1,013, indicating bullish sentiment. The daily chart also shows a breakout from a flag formation at Rs 1,130, suggesting continued positive bias. The stock is trading above its 20-, 50-, and 100-day SMAs, all of which are rising alongside the price, reinforcing the bullish outlook.</t>
        </is>
      </c>
      <c r="Z2560" s="3" t="inlineStr">
        <is>
          <t>Trade Spotlight: How should you trade Hubtown, Thyrocare Tech, EID Parry, JSW Infrastructure, Rallis India, Piramal Enterprises and others on July 14?</t>
        </is>
      </c>
      <c r="AA2560" s="3" t="inlineStr">
        <is>
          <t>https://www.moneycontrol.com/news/business/markets/trade-spotlight-how-should-you-trade-hubtown-thyrocare-tech-eid-parry-jsw-infrastructure-rallis-india-piramal-enterprises-and-others-on-july-14-13271596.html</t>
        </is>
      </c>
    </row>
    <row r="2561" ht="79" customHeight="1">
      <c r="A2561" s="2" t="n">
        <v>45852</v>
      </c>
      <c r="B2561" s="3" t="inlineStr">
        <is>
          <t>JSW Infrastructure</t>
        </is>
      </c>
      <c r="C2561" s="4" t="n">
        <v>317</v>
      </c>
      <c r="D2561" s="5" t="inlineStr">
        <is>
          <t>Buy</t>
        </is>
      </c>
      <c r="E2561" s="4" t="n">
        <v>337</v>
      </c>
      <c r="F2561" s="3" t="n"/>
      <c r="G2561" s="3" t="n"/>
      <c r="H2561" s="4" t="n">
        <v>307</v>
      </c>
      <c r="I2561" s="10" t="inlineStr">
        <is>
          <t>SL achieved</t>
        </is>
      </c>
      <c r="J2561" s="4" t="n">
        <v>320</v>
      </c>
      <c r="K2561" s="4" t="n">
        <v>307</v>
      </c>
      <c r="L2561" s="3" t="inlineStr">
        <is>
          <t>SL</t>
        </is>
      </c>
      <c r="M2561" s="2" t="n">
        <v>45856</v>
      </c>
      <c r="N2561" s="9" t="n">
        <v>5</v>
      </c>
      <c r="O2561" s="6" t="n">
        <v>-0.04062500000000002</v>
      </c>
      <c r="P2561" s="3" t="n"/>
      <c r="Q2561" s="3" t="n"/>
      <c r="R2561" s="6">
        <f>IF(OR($C2561="",$E2561=""),"",$E2561/$C2561-1)</f>
        <v/>
      </c>
      <c r="S2561" s="6">
        <f>IF(OR($C2561="",$F2561=""),"",$F2561/$C2561-1)</f>
        <v/>
      </c>
      <c r="T2561" s="6">
        <f>IF(OR($C2561="",$G2561=""),"",$G2561/$C2561-1)</f>
        <v/>
      </c>
      <c r="U2561" s="6">
        <f>IF(OR($C2561="",$H2561=""),"",$H2561/$C2561-1)</f>
        <v/>
      </c>
      <c r="V2561" s="7">
        <f>IFERROR(R2561/ABS(U2561),"")</f>
        <v/>
      </c>
      <c r="W2561" s="3" t="inlineStr">
        <is>
          <t>Rajesh Bhosale</t>
        </is>
      </c>
      <c r="X2561" s="3" t="inlineStr">
        <is>
          <t>Rajesh Bhosale, Technical Analyst at Angel One</t>
        </is>
      </c>
      <c r="Y2561" s="8" t="inlineStr">
        <is>
          <t>On the weekly chart, JSW Infrastructure has confirmed a breakout from an Inverse Head and Shoulders bullish reversal pattern. The recent bullish gap, which has held firmly, may be a breakaway gap—a strong sign of trend reversal. The weekly RSI has crossed above the 60 level and is aligning with its previous swing high, indicating strong momentum. The price action is well-supported by key moving averages, reinforcing the positive bias and supporting a bullish view.</t>
        </is>
      </c>
      <c r="Z2561" s="3" t="inlineStr">
        <is>
          <t>Trade Spotlight: How should you trade Hubtown, Thyrocare Tech, EID Parry, JSW Infrastructure, Rallis India, Piramal Enterprises and others on July 14?</t>
        </is>
      </c>
      <c r="AA2561" s="3" t="inlineStr">
        <is>
          <t>https://www.moneycontrol.com/news/business/markets/trade-spotlight-how-should-you-trade-hubtown-thyrocare-tech-eid-parry-jsw-infrastructure-rallis-india-piramal-enterprises-and-others-on-july-14-13271596.html</t>
        </is>
      </c>
    </row>
    <row r="2562" ht="79" customHeight="1">
      <c r="A2562" s="2" t="n">
        <v>45852</v>
      </c>
      <c r="B2562" s="3" t="inlineStr">
        <is>
          <t>Rallis India</t>
        </is>
      </c>
      <c r="C2562" s="4" t="n">
        <v>343.55</v>
      </c>
      <c r="D2562" s="5" t="inlineStr">
        <is>
          <t>Buy</t>
        </is>
      </c>
      <c r="E2562" s="4" t="n">
        <v>370</v>
      </c>
      <c r="F2562" s="3" t="n"/>
      <c r="G2562" s="3" t="n"/>
      <c r="H2562" s="4" t="n">
        <v>329</v>
      </c>
      <c r="I2562" s="5" t="inlineStr">
        <is>
          <t>target achieved</t>
        </is>
      </c>
      <c r="J2562" s="4" t="n">
        <v>355.85</v>
      </c>
      <c r="K2562" s="4" t="n">
        <v>370</v>
      </c>
      <c r="L2562" s="3" t="inlineStr">
        <is>
          <t>T1</t>
        </is>
      </c>
      <c r="M2562" s="2" t="n">
        <v>45853</v>
      </c>
      <c r="N2562" s="9" t="n">
        <v>2</v>
      </c>
      <c r="O2562" s="6" t="n">
        <v>0.03976394548264706</v>
      </c>
      <c r="P2562" s="3" t="n"/>
      <c r="Q2562" s="3" t="n"/>
      <c r="R2562" s="6">
        <f>IF(OR($C2562="",$E2562=""),"",$E2562/$C2562-1)</f>
        <v/>
      </c>
      <c r="S2562" s="6">
        <f>IF(OR($C2562="",$F2562=""),"",$F2562/$C2562-1)</f>
        <v/>
      </c>
      <c r="T2562" s="6">
        <f>IF(OR($C2562="",$G2562=""),"",$G2562/$C2562-1)</f>
        <v/>
      </c>
      <c r="U2562" s="6">
        <f>IF(OR($C2562="",$H2562=""),"",$H2562/$C2562-1)</f>
        <v/>
      </c>
      <c r="V2562" s="7">
        <f>IFERROR(R2562/ABS(U2562),"")</f>
        <v/>
      </c>
      <c r="W2562" s="3" t="inlineStr">
        <is>
          <t>Rajesh Bhosale</t>
        </is>
      </c>
      <c r="X2562" s="3" t="inlineStr">
        <is>
          <t>Rajesh Bhosale, Technical Analyst at Angel One</t>
        </is>
      </c>
      <c r="Y2562" s="8" t="inlineStr">
        <is>
          <t>After facing resistance around the Rs 335 mark three times over the past seven months, Rallis India has finally broken out above this critical level, forming a Cup and Handle bullish pattern. The breakout is accompanied by rising volumes and strong bullish candlesticks, lending conviction to the move. The stock is trading well above key moving averages, reinforcing the positive outlook and supporting a buy recommendation.</t>
        </is>
      </c>
      <c r="Z2562" s="3" t="inlineStr">
        <is>
          <t>Trade Spotlight: How should you trade Hubtown, Thyrocare Tech, EID Parry, JSW Infrastructure, Rallis India, Piramal Enterprises and others on July 14?</t>
        </is>
      </c>
      <c r="AA2562" s="3" t="inlineStr">
        <is>
          <t>https://www.moneycontrol.com/news/business/markets/trade-spotlight-how-should-you-trade-hubtown-thyrocare-tech-eid-parry-jsw-infrastructure-rallis-india-piramal-enterprises-and-others-on-july-14-13271596.html</t>
        </is>
      </c>
    </row>
    <row r="2563" ht="94" customHeight="1">
      <c r="A2563" s="2" t="n">
        <v>45852</v>
      </c>
      <c r="B2563" s="3" t="inlineStr">
        <is>
          <t>Asahi India Glass</t>
        </is>
      </c>
      <c r="C2563" s="4" t="n">
        <v>851.7</v>
      </c>
      <c r="D2563" s="5" t="inlineStr">
        <is>
          <t>Buy</t>
        </is>
      </c>
      <c r="E2563" s="4" t="n">
        <v>1000</v>
      </c>
      <c r="F2563" s="3" t="n"/>
      <c r="G2563" s="3" t="n"/>
      <c r="H2563" s="4" t="n">
        <v>810</v>
      </c>
      <c r="I2563" s="10" t="inlineStr">
        <is>
          <t>SL achieved</t>
        </is>
      </c>
      <c r="J2563" s="4" t="n">
        <v>855</v>
      </c>
      <c r="K2563" s="4" t="n">
        <v>810</v>
      </c>
      <c r="L2563" s="3" t="inlineStr">
        <is>
          <t>SL</t>
        </is>
      </c>
      <c r="M2563" s="2" t="n">
        <v>45870</v>
      </c>
      <c r="N2563" s="9" t="n">
        <v>15</v>
      </c>
      <c r="O2563" s="6" t="n">
        <v>-0.05263157894736847</v>
      </c>
      <c r="P2563" s="3" t="n"/>
      <c r="Q2563" s="3" t="n"/>
      <c r="R2563" s="6">
        <f>IF(OR($C2563="",$E2563=""),"",$E2563/$C2563-1)</f>
        <v/>
      </c>
      <c r="S2563" s="6">
        <f>IF(OR($C2563="",$F2563=""),"",$F2563/$C2563-1)</f>
        <v/>
      </c>
      <c r="T2563" s="6">
        <f>IF(OR($C2563="",$G2563=""),"",$G2563/$C2563-1)</f>
        <v/>
      </c>
      <c r="U2563" s="6">
        <f>IF(OR($C2563="",$H2563=""),"",$H2563/$C2563-1)</f>
        <v/>
      </c>
      <c r="V2563" s="7">
        <f>IFERROR(R2563/ABS(U2563),"")</f>
        <v/>
      </c>
      <c r="W2563" s="3" t="inlineStr">
        <is>
          <t>Anshul Jain</t>
        </is>
      </c>
      <c r="X2563" s="3" t="inlineStr">
        <is>
          <t>Anshul Jain, Head of Research at Lakshmishree Investment</t>
        </is>
      </c>
      <c r="Y2563" s="8" t="inlineStr">
        <is>
          <t>Asahi India has broken out of a 192-day Inverse Head and Shoulders pattern, with volume increasing both on the approach to the neckline and during the breakout—a strong indication of genuine buying interest. After a low-volume pullback, the stock delivered follow-through momentum with renewed volume expansion, strengthening the case for a sustained upmove towards the Rs 1,000 mark. Momentum indicators, along with bullish alignment of the 10-, 20-, and 50-day EMAs, suggest the breakout has further upside potential.</t>
        </is>
      </c>
      <c r="Z2563" s="3" t="inlineStr">
        <is>
          <t>Trade Spotlight: How should you trade Hubtown, Thyrocare Tech, EID Parry, JSW Infrastructure, Rallis India, Piramal Enterprises and others on July 14?</t>
        </is>
      </c>
      <c r="AA2563" s="3" t="inlineStr">
        <is>
          <t>https://www.moneycontrol.com/news/business/markets/trade-spotlight-how-should-you-trade-hubtown-thyrocare-tech-eid-parry-jsw-infrastructure-rallis-india-piramal-enterprises-and-others-on-july-14-13271596.html</t>
        </is>
      </c>
    </row>
    <row r="2564" ht="94" customHeight="1">
      <c r="A2564" s="2" t="n">
        <v>45852</v>
      </c>
      <c r="B2564" s="3" t="inlineStr">
        <is>
          <t>Piramal Enterprises</t>
        </is>
      </c>
      <c r="C2564" s="4" t="n">
        <v>1217.5</v>
      </c>
      <c r="D2564" s="5" t="inlineStr">
        <is>
          <t>Buy</t>
        </is>
      </c>
      <c r="E2564" s="4" t="n">
        <v>1400</v>
      </c>
      <c r="F2564" s="3" t="n"/>
      <c r="G2564" s="3" t="n"/>
      <c r="H2564" s="4" t="n">
        <v>1160</v>
      </c>
      <c r="I2564" s="10" t="inlineStr">
        <is>
          <t>SL achieved</t>
        </is>
      </c>
      <c r="J2564" s="4" t="n">
        <v>42.75</v>
      </c>
      <c r="K2564" s="4" t="n">
        <v>41.02</v>
      </c>
      <c r="L2564" s="3" t="inlineStr">
        <is>
          <t>SL</t>
        </is>
      </c>
      <c r="M2564" s="2" t="n">
        <v>45856</v>
      </c>
      <c r="N2564" s="9" t="n">
        <v>5</v>
      </c>
      <c r="O2564" s="6" t="n">
        <v>-0.04046783625730987</v>
      </c>
      <c r="P2564" s="3" t="n"/>
      <c r="Q2564" s="3" t="inlineStr">
        <is>
          <t>article levels rescaled x0.03536 (price series restated by corporate action)</t>
        </is>
      </c>
      <c r="R2564" s="6">
        <f>IF(OR($C2564="",$E2564=""),"",$E2564/$C2564-1)</f>
        <v/>
      </c>
      <c r="S2564" s="6">
        <f>IF(OR($C2564="",$F2564=""),"",$F2564/$C2564-1)</f>
        <v/>
      </c>
      <c r="T2564" s="6">
        <f>IF(OR($C2564="",$G2564=""),"",$G2564/$C2564-1)</f>
        <v/>
      </c>
      <c r="U2564" s="6">
        <f>IF(OR($C2564="",$H2564=""),"",$H2564/$C2564-1)</f>
        <v/>
      </c>
      <c r="V2564" s="7">
        <f>IFERROR(R2564/ABS(U2564),"")</f>
        <v/>
      </c>
      <c r="W2564" s="3" t="inlineStr">
        <is>
          <t>Anshul Jain</t>
        </is>
      </c>
      <c r="X2564" s="3" t="inlineStr">
        <is>
          <t>Anshul Jain, Head of Research at Lakshmishree Investment</t>
        </is>
      </c>
      <c r="Y2564" s="8" t="inlineStr">
        <is>
          <t>Piramal Enterprises has broken out of a 23-day Pennant pattern on the daily chart, supported by strong volume—a clear sign of buyer presence and renewed bullish sentiment. The breakout level at Rs 1,180 marks a significant shift in momentum, paving the way for a potential sharp rally towards the Rs 1,400 zone in the near term. With increasing momentum and volume confirming the breakout, the stock appears well-positioned. Traders are advised to trail their stop-losses to protect profits while capitalizing on the move.</t>
        </is>
      </c>
      <c r="Z2564" s="3" t="inlineStr">
        <is>
          <t>Trade Spotlight: How should you trade Hubtown, Thyrocare Tech, EID Parry, JSW Infrastructure, Rallis India, Piramal Enterprises and others on July 14?</t>
        </is>
      </c>
      <c r="AA2564" s="3" t="inlineStr">
        <is>
          <t>https://www.moneycontrol.com/news/business/markets/trade-spotlight-how-should-you-trade-hubtown-thyrocare-tech-eid-parry-jsw-infrastructure-rallis-india-piramal-enterprises-and-others-on-july-14-13271596.html</t>
        </is>
      </c>
    </row>
    <row r="2565" ht="94" customHeight="1">
      <c r="A2565" s="2" t="n">
        <v>45849</v>
      </c>
      <c r="B2565" s="3" t="inlineStr">
        <is>
          <t>Prestige Estates Projects</t>
        </is>
      </c>
      <c r="C2565" s="4" t="n">
        <v>1696.5</v>
      </c>
      <c r="D2565" s="5" t="inlineStr">
        <is>
          <t>Buy</t>
        </is>
      </c>
      <c r="E2565" s="4" t="n">
        <v>2000</v>
      </c>
      <c r="F2565" s="4" t="n">
        <v>2100</v>
      </c>
      <c r="G2565" s="3" t="n"/>
      <c r="H2565" s="4" t="n">
        <v>1580</v>
      </c>
      <c r="I2565" s="10" t="inlineStr">
        <is>
          <t>SL achieved</t>
        </is>
      </c>
      <c r="J2565" s="4" t="n">
        <v>1696.5</v>
      </c>
      <c r="K2565" s="4" t="n">
        <v>1580</v>
      </c>
      <c r="L2565" s="3" t="inlineStr">
        <is>
          <t>SL</t>
        </is>
      </c>
      <c r="M2565" s="2" t="n">
        <v>45875</v>
      </c>
      <c r="N2565" s="9" t="n">
        <v>19</v>
      </c>
      <c r="O2565" s="6" t="n">
        <v>-0.06867079280872379</v>
      </c>
      <c r="P2565" s="3" t="n"/>
      <c r="Q2565" s="3" t="n"/>
      <c r="R2565" s="6">
        <f>IF(OR($C2565="",$E2565=""),"",$E2565/$C2565-1)</f>
        <v/>
      </c>
      <c r="S2565" s="6">
        <f>IF(OR($C2565="",$F2565=""),"",$F2565/$C2565-1)</f>
        <v/>
      </c>
      <c r="T2565" s="6">
        <f>IF(OR($C2565="",$G2565=""),"",$G2565/$C2565-1)</f>
        <v/>
      </c>
      <c r="U2565" s="6">
        <f>IF(OR($C2565="",$H2565=""),"",$H2565/$C2565-1)</f>
        <v/>
      </c>
      <c r="V2565" s="7">
        <f>IFERROR(R2565/ABS(U2565),"")</f>
        <v/>
      </c>
      <c r="W2565" s="3" t="inlineStr">
        <is>
          <t>Mandar Bhojane</t>
        </is>
      </c>
      <c r="X2565" s="3" t="inlineStr">
        <is>
          <t>Mandar Bhojane, Senior Equity Research Analyst at Choice Broking</t>
        </is>
      </c>
      <c r="Y2565" s="8" t="inlineStr">
        <is>
          <t>Prestige Estates Projects has recently formed a Cup and Handle pattern on the daily chart with strong volume participation, indicating rising bullish interest. A decisive close above Rs 1,750 would confirm the pattern breakout and could open up a fresh upside rally. The immediate support is placed at Rs 1,640, making it a strong accumulation zone for traders looking to enter on dips. The RSI stands at 61.15 and is trending upward, reflecting improving momentum and increasing buying pressure.</t>
        </is>
      </c>
      <c r="Z2565" s="3" t="inlineStr">
        <is>
          <t>Trade Spotlight: How should you trade JSW Energy, Prestige Estates, Ingersoll Rand, Premier Energies, EID Parry, Adani Power and others on July 11?</t>
        </is>
      </c>
      <c r="AA2565" s="3" t="inlineStr">
        <is>
          <t>https://www.moneycontrol.com/news/business/markets/trade-spotlight-how-should-you-trade-jsw-energy-prestige-estates-ingersoll-rand-premier-energies-eid-parry-adani-power-and-others-on-july-11-13261558.html</t>
        </is>
      </c>
    </row>
    <row r="2566" ht="109" customHeight="1">
      <c r="A2566" s="2" t="n">
        <v>45849</v>
      </c>
      <c r="B2566" s="3" t="inlineStr">
        <is>
          <t>Sterling and Wilson Renewable Energy</t>
        </is>
      </c>
      <c r="C2566" s="4" t="n">
        <v>336.55</v>
      </c>
      <c r="D2566" s="5" t="inlineStr">
        <is>
          <t>Buy</t>
        </is>
      </c>
      <c r="E2566" s="4" t="n">
        <v>400</v>
      </c>
      <c r="F2566" s="4" t="n">
        <v>420</v>
      </c>
      <c r="G2566" s="3" t="n"/>
      <c r="H2566" s="4" t="n">
        <v>310</v>
      </c>
      <c r="I2566" s="10" t="inlineStr">
        <is>
          <t>SL achieved</t>
        </is>
      </c>
      <c r="J2566" s="4" t="n">
        <v>338.2</v>
      </c>
      <c r="K2566" s="4" t="n">
        <v>310</v>
      </c>
      <c r="L2566" s="3" t="inlineStr">
        <is>
          <t>SL</t>
        </is>
      </c>
      <c r="M2566" s="2" t="n">
        <v>45859</v>
      </c>
      <c r="N2566" s="9" t="n">
        <v>7</v>
      </c>
      <c r="O2566" s="6" t="n">
        <v>-0.08338261383796564</v>
      </c>
      <c r="P2566" s="3" t="n"/>
      <c r="Q2566" s="3" t="n"/>
      <c r="R2566" s="6">
        <f>IF(OR($C2566="",$E2566=""),"",$E2566/$C2566-1)</f>
        <v/>
      </c>
      <c r="S2566" s="6">
        <f>IF(OR($C2566="",$F2566=""),"",$F2566/$C2566-1)</f>
        <v/>
      </c>
      <c r="T2566" s="6">
        <f>IF(OR($C2566="",$G2566=""),"",$G2566/$C2566-1)</f>
        <v/>
      </c>
      <c r="U2566" s="6">
        <f>IF(OR($C2566="",$H2566=""),"",$H2566/$C2566-1)</f>
        <v/>
      </c>
      <c r="V2566" s="7">
        <f>IFERROR(R2566/ABS(U2566),"")</f>
        <v/>
      </c>
      <c r="W2566" s="3" t="inlineStr">
        <is>
          <t>Mandar Bhojane</t>
        </is>
      </c>
      <c r="X2566" s="3" t="inlineStr">
        <is>
          <t>Mandar Bhojane, Senior Equity Research Analyst at Choice Broking</t>
        </is>
      </c>
      <c r="Y2566" s="8" t="inlineStr">
        <is>
          <t>Sterling and Wilson Renewable Energy saw a decisive breakout from a Cup and Handle formation on the daily chart. The move, backed by a noticeable rise in volumes, suggests that bulls are regaining control and a trend shift may already be underway. Momentum is building, with the RSI at 65.9, trending upward and reflecting growing strength without entering overbought territory. The Rs 320 level stands out as a strong base and could act as a buy-on-dips zone. With the price holding above the breakout zone, sustained momentum could lead to targets of Rs 400 and Rs 420 in the short term.</t>
        </is>
      </c>
      <c r="Z2566" s="3" t="inlineStr">
        <is>
          <t>Trade Spotlight: How should you trade JSW Energy, Prestige Estates, Ingersoll Rand, Premier Energies, EID Parry, Adani Power and others on July 11?</t>
        </is>
      </c>
      <c r="AA2566" s="3" t="inlineStr">
        <is>
          <t>https://www.moneycontrol.com/news/business/markets/trade-spotlight-how-should-you-trade-jsw-energy-prestige-estates-ingersoll-rand-premier-energies-eid-parry-adani-power-and-others-on-july-11-13261558.html</t>
        </is>
      </c>
    </row>
    <row r="2567" ht="79" customHeight="1">
      <c r="A2567" s="2" t="n">
        <v>45849</v>
      </c>
      <c r="B2567" s="3" t="inlineStr">
        <is>
          <t>IndiaMart InterMesh</t>
        </is>
      </c>
      <c r="C2567" s="4" t="n">
        <v>2586.2</v>
      </c>
      <c r="D2567" s="5" t="inlineStr">
        <is>
          <t>Buy</t>
        </is>
      </c>
      <c r="E2567" s="4" t="n">
        <v>2750</v>
      </c>
      <c r="F2567" s="4" t="n">
        <v>2980</v>
      </c>
      <c r="G2567" s="3" t="n"/>
      <c r="H2567" s="4" t="n">
        <v>2387</v>
      </c>
      <c r="I2567" s="5" t="inlineStr">
        <is>
          <t>target achieved</t>
        </is>
      </c>
      <c r="J2567" s="4" t="n">
        <v>2580</v>
      </c>
      <c r="K2567" s="4" t="n">
        <v>2750</v>
      </c>
      <c r="L2567" s="3" t="inlineStr">
        <is>
          <t>T1</t>
        </is>
      </c>
      <c r="M2567" s="2" t="n">
        <v>45852</v>
      </c>
      <c r="N2567" s="9" t="n">
        <v>2</v>
      </c>
      <c r="O2567" s="6" t="n">
        <v>0.06589147286821695</v>
      </c>
      <c r="P2567" s="3" t="n"/>
      <c r="Q2567" s="3" t="n"/>
      <c r="R2567" s="6">
        <f>IF(OR($C2567="",$E2567=""),"",$E2567/$C2567-1)</f>
        <v/>
      </c>
      <c r="S2567" s="6">
        <f>IF(OR($C2567="",$F2567=""),"",$F2567/$C2567-1)</f>
        <v/>
      </c>
      <c r="T2567" s="6">
        <f>IF(OR($C2567="",$G2567=""),"",$G2567/$C2567-1)</f>
        <v/>
      </c>
      <c r="U2567" s="6">
        <f>IF(OR($C2567="",$H2567=""),"",$H2567/$C2567-1)</f>
        <v/>
      </c>
      <c r="V2567" s="7">
        <f>IFERROR(R2567/ABS(U2567),"")</f>
        <v/>
      </c>
      <c r="W2567" s="3" t="inlineStr">
        <is>
          <t>Jay Mehta</t>
        </is>
      </c>
      <c r="X2567" s="3" t="inlineStr">
        <is>
          <t>Jay Mehta, Technical Research at JM Financial Services</t>
        </is>
      </c>
      <c r="Y2567" s="8" t="inlineStr">
        <is>
          <t>IndiaMart InterMesh has formed an inverse Head-and-Shoulders pattern on the daily chart—a bullish reversal pattern—and it has already given a breakout above the pattern. On June 25, the stock formed a bullish gap, and it is currently retesting this gap while finding support at the 20-day EMA, indicating potential for a continuation of the upward trend. A move above Rs 2,661 could accelerate the bullish momentum.</t>
        </is>
      </c>
      <c r="Z2567" s="3" t="inlineStr">
        <is>
          <t>Trade Spotlight: How should you trade JSW Energy, Prestige Estates, Ingersoll Rand, Premier Energies, EID Parry, Adani Power and others on July 11?</t>
        </is>
      </c>
      <c r="AA2567" s="3" t="inlineStr">
        <is>
          <t>https://www.moneycontrol.com/news/business/markets/trade-spotlight-how-should-you-trade-jsw-energy-prestige-estates-ingersoll-rand-premier-energies-eid-parry-adani-power-and-others-on-july-11-13261558.html</t>
        </is>
      </c>
    </row>
    <row r="2568" ht="64" customHeight="1">
      <c r="A2568" s="2" t="n">
        <v>45849</v>
      </c>
      <c r="B2568" s="3" t="inlineStr">
        <is>
          <t>Ingersoll Rand (India)</t>
        </is>
      </c>
      <c r="C2568" s="4" t="n">
        <v>4178.9</v>
      </c>
      <c r="D2568" s="5" t="inlineStr">
        <is>
          <t>Buy</t>
        </is>
      </c>
      <c r="E2568" s="4" t="n">
        <v>4350</v>
      </c>
      <c r="F2568" s="4" t="n">
        <v>4450</v>
      </c>
      <c r="G2568" s="3" t="n"/>
      <c r="H2568" s="4" t="n">
        <v>3990</v>
      </c>
      <c r="I2568" s="10" t="inlineStr">
        <is>
          <t>SL achieved</t>
        </is>
      </c>
      <c r="J2568" s="4" t="n">
        <v>4178.5</v>
      </c>
      <c r="K2568" s="4" t="n">
        <v>3990</v>
      </c>
      <c r="L2568" s="3" t="inlineStr">
        <is>
          <t>SL</t>
        </is>
      </c>
      <c r="M2568" s="2" t="n">
        <v>45863</v>
      </c>
      <c r="N2568" s="9" t="n">
        <v>11</v>
      </c>
      <c r="O2568" s="6" t="n">
        <v>-0.04511188225439755</v>
      </c>
      <c r="P2568" s="3" t="n"/>
      <c r="Q2568" s="3" t="n"/>
      <c r="R2568" s="6">
        <f>IF(OR($C2568="",$E2568=""),"",$E2568/$C2568-1)</f>
        <v/>
      </c>
      <c r="S2568" s="6">
        <f>IF(OR($C2568="",$F2568=""),"",$F2568/$C2568-1)</f>
        <v/>
      </c>
      <c r="T2568" s="6">
        <f>IF(OR($C2568="",$G2568=""),"",$G2568/$C2568-1)</f>
        <v/>
      </c>
      <c r="U2568" s="6">
        <f>IF(OR($C2568="",$H2568=""),"",$H2568/$C2568-1)</f>
        <v/>
      </c>
      <c r="V2568" s="7">
        <f>IFERROR(R2568/ABS(U2568),"")</f>
        <v/>
      </c>
      <c r="W2568" s="3" t="inlineStr">
        <is>
          <t>Jay Mehta</t>
        </is>
      </c>
      <c r="X2568" s="3" t="inlineStr">
        <is>
          <t>Jay Mehta, Technical Research at JM Financial Services</t>
        </is>
      </c>
      <c r="Y2568" s="8" t="inlineStr">
        <is>
          <t>Ingersoll Rand (India) has broken above a trendline resistance in place since the high of November 26, 2024. After three unsuccessful attempts this week, marked by consolidative spinning top candlestick patterns, it achieved a breakout today with positive volume confirmation, signaling potential for further upside. Momentum indicators are exhibiting strong bullish strength.</t>
        </is>
      </c>
      <c r="Z2568" s="3" t="inlineStr">
        <is>
          <t>Trade Spotlight: How should you trade JSW Energy, Prestige Estates, Ingersoll Rand, Premier Energies, EID Parry, Adani Power and others on July 11?</t>
        </is>
      </c>
      <c r="AA2568" s="3" t="inlineStr">
        <is>
          <t>https://www.moneycontrol.com/news/business/markets/trade-spotlight-how-should-you-trade-jsw-energy-prestige-estates-ingersoll-rand-premier-energies-eid-parry-adani-power-and-others-on-july-11-13261558.html</t>
        </is>
      </c>
    </row>
    <row r="2569" ht="79" customHeight="1">
      <c r="A2569" s="2" t="n">
        <v>45849</v>
      </c>
      <c r="B2569" s="3" t="inlineStr">
        <is>
          <t>JSW Energy</t>
        </is>
      </c>
      <c r="C2569" s="4" t="n">
        <v>530.55</v>
      </c>
      <c r="D2569" s="5" t="inlineStr">
        <is>
          <t>Buy</t>
        </is>
      </c>
      <c r="E2569" s="4" t="n">
        <v>578</v>
      </c>
      <c r="F2569" s="4" t="n">
        <v>600</v>
      </c>
      <c r="G2569" s="3" t="n"/>
      <c r="H2569" s="4" t="n">
        <v>509</v>
      </c>
      <c r="I2569" s="10" t="inlineStr">
        <is>
          <t>SL achieved</t>
        </is>
      </c>
      <c r="J2569" s="4" t="n">
        <v>531</v>
      </c>
      <c r="K2569" s="4" t="n">
        <v>509</v>
      </c>
      <c r="L2569" s="3" t="inlineStr">
        <is>
          <t>SL</t>
        </is>
      </c>
      <c r="M2569" s="2" t="n">
        <v>45897</v>
      </c>
      <c r="N2569" s="9" t="n">
        <v>33</v>
      </c>
      <c r="O2569" s="6" t="n">
        <v>-0.04143126177024481</v>
      </c>
      <c r="P2569" s="3" t="n"/>
      <c r="Q2569" s="3" t="n"/>
      <c r="R2569" s="6">
        <f>IF(OR($C2569="",$E2569=""),"",$E2569/$C2569-1)</f>
        <v/>
      </c>
      <c r="S2569" s="6">
        <f>IF(OR($C2569="",$F2569=""),"",$F2569/$C2569-1)</f>
        <v/>
      </c>
      <c r="T2569" s="6">
        <f>IF(OR($C2569="",$G2569=""),"",$G2569/$C2569-1)</f>
        <v/>
      </c>
      <c r="U2569" s="6">
        <f>IF(OR($C2569="",$H2569=""),"",$H2569/$C2569-1)</f>
        <v/>
      </c>
      <c r="V2569" s="7">
        <f>IFERROR(R2569/ABS(U2569),"")</f>
        <v/>
      </c>
      <c r="W2569" s="3" t="inlineStr">
        <is>
          <t>Jay Mehta</t>
        </is>
      </c>
      <c r="X2569" s="3" t="inlineStr">
        <is>
          <t>Jay Mehta, Technical Research at JM Financial Services</t>
        </is>
      </c>
      <c r="Y2569" s="8" t="inlineStr">
        <is>
          <t>JSW Energy has broken out of a triangular consolidation pattern on the daily chart, accompanied by a surge in positive volume. The stock has found support near its 20-day and 50-day EMAs, confirming bullish strength. A move above Rs 545 could further fuel the upward momentum. The momentum indicator is in a bullish zone, with a positive crossover signaling growing bullish strength.</t>
        </is>
      </c>
      <c r="Z2569" s="3" t="inlineStr">
        <is>
          <t>Trade Spotlight: How should you trade JSW Energy, Prestige Estates, Ingersoll Rand, Premier Energies, EID Parry, Adani Power and others on July 11?</t>
        </is>
      </c>
      <c r="AA2569" s="3" t="inlineStr">
        <is>
          <t>https://www.moneycontrol.com/news/business/markets/trade-spotlight-how-should-you-trade-jsw-energy-prestige-estates-ingersoll-rand-premier-energies-eid-parry-adani-power-and-others-on-july-11-13261558.html</t>
        </is>
      </c>
    </row>
    <row r="2570" ht="139" customHeight="1">
      <c r="A2570" s="2" t="n">
        <v>45849</v>
      </c>
      <c r="B2570" s="3" t="inlineStr">
        <is>
          <t>Premier Energies</t>
        </is>
      </c>
      <c r="C2570" s="4" t="n">
        <v>1115.8</v>
      </c>
      <c r="D2570" s="5" t="inlineStr">
        <is>
          <t>Buy</t>
        </is>
      </c>
      <c r="E2570" s="4" t="n">
        <v>1255</v>
      </c>
      <c r="F2570" s="3" t="n"/>
      <c r="G2570" s="3" t="n"/>
      <c r="H2570" s="4" t="n">
        <v>1030</v>
      </c>
      <c r="I2570" s="10" t="inlineStr">
        <is>
          <t>SL achieved</t>
        </is>
      </c>
      <c r="J2570" s="4" t="n">
        <v>1118</v>
      </c>
      <c r="K2570" s="4" t="n">
        <v>1030</v>
      </c>
      <c r="L2570" s="3" t="inlineStr">
        <is>
          <t>SL</t>
        </is>
      </c>
      <c r="M2570" s="2" t="n">
        <v>45869</v>
      </c>
      <c r="N2570" s="9" t="n">
        <v>15</v>
      </c>
      <c r="O2570" s="6" t="n">
        <v>-0.07871198568872984</v>
      </c>
      <c r="P2570" s="3" t="n"/>
      <c r="Q2570" s="3" t="n"/>
      <c r="R2570" s="6">
        <f>IF(OR($C2570="",$E2570=""),"",$E2570/$C2570-1)</f>
        <v/>
      </c>
      <c r="S2570" s="6">
        <f>IF(OR($C2570="",$F2570=""),"",$F2570/$C2570-1)</f>
        <v/>
      </c>
      <c r="T2570" s="6">
        <f>IF(OR($C2570="",$G2570=""),"",$G2570/$C2570-1)</f>
        <v/>
      </c>
      <c r="U2570" s="6">
        <f>IF(OR($C2570="",$H2570=""),"",$H2570/$C2570-1)</f>
        <v/>
      </c>
      <c r="V2570" s="7">
        <f>IFERROR(R2570/ABS(U2570),"")</f>
        <v/>
      </c>
      <c r="W2570" s="3" t="inlineStr">
        <is>
          <t>Dhupesh Dhameja</t>
        </is>
      </c>
      <c r="X2570" s="3" t="inlineStr">
        <is>
          <t>Dhupesh Dhameja, Derivatives Research Analyst at Samco Securities</t>
        </is>
      </c>
      <c r="Y2570" s="8" t="inlineStr">
        <is>
          <t>Premier Energies is on the verge of a breakout from a classic Cup and Handle formation, signaling a potential reversal of its prior downtrend and laying the groundwork for the next leg of upward momentum. The pattern is accompanied by a notable surge in volumes, confirming the breakout. Interestingly, volume participation remained muted during the pattern formation—an ideal setup often seen before a sharp price-volume expansion—which now reflects renewed investor interest. The stock is trading firmly above its 20-day EMA, and the daily RSI has climbed above 60, reinforcing the bullish momentum. These technical indicators suggest growing strength and support the likelihood of a sustained rally. Traders may consider initiating long positions at the current market price or on dips toward Rs 1,105.</t>
        </is>
      </c>
      <c r="Z2570" s="3" t="inlineStr">
        <is>
          <t>Trade Spotlight: How should you trade JSW Energy, Prestige Estates, Ingersoll Rand, Premier Energies, EID Parry, Adani Power and others on July 11?</t>
        </is>
      </c>
      <c r="AA2570" s="3" t="inlineStr">
        <is>
          <t>https://www.moneycontrol.com/news/business/markets/trade-spotlight-how-should-you-trade-jsw-energy-prestige-estates-ingersoll-rand-premier-energies-eid-parry-adani-power-and-others-on-july-11-13261558.html</t>
        </is>
      </c>
    </row>
    <row r="2571" ht="140" customHeight="1">
      <c r="A2571" s="2" t="n">
        <v>45849</v>
      </c>
      <c r="B2571" s="3" t="inlineStr">
        <is>
          <t>EID Parry India</t>
        </is>
      </c>
      <c r="C2571" s="4" t="n">
        <v>1109.8</v>
      </c>
      <c r="D2571" s="5" t="inlineStr">
        <is>
          <t>Buy</t>
        </is>
      </c>
      <c r="E2571" s="4" t="n">
        <v>1200</v>
      </c>
      <c r="F2571" s="3" t="n"/>
      <c r="G2571" s="3" t="n"/>
      <c r="H2571" s="4" t="n">
        <v>1054</v>
      </c>
      <c r="I2571" s="5" t="inlineStr">
        <is>
          <t>target achieved</t>
        </is>
      </c>
      <c r="J2571" s="4" t="n">
        <v>1111</v>
      </c>
      <c r="K2571" s="4" t="n">
        <v>1200</v>
      </c>
      <c r="L2571" s="3" t="inlineStr">
        <is>
          <t>T1</t>
        </is>
      </c>
      <c r="M2571" s="2" t="n">
        <v>45867</v>
      </c>
      <c r="N2571" s="9" t="n">
        <v>13</v>
      </c>
      <c r="O2571" s="6" t="n">
        <v>0.0801080108010801</v>
      </c>
      <c r="P2571" s="3" t="n"/>
      <c r="Q2571" s="3" t="n"/>
      <c r="R2571" s="6">
        <f>IF(OR($C2571="",$E2571=""),"",$E2571/$C2571-1)</f>
        <v/>
      </c>
      <c r="S2571" s="6">
        <f>IF(OR($C2571="",$F2571=""),"",$F2571/$C2571-1)</f>
        <v/>
      </c>
      <c r="T2571" s="6">
        <f>IF(OR($C2571="",$G2571=""),"",$G2571/$C2571-1)</f>
        <v/>
      </c>
      <c r="U2571" s="6">
        <f>IF(OR($C2571="",$H2571=""),"",$H2571/$C2571-1)</f>
        <v/>
      </c>
      <c r="V2571" s="7">
        <f>IFERROR(R2571/ABS(U2571),"")</f>
        <v/>
      </c>
      <c r="W2571" s="3" t="inlineStr">
        <is>
          <t>Dhupesh Dhameja</t>
        </is>
      </c>
      <c r="X2571" s="3" t="inlineStr">
        <is>
          <t>Dhupesh Dhameja, Derivatives Research Analyst at Samco Securities</t>
        </is>
      </c>
      <c r="Y2571" s="8" t="inlineStr">
        <is>
          <t>EID Parry India is displaying impressive relative strength, outperforming the benchmark index and trading near its record high. The stock has confirmed a breakout from a classic Flag and Pole continuation pattern, signaling the potential for a further rally into uncharted territory. The breakout is validated by a sharp surge in trading volumes following a period of subdued activity during the pattern formation—an ideal setup that often precedes significant price expansion. This volume-price action suggests renewed buying interest and strengthening bullish sentiment. Technically, the stock is comfortably trading above its upward-sloping 20-day EMA, while the daily RSI continues to hold above the 60 mark, reinforcing the ongoing momentum and increasing the probability of sustained upside. Traders may consider entering long positions at the current market price or on dips toward Rs 1,095.</t>
        </is>
      </c>
      <c r="Z2571" s="3" t="inlineStr">
        <is>
          <t>Trade Spotlight: How should you trade JSW Energy, Prestige Estates, Ingersoll Rand, Premier Energies, EID Parry, Adani Power and others on July 11?</t>
        </is>
      </c>
      <c r="AA2571" s="3" t="inlineStr">
        <is>
          <t>https://www.moneycontrol.com/news/business/markets/trade-spotlight-how-should-you-trade-jsw-energy-prestige-estates-ingersoll-rand-premier-energies-eid-parry-adani-power-and-others-on-july-11-13261558.html</t>
        </is>
      </c>
    </row>
    <row r="2572" ht="140" customHeight="1">
      <c r="A2572" s="2" t="n">
        <v>45849</v>
      </c>
      <c r="B2572" s="3" t="inlineStr">
        <is>
          <t>Adani Power</t>
        </is>
      </c>
      <c r="C2572" s="4" t="n">
        <v>605.8</v>
      </c>
      <c r="D2572" s="5" t="inlineStr">
        <is>
          <t>Buy</t>
        </is>
      </c>
      <c r="E2572" s="4" t="n">
        <v>680</v>
      </c>
      <c r="F2572" s="3" t="n"/>
      <c r="G2572" s="3" t="n"/>
      <c r="H2572" s="4" t="n">
        <v>560</v>
      </c>
      <c r="I2572" s="10" t="inlineStr">
        <is>
          <t>SL achieved</t>
        </is>
      </c>
      <c r="J2572" s="4" t="n">
        <v>121.4</v>
      </c>
      <c r="K2572" s="4" t="n">
        <v>112</v>
      </c>
      <c r="L2572" s="3" t="inlineStr">
        <is>
          <t>SL</t>
        </is>
      </c>
      <c r="M2572" s="2" t="n">
        <v>45876</v>
      </c>
      <c r="N2572" s="9" t="n">
        <v>20</v>
      </c>
      <c r="O2572" s="6" t="n">
        <v>-0.07742998352553543</v>
      </c>
      <c r="P2572" s="3" t="n"/>
      <c r="Q2572" s="3" t="inlineStr">
        <is>
          <t>article levels rescaled x0.2 (price series restated by corporate action)</t>
        </is>
      </c>
      <c r="R2572" s="6">
        <f>IF(OR($C2572="",$E2572=""),"",$E2572/$C2572-1)</f>
        <v/>
      </c>
      <c r="S2572" s="6">
        <f>IF(OR($C2572="",$F2572=""),"",$F2572/$C2572-1)</f>
        <v/>
      </c>
      <c r="T2572" s="6">
        <f>IF(OR($C2572="",$G2572=""),"",$G2572/$C2572-1)</f>
        <v/>
      </c>
      <c r="U2572" s="6">
        <f>IF(OR($C2572="",$H2572=""),"",$H2572/$C2572-1)</f>
        <v/>
      </c>
      <c r="V2572" s="7">
        <f>IFERROR(R2572/ABS(U2572),"")</f>
        <v/>
      </c>
      <c r="W2572" s="3" t="inlineStr">
        <is>
          <t>Dhupesh Dhameja</t>
        </is>
      </c>
      <c r="X2572" s="3" t="inlineStr">
        <is>
          <t>Dhupesh Dhameja, Derivatives Research Analyst at Samco Securities</t>
        </is>
      </c>
      <c r="Y2572" s="8" t="inlineStr">
        <is>
          <t>Adani Power has decisively broken out of an ascending triangle pattern, marking a key technical shift as the stock exits its accumulation phase and trades well above its neckline. This breakout also signals early signs of a reversal from its prolonged downtrend, suggesting the potential beginning of a fresh markup phase. The move is backed by a notable surge in trading volumes, following a period of subdued participation during the pattern formation—a classic setup that often precedes sharp price expansion. The strong volume confirms renewed buying interest and builds a solid foundation for sustained upward momentum. From a technical perspective, the daily RSI has sustained above the 60 mark for the first time in nearly a year, further validating the bullish reversal and increasing confidence in a continued rally. The stock is now well-positioned for a strong uptrend in the sessions ahead. Traders may consider initiating long positions at the current market price or on dips toward Rs 598.</t>
        </is>
      </c>
      <c r="Z2572" s="3" t="inlineStr">
        <is>
          <t>Trade Spotlight: How should you trade JSW Energy, Prestige Estates, Ingersoll Rand, Premier Energies, EID Parry, Adani Power and others on July 11?</t>
        </is>
      </c>
      <c r="AA2572" s="3" t="inlineStr">
        <is>
          <t>https://www.moneycontrol.com/news/business/markets/trade-spotlight-how-should-you-trade-jsw-energy-prestige-estates-ingersoll-rand-premier-energies-eid-parry-adani-power-and-others-on-july-11-13261558.html</t>
        </is>
      </c>
    </row>
    <row r="2573" ht="49" customHeight="1">
      <c r="A2573" s="2" t="n">
        <v>45848</v>
      </c>
      <c r="B2573" s="3" t="inlineStr">
        <is>
          <t>Cholamandalam Investment and Finance Company</t>
        </is>
      </c>
      <c r="C2573" s="4" t="n">
        <v>1563.1</v>
      </c>
      <c r="D2573" s="5" t="inlineStr">
        <is>
          <t>Buy</t>
        </is>
      </c>
      <c r="E2573" s="4" t="n">
        <v>1666</v>
      </c>
      <c r="F2573" s="3" t="n"/>
      <c r="G2573" s="3" t="n"/>
      <c r="H2573" s="4" t="n">
        <v>1506</v>
      </c>
      <c r="I2573" s="10" t="inlineStr">
        <is>
          <t>SL achieved</t>
        </is>
      </c>
      <c r="J2573" s="4" t="n">
        <v>1569</v>
      </c>
      <c r="K2573" s="4" t="n">
        <v>1506</v>
      </c>
      <c r="L2573" s="3" t="inlineStr">
        <is>
          <t>SL</t>
        </is>
      </c>
      <c r="M2573" s="2" t="n">
        <v>45854</v>
      </c>
      <c r="N2573" s="9" t="n">
        <v>5</v>
      </c>
      <c r="O2573" s="6" t="n">
        <v>-0.04015296367112808</v>
      </c>
      <c r="P2573" s="3" t="n"/>
      <c r="Q2573" s="3" t="n"/>
      <c r="R2573" s="6">
        <f>IF(OR($C2573="",$E2573=""),"",$E2573/$C2573-1)</f>
        <v/>
      </c>
      <c r="S2573" s="6">
        <f>IF(OR($C2573="",$F2573=""),"",$F2573/$C2573-1)</f>
        <v/>
      </c>
      <c r="T2573" s="6">
        <f>IF(OR($C2573="",$G2573=""),"",$G2573/$C2573-1)</f>
        <v/>
      </c>
      <c r="U2573" s="6">
        <f>IF(OR($C2573="",$H2573=""),"",$H2573/$C2573-1)</f>
        <v/>
      </c>
      <c r="V2573" s="7">
        <f>IFERROR(R2573/ABS(U2573),"")</f>
        <v/>
      </c>
      <c r="W2573" s="3" t="inlineStr">
        <is>
          <t>Jatin Gedia</t>
        </is>
      </c>
      <c r="X2573" s="3" t="inlineStr">
        <is>
          <t>Jatin Gedia, Technical Research Analyst, Mirae Asset Sharekhan</t>
        </is>
      </c>
      <c r="Y2573" s="8" t="inlineStr">
        <is>
          <t>Cholamandalam Investment and Finance Company has completed the final leg of a symmetrical triangle pattern and has witnessed buying interest. On the weekly timeframe, it has taken support at the 20-week moving average (Rs 1,536). We expect the stock to trade with a positive bias.</t>
        </is>
      </c>
      <c r="Z2573" s="3" t="inlineStr">
        <is>
          <t>Trade Spotlight: How should you trade Power Grid Corporation, ICICI Prudential Life, Ceat, Apollo Tyres, Dabur, Bandhan Bank and others on July 10?</t>
        </is>
      </c>
      <c r="AA2573" s="3" t="inlineStr">
        <is>
          <t>https://www.moneycontrol.com/news/business/markets/trade-spotlight-how-should-you-trade-power-grid-corporation-icici-prudential-life-ceat-apollo-tyres-dabur-bandhan-bank-and-others-on-july-10-13252186.html</t>
        </is>
      </c>
    </row>
    <row r="2574" ht="49" customHeight="1">
      <c r="A2574" s="2" t="n">
        <v>45848</v>
      </c>
      <c r="B2574" s="3" t="inlineStr">
        <is>
          <t>Bharat Heavy Electricals</t>
        </is>
      </c>
      <c r="C2574" s="4" t="n">
        <v>262</v>
      </c>
      <c r="D2574" s="5" t="inlineStr">
        <is>
          <t>Buy</t>
        </is>
      </c>
      <c r="E2574" s="4" t="n">
        <v>272</v>
      </c>
      <c r="F2574" s="4" t="n">
        <v>281</v>
      </c>
      <c r="G2574" s="3" t="n"/>
      <c r="H2574" s="4" t="n">
        <v>256</v>
      </c>
      <c r="I2574" s="10" t="inlineStr">
        <is>
          <t>SL achieved</t>
        </is>
      </c>
      <c r="J2574" s="4" t="n">
        <v>262.5</v>
      </c>
      <c r="K2574" s="4" t="n">
        <v>256</v>
      </c>
      <c r="L2574" s="3" t="inlineStr">
        <is>
          <t>SL</t>
        </is>
      </c>
      <c r="M2574" s="2" t="n">
        <v>45852</v>
      </c>
      <c r="N2574" s="9" t="n">
        <v>3</v>
      </c>
      <c r="O2574" s="6" t="n">
        <v>-0.02476190476190476</v>
      </c>
      <c r="P2574" s="3" t="n"/>
      <c r="Q2574" s="3" t="n"/>
      <c r="R2574" s="6">
        <f>IF(OR($C2574="",$E2574=""),"",$E2574/$C2574-1)</f>
        <v/>
      </c>
      <c r="S2574" s="6">
        <f>IF(OR($C2574="",$F2574=""),"",$F2574/$C2574-1)</f>
        <v/>
      </c>
      <c r="T2574" s="6">
        <f>IF(OR($C2574="",$G2574=""),"",$G2574/$C2574-1)</f>
        <v/>
      </c>
      <c r="U2574" s="6">
        <f>IF(OR($C2574="",$H2574=""),"",$H2574/$C2574-1)</f>
        <v/>
      </c>
      <c r="V2574" s="7">
        <f>IFERROR(R2574/ABS(U2574),"")</f>
        <v/>
      </c>
      <c r="W2574" s="3" t="inlineStr">
        <is>
          <t>Jatin Gedia</t>
        </is>
      </c>
      <c r="X2574" s="3" t="inlineStr">
        <is>
          <t>Jatin Gedia, Technical Research Analyst, Mirae Asset Sharekhan</t>
        </is>
      </c>
      <c r="Y2574" s="8" t="inlineStr">
        <is>
          <t>BHEL has retraced 50 percent of its previous rise and has now resumed the next leg of its upmove. The rise has been accompanied by above-average volume, suggesting renewed interest in the stock.</t>
        </is>
      </c>
      <c r="Z2574" s="3" t="inlineStr">
        <is>
          <t>Trade Spotlight: How should you trade Power Grid Corporation, ICICI Prudential Life, Ceat, Apollo Tyres, Dabur, Bandhan Bank and others on July 10?</t>
        </is>
      </c>
      <c r="AA2574" s="3" t="inlineStr">
        <is>
          <t>https://www.moneycontrol.com/news/business/markets/trade-spotlight-how-should-you-trade-power-grid-corporation-icici-prudential-life-ceat-apollo-tyres-dabur-bandhan-bank-and-others-on-july-10-13252186.html</t>
        </is>
      </c>
    </row>
    <row r="2575" ht="49" customHeight="1">
      <c r="A2575" s="2" t="n">
        <v>45848</v>
      </c>
      <c r="B2575" s="3" t="inlineStr">
        <is>
          <t>Power Grid Corporation of India</t>
        </is>
      </c>
      <c r="C2575" s="4" t="n">
        <v>299.65</v>
      </c>
      <c r="D2575" s="5" t="inlineStr">
        <is>
          <t>Buy</t>
        </is>
      </c>
      <c r="E2575" s="4" t="n">
        <v>321</v>
      </c>
      <c r="F2575" s="3" t="n"/>
      <c r="G2575" s="3" t="n"/>
      <c r="H2575" s="4" t="n">
        <v>293</v>
      </c>
      <c r="I2575" s="10" t="inlineStr">
        <is>
          <t>SL achieved</t>
        </is>
      </c>
      <c r="J2575" s="4" t="n">
        <v>300</v>
      </c>
      <c r="K2575" s="4" t="n">
        <v>293</v>
      </c>
      <c r="L2575" s="3" t="inlineStr">
        <is>
          <t>SL</t>
        </is>
      </c>
      <c r="M2575" s="2" t="n">
        <v>45859</v>
      </c>
      <c r="N2575" s="9" t="n">
        <v>8</v>
      </c>
      <c r="O2575" s="6" t="n">
        <v>-0.02333333333333332</v>
      </c>
      <c r="P2575" s="3" t="n"/>
      <c r="Q2575" s="3" t="n"/>
      <c r="R2575" s="6">
        <f>IF(OR($C2575="",$E2575=""),"",$E2575/$C2575-1)</f>
        <v/>
      </c>
      <c r="S2575" s="6">
        <f>IF(OR($C2575="",$F2575=""),"",$F2575/$C2575-1)</f>
        <v/>
      </c>
      <c r="T2575" s="6">
        <f>IF(OR($C2575="",$G2575=""),"",$G2575/$C2575-1)</f>
        <v/>
      </c>
      <c r="U2575" s="6">
        <f>IF(OR($C2575="",$H2575=""),"",$H2575/$C2575-1)</f>
        <v/>
      </c>
      <c r="V2575" s="7">
        <f>IFERROR(R2575/ABS(U2575),"")</f>
        <v/>
      </c>
      <c r="W2575" s="3" t="inlineStr">
        <is>
          <t>Jatin Gedia</t>
        </is>
      </c>
      <c r="X2575" s="3" t="inlineStr">
        <is>
          <t>Jatin Gedia, Technical Research Analyst, Mirae Asset Sharekhan</t>
        </is>
      </c>
      <c r="Y2575" s="8" t="inlineStr">
        <is>
          <t>Power Grid Corporation broke out of a falling channel last week, then retested the breakout level and has since resumed its upmove. The daily momentum indicator has given a positive crossover, which is considered a buy signal.</t>
        </is>
      </c>
      <c r="Z2575" s="3" t="inlineStr">
        <is>
          <t>Trade Spotlight: How should you trade Power Grid Corporation, ICICI Prudential Life, Ceat, Apollo Tyres, Dabur, Bandhan Bank and others on July 10?</t>
        </is>
      </c>
      <c r="AA2575" s="3" t="inlineStr">
        <is>
          <t>https://www.moneycontrol.com/news/business/markets/trade-spotlight-how-should-you-trade-power-grid-corporation-icici-prudential-life-ceat-apollo-tyres-dabur-bandhan-bank-and-others-on-july-10-13252186.html</t>
        </is>
      </c>
    </row>
    <row r="2576" ht="94" customHeight="1">
      <c r="A2576" s="2" t="n">
        <v>45848</v>
      </c>
      <c r="B2576" s="3" t="inlineStr">
        <is>
          <t>ICICI Prudential Life Insurance Company</t>
        </is>
      </c>
      <c r="C2576" s="4" t="n">
        <v>680.35</v>
      </c>
      <c r="D2576" s="5" t="inlineStr">
        <is>
          <t>Buy</t>
        </is>
      </c>
      <c r="E2576" s="4" t="n">
        <v>740</v>
      </c>
      <c r="F2576" s="3" t="n"/>
      <c r="G2576" s="3" t="n"/>
      <c r="H2576" s="4" t="n">
        <v>655</v>
      </c>
      <c r="I2576" s="10" t="inlineStr">
        <is>
          <t>SL achieved</t>
        </is>
      </c>
      <c r="J2576" s="4" t="n">
        <v>684</v>
      </c>
      <c r="K2576" s="4" t="n">
        <v>655</v>
      </c>
      <c r="L2576" s="3" t="inlineStr">
        <is>
          <t>SL</t>
        </is>
      </c>
      <c r="M2576" s="2" t="n">
        <v>45852</v>
      </c>
      <c r="N2576" s="9" t="n">
        <v>3</v>
      </c>
      <c r="O2576" s="6" t="n">
        <v>-0.04239766081871343</v>
      </c>
      <c r="P2576" s="3" t="n"/>
      <c r="Q2576" s="3" t="n"/>
      <c r="R2576" s="6">
        <f>IF(OR($C2576="",$E2576=""),"",$E2576/$C2576-1)</f>
        <v/>
      </c>
      <c r="S2576" s="6">
        <f>IF(OR($C2576="",$F2576=""),"",$F2576/$C2576-1)</f>
        <v/>
      </c>
      <c r="T2576" s="6">
        <f>IF(OR($C2576="",$G2576=""),"",$G2576/$C2576-1)</f>
        <v/>
      </c>
      <c r="U2576" s="6">
        <f>IF(OR($C2576="",$H2576=""),"",$H2576/$C2576-1)</f>
        <v/>
      </c>
      <c r="V2576" s="7">
        <f>IFERROR(R2576/ABS(U2576),"")</f>
        <v/>
      </c>
      <c r="W2576" s="3" t="inlineStr">
        <is>
          <t>Sudeep Shah</t>
        </is>
      </c>
      <c r="X2576" s="3" t="inlineStr">
        <is>
          <t>Sudeep Shah, Head – Technical and Derivatives Research at SBI Securities</t>
        </is>
      </c>
      <c r="Y2576" s="8" t="inlineStr">
        <is>
          <t>On Wednesday, ICICI Prudential Life Insurance registered a Stage-2 Cup pattern breakout on the daily chart, accompanied by volume above the 50-day average, confirming the strength of the move. It is currently trading above both its short- and long-term moving averages, which are not only rising but also aligned in the desired sequence. Additionally, the daily RSI is in bullish territory and trending upward, further supporting the positive momentum. We recommend accumulating the stock in the zone of Rs 685-680 levels.</t>
        </is>
      </c>
      <c r="Z2576" s="3" t="inlineStr">
        <is>
          <t>Trade Spotlight: How should you trade Power Grid Corporation, ICICI Prudential Life, Ceat, Apollo Tyres, Dabur, Bandhan Bank and others on July 10?</t>
        </is>
      </c>
      <c r="AA2576" s="3" t="inlineStr">
        <is>
          <t>https://www.moneycontrol.com/news/business/markets/trade-spotlight-how-should-you-trade-power-grid-corporation-icici-prudential-life-ceat-apollo-tyres-dabur-bandhan-bank-and-others-on-july-10-13252186.html</t>
        </is>
      </c>
    </row>
    <row r="2577" ht="109" customHeight="1">
      <c r="A2577" s="2" t="n">
        <v>45848</v>
      </c>
      <c r="B2577" s="3" t="inlineStr">
        <is>
          <t>Ceat</t>
        </is>
      </c>
      <c r="C2577" s="4" t="n">
        <v>3863.4</v>
      </c>
      <c r="D2577" s="5" t="inlineStr">
        <is>
          <t>Buy</t>
        </is>
      </c>
      <c r="E2577" s="4" t="n">
        <v>4150</v>
      </c>
      <c r="F2577" s="3" t="n"/>
      <c r="G2577" s="3" t="n"/>
      <c r="H2577" s="4" t="n">
        <v>3740</v>
      </c>
      <c r="I2577" s="10" t="inlineStr">
        <is>
          <t>SL achieved</t>
        </is>
      </c>
      <c r="J2577" s="4" t="n">
        <v>3868.9</v>
      </c>
      <c r="K2577" s="4" t="n">
        <v>3740</v>
      </c>
      <c r="L2577" s="3" t="inlineStr">
        <is>
          <t>SL</t>
        </is>
      </c>
      <c r="M2577" s="2" t="n">
        <v>45849</v>
      </c>
      <c r="N2577" s="9" t="n">
        <v>2</v>
      </c>
      <c r="O2577" s="6" t="n">
        <v>-0.03331696347799118</v>
      </c>
      <c r="P2577" s="3" t="n"/>
      <c r="Q2577" s="3" t="n"/>
      <c r="R2577" s="6">
        <f>IF(OR($C2577="",$E2577=""),"",$E2577/$C2577-1)</f>
        <v/>
      </c>
      <c r="S2577" s="6">
        <f>IF(OR($C2577="",$F2577=""),"",$F2577/$C2577-1)</f>
        <v/>
      </c>
      <c r="T2577" s="6">
        <f>IF(OR($C2577="",$G2577=""),"",$G2577/$C2577-1)</f>
        <v/>
      </c>
      <c r="U2577" s="6">
        <f>IF(OR($C2577="",$H2577=""),"",$H2577/$C2577-1)</f>
        <v/>
      </c>
      <c r="V2577" s="7">
        <f>IFERROR(R2577/ABS(U2577),"")</f>
        <v/>
      </c>
      <c r="W2577" s="3" t="inlineStr">
        <is>
          <t>Sudeep Shah</t>
        </is>
      </c>
      <c r="X2577" s="3" t="inlineStr">
        <is>
          <t>Sudeep Shah, Head – Technical and Derivatives Research at SBI Securities</t>
        </is>
      </c>
      <c r="Y2577" s="8" t="inlineStr">
        <is>
          <t>Over the past two trading sessions, tyre stocks have been strongly outperforming the frontline indices. Ceat has recently witnessed a falling channel breakout on the daily chart, followed by a steady upward move accompanied by relatively higher volumes. The stock is now trading above its key moving averages, reinforcing the bullish sentiment. Technically, the daily RSI has crossed the 60 mark and continues to rise, while the MACD remains in bullish territory, staying above both the zero line and the signal line. Hence, we recommend accumulating the stock in the zone of Rs 3,870-3,850 levels.</t>
        </is>
      </c>
      <c r="Z2577" s="3" t="inlineStr">
        <is>
          <t>Trade Spotlight: How should you trade Power Grid Corporation, ICICI Prudential Life, Ceat, Apollo Tyres, Dabur, Bandhan Bank and others on July 10?</t>
        </is>
      </c>
      <c r="AA2577" s="3" t="inlineStr">
        <is>
          <t>https://www.moneycontrol.com/news/business/markets/trade-spotlight-how-should-you-trade-power-grid-corporation-icici-prudential-life-ceat-apollo-tyres-dabur-bandhan-bank-and-others-on-july-10-13252186.html</t>
        </is>
      </c>
    </row>
    <row r="2578" ht="79" customHeight="1">
      <c r="A2578" s="2" t="n">
        <v>45848</v>
      </c>
      <c r="B2578" s="3" t="inlineStr">
        <is>
          <t>Apollo Tyres</t>
        </is>
      </c>
      <c r="C2578" s="4" t="n">
        <v>473.9</v>
      </c>
      <c r="D2578" s="5" t="inlineStr">
        <is>
          <t>Buy</t>
        </is>
      </c>
      <c r="E2578" s="4" t="n">
        <v>519</v>
      </c>
      <c r="F2578" s="3" t="n"/>
      <c r="G2578" s="3" t="n"/>
      <c r="H2578" s="4" t="n">
        <v>454</v>
      </c>
      <c r="I2578" s="10" t="inlineStr">
        <is>
          <t>SL achieved</t>
        </is>
      </c>
      <c r="J2578" s="4" t="n">
        <v>476</v>
      </c>
      <c r="K2578" s="4" t="n">
        <v>454</v>
      </c>
      <c r="L2578" s="3" t="inlineStr">
        <is>
          <t>SL</t>
        </is>
      </c>
      <c r="M2578" s="2" t="n">
        <v>45852</v>
      </c>
      <c r="N2578" s="9" t="n">
        <v>3</v>
      </c>
      <c r="O2578" s="6" t="n">
        <v>-0.04621848739495793</v>
      </c>
      <c r="P2578" s="3" t="n"/>
      <c r="Q2578" s="3" t="n"/>
      <c r="R2578" s="6">
        <f>IF(OR($C2578="",$E2578=""),"",$E2578/$C2578-1)</f>
        <v/>
      </c>
      <c r="S2578" s="6">
        <f>IF(OR($C2578="",$F2578=""),"",$F2578/$C2578-1)</f>
        <v/>
      </c>
      <c r="T2578" s="6">
        <f>IF(OR($C2578="",$G2578=""),"",$G2578/$C2578-1)</f>
        <v/>
      </c>
      <c r="U2578" s="6">
        <f>IF(OR($C2578="",$H2578=""),"",$H2578/$C2578-1)</f>
        <v/>
      </c>
      <c r="V2578" s="7">
        <f>IFERROR(R2578/ABS(U2578),"")</f>
        <v/>
      </c>
      <c r="W2578" s="3" t="inlineStr">
        <is>
          <t>Rupak De</t>
        </is>
      </c>
      <c r="X2578" s="3" t="inlineStr">
        <is>
          <t>Rupak De, Senior Technical Analyst at LKP Securities</t>
        </is>
      </c>
      <c r="Y2578" s="8" t="inlineStr">
        <is>
          <t>Apollo Tyres has given a breakout above a falling trendline resistance on the daily chart, indicating a bullish reversal. It has also moved above both the 50DMA and 200DMA, reinforcing the positive sentiment. Volume has picked up alongside the breakout, adding strength to the move. Additionally, the RSI has crossed above the 60 mark and broken out of a downward sloping trendline, signaling strong momentum.</t>
        </is>
      </c>
      <c r="Z2578" s="3" t="inlineStr">
        <is>
          <t>Trade Spotlight: How should you trade Power Grid Corporation, ICICI Prudential Life, Ceat, Apollo Tyres, Dabur, Bandhan Bank and others on July 10?</t>
        </is>
      </c>
      <c r="AA2578" s="3" t="inlineStr">
        <is>
          <t>https://www.moneycontrol.com/news/business/markets/trade-spotlight-how-should-you-trade-power-grid-corporation-icici-prudential-life-ceat-apollo-tyres-dabur-bandhan-bank-and-others-on-july-10-13252186.html</t>
        </is>
      </c>
    </row>
    <row r="2579" ht="79" customHeight="1">
      <c r="A2579" s="2" t="n">
        <v>45848</v>
      </c>
      <c r="B2579" s="3" t="inlineStr">
        <is>
          <t>Dabur India</t>
        </is>
      </c>
      <c r="C2579" s="4" t="n">
        <v>522.15</v>
      </c>
      <c r="D2579" s="5" t="inlineStr">
        <is>
          <t>Buy</t>
        </is>
      </c>
      <c r="E2579" s="4" t="n">
        <v>555</v>
      </c>
      <c r="F2579" s="3" t="n"/>
      <c r="G2579" s="3" t="n"/>
      <c r="H2579" s="4" t="n">
        <v>504</v>
      </c>
      <c r="I2579" s="10" t="inlineStr">
        <is>
          <t>SL achieved</t>
        </is>
      </c>
      <c r="J2579" s="4" t="n">
        <v>523.7</v>
      </c>
      <c r="K2579" s="4" t="n">
        <v>504</v>
      </c>
      <c r="L2579" s="3" t="inlineStr">
        <is>
          <t>SL</t>
        </is>
      </c>
      <c r="M2579" s="2" t="n">
        <v>45880</v>
      </c>
      <c r="N2579" s="9" t="n">
        <v>23</v>
      </c>
      <c r="O2579" s="6" t="n">
        <v>-0.03761695627267525</v>
      </c>
      <c r="P2579" s="3" t="n"/>
      <c r="Q2579" s="3" t="n"/>
      <c r="R2579" s="6">
        <f>IF(OR($C2579="",$E2579=""),"",$E2579/$C2579-1)</f>
        <v/>
      </c>
      <c r="S2579" s="6">
        <f>IF(OR($C2579="",$F2579=""),"",$F2579/$C2579-1)</f>
        <v/>
      </c>
      <c r="T2579" s="6">
        <f>IF(OR($C2579="",$G2579=""),"",$G2579/$C2579-1)</f>
        <v/>
      </c>
      <c r="U2579" s="6">
        <f>IF(OR($C2579="",$H2579=""),"",$H2579/$C2579-1)</f>
        <v/>
      </c>
      <c r="V2579" s="7">
        <f>IFERROR(R2579/ABS(U2579),"")</f>
        <v/>
      </c>
      <c r="W2579" s="3" t="inlineStr">
        <is>
          <t>Rupak De</t>
        </is>
      </c>
      <c r="X2579" s="3" t="inlineStr">
        <is>
          <t>Rupak De, Senior Technical Analyst at LKP Securities</t>
        </is>
      </c>
      <c r="Y2579" s="8" t="inlineStr">
        <is>
          <t>Dabur has given a strong breakout above a falling trendline, accompanied by a sharp rise in volume, indicating bullish momentum. The stock has also moved past the 200DMA, strengthening the positive bias. The RSI has surged above 75, suggesting strong buying interest, though it also indicates slightly overbought conditions in the near term. As long as the stock holds above the breakout level of Rs 510, the momentum is likely to sustain.</t>
        </is>
      </c>
      <c r="Z2579" s="3" t="inlineStr">
        <is>
          <t>Trade Spotlight: How should you trade Power Grid Corporation, ICICI Prudential Life, Ceat, Apollo Tyres, Dabur, Bandhan Bank and others on July 10?</t>
        </is>
      </c>
      <c r="AA2579" s="3" t="inlineStr">
        <is>
          <t>https://www.moneycontrol.com/news/business/markets/trade-spotlight-how-should-you-trade-power-grid-corporation-icici-prudential-life-ceat-apollo-tyres-dabur-bandhan-bank-and-others-on-july-10-13252186.html</t>
        </is>
      </c>
    </row>
    <row r="2580" ht="64" customHeight="1">
      <c r="A2580" s="2" t="n">
        <v>45848</v>
      </c>
      <c r="B2580" s="3" t="inlineStr">
        <is>
          <t>Bandhan Bank</t>
        </is>
      </c>
      <c r="C2580" s="4" t="n">
        <v>178</v>
      </c>
      <c r="D2580" s="5" t="inlineStr">
        <is>
          <t>Buy</t>
        </is>
      </c>
      <c r="E2580" s="4" t="n">
        <v>185</v>
      </c>
      <c r="F2580" s="4" t="n">
        <v>188</v>
      </c>
      <c r="G2580" s="3" t="n"/>
      <c r="H2580" s="4" t="n">
        <v>173</v>
      </c>
      <c r="I2580" s="5" t="inlineStr">
        <is>
          <t>target achieved</t>
        </is>
      </c>
      <c r="J2580" s="4" t="n">
        <v>178.05</v>
      </c>
      <c r="K2580" s="4" t="n">
        <v>188</v>
      </c>
      <c r="L2580" s="3" t="inlineStr">
        <is>
          <t>T2</t>
        </is>
      </c>
      <c r="M2580" s="2" t="n">
        <v>45856</v>
      </c>
      <c r="N2580" s="9" t="n">
        <v>7</v>
      </c>
      <c r="O2580" s="6" t="n">
        <v>0.0558831788823364</v>
      </c>
      <c r="P2580" s="3" t="n"/>
      <c r="Q2580" s="3" t="n"/>
      <c r="R2580" s="6">
        <f>IF(OR($C2580="",$E2580=""),"",$E2580/$C2580-1)</f>
        <v/>
      </c>
      <c r="S2580" s="6">
        <f>IF(OR($C2580="",$F2580=""),"",$F2580/$C2580-1)</f>
        <v/>
      </c>
      <c r="T2580" s="6">
        <f>IF(OR($C2580="",$G2580=""),"",$G2580/$C2580-1)</f>
        <v/>
      </c>
      <c r="U2580" s="6">
        <f>IF(OR($C2580="",$H2580=""),"",$H2580/$C2580-1)</f>
        <v/>
      </c>
      <c r="V2580" s="7">
        <f>IFERROR(R2580/ABS(U2580),"")</f>
        <v/>
      </c>
      <c r="W2580" s="3" t="inlineStr">
        <is>
          <t>Rupak De</t>
        </is>
      </c>
      <c r="X2580" s="3" t="inlineStr">
        <is>
          <t>Rupak De, Senior Technical Analyst at LKP Securities</t>
        </is>
      </c>
      <c r="Y2580" s="8" t="inlineStr">
        <is>
          <t>Bandhan Bank corrected down to the rising trendline on the daily chart before staging a recovery. It continues to sustain above the critical short-term moving average, the 50DMA. Additionally, a reciprocal ABCD pattern has formed on the daily timeframe, indicating the potential for a swift rebound.</t>
        </is>
      </c>
      <c r="Z2580" s="3" t="inlineStr">
        <is>
          <t>Trade Spotlight: How should you trade Power Grid Corporation, ICICI Prudential Life, Ceat, Apollo Tyres, Dabur, Bandhan Bank and others on July 10?</t>
        </is>
      </c>
      <c r="AA2580" s="3" t="inlineStr">
        <is>
          <t>https://www.moneycontrol.com/news/business/markets/trade-spotlight-how-should-you-trade-power-grid-corporation-icici-prudential-life-ceat-apollo-tyres-dabur-bandhan-bank-and-others-on-july-10-13252186.html</t>
        </is>
      </c>
    </row>
    <row r="2581" ht="94" customHeight="1">
      <c r="A2581" s="2" t="n">
        <v>45847</v>
      </c>
      <c r="B2581" s="3" t="inlineStr">
        <is>
          <t>Tech Mahindra</t>
        </is>
      </c>
      <c r="C2581" s="4" t="n">
        <v>1635.4</v>
      </c>
      <c r="D2581" s="5" t="inlineStr">
        <is>
          <t>Buy</t>
        </is>
      </c>
      <c r="E2581" s="4" t="n">
        <v>1750</v>
      </c>
      <c r="F2581" s="3" t="n"/>
      <c r="G2581" s="3" t="n"/>
      <c r="H2581" s="4" t="n">
        <v>1575</v>
      </c>
      <c r="I2581" s="10" t="inlineStr">
        <is>
          <t>SL achieved</t>
        </is>
      </c>
      <c r="J2581" s="4" t="n">
        <v>1634.8</v>
      </c>
      <c r="K2581" s="4" t="n">
        <v>1575</v>
      </c>
      <c r="L2581" s="3" t="inlineStr">
        <is>
          <t>SL</t>
        </is>
      </c>
      <c r="M2581" s="2" t="n">
        <v>45852</v>
      </c>
      <c r="N2581" s="9" t="n">
        <v>4</v>
      </c>
      <c r="O2581" s="6" t="n">
        <v>-0.03657939809150967</v>
      </c>
      <c r="P2581" s="3" t="n"/>
      <c r="Q2581" s="3" t="n"/>
      <c r="R2581" s="6">
        <f>IF(OR($C2581="",$E2581=""),"",$E2581/$C2581-1)</f>
        <v/>
      </c>
      <c r="S2581" s="6">
        <f>IF(OR($C2581="",$F2581=""),"",$F2581/$C2581-1)</f>
        <v/>
      </c>
      <c r="T2581" s="6">
        <f>IF(OR($C2581="",$G2581=""),"",$G2581/$C2581-1)</f>
        <v/>
      </c>
      <c r="U2581" s="6">
        <f>IF(OR($C2581="",$H2581=""),"",$H2581/$C2581-1)</f>
        <v/>
      </c>
      <c r="V2581" s="7">
        <f>IFERROR(R2581/ABS(U2581),"")</f>
        <v/>
      </c>
      <c r="W2581" s="3" t="inlineStr">
        <is>
          <t>Amol Athawale</t>
        </is>
      </c>
      <c r="X2581" s="3" t="inlineStr">
        <is>
          <t>Amol Athawale, VP- Technical Research at Kotak Securities</t>
        </is>
      </c>
      <c r="Y2581" s="8" t="inlineStr">
        <is>
          <t>After the remarkable up move, Tech Mahindra is taking a breather and has been in consolidation over the last few sessions. The rangebound structure suggests a bullish continuation chart formation. Moreover, the stock has comfortably closed above its breakout levels. Therefore, the stock is likely to resume its uptrend from current levels in the near term. For the next few trading sessions, Rs 1,575 could be the trend-deciding level for the bulls. If it sustains above this level, we can expect a further uptrend toward Rs 1,750.</t>
        </is>
      </c>
      <c r="Z2581" s="3" t="inlineStr">
        <is>
          <t>Trade Spotlight: How should you trade Chennai Petroleum, NHPC, Valor Estate, KPR Mill, Motherson Sumi Wiring, Tech Mahindra and others on July 9?</t>
        </is>
      </c>
      <c r="AA2581" s="3" t="inlineStr">
        <is>
          <t>https://www.moneycontrol.com/news/business/markets/trade-spotlight-how-should-you-trade-chennai-petroleum-nhpc-valor-estate-kpr-mill-motherson-sumi-wiring-tech-mahindra-and-others-on-july-9-13244917.html</t>
        </is>
      </c>
    </row>
    <row r="2582" ht="94" customHeight="1">
      <c r="A2582" s="2" t="n">
        <v>45847</v>
      </c>
      <c r="B2582" s="3" t="inlineStr">
        <is>
          <t>PFC</t>
        </is>
      </c>
      <c r="C2582" s="4" t="n">
        <v>419.8</v>
      </c>
      <c r="D2582" s="5" t="inlineStr">
        <is>
          <t>Buy</t>
        </is>
      </c>
      <c r="E2582" s="4" t="n">
        <v>450</v>
      </c>
      <c r="F2582" s="3" t="n"/>
      <c r="G2582" s="3" t="n"/>
      <c r="H2582" s="4" t="n">
        <v>405</v>
      </c>
      <c r="I2582" s="10" t="inlineStr">
        <is>
          <t>SL achieved</t>
        </is>
      </c>
      <c r="J2582" s="4" t="n">
        <v>420</v>
      </c>
      <c r="K2582" s="4" t="n">
        <v>405</v>
      </c>
      <c r="L2582" s="3" t="inlineStr">
        <is>
          <t>SL</t>
        </is>
      </c>
      <c r="M2582" s="2" t="n">
        <v>45866</v>
      </c>
      <c r="N2582" s="9" t="n">
        <v>14</v>
      </c>
      <c r="O2582" s="6" t="n">
        <v>-0.0357142857142857</v>
      </c>
      <c r="P2582" s="3" t="n"/>
      <c r="Q2582" s="3" t="n"/>
      <c r="R2582" s="6">
        <f>IF(OR($C2582="",$E2582=""),"",$E2582/$C2582-1)</f>
        <v/>
      </c>
      <c r="S2582" s="6">
        <f>IF(OR($C2582="",$F2582=""),"",$F2582/$C2582-1)</f>
        <v/>
      </c>
      <c r="T2582" s="6">
        <f>IF(OR($C2582="",$G2582=""),"",$G2582/$C2582-1)</f>
        <v/>
      </c>
      <c r="U2582" s="6">
        <f>IF(OR($C2582="",$H2582=""),"",$H2582/$C2582-1)</f>
        <v/>
      </c>
      <c r="V2582" s="7">
        <f>IFERROR(R2582/ABS(U2582),"")</f>
        <v/>
      </c>
      <c r="W2582" s="3" t="inlineStr">
        <is>
          <t>Amol Athawale</t>
        </is>
      </c>
      <c r="X2582" s="3" t="inlineStr">
        <is>
          <t>Amol Athawale, VP- Technical Research at Kotak Securities</t>
        </is>
      </c>
      <c r="Y2582" s="8" t="inlineStr">
        <is>
          <t>After declining from higher levels, Power Finance Corporation rebounded from its retracement zone and witnessed a sharp recovery from the lower levels. Additionally, on the intraday scale, the counter has given a breakout from its sloping channel formation. The reversal move in the counter suggests a new leg of the bullish trend from current levels. As long as the stock trades above Rs 405, the bullish texture is likely to continue. Above this, the counter could move up to Rs 450 levels.</t>
        </is>
      </c>
      <c r="Z2582" s="3" t="inlineStr">
        <is>
          <t>Trade Spotlight: How should you trade Chennai Petroleum, NHPC, Valor Estate, KPR Mill, Motherson Sumi Wiring, Tech Mahindra and others on July 9?</t>
        </is>
      </c>
      <c r="AA2582" s="3" t="inlineStr">
        <is>
          <t>https://www.moneycontrol.com/news/business/markets/trade-spotlight-how-should-you-trade-chennai-petroleum-nhpc-valor-estate-kpr-mill-motherson-sumi-wiring-tech-mahindra-and-others-on-july-9-13244917.html</t>
        </is>
      </c>
    </row>
    <row r="2583" ht="94" customHeight="1">
      <c r="A2583" s="2" t="n">
        <v>45847</v>
      </c>
      <c r="B2583" s="3" t="inlineStr">
        <is>
          <t>Federal Bank</t>
        </is>
      </c>
      <c r="C2583" s="4" t="n">
        <v>213.5</v>
      </c>
      <c r="D2583" s="5" t="inlineStr">
        <is>
          <t>Buy</t>
        </is>
      </c>
      <c r="E2583" s="4" t="n">
        <v>229</v>
      </c>
      <c r="F2583" s="3" t="n"/>
      <c r="G2583" s="3" t="n"/>
      <c r="H2583" s="4" t="n">
        <v>206</v>
      </c>
      <c r="I2583" s="10" t="inlineStr">
        <is>
          <t>SL achieved</t>
        </is>
      </c>
      <c r="J2583" s="4" t="n">
        <v>213.61</v>
      </c>
      <c r="K2583" s="4" t="n">
        <v>206</v>
      </c>
      <c r="L2583" s="3" t="inlineStr">
        <is>
          <t>SL</t>
        </is>
      </c>
      <c r="M2583" s="2" t="n">
        <v>45866</v>
      </c>
      <c r="N2583" s="9" t="n">
        <v>14</v>
      </c>
      <c r="O2583" s="6" t="n">
        <v>-0.0356256729553861</v>
      </c>
      <c r="P2583" s="3" t="n"/>
      <c r="Q2583" s="3" t="n"/>
      <c r="R2583" s="6">
        <f>IF(OR($C2583="",$E2583=""),"",$E2583/$C2583-1)</f>
        <v/>
      </c>
      <c r="S2583" s="6">
        <f>IF(OR($C2583="",$F2583=""),"",$F2583/$C2583-1)</f>
        <v/>
      </c>
      <c r="T2583" s="6">
        <f>IF(OR($C2583="",$G2583=""),"",$G2583/$C2583-1)</f>
        <v/>
      </c>
      <c r="U2583" s="6">
        <f>IF(OR($C2583="",$H2583=""),"",$H2583/$C2583-1)</f>
        <v/>
      </c>
      <c r="V2583" s="7">
        <f>IFERROR(R2583/ABS(U2583),"")</f>
        <v/>
      </c>
      <c r="W2583" s="3" t="inlineStr">
        <is>
          <t>Amol Athawale</t>
        </is>
      </c>
      <c r="X2583" s="3" t="inlineStr">
        <is>
          <t>Amol Athawale, VP- Technical Research at Kotak Securities</t>
        </is>
      </c>
      <c r="Y2583" s="8" t="inlineStr">
        <is>
          <t>On the weekly scale, Federal Bank is in a rising channel chart formation, with a higher high and higher low series pattern. The counter witnessed a steady recovery from the lower levels. Additionally, the technical indicator ADX is also indicating a further uptrend from current levels, which could boost bullish momentum in the near future. For positional traders, Rs 206 would be the decisive level. Trading above this level, the uptrend formation will likely continue till Rs 229. However, if it closes below Rs 206, traders may prefer to exit long positions.</t>
        </is>
      </c>
      <c r="Z2583" s="3" t="inlineStr">
        <is>
          <t>Trade Spotlight: How should you trade Chennai Petroleum, NHPC, Valor Estate, KPR Mill, Motherson Sumi Wiring, Tech Mahindra and others on July 9?</t>
        </is>
      </c>
      <c r="AA2583" s="3" t="inlineStr">
        <is>
          <t>https://www.moneycontrol.com/news/business/markets/trade-spotlight-how-should-you-trade-chennai-petroleum-nhpc-valor-estate-kpr-mill-motherson-sumi-wiring-tech-mahindra-and-others-on-july-9-13244917.html</t>
        </is>
      </c>
    </row>
    <row r="2584" ht="79" customHeight="1">
      <c r="A2584" s="2" t="n">
        <v>45847</v>
      </c>
      <c r="B2584" s="3" t="inlineStr">
        <is>
          <t>Chennai Petroleum Corporation</t>
        </is>
      </c>
      <c r="C2584" s="4" t="n">
        <v>734</v>
      </c>
      <c r="D2584" s="5" t="inlineStr">
        <is>
          <t>Buy</t>
        </is>
      </c>
      <c r="E2584" s="4" t="n">
        <v>900</v>
      </c>
      <c r="F2584" s="3" t="n"/>
      <c r="G2584" s="3" t="n"/>
      <c r="H2584" s="4" t="n">
        <v>660</v>
      </c>
      <c r="I2584" s="10" t="inlineStr">
        <is>
          <t>SL achieved</t>
        </is>
      </c>
      <c r="J2584" s="4" t="n">
        <v>735</v>
      </c>
      <c r="K2584" s="4" t="n">
        <v>660</v>
      </c>
      <c r="L2584" s="3" t="inlineStr">
        <is>
          <t>SL</t>
        </is>
      </c>
      <c r="M2584" s="2" t="n">
        <v>45870</v>
      </c>
      <c r="N2584" s="9" t="n">
        <v>18</v>
      </c>
      <c r="O2584" s="6" t="n">
        <v>-0.1020408163265306</v>
      </c>
      <c r="P2584" s="3" t="n"/>
      <c r="Q2584" s="3" t="n"/>
      <c r="R2584" s="6">
        <f>IF(OR($C2584="",$E2584=""),"",$E2584/$C2584-1)</f>
        <v/>
      </c>
      <c r="S2584" s="6">
        <f>IF(OR($C2584="",$F2584=""),"",$F2584/$C2584-1)</f>
        <v/>
      </c>
      <c r="T2584" s="6">
        <f>IF(OR($C2584="",$G2584=""),"",$G2584/$C2584-1)</f>
        <v/>
      </c>
      <c r="U2584" s="6">
        <f>IF(OR($C2584="",$H2584=""),"",$H2584/$C2584-1)</f>
        <v/>
      </c>
      <c r="V2584" s="7">
        <f>IFERROR(R2584/ABS(U2584),"")</f>
        <v/>
      </c>
      <c r="W2584" s="3" t="inlineStr">
        <is>
          <t>Subash Gangadharan</t>
        </is>
      </c>
      <c r="X2584" s="3" t="inlineStr">
        <is>
          <t>Subash Gangadharan, Senior Technical Derivative Analyst at HDFC Securities</t>
        </is>
      </c>
      <c r="Y2584" s="8" t="inlineStr">
        <is>
          <t>Chennai Petroleum Corporation is in a healthy intermediate uptrend after touching a low of Rs 433 in early March 2025. Last week, the stock broke out of a range on the back of huge volumes, after recently bouncing from the 20-week SMA. The stock also trades above the 50-week SMA, and momentum readings like the 14-week RSI are in rising mode and not overbought, which augurs well for the uptrend to continue.</t>
        </is>
      </c>
      <c r="Z2584" s="3" t="inlineStr">
        <is>
          <t>Trade Spotlight: How should you trade Chennai Petroleum, NHPC, Valor Estate, KPR Mill, Motherson Sumi Wiring, Tech Mahindra and others on July 9?</t>
        </is>
      </c>
      <c r="AA2584" s="3" t="inlineStr">
        <is>
          <t>https://www.moneycontrol.com/news/business/markets/trade-spotlight-how-should-you-trade-chennai-petroleum-nhpc-valor-estate-kpr-mill-motherson-sumi-wiring-tech-mahindra-and-others-on-july-9-13244917.html</t>
        </is>
      </c>
    </row>
    <row r="2585" ht="79" customHeight="1">
      <c r="A2585" s="2" t="n">
        <v>45847</v>
      </c>
      <c r="B2585" s="3" t="inlineStr">
        <is>
          <t>Honeywell Automation</t>
        </is>
      </c>
      <c r="C2585" s="4" t="n">
        <v>40870</v>
      </c>
      <c r="D2585" s="5" t="inlineStr">
        <is>
          <t>Buy</t>
        </is>
      </c>
      <c r="E2585" s="4" t="n">
        <v>44000</v>
      </c>
      <c r="F2585" s="3" t="n"/>
      <c r="G2585" s="3" t="n"/>
      <c r="H2585" s="4" t="n">
        <v>38400</v>
      </c>
      <c r="I2585" s="10" t="inlineStr">
        <is>
          <t>SL achieved</t>
        </is>
      </c>
      <c r="J2585" s="4" t="n">
        <v>40800</v>
      </c>
      <c r="K2585" s="4" t="n">
        <v>38400</v>
      </c>
      <c r="L2585" s="3" t="inlineStr">
        <is>
          <t>SL</t>
        </is>
      </c>
      <c r="M2585" s="2" t="n">
        <v>45866</v>
      </c>
      <c r="N2585" s="9" t="n">
        <v>14</v>
      </c>
      <c r="O2585" s="6" t="n">
        <v>-0.05882352941176472</v>
      </c>
      <c r="P2585" s="3" t="n"/>
      <c r="Q2585" s="3" t="n"/>
      <c r="R2585" s="6">
        <f>IF(OR($C2585="",$E2585=""),"",$E2585/$C2585-1)</f>
        <v/>
      </c>
      <c r="S2585" s="6">
        <f>IF(OR($C2585="",$F2585=""),"",$F2585/$C2585-1)</f>
        <v/>
      </c>
      <c r="T2585" s="6">
        <f>IF(OR($C2585="",$G2585=""),"",$G2585/$C2585-1)</f>
        <v/>
      </c>
      <c r="U2585" s="6">
        <f>IF(OR($C2585="",$H2585=""),"",$H2585/$C2585-1)</f>
        <v/>
      </c>
      <c r="V2585" s="7">
        <f>IFERROR(R2585/ABS(U2585),"")</f>
        <v/>
      </c>
      <c r="W2585" s="3" t="inlineStr">
        <is>
          <t>Subash Gangadharan</t>
        </is>
      </c>
      <c r="X2585" s="3" t="inlineStr">
        <is>
          <t>Subash Gangadharan, Senior Technical Derivative Analyst at HDFC Securities</t>
        </is>
      </c>
      <c r="Y2585" s="8" t="inlineStr">
        <is>
          <t>Honeywell Automation has rallied smartly in recent weeks after forming a double bottom around Rs 37,000. This week, the stock took out its recent highs on the back of above-average volumes. It also closed above key moving averages, and momentum readings like the 14-day RSI are rising and not overbought, supporting the bullish trend. Patterns also look strong on larger weekly and monthly timeframes.</t>
        </is>
      </c>
      <c r="Z2585" s="3" t="inlineStr">
        <is>
          <t>Trade Spotlight: How should you trade Chennai Petroleum, NHPC, Valor Estate, KPR Mill, Motherson Sumi Wiring, Tech Mahindra and others on July 9?</t>
        </is>
      </c>
      <c r="AA2585" s="3" t="inlineStr">
        <is>
          <t>https://www.moneycontrol.com/news/business/markets/trade-spotlight-how-should-you-trade-chennai-petroleum-nhpc-valor-estate-kpr-mill-motherson-sumi-wiring-tech-mahindra-and-others-on-july-9-13244917.html</t>
        </is>
      </c>
    </row>
    <row r="2586" ht="64" customHeight="1">
      <c r="A2586" s="2" t="n">
        <v>45847</v>
      </c>
      <c r="B2586" s="3" t="inlineStr">
        <is>
          <t>NHPC</t>
        </is>
      </c>
      <c r="C2586" s="4" t="n">
        <v>88</v>
      </c>
      <c r="D2586" s="5" t="inlineStr">
        <is>
          <t>Buy</t>
        </is>
      </c>
      <c r="E2586" s="4" t="n">
        <v>95</v>
      </c>
      <c r="F2586" s="3" t="n"/>
      <c r="G2586" s="3" t="n"/>
      <c r="H2586" s="4" t="n">
        <v>84</v>
      </c>
      <c r="I2586" s="10" t="inlineStr">
        <is>
          <t>SL achieved</t>
        </is>
      </c>
      <c r="J2586" s="4" t="n">
        <v>88.5</v>
      </c>
      <c r="K2586" s="4" t="n">
        <v>84</v>
      </c>
      <c r="L2586" s="3" t="inlineStr">
        <is>
          <t>SL</t>
        </is>
      </c>
      <c r="M2586" s="2" t="n">
        <v>45863</v>
      </c>
      <c r="N2586" s="9" t="n">
        <v>13</v>
      </c>
      <c r="O2586" s="6" t="n">
        <v>-0.05084745762711862</v>
      </c>
      <c r="P2586" s="3" t="n"/>
      <c r="Q2586" s="3" t="n"/>
      <c r="R2586" s="6">
        <f>IF(OR($C2586="",$E2586=""),"",$E2586/$C2586-1)</f>
        <v/>
      </c>
      <c r="S2586" s="6">
        <f>IF(OR($C2586="",$F2586=""),"",$F2586/$C2586-1)</f>
        <v/>
      </c>
      <c r="T2586" s="6">
        <f>IF(OR($C2586="",$G2586=""),"",$G2586/$C2586-1)</f>
        <v/>
      </c>
      <c r="U2586" s="6">
        <f>IF(OR($C2586="",$H2586=""),"",$H2586/$C2586-1)</f>
        <v/>
      </c>
      <c r="V2586" s="7">
        <f>IFERROR(R2586/ABS(U2586),"")</f>
        <v/>
      </c>
      <c r="W2586" s="3" t="inlineStr">
        <is>
          <t>Subash Gangadharan</t>
        </is>
      </c>
      <c r="X2586" s="3" t="inlineStr">
        <is>
          <t>Subash Gangadharan, Senior Technical Derivative Analyst at HDFC Securities</t>
        </is>
      </c>
      <c r="Y2586" s="8" t="inlineStr">
        <is>
          <t>NHPC has reversed its recent downtrend after forming a double bottom around Rs 80. This week, the stock broke out of a narrow range on the back of healthy volumes, and also closed above the 20- and 50-day SMAs. Momentum indicators like the 14-day RSI are rising and not overbought, which bodes well for the continuation of the uptrend.</t>
        </is>
      </c>
      <c r="Z2586" s="3" t="inlineStr">
        <is>
          <t>Trade Spotlight: How should you trade Chennai Petroleum, NHPC, Valor Estate, KPR Mill, Motherson Sumi Wiring, Tech Mahindra and others on July 9?</t>
        </is>
      </c>
      <c r="AA2586" s="3" t="inlineStr">
        <is>
          <t>https://www.moneycontrol.com/news/business/markets/trade-spotlight-how-should-you-trade-chennai-petroleum-nhpc-valor-estate-kpr-mill-motherson-sumi-wiring-tech-mahindra-and-others-on-july-9-13244917.html</t>
        </is>
      </c>
    </row>
    <row r="2587" ht="124" customHeight="1">
      <c r="A2587" s="2" t="n">
        <v>45847</v>
      </c>
      <c r="B2587" s="3" t="inlineStr">
        <is>
          <t>Valor Estate</t>
        </is>
      </c>
      <c r="C2587" s="4" t="n">
        <v>246.65</v>
      </c>
      <c r="D2587" s="5" t="inlineStr">
        <is>
          <t>Buy</t>
        </is>
      </c>
      <c r="E2587" s="4" t="n">
        <v>255</v>
      </c>
      <c r="F2587" s="4" t="n">
        <v>270</v>
      </c>
      <c r="G2587" s="3" t="n"/>
      <c r="H2587" s="4" t="n">
        <v>233</v>
      </c>
      <c r="I2587" s="10" t="inlineStr">
        <is>
          <t>SL achieved</t>
        </is>
      </c>
      <c r="J2587" s="4" t="n">
        <v>251</v>
      </c>
      <c r="K2587" s="4" t="n">
        <v>233</v>
      </c>
      <c r="L2587" s="3" t="inlineStr">
        <is>
          <t>SL</t>
        </is>
      </c>
      <c r="M2587" s="2" t="n">
        <v>45855</v>
      </c>
      <c r="N2587" s="9" t="n">
        <v>7</v>
      </c>
      <c r="O2587" s="6" t="n">
        <v>-0.07171314741035861</v>
      </c>
      <c r="P2587" s="3" t="n"/>
      <c r="Q2587" s="3" t="n"/>
      <c r="R2587" s="6">
        <f>IF(OR($C2587="",$E2587=""),"",$E2587/$C2587-1)</f>
        <v/>
      </c>
      <c r="S2587" s="6">
        <f>IF(OR($C2587="",$F2587=""),"",$F2587/$C2587-1)</f>
        <v/>
      </c>
      <c r="T2587" s="6">
        <f>IF(OR($C2587="",$G2587=""),"",$G2587/$C2587-1)</f>
        <v/>
      </c>
      <c r="U2587" s="6">
        <f>IF(OR($C2587="",$H2587=""),"",$H2587/$C2587-1)</f>
        <v/>
      </c>
      <c r="V2587" s="7">
        <f>IFERROR(R2587/ABS(U2587),"")</f>
        <v/>
      </c>
      <c r="W2587" s="3" t="inlineStr">
        <is>
          <t>Ashish Kyal</t>
        </is>
      </c>
      <c r="X2587" s="3" t="inlineStr">
        <is>
          <t>Ashish Kyal, CMT, Founder and CEO of Waves Strategy Advisors</t>
        </is>
      </c>
      <c r="Y2587" s="8" t="inlineStr">
        <is>
          <t>In the previous session, Valor Estate rallied 4.8 percent, closing above its previous swing high of Rs 245, which is a strong bullish sign. The stock has been consistently outperforming its peers. Additionally, prices have retraced nearly 78.6% of the fall that began in February 2024, and with follow-up buying, it could fully retrace its prior fall, deriving a long-term target of Rs 286 on the upside. As the current rise was steep, all indicators are in overbought territory, suggesting that buying on dips may be a prudent strategy to ride the trend. The current trend for Valor Estate is bullish. Use dips as a buying opportunity for potential upside towards Rs 255, followed by Rs 270. On the downside, Rs 233 is the nearest support level to watch.</t>
        </is>
      </c>
      <c r="Z2587" s="3" t="inlineStr">
        <is>
          <t>Trade Spotlight: How should you trade Chennai Petroleum, NHPC, Valor Estate, KPR Mill, Motherson Sumi Wiring, Tech Mahindra and others on July 9?</t>
        </is>
      </c>
      <c r="AA2587" s="3" t="inlineStr">
        <is>
          <t>https://www.moneycontrol.com/news/business/markets/trade-spotlight-how-should-you-trade-chennai-petroleum-nhpc-valor-estate-kpr-mill-motherson-sumi-wiring-tech-mahindra-and-others-on-july-9-13244917.html</t>
        </is>
      </c>
    </row>
    <row r="2588" ht="124" customHeight="1">
      <c r="A2588" s="2" t="n">
        <v>45847</v>
      </c>
      <c r="B2588" s="3" t="inlineStr">
        <is>
          <t>KPR Mill</t>
        </is>
      </c>
      <c r="C2588" s="4" t="n">
        <v>1209.6</v>
      </c>
      <c r="D2588" s="5" t="inlineStr">
        <is>
          <t>Buy</t>
        </is>
      </c>
      <c r="E2588" s="4" t="n">
        <v>1280</v>
      </c>
      <c r="F2588" s="4" t="n">
        <v>1330</v>
      </c>
      <c r="G2588" s="3" t="n"/>
      <c r="H2588" s="4" t="n">
        <v>1180</v>
      </c>
      <c r="I2588" s="10" t="inlineStr">
        <is>
          <t>SL achieved</t>
        </is>
      </c>
      <c r="J2588" s="4" t="n">
        <v>1205</v>
      </c>
      <c r="K2588" s="4" t="n">
        <v>1180</v>
      </c>
      <c r="L2588" s="3" t="inlineStr">
        <is>
          <t>SL</t>
        </is>
      </c>
      <c r="M2588" s="2" t="n">
        <v>45849</v>
      </c>
      <c r="N2588" s="9" t="n">
        <v>3</v>
      </c>
      <c r="O2588" s="6" t="n">
        <v>-0.02074688796680502</v>
      </c>
      <c r="P2588" s="3" t="n"/>
      <c r="Q2588" s="3" t="n"/>
      <c r="R2588" s="6">
        <f>IF(OR($C2588="",$E2588=""),"",$E2588/$C2588-1)</f>
        <v/>
      </c>
      <c r="S2588" s="6">
        <f>IF(OR($C2588="",$F2588=""),"",$F2588/$C2588-1)</f>
        <v/>
      </c>
      <c r="T2588" s="6">
        <f>IF(OR($C2588="",$G2588=""),"",$G2588/$C2588-1)</f>
        <v/>
      </c>
      <c r="U2588" s="6">
        <f>IF(OR($C2588="",$H2588=""),"",$H2588/$C2588-1)</f>
        <v/>
      </c>
      <c r="V2588" s="7">
        <f>IFERROR(R2588/ABS(U2588),"")</f>
        <v/>
      </c>
      <c r="W2588" s="3" t="inlineStr">
        <is>
          <t>Ashish Kyal</t>
        </is>
      </c>
      <c r="X2588" s="3" t="inlineStr">
        <is>
          <t>Ashish Kyal, CMT, Founder and CEO of Waves Strategy Advisors</t>
        </is>
      </c>
      <c r="Y2588" s="8" t="inlineStr">
        <is>
          <t>On the daily chart, KPR Mill has consistently managed to hold above its previous day’s low on a closing basis since July 2, suggesting bullish control. Recently, prices dipped toward an upward-sloping trendline, which acted as classic support, after which the stock rallied more than 13%, reinforcing a positive outlook. Furthermore, the stock has just broken out above the Ichimoku cloud indicator, and with follow-up buying, a fresh rally can be expected. The MACD has also recently witnessed a bullish crossover, providing double confirmation. The current trend for KPR Mill favors the bulls. A break above Rs 1,230 is crucial for a trending move toward Rs 1,280, followed by Rs 1,330. On the downside, Rs 1,180 is the nearest support.</t>
        </is>
      </c>
      <c r="Z2588" s="3" t="inlineStr">
        <is>
          <t>Trade Spotlight: How should you trade Chennai Petroleum, NHPC, Valor Estate, KPR Mill, Motherson Sumi Wiring, Tech Mahindra and others on July 9?</t>
        </is>
      </c>
      <c r="AA2588" s="3" t="inlineStr">
        <is>
          <t>https://www.moneycontrol.com/news/business/markets/trade-spotlight-how-should-you-trade-chennai-petroleum-nhpc-valor-estate-kpr-mill-motherson-sumi-wiring-tech-mahindra-and-others-on-july-9-13244917.html</t>
        </is>
      </c>
    </row>
    <row r="2589" ht="124" customHeight="1">
      <c r="A2589" s="2" t="n">
        <v>45847</v>
      </c>
      <c r="B2589" s="3" t="inlineStr">
        <is>
          <t>Motherson Sumi Wiring</t>
        </is>
      </c>
      <c r="C2589" s="4" t="n">
        <v>64.59999999999999</v>
      </c>
      <c r="D2589" s="5" t="inlineStr">
        <is>
          <t>Buy</t>
        </is>
      </c>
      <c r="E2589" s="4" t="n">
        <v>66</v>
      </c>
      <c r="F2589" s="4" t="n">
        <v>68</v>
      </c>
      <c r="G2589" s="3" t="n"/>
      <c r="H2589" s="4" t="n">
        <v>61.8</v>
      </c>
      <c r="I2589" s="5" t="inlineStr">
        <is>
          <t>target achieved</t>
        </is>
      </c>
      <c r="J2589" s="4" t="n">
        <v>43.26</v>
      </c>
      <c r="K2589" s="4" t="n">
        <v>44</v>
      </c>
      <c r="L2589" s="3" t="inlineStr">
        <is>
          <t>T1</t>
        </is>
      </c>
      <c r="M2589" s="2" t="n">
        <v>45856</v>
      </c>
      <c r="N2589" s="9" t="n">
        <v>8</v>
      </c>
      <c r="O2589" s="6" t="n">
        <v>0.01710587147480358</v>
      </c>
      <c r="P2589" s="3" t="n"/>
      <c r="Q2589" s="3" t="inlineStr">
        <is>
          <t>article levels rescaled x0.6667 (price series restated by corporate action)</t>
        </is>
      </c>
      <c r="R2589" s="6">
        <f>IF(OR($C2589="",$E2589=""),"",$E2589/$C2589-1)</f>
        <v/>
      </c>
      <c r="S2589" s="6">
        <f>IF(OR($C2589="",$F2589=""),"",$F2589/$C2589-1)</f>
        <v/>
      </c>
      <c r="T2589" s="6">
        <f>IF(OR($C2589="",$G2589=""),"",$G2589/$C2589-1)</f>
        <v/>
      </c>
      <c r="U2589" s="6">
        <f>IF(OR($C2589="",$H2589=""),"",$H2589/$C2589-1)</f>
        <v/>
      </c>
      <c r="V2589" s="7">
        <f>IFERROR(R2589/ABS(U2589),"")</f>
        <v/>
      </c>
      <c r="W2589" s="3" t="inlineStr">
        <is>
          <t>Ashish Kyal</t>
        </is>
      </c>
      <c r="X2589" s="3" t="inlineStr">
        <is>
          <t>Ashish Kyal, CMT, Founder and CEO of Waves Strategy Advisors</t>
        </is>
      </c>
      <c r="Y2589" s="8" t="inlineStr">
        <is>
          <t>In the previous session, Motherson Sumi Wiring surged more than 4%, with a significant rise in volumes—the highest in the past six months. On the daily chart, the stock had been forming a small rounding bottom pattern since June 2025, and in the previous session, it broke out of the pattern, closing above the neckline at Rs 62.84. The daily chart also shows a higher high–higher low structure since April 2025. For the past six trading sessions, prices have protected the previous candle’s low on a closing basis, indicating a strong bullish bias. The current trend for the stock favours bulls. Use dips towards Rs 63 as a buying opportunity for targets of Rs 66, followed by Rs 68.</t>
        </is>
      </c>
      <c r="Z2589" s="3" t="inlineStr">
        <is>
          <t>Trade Spotlight: How should you trade Chennai Petroleum, NHPC, Valor Estate, KPR Mill, Motherson Sumi Wiring, Tech Mahindra and others on July 9?</t>
        </is>
      </c>
      <c r="AA2589" s="3" t="inlineStr">
        <is>
          <t>https://www.moneycontrol.com/news/business/markets/trade-spotlight-how-should-you-trade-chennai-petroleum-nhpc-valor-estate-kpr-mill-motherson-sumi-wiring-tech-mahindra-and-others-on-july-9-13244917.html</t>
        </is>
      </c>
    </row>
    <row r="2590" ht="94" customHeight="1">
      <c r="A2590" s="2" t="n">
        <v>45846</v>
      </c>
      <c r="B2590" s="3" t="inlineStr">
        <is>
          <t>Vijaya Diagnostic Centre</t>
        </is>
      </c>
      <c r="C2590" s="4" t="n">
        <v>1010</v>
      </c>
      <c r="D2590" s="5" t="inlineStr">
        <is>
          <t>Buy</t>
        </is>
      </c>
      <c r="E2590" s="4" t="n">
        <v>1125</v>
      </c>
      <c r="F2590" s="3" t="n"/>
      <c r="G2590" s="3" t="n"/>
      <c r="H2590" s="4" t="n">
        <v>960</v>
      </c>
      <c r="I2590" s="5" t="inlineStr">
        <is>
          <t>target achieved</t>
        </is>
      </c>
      <c r="J2590" s="4" t="n">
        <v>1010</v>
      </c>
      <c r="K2590" s="4" t="n">
        <v>1125</v>
      </c>
      <c r="L2590" s="3" t="inlineStr">
        <is>
          <t>T1</t>
        </is>
      </c>
      <c r="M2590" s="2" t="n">
        <v>45862</v>
      </c>
      <c r="N2590" s="9" t="n">
        <v>13</v>
      </c>
      <c r="O2590" s="6" t="n">
        <v>0.113861386138614</v>
      </c>
      <c r="P2590" s="3" t="n"/>
      <c r="Q2590" s="3" t="n"/>
      <c r="R2590" s="6">
        <f>IF(OR($C2590="",$E2590=""),"",$E2590/$C2590-1)</f>
        <v/>
      </c>
      <c r="S2590" s="6">
        <f>IF(OR($C2590="",$F2590=""),"",$F2590/$C2590-1)</f>
        <v/>
      </c>
      <c r="T2590" s="6">
        <f>IF(OR($C2590="",$G2590=""),"",$G2590/$C2590-1)</f>
        <v/>
      </c>
      <c r="U2590" s="6">
        <f>IF(OR($C2590="",$H2590=""),"",$H2590/$C2590-1)</f>
        <v/>
      </c>
      <c r="V2590" s="7">
        <f>IFERROR(R2590/ABS(U2590),"")</f>
        <v/>
      </c>
      <c r="W2590" s="3" t="inlineStr">
        <is>
          <t>Jigar S Patel</t>
        </is>
      </c>
      <c r="X2590" s="3" t="inlineStr">
        <is>
          <t>Jigar S Patel, Senior Manager - Equity Research at Anand Rathi</t>
        </is>
      </c>
      <c r="Y2590" s="8" t="inlineStr">
        <is>
          <t>Vijaya Diagnostic Centre has been consolidating within the Rs 900–1,000 range for the past two months. In the previous session, it finally broke out of this range and closed decisively above it, indicating a potential trend shift. Supporting this move, the daily Camarilla monthly pivot chart shows an overlapping higher value relationship, reinforcing the bullish structure. Additionally, the daily RSI is comfortably placed above the 60 mark, lending further strength to the positive outlook. Traders may consider entering long positions in the Rs 1,015–1,005 zone.</t>
        </is>
      </c>
      <c r="Z2590" s="3" t="inlineStr">
        <is>
          <t>Trade Spotlight: How should you trade Dabur India, Indian Oil, Jubilant Foodworks, L&amp;T Finance, Can Fin Homes, JK Lakshmi Cement, and others on July 8?</t>
        </is>
      </c>
      <c r="AA2590" s="3" t="inlineStr">
        <is>
          <t>https://www.moneycontrol.com/news/business/markets/trade-spotlight-how-should-you-trade-dabur-india-indian-oil-jubilant-foodworks-l-t-finance-can-fin-homes-jk-lakshmi-cement-and-others-on-july-8-13239952.html</t>
        </is>
      </c>
    </row>
    <row r="2591" ht="79" customHeight="1">
      <c r="A2591" s="2" t="n">
        <v>45846</v>
      </c>
      <c r="B2591" s="3" t="inlineStr">
        <is>
          <t>Varun Beverages</t>
        </is>
      </c>
      <c r="C2591" s="4" t="n">
        <v>464</v>
      </c>
      <c r="D2591" s="5" t="inlineStr">
        <is>
          <t>Buy</t>
        </is>
      </c>
      <c r="E2591" s="4" t="n">
        <v>515</v>
      </c>
      <c r="F2591" s="3" t="n"/>
      <c r="G2591" s="3" t="n"/>
      <c r="H2591" s="4" t="n">
        <v>435</v>
      </c>
      <c r="I2591" s="5" t="inlineStr">
        <is>
          <t>target achieved</t>
        </is>
      </c>
      <c r="J2591" s="4" t="n">
        <v>465</v>
      </c>
      <c r="K2591" s="4" t="n">
        <v>515</v>
      </c>
      <c r="L2591" s="3" t="inlineStr">
        <is>
          <t>T1</t>
        </is>
      </c>
      <c r="M2591" s="2" t="n">
        <v>45868</v>
      </c>
      <c r="N2591" s="9" t="n">
        <v>17</v>
      </c>
      <c r="O2591" s="6" t="n">
        <v>0.10752688172043</v>
      </c>
      <c r="P2591" s="3" t="n"/>
      <c r="Q2591" s="3" t="n"/>
      <c r="R2591" s="6">
        <f>IF(OR($C2591="",$E2591=""),"",$E2591/$C2591-1)</f>
        <v/>
      </c>
      <c r="S2591" s="6">
        <f>IF(OR($C2591="",$F2591=""),"",$F2591/$C2591-1)</f>
        <v/>
      </c>
      <c r="T2591" s="6">
        <f>IF(OR($C2591="",$G2591=""),"",$G2591/$C2591-1)</f>
        <v/>
      </c>
      <c r="U2591" s="6">
        <f>IF(OR($C2591="",$H2591=""),"",$H2591/$C2591-1)</f>
        <v/>
      </c>
      <c r="V2591" s="7">
        <f>IFERROR(R2591/ABS(U2591),"")</f>
        <v/>
      </c>
      <c r="W2591" s="3" t="inlineStr">
        <is>
          <t>Jigar S Patel</t>
        </is>
      </c>
      <c r="X2591" s="3" t="inlineStr">
        <is>
          <t>Jigar S Patel, Senior Manager - Equity Research at Anand Rathi</t>
        </is>
      </c>
      <c r="Y2591" s="8" t="inlineStr">
        <is>
          <t>Varun Beverages has recently formed a Tweezer Bottom near the Rs 446–447 zone, which aligns with the S1 monthly floor pivot—indicating strong support at lower levels. Additionally, the RSI on the daily chart is showing an impulsive V-shaped recovery from the oversold region near the 30 mark, suggesting a potential shift in momentum. Traders may consider entering long positions in the Rs 465–460 zone.</t>
        </is>
      </c>
      <c r="Z2591" s="3" t="inlineStr">
        <is>
          <t>Trade Spotlight: How should you trade Dabur India, Indian Oil, Jubilant Foodworks, L&amp;T Finance, Can Fin Homes, JK Lakshmi Cement, and others on July 8?</t>
        </is>
      </c>
      <c r="AA2591" s="3" t="inlineStr">
        <is>
          <t>https://www.moneycontrol.com/news/business/markets/trade-spotlight-how-should-you-trade-dabur-india-indian-oil-jubilant-foodworks-l-t-finance-can-fin-homes-jk-lakshmi-cement-and-others-on-july-8-13239952.html</t>
        </is>
      </c>
    </row>
    <row r="2592" ht="94" customHeight="1">
      <c r="A2592" s="2" t="n">
        <v>45846</v>
      </c>
      <c r="B2592" s="3" t="inlineStr">
        <is>
          <t>Sun Pharmaceutical Industries</t>
        </is>
      </c>
      <c r="C2592" s="4" t="n">
        <v>1679.9</v>
      </c>
      <c r="D2592" s="5" t="inlineStr">
        <is>
          <t>Buy</t>
        </is>
      </c>
      <c r="E2592" s="4" t="n">
        <v>1785</v>
      </c>
      <c r="F2592" s="3" t="n"/>
      <c r="G2592" s="3" t="n"/>
      <c r="H2592" s="4" t="n">
        <v>1620</v>
      </c>
      <c r="I2592" s="10" t="inlineStr">
        <is>
          <t>SL achieved</t>
        </is>
      </c>
      <c r="J2592" s="4" t="n">
        <v>1680</v>
      </c>
      <c r="K2592" s="4" t="n">
        <v>1620</v>
      </c>
      <c r="L2592" s="3" t="inlineStr">
        <is>
          <t>SL</t>
        </is>
      </c>
      <c r="M2592" s="2" t="n">
        <v>45870</v>
      </c>
      <c r="N2592" s="9" t="n">
        <v>19</v>
      </c>
      <c r="O2592" s="6" t="n">
        <v>-0.0357142857142857</v>
      </c>
      <c r="P2592" s="3" t="n"/>
      <c r="Q2592" s="3" t="n"/>
      <c r="R2592" s="6">
        <f>IF(OR($C2592="",$E2592=""),"",$E2592/$C2592-1)</f>
        <v/>
      </c>
      <c r="S2592" s="6">
        <f>IF(OR($C2592="",$F2592=""),"",$F2592/$C2592-1)</f>
        <v/>
      </c>
      <c r="T2592" s="6">
        <f>IF(OR($C2592="",$G2592=""),"",$G2592/$C2592-1)</f>
        <v/>
      </c>
      <c r="U2592" s="6">
        <f>IF(OR($C2592="",$H2592=""),"",$H2592/$C2592-1)</f>
        <v/>
      </c>
      <c r="V2592" s="7">
        <f>IFERROR(R2592/ABS(U2592),"")</f>
        <v/>
      </c>
      <c r="W2592" s="3" t="inlineStr">
        <is>
          <t>Jigar S Patel</t>
        </is>
      </c>
      <c r="X2592" s="3" t="inlineStr">
        <is>
          <t>Jigar S Patel, Senior Manager - Equity Research at Anand Rathi</t>
        </is>
      </c>
      <c r="Y2592" s="8" t="inlineStr">
        <is>
          <t>Sun Pharmaceutical has formed a solid base in the Rs 1,650–1,680 zone, which coincides with the S3 Camarilla monthly pivot, signalling a key support area. This zone also aligns with a rising trendline and pitchfork, adding further technical confluence. These factors suggest that the stock is likely to find buying interest at current levels, and any sustained move above this base could trigger a fresh upside—provided broader market conditions remain supportive. Traders may consider entering long positions in the Rs 1,680–1,670 zone.</t>
        </is>
      </c>
      <c r="Z2592" s="3" t="inlineStr">
        <is>
          <t>Trade Spotlight: How should you trade Dabur India, Indian Oil, Jubilant Foodworks, L&amp;T Finance, Can Fin Homes, JK Lakshmi Cement, and others on July 8?</t>
        </is>
      </c>
      <c r="AA2592" s="3" t="inlineStr">
        <is>
          <t>https://www.moneycontrol.com/news/business/markets/trade-spotlight-how-should-you-trade-dabur-india-indian-oil-jubilant-foodworks-l-t-finance-can-fin-homes-jk-lakshmi-cement-and-others-on-july-8-13239952.html</t>
        </is>
      </c>
    </row>
    <row r="2593" ht="79" customHeight="1">
      <c r="A2593" s="2" t="n">
        <v>45846</v>
      </c>
      <c r="B2593" s="3" t="inlineStr">
        <is>
          <t>Dabur India</t>
        </is>
      </c>
      <c r="C2593" s="4" t="n">
        <v>512.75</v>
      </c>
      <c r="D2593" s="5" t="inlineStr">
        <is>
          <t>Buy</t>
        </is>
      </c>
      <c r="E2593" s="4" t="n">
        <v>530</v>
      </c>
      <c r="F2593" s="4" t="n">
        <v>540</v>
      </c>
      <c r="G2593" s="3" t="n"/>
      <c r="H2593" s="4" t="n">
        <v>492</v>
      </c>
      <c r="I2593" s="5" t="inlineStr">
        <is>
          <t>target achieved</t>
        </is>
      </c>
      <c r="J2593" s="4" t="n">
        <v>512.5</v>
      </c>
      <c r="K2593" s="4" t="n">
        <v>540</v>
      </c>
      <c r="L2593" s="3" t="inlineStr">
        <is>
          <t>T2</t>
        </is>
      </c>
      <c r="M2593" s="2" t="n">
        <v>45870</v>
      </c>
      <c r="N2593" s="9" t="n">
        <v>19</v>
      </c>
      <c r="O2593" s="6" t="n">
        <v>0.0536585365853659</v>
      </c>
      <c r="P2593" s="3" t="n"/>
      <c r="Q2593" s="3" t="n"/>
      <c r="R2593" s="6">
        <f>IF(OR($C2593="",$E2593=""),"",$E2593/$C2593-1)</f>
        <v/>
      </c>
      <c r="S2593" s="6">
        <f>IF(OR($C2593="",$F2593=""),"",$F2593/$C2593-1)</f>
        <v/>
      </c>
      <c r="T2593" s="6">
        <f>IF(OR($C2593="",$G2593=""),"",$G2593/$C2593-1)</f>
        <v/>
      </c>
      <c r="U2593" s="6">
        <f>IF(OR($C2593="",$H2593=""),"",$H2593/$C2593-1)</f>
        <v/>
      </c>
      <c r="V2593" s="7">
        <f>IFERROR(R2593/ABS(U2593),"")</f>
        <v/>
      </c>
      <c r="W2593" s="3" t="inlineStr">
        <is>
          <t>Jay Thakkar</t>
        </is>
      </c>
      <c r="X2593" s="3" t="inlineStr">
        <is>
          <t>Jay Thakkar, Vice President &amp; Head of Derivatives and Quant Research at ICICI Securities</t>
        </is>
      </c>
      <c r="Y2593" s="8" t="inlineStr">
        <is>
          <t>Dabur has provided a breakout from sideways consolidation, accompanied by short covering. Significant Put writing along with Call unwinding has resulted in the Put-Call Ratio (PCR) rising above 1; it currently stands at 1.04. Dabur is also trading above its maximum pain and modified maximum pain levels of Rs 500 and Rs 498, respectively, indicating a positive short-term outlook. Buy Dabur Futures in the range of Rs 505 to Rs 510.</t>
        </is>
      </c>
      <c r="Z2593" s="3" t="inlineStr">
        <is>
          <t>Trade Spotlight: How should you trade Dabur India, Indian Oil, Jubilant Foodworks, L&amp;T Finance, Can Fin Homes, JK Lakshmi Cement, and others on July 8?</t>
        </is>
      </c>
      <c r="AA2593" s="3" t="inlineStr">
        <is>
          <t>https://www.moneycontrol.com/news/business/markets/trade-spotlight-how-should-you-trade-dabur-india-indian-oil-jubilant-foodworks-l-t-finance-can-fin-homes-jk-lakshmi-cement-and-others-on-july-8-13239952.html</t>
        </is>
      </c>
    </row>
    <row r="2594" ht="79" customHeight="1">
      <c r="A2594" s="2" t="n">
        <v>45846</v>
      </c>
      <c r="B2594" s="3" t="inlineStr">
        <is>
          <t>Indian Oil Corporation</t>
        </is>
      </c>
      <c r="C2594" s="4" t="n">
        <v>153.75</v>
      </c>
      <c r="D2594" s="5" t="inlineStr">
        <is>
          <t>Buy</t>
        </is>
      </c>
      <c r="E2594" s="4" t="n">
        <v>162</v>
      </c>
      <c r="F2594" s="4" t="n">
        <v>166</v>
      </c>
      <c r="G2594" s="3" t="n"/>
      <c r="H2594" s="4" t="n">
        <v>146</v>
      </c>
      <c r="I2594" s="10" t="inlineStr">
        <is>
          <t>SL achieved</t>
        </is>
      </c>
      <c r="J2594" s="4" t="n">
        <v>154.8</v>
      </c>
      <c r="K2594" s="4" t="n">
        <v>146</v>
      </c>
      <c r="L2594" s="3" t="inlineStr">
        <is>
          <t>SL</t>
        </is>
      </c>
      <c r="M2594" s="2" t="n">
        <v>45869</v>
      </c>
      <c r="N2594" s="9" t="n">
        <v>18</v>
      </c>
      <c r="O2594" s="6" t="n">
        <v>-0.05684754521963831</v>
      </c>
      <c r="P2594" s="3" t="n"/>
      <c r="Q2594" s="3" t="n"/>
      <c r="R2594" s="6">
        <f>IF(OR($C2594="",$E2594=""),"",$E2594/$C2594-1)</f>
        <v/>
      </c>
      <c r="S2594" s="6">
        <f>IF(OR($C2594="",$F2594=""),"",$F2594/$C2594-1)</f>
        <v/>
      </c>
      <c r="T2594" s="6">
        <f>IF(OR($C2594="",$G2594=""),"",$G2594/$C2594-1)</f>
        <v/>
      </c>
      <c r="U2594" s="6">
        <f>IF(OR($C2594="",$H2594=""),"",$H2594/$C2594-1)</f>
        <v/>
      </c>
      <c r="V2594" s="7">
        <f>IFERROR(R2594/ABS(U2594),"")</f>
        <v/>
      </c>
      <c r="W2594" s="3" t="inlineStr">
        <is>
          <t>Jay Thakkar</t>
        </is>
      </c>
      <c r="X2594" s="3" t="inlineStr">
        <is>
          <t>Jay Thakkar, Vice President &amp; Head of Derivatives and Quant Research at ICICI Securities</t>
        </is>
      </c>
      <c r="Y2594" s="8" t="inlineStr">
        <is>
          <t>The overall trend in crude oil prices remains negative, and with OPEC increasing supply, prices are expected to remain under pressure in the short to medium term. IOC has broken out from a sideways consolidation phase, supported by short covering. The stock has seen fresh Put additions and has moved above both its maximum pain and modified maximum pain levels, which is positive for the short term. Buy IOC July Futures in the range of Rs 153 to Rs 155.</t>
        </is>
      </c>
      <c r="Z2594" s="3" t="inlineStr">
        <is>
          <t>Trade Spotlight: How should you trade Dabur India, Indian Oil, Jubilant Foodworks, L&amp;T Finance, Can Fin Homes, JK Lakshmi Cement, and others on July 8?</t>
        </is>
      </c>
      <c r="AA2594" s="3" t="inlineStr">
        <is>
          <t>https://www.moneycontrol.com/news/business/markets/trade-spotlight-how-should-you-trade-dabur-india-indian-oil-jubilant-foodworks-l-t-finance-can-fin-homes-jk-lakshmi-cement-and-others-on-july-8-13239952.html</t>
        </is>
      </c>
    </row>
    <row r="2595" ht="64" customHeight="1">
      <c r="A2595" s="2" t="n">
        <v>45846</v>
      </c>
      <c r="B2595" s="3" t="inlineStr">
        <is>
          <t>Jubilant Foodworks</t>
        </is>
      </c>
      <c r="C2595" s="4" t="n">
        <v>684.1</v>
      </c>
      <c r="D2595" s="10" t="inlineStr">
        <is>
          <t>Sell</t>
        </is>
      </c>
      <c r="E2595" s="4" t="n">
        <v>655</v>
      </c>
      <c r="F2595" s="4" t="n">
        <v>630</v>
      </c>
      <c r="G2595" s="3" t="n"/>
      <c r="H2595" s="4" t="n">
        <v>707</v>
      </c>
      <c r="I2595" s="5" t="inlineStr">
        <is>
          <t>target achieved</t>
        </is>
      </c>
      <c r="J2595" s="4" t="n">
        <v>680.8</v>
      </c>
      <c r="K2595" s="4" t="n">
        <v>630</v>
      </c>
      <c r="L2595" s="3" t="inlineStr">
        <is>
          <t>T2</t>
        </is>
      </c>
      <c r="M2595" s="2" t="n">
        <v>45875</v>
      </c>
      <c r="N2595" s="9" t="n">
        <v>22</v>
      </c>
      <c r="O2595" s="6" t="n">
        <v>0.07461809635722673</v>
      </c>
      <c r="P2595" s="3" t="n"/>
      <c r="Q2595" s="3" t="n"/>
      <c r="R2595" s="6">
        <f>IF(OR($C2595="",$E2595=""),"",$E2595/$C2595-1)</f>
        <v/>
      </c>
      <c r="S2595" s="6">
        <f>IF(OR($C2595="",$F2595=""),"",$F2595/$C2595-1)</f>
        <v/>
      </c>
      <c r="T2595" s="6">
        <f>IF(OR($C2595="",$G2595=""),"",$G2595/$C2595-1)</f>
        <v/>
      </c>
      <c r="U2595" s="6">
        <f>IF(OR($C2595="",$H2595=""),"",$H2595/$C2595-1)</f>
        <v/>
      </c>
      <c r="V2595" s="7">
        <f>IFERROR(R2595/ABS(U2595),"")</f>
        <v/>
      </c>
      <c r="W2595" s="3" t="inlineStr">
        <is>
          <t>Jay Thakkar</t>
        </is>
      </c>
      <c r="X2595" s="3" t="inlineStr">
        <is>
          <t>Jay Thakkar, Vice President &amp; Head of Derivatives and Quant Research at ICICI Securities</t>
        </is>
      </c>
      <c r="Y2595" s="8" t="inlineStr">
        <is>
          <t>Jubilant Foodworks is facing clear resistance at higher levels, with aggressive Call writing restricting its upward movement—indicating a higher probability of a downside from current levels. It is trading below its maximum pain and modified maximum pain levels, which is considered negative in the short term. Sell Jubilant FoodWorks Futures in the range of Rs 690–684.</t>
        </is>
      </c>
      <c r="Z2595" s="3" t="inlineStr">
        <is>
          <t>Trade Spotlight: How should you trade Dabur India, Indian Oil, Jubilant Foodworks, L&amp;T Finance, Can Fin Homes, JK Lakshmi Cement, and others on July 8?</t>
        </is>
      </c>
      <c r="AA2595" s="3" t="inlineStr">
        <is>
          <t>https://www.moneycontrol.com/news/business/markets/trade-spotlight-how-should-you-trade-dabur-india-indian-oil-jubilant-foodworks-l-t-finance-can-fin-homes-jk-lakshmi-cement-and-others-on-july-8-13239952.html</t>
        </is>
      </c>
    </row>
    <row r="2596" ht="94" customHeight="1">
      <c r="A2596" s="2" t="n">
        <v>45846</v>
      </c>
      <c r="B2596" s="3" t="inlineStr">
        <is>
          <t>L&amp;T Finance</t>
        </is>
      </c>
      <c r="C2596" s="4" t="n">
        <v>207.77</v>
      </c>
      <c r="D2596" s="5" t="inlineStr">
        <is>
          <t>Buy</t>
        </is>
      </c>
      <c r="E2596" s="4" t="n">
        <v>233</v>
      </c>
      <c r="F2596" s="3" t="n"/>
      <c r="G2596" s="3" t="n"/>
      <c r="H2596" s="4" t="n">
        <v>197</v>
      </c>
      <c r="I2596" s="10" t="inlineStr">
        <is>
          <t>SL achieved</t>
        </is>
      </c>
      <c r="J2596" s="4" t="n">
        <v>207.89</v>
      </c>
      <c r="K2596" s="4" t="n">
        <v>197</v>
      </c>
      <c r="L2596" s="3" t="inlineStr">
        <is>
          <t>SL</t>
        </is>
      </c>
      <c r="M2596" s="2" t="n">
        <v>45876</v>
      </c>
      <c r="N2596" s="9" t="n">
        <v>23</v>
      </c>
      <c r="O2596" s="6" t="n">
        <v>-0.05238347202847649</v>
      </c>
      <c r="P2596" s="3" t="n"/>
      <c r="Q2596" s="3" t="n"/>
      <c r="R2596" s="6">
        <f>IF(OR($C2596="",$E2596=""),"",$E2596/$C2596-1)</f>
        <v/>
      </c>
      <c r="S2596" s="6">
        <f>IF(OR($C2596="",$F2596=""),"",$F2596/$C2596-1)</f>
        <v/>
      </c>
      <c r="T2596" s="6">
        <f>IF(OR($C2596="",$G2596=""),"",$G2596/$C2596-1)</f>
        <v/>
      </c>
      <c r="U2596" s="6">
        <f>IF(OR($C2596="",$H2596=""),"",$H2596/$C2596-1)</f>
        <v/>
      </c>
      <c r="V2596" s="7">
        <f>IFERROR(R2596/ABS(U2596),"")</f>
        <v/>
      </c>
      <c r="W2596" s="3" t="inlineStr">
        <is>
          <t>Vidnyan S Sawant</t>
        </is>
      </c>
      <c r="X2596" s="3" t="inlineStr">
        <is>
          <t>Vidnyan S Sawant, Head of Research at GEPL Capital</t>
        </is>
      </c>
      <c r="Y2596" s="8" t="inlineStr">
        <is>
          <t>L&amp;T Finance is exhibiting a strong uptrend across monthly, weekly, and daily timeframes, marked by consistent higher highs and higher lows. A recent breakout from a bullish Cup and Handle pattern on the monthly chart, supported by a strong candlestick, signals renewed buying interest. On the weekly scale, the stock hit a fresh all-time high with a rising MACD, reinforcing momentum. This confluence of price structure and indicators suggests continued upside potential in the near term.</t>
        </is>
      </c>
      <c r="Z2596" s="3" t="inlineStr">
        <is>
          <t>Trade Spotlight: How should you trade Dabur India, Indian Oil, Jubilant Foodworks, L&amp;T Finance, Can Fin Homes, JK Lakshmi Cement, and others on July 8?</t>
        </is>
      </c>
      <c r="AA2596" s="3" t="inlineStr">
        <is>
          <t>https://www.moneycontrol.com/news/business/markets/trade-spotlight-how-should-you-trade-dabur-india-indian-oil-jubilant-foodworks-l-t-finance-can-fin-homes-jk-lakshmi-cement-and-others-on-july-8-13239952.html</t>
        </is>
      </c>
    </row>
    <row r="2597" ht="109" customHeight="1">
      <c r="A2597" s="2" t="n">
        <v>45846</v>
      </c>
      <c r="B2597" s="3" t="inlineStr">
        <is>
          <t>Fiem Industries</t>
        </is>
      </c>
      <c r="C2597" s="4" t="n">
        <v>1975.2</v>
      </c>
      <c r="D2597" s="5" t="inlineStr">
        <is>
          <t>Buy</t>
        </is>
      </c>
      <c r="E2597" s="4" t="n">
        <v>2271</v>
      </c>
      <c r="F2597" s="3" t="n"/>
      <c r="G2597" s="3" t="n"/>
      <c r="H2597" s="4" t="n">
        <v>1876</v>
      </c>
      <c r="I2597" s="10" t="inlineStr">
        <is>
          <t>SL achieved</t>
        </is>
      </c>
      <c r="J2597" s="4" t="n">
        <v>1975.3</v>
      </c>
      <c r="K2597" s="4" t="n">
        <v>1876</v>
      </c>
      <c r="L2597" s="3" t="inlineStr">
        <is>
          <t>SL</t>
        </is>
      </c>
      <c r="M2597" s="2" t="n">
        <v>45874</v>
      </c>
      <c r="N2597" s="9" t="n">
        <v>21</v>
      </c>
      <c r="O2597" s="6" t="n">
        <v>-0.0502708449349466</v>
      </c>
      <c r="P2597" s="3" t="n"/>
      <c r="Q2597" s="3" t="n"/>
      <c r="R2597" s="6">
        <f>IF(OR($C2597="",$E2597=""),"",$E2597/$C2597-1)</f>
        <v/>
      </c>
      <c r="S2597" s="6">
        <f>IF(OR($C2597="",$F2597=""),"",$F2597/$C2597-1)</f>
        <v/>
      </c>
      <c r="T2597" s="6">
        <f>IF(OR($C2597="",$G2597=""),"",$G2597/$C2597-1)</f>
        <v/>
      </c>
      <c r="U2597" s="6">
        <f>IF(OR($C2597="",$H2597=""),"",$H2597/$C2597-1)</f>
        <v/>
      </c>
      <c r="V2597" s="7">
        <f>IFERROR(R2597/ABS(U2597),"")</f>
        <v/>
      </c>
      <c r="W2597" s="3" t="inlineStr">
        <is>
          <t>Vidnyan S Sawant</t>
        </is>
      </c>
      <c r="X2597" s="3" t="inlineStr">
        <is>
          <t>Vidnyan S Sawant, Head of Research at GEPL Capital</t>
        </is>
      </c>
      <c r="Y2597" s="8" t="inlineStr">
        <is>
          <t>Fiem has been in a strong uptrend since 2020, consistently forming higher tops and bottoms—indicating a robust long-term bullish structure. This month, the stock broke above its 2024 swing high with a strong bullish candle, and volume exceeded the 20-month average, confirming strong market participation. On the weekly chart, a 27-week correction has been swiftly retraced in just 8 weeks, highlighting aggressive buying interest. The daily chart further confirms strength, with the stock trading above its 20-, 50-, and 100-day EMAs, while the rising MACD indicates momentum acceleration.</t>
        </is>
      </c>
      <c r="Z2597" s="3" t="inlineStr">
        <is>
          <t>Trade Spotlight: How should you trade Dabur India, Indian Oil, Jubilant Foodworks, L&amp;T Finance, Can Fin Homes, JK Lakshmi Cement, and others on July 8?</t>
        </is>
      </c>
      <c r="AA2597" s="3" t="inlineStr">
        <is>
          <t>https://www.moneycontrol.com/news/business/markets/trade-spotlight-how-should-you-trade-dabur-india-indian-oil-jubilant-foodworks-l-t-finance-can-fin-homes-jk-lakshmi-cement-and-others-on-july-8-13239952.html</t>
        </is>
      </c>
    </row>
    <row r="2598" ht="79" customHeight="1">
      <c r="A2598" s="2" t="n">
        <v>45846</v>
      </c>
      <c r="B2598" s="3" t="inlineStr">
        <is>
          <t>Can Fin Homes</t>
        </is>
      </c>
      <c r="C2598" s="4" t="n">
        <v>820.3</v>
      </c>
      <c r="D2598" s="5" t="inlineStr">
        <is>
          <t>Buy</t>
        </is>
      </c>
      <c r="E2598" s="4" t="n">
        <v>918</v>
      </c>
      <c r="F2598" s="3" t="n"/>
      <c r="G2598" s="3" t="n"/>
      <c r="H2598" s="4" t="n">
        <v>779</v>
      </c>
      <c r="I2598" s="10" t="inlineStr">
        <is>
          <t>SL achieved</t>
        </is>
      </c>
      <c r="J2598" s="4" t="n">
        <v>820</v>
      </c>
      <c r="K2598" s="4" t="n">
        <v>779</v>
      </c>
      <c r="L2598" s="3" t="inlineStr">
        <is>
          <t>SL</t>
        </is>
      </c>
      <c r="M2598" s="2" t="n">
        <v>45862</v>
      </c>
      <c r="N2598" s="9" t="n">
        <v>13</v>
      </c>
      <c r="O2598" s="6" t="n">
        <v>-0.05000000000000004</v>
      </c>
      <c r="P2598" s="3" t="n"/>
      <c r="Q2598" s="3" t="n"/>
      <c r="R2598" s="6">
        <f>IF(OR($C2598="",$E2598=""),"",$E2598/$C2598-1)</f>
        <v/>
      </c>
      <c r="S2598" s="6">
        <f>IF(OR($C2598="",$F2598=""),"",$F2598/$C2598-1)</f>
        <v/>
      </c>
      <c r="T2598" s="6">
        <f>IF(OR($C2598="",$G2598=""),"",$G2598/$C2598-1)</f>
        <v/>
      </c>
      <c r="U2598" s="6">
        <f>IF(OR($C2598="",$H2598=""),"",$H2598/$C2598-1)</f>
        <v/>
      </c>
      <c r="V2598" s="7">
        <f>IFERROR(R2598/ABS(U2598),"")</f>
        <v/>
      </c>
      <c r="W2598" s="3" t="inlineStr">
        <is>
          <t>Vidnyan S Sawant</t>
        </is>
      </c>
      <c r="X2598" s="3" t="inlineStr">
        <is>
          <t>Vidnyan S Sawant, Head of Research at GEPL Capital</t>
        </is>
      </c>
      <c r="Y2598" s="8" t="inlineStr">
        <is>
          <t>Can Fin Homes is in a strong long-term uptrend, forming higher bottoms since 2018 on the monthly chart. A positive polarity shift from the February 2023 swing high on the weekly chart has led to a series of higher highs and higher lows. It is currently trading above its 12- and 26-week EMAs, indicating trend strength. The MACD remains in buy mode across timeframes, reinforcing the bullish momentum.</t>
        </is>
      </c>
      <c r="Z2598" s="3" t="inlineStr">
        <is>
          <t>Trade Spotlight: How should you trade Dabur India, Indian Oil, Jubilant Foodworks, L&amp;T Finance, Can Fin Homes, JK Lakshmi Cement, and others on July 8?</t>
        </is>
      </c>
      <c r="AA2598" s="3" t="inlineStr">
        <is>
          <t>https://www.moneycontrol.com/news/business/markets/trade-spotlight-how-should-you-trade-dabur-india-indian-oil-jubilant-foodworks-l-t-finance-can-fin-homes-jk-lakshmi-cement-and-others-on-july-8-13239952.html</t>
        </is>
      </c>
    </row>
    <row r="2599" ht="109" customHeight="1">
      <c r="A2599" s="2" t="n">
        <v>45846</v>
      </c>
      <c r="B2599" s="3" t="inlineStr">
        <is>
          <t>JK Lakshmi Cement</t>
        </is>
      </c>
      <c r="C2599" s="4" t="n">
        <v>978.3</v>
      </c>
      <c r="D2599" s="5" t="inlineStr">
        <is>
          <t>Buy</t>
        </is>
      </c>
      <c r="E2599" s="4" t="n">
        <v>1117</v>
      </c>
      <c r="F2599" s="3" t="n"/>
      <c r="G2599" s="3" t="n"/>
      <c r="H2599" s="4" t="n">
        <v>930</v>
      </c>
      <c r="I2599" s="10" t="inlineStr">
        <is>
          <t>SL achieved</t>
        </is>
      </c>
      <c r="J2599" s="4" t="n">
        <v>984.35</v>
      </c>
      <c r="K2599" s="4" t="n">
        <v>930</v>
      </c>
      <c r="L2599" s="3" t="inlineStr">
        <is>
          <t>SL</t>
        </is>
      </c>
      <c r="M2599" s="2" t="n">
        <v>45867</v>
      </c>
      <c r="N2599" s="9" t="n">
        <v>16</v>
      </c>
      <c r="O2599" s="6" t="n">
        <v>-0.05521410067557275</v>
      </c>
      <c r="P2599" s="3" t="n"/>
      <c r="Q2599" s="3" t="n"/>
      <c r="R2599" s="6">
        <f>IF(OR($C2599="",$E2599=""),"",$E2599/$C2599-1)</f>
        <v/>
      </c>
      <c r="S2599" s="6">
        <f>IF(OR($C2599="",$F2599=""),"",$F2599/$C2599-1)</f>
        <v/>
      </c>
      <c r="T2599" s="6">
        <f>IF(OR($C2599="",$G2599=""),"",$G2599/$C2599-1)</f>
        <v/>
      </c>
      <c r="U2599" s="6">
        <f>IF(OR($C2599="",$H2599=""),"",$H2599/$C2599-1)</f>
        <v/>
      </c>
      <c r="V2599" s="7">
        <f>IFERROR(R2599/ABS(U2599),"")</f>
        <v/>
      </c>
      <c r="W2599" s="3" t="inlineStr">
        <is>
          <t>Vidnyan S Sawant</t>
        </is>
      </c>
      <c r="X2599" s="3" t="inlineStr">
        <is>
          <t>Vidnyan S Sawant, Head of Research at GEPL Capital</t>
        </is>
      </c>
      <c r="Y2599" s="8" t="inlineStr">
        <is>
          <t>JK Lakshmi Cement posted a new all-time high last week, highlighting strong bullish momentum and a solid price structure. On the monthly chart, it has demonstrated a faster retracement—recovering a 12-month decline in just 5 months—signalling renewed strength. Last week’s breakout from a channel pattern (formed since November 2023), supported by a bullish candlestick and rising volumes above the 20-week average, reflects strong market participation and high relative strength. Additionally, the MACD remains above the zero line on the weekly chart, indicating sustained trend strength and continued momentum, further reinforcing the bullish outlook.</t>
        </is>
      </c>
      <c r="Z2599" s="3" t="inlineStr">
        <is>
          <t>Trade Spotlight: How should you trade Dabur India, Indian Oil, Jubilant Foodworks, L&amp;T Finance, Can Fin Homes, JK Lakshmi Cement, and others on July 8?</t>
        </is>
      </c>
      <c r="AA2599" s="3" t="inlineStr">
        <is>
          <t>https://www.moneycontrol.com/news/business/markets/trade-spotlight-how-should-you-trade-dabur-india-indian-oil-jubilant-foodworks-l-t-finance-can-fin-homes-jk-lakshmi-cement-and-others-on-july-8-13239952.html</t>
        </is>
      </c>
    </row>
    <row r="2600" ht="124" customHeight="1">
      <c r="A2600" s="2" t="n">
        <v>45845</v>
      </c>
      <c r="B2600" s="3" t="inlineStr">
        <is>
          <t>Relaxo Footwears</t>
        </is>
      </c>
      <c r="C2600" s="4" t="n">
        <v>464.75</v>
      </c>
      <c r="D2600" s="5" t="inlineStr">
        <is>
          <t>Buy</t>
        </is>
      </c>
      <c r="E2600" s="4" t="n">
        <v>505</v>
      </c>
      <c r="F2600" s="4" t="n">
        <v>530</v>
      </c>
      <c r="G2600" s="3" t="n"/>
      <c r="H2600" s="4" t="n">
        <v>455</v>
      </c>
      <c r="I2600" s="5" t="inlineStr">
        <is>
          <t>target achieved</t>
        </is>
      </c>
      <c r="J2600" s="4" t="n">
        <v>480</v>
      </c>
      <c r="K2600" s="4" t="n">
        <v>505</v>
      </c>
      <c r="L2600" s="3" t="inlineStr">
        <is>
          <t>T1</t>
        </is>
      </c>
      <c r="M2600" s="2" t="n">
        <v>45845</v>
      </c>
      <c r="N2600" s="9" t="n">
        <v>1</v>
      </c>
      <c r="O2600" s="6" t="n">
        <v>0.05208333333333326</v>
      </c>
      <c r="P2600" s="3" t="n"/>
      <c r="Q2600" s="3" t="n"/>
      <c r="R2600" s="6">
        <f>IF(OR($C2600="",$E2600=""),"",$E2600/$C2600-1)</f>
        <v/>
      </c>
      <c r="S2600" s="6">
        <f>IF(OR($C2600="",$F2600=""),"",$F2600/$C2600-1)</f>
        <v/>
      </c>
      <c r="T2600" s="6">
        <f>IF(OR($C2600="",$G2600=""),"",$G2600/$C2600-1)</f>
        <v/>
      </c>
      <c r="U2600" s="6">
        <f>IF(OR($C2600="",$H2600=""),"",$H2600/$C2600-1)</f>
        <v/>
      </c>
      <c r="V2600" s="7">
        <f>IFERROR(R2600/ABS(U2600),"")</f>
        <v/>
      </c>
      <c r="W2600" s="3" t="inlineStr">
        <is>
          <t>Rajesh Palviya</t>
        </is>
      </c>
      <c r="X2600" s="3" t="inlineStr">
        <is>
          <t>Rajesh Palviya, Senior Vice President Research (Head Technical Derivatives) at Axis Securities</t>
        </is>
      </c>
      <c r="Y2600" s="8" t="inlineStr">
        <is>
          <t>For the past four months, Relaxo Footwears has been consolidating within the Rs 393–458 range. However, Friday's strong momentum helped the stock decisively surpass Rs 458 on a closing basis, signaling a strong comeback by the bulls. This breakout was supported by huge volumes, indicating increased participation. Additionally, the stock has witnessed a short-term trend reversal, forming a series of higher tops and bottoms. It is well-placed above its 20-, 50-, and 100-day SMAs, reaffirming a bullish trend. The daily and weekly Bollinger Bands have given a buy signal, indicating rising momentum. The RSI across daily, weekly, and monthly charts shows increasing strength.</t>
        </is>
      </c>
      <c r="Z2600" s="3" t="inlineStr">
        <is>
          <t>Trade Spotlight: How should you trade Relaxo Footwears, Chennai Petroleum, Transrail Lighting, CCL Products, Marksans Pharma, Titan, and others on July 7?</t>
        </is>
      </c>
      <c r="AA2600" s="3" t="inlineStr">
        <is>
          <t>https://www.moneycontrol.com/news/business/markets/trade-spotlight-how-should-you-trade-relaxo-footwears-chennai-petroleum-transrail-lighting-ccl-products-marksans-pharma-titan-and-others-on-july-7-13235426.html</t>
        </is>
      </c>
    </row>
    <row r="2601" ht="109" customHeight="1">
      <c r="A2601" s="2" t="n">
        <v>45845</v>
      </c>
      <c r="B2601" s="3" t="inlineStr">
        <is>
          <t>Chennai Petroleum Corporation</t>
        </is>
      </c>
      <c r="C2601" s="4" t="n">
        <v>771.15</v>
      </c>
      <c r="D2601" s="5" t="inlineStr">
        <is>
          <t>Buy</t>
        </is>
      </c>
      <c r="E2601" s="4" t="n">
        <v>855</v>
      </c>
      <c r="F2601" s="4" t="n">
        <v>930</v>
      </c>
      <c r="G2601" s="3" t="n"/>
      <c r="H2601" s="4" t="n">
        <v>730</v>
      </c>
      <c r="I2601" s="10" t="inlineStr">
        <is>
          <t>SL achieved</t>
        </is>
      </c>
      <c r="J2601" s="4" t="n">
        <v>767</v>
      </c>
      <c r="K2601" s="4" t="n">
        <v>730</v>
      </c>
      <c r="L2601" s="3" t="inlineStr">
        <is>
          <t>SL</t>
        </is>
      </c>
      <c r="M2601" s="2" t="n">
        <v>45847</v>
      </c>
      <c r="N2601" s="9" t="n">
        <v>3</v>
      </c>
      <c r="O2601" s="6" t="n">
        <v>-0.04823989569752285</v>
      </c>
      <c r="P2601" s="3" t="n"/>
      <c r="Q2601" s="3" t="n"/>
      <c r="R2601" s="6">
        <f>IF(OR($C2601="",$E2601=""),"",$E2601/$C2601-1)</f>
        <v/>
      </c>
      <c r="S2601" s="6">
        <f>IF(OR($C2601="",$F2601=""),"",$F2601/$C2601-1)</f>
        <v/>
      </c>
      <c r="T2601" s="6">
        <f>IF(OR($C2601="",$G2601=""),"",$G2601/$C2601-1)</f>
        <v/>
      </c>
      <c r="U2601" s="6">
        <f>IF(OR($C2601="",$H2601=""),"",$H2601/$C2601-1)</f>
        <v/>
      </c>
      <c r="V2601" s="7">
        <f>IFERROR(R2601/ABS(U2601),"")</f>
        <v/>
      </c>
      <c r="W2601" s="3" t="inlineStr">
        <is>
          <t>Rajesh Palviya</t>
        </is>
      </c>
      <c r="X2601" s="3" t="inlineStr">
        <is>
          <t>Rajesh Palviya, Senior Vice President Research (Head Technical Derivatives) at Axis Securities</t>
        </is>
      </c>
      <c r="Y2601" s="8" t="inlineStr">
        <is>
          <t>On both daily and weekly charts, Chennai Petroleum Corporation has undergone a short-term trend reversal, forming a series of higher highs and higher lows. On the daily chart, the stock has confirmed a multiple resistance breakout at Rs 735 on a closing basis. This move was supported by significant volumes, highlighting strong market interest. The stock remains comfortably above its 20-, 50-, 100-, and 200-day SMAs, confirming the bullish bias. The daily and weekly RSI indicates rising strength, while the Bollinger Bands on the daily chart also signal increased momentum.</t>
        </is>
      </c>
      <c r="Z2601" s="3" t="inlineStr">
        <is>
          <t>Trade Spotlight: How should you trade Relaxo Footwears, Chennai Petroleum, Transrail Lighting, CCL Products, Marksans Pharma, Titan, and others on July 7?</t>
        </is>
      </c>
      <c r="AA2601" s="3" t="inlineStr">
        <is>
          <t>https://www.moneycontrol.com/news/business/markets/trade-spotlight-how-should-you-trade-relaxo-footwears-chennai-petroleum-transrail-lighting-ccl-products-marksans-pharma-titan-and-others-on-july-7-13235426.html</t>
        </is>
      </c>
    </row>
    <row r="2602" ht="94" customHeight="1">
      <c r="A2602" s="2" t="n">
        <v>45845</v>
      </c>
      <c r="B2602" s="3" t="inlineStr">
        <is>
          <t>Transrail Lighting</t>
        </is>
      </c>
      <c r="C2602" s="4" t="n">
        <v>742.65</v>
      </c>
      <c r="D2602" s="5" t="inlineStr">
        <is>
          <t>Buy</t>
        </is>
      </c>
      <c r="E2602" s="4" t="n">
        <v>813</v>
      </c>
      <c r="F2602" s="4" t="n">
        <v>920</v>
      </c>
      <c r="G2602" s="3" t="n"/>
      <c r="H2602" s="4" t="n">
        <v>710</v>
      </c>
      <c r="I2602" s="10" t="inlineStr">
        <is>
          <t>SL achieved</t>
        </is>
      </c>
      <c r="J2602" s="4" t="n">
        <v>740</v>
      </c>
      <c r="K2602" s="4" t="n">
        <v>710</v>
      </c>
      <c r="L2602" s="3" t="inlineStr">
        <is>
          <t>SL</t>
        </is>
      </c>
      <c r="M2602" s="2" t="n">
        <v>45846</v>
      </c>
      <c r="N2602" s="9" t="n">
        <v>2</v>
      </c>
      <c r="O2602" s="6" t="n">
        <v>-0.04054054054054057</v>
      </c>
      <c r="P2602" s="3" t="n"/>
      <c r="Q2602" s="3" t="n"/>
      <c r="R2602" s="6">
        <f>IF(OR($C2602="",$E2602=""),"",$E2602/$C2602-1)</f>
        <v/>
      </c>
      <c r="S2602" s="6">
        <f>IF(OR($C2602="",$F2602=""),"",$F2602/$C2602-1)</f>
        <v/>
      </c>
      <c r="T2602" s="6">
        <f>IF(OR($C2602="",$G2602=""),"",$G2602/$C2602-1)</f>
        <v/>
      </c>
      <c r="U2602" s="6">
        <f>IF(OR($C2602="",$H2602=""),"",$H2602/$C2602-1)</f>
        <v/>
      </c>
      <c r="V2602" s="7">
        <f>IFERROR(R2602/ABS(U2602),"")</f>
        <v/>
      </c>
      <c r="W2602" s="3" t="inlineStr">
        <is>
          <t>Rajesh Palviya</t>
        </is>
      </c>
      <c r="X2602" s="3" t="inlineStr">
        <is>
          <t>Rajesh Palviya, Senior Vice President Research (Head Technical Derivatives) at Axis Securities</t>
        </is>
      </c>
      <c r="Y2602" s="8" t="inlineStr">
        <is>
          <t>With the recent weekly close, Transrail Lighting has decisively broken above the multiple resistance zone of Rs 700 on a closing basis, reflecting a positive bias. It also registered a new all-time high at Rs 747, indicating strong bullish sentiment. This breakout was accompanied by heavy volumes, suggesting robust participation. The stock is trading above its 20-, 50-, and 100-day SMAs, reaffirming its bullish trend. A daily Bollinger Bands buy signal and rising daily and weekly RSI support further upside potential.</t>
        </is>
      </c>
      <c r="Z2602" s="3" t="inlineStr">
        <is>
          <t>Trade Spotlight: How should you trade Relaxo Footwears, Chennai Petroleum, Transrail Lighting, CCL Products, Marksans Pharma, Titan, and others on July 7?</t>
        </is>
      </c>
      <c r="AA2602" s="3" t="inlineStr">
        <is>
          <t>https://www.moneycontrol.com/news/business/markets/trade-spotlight-how-should-you-trade-relaxo-footwears-chennai-petroleum-transrail-lighting-ccl-products-marksans-pharma-titan-and-others-on-july-7-13235426.html</t>
        </is>
      </c>
    </row>
    <row r="2603" ht="79" customHeight="1">
      <c r="A2603" s="2" t="n">
        <v>45845</v>
      </c>
      <c r="B2603" s="3" t="inlineStr">
        <is>
          <t>CCL Products</t>
        </is>
      </c>
      <c r="C2603" s="4" t="n">
        <v>884.4</v>
      </c>
      <c r="D2603" s="5" t="inlineStr">
        <is>
          <t>Buy</t>
        </is>
      </c>
      <c r="E2603" s="4" t="n">
        <v>1000</v>
      </c>
      <c r="F2603" s="4" t="n">
        <v>1020</v>
      </c>
      <c r="G2603" s="3" t="n"/>
      <c r="H2603" s="4" t="n">
        <v>810</v>
      </c>
      <c r="I2603" s="5" t="inlineStr">
        <is>
          <t>target achieved</t>
        </is>
      </c>
      <c r="J2603" s="4" t="n">
        <v>885.5</v>
      </c>
      <c r="K2603" s="4" t="n">
        <v>1020</v>
      </c>
      <c r="L2603" s="3" t="inlineStr">
        <is>
          <t>T2</t>
        </is>
      </c>
      <c r="M2603" s="2" t="n">
        <v>45968</v>
      </c>
      <c r="N2603" s="9" t="n">
        <v>85</v>
      </c>
      <c r="O2603" s="6" t="n">
        <v>0.1518915866741954</v>
      </c>
      <c r="P2603" s="3" t="n"/>
      <c r="Q2603" s="3" t="n"/>
      <c r="R2603" s="6">
        <f>IF(OR($C2603="",$E2603=""),"",$E2603/$C2603-1)</f>
        <v/>
      </c>
      <c r="S2603" s="6">
        <f>IF(OR($C2603="",$F2603=""),"",$F2603/$C2603-1)</f>
        <v/>
      </c>
      <c r="T2603" s="6">
        <f>IF(OR($C2603="",$G2603=""),"",$G2603/$C2603-1)</f>
        <v/>
      </c>
      <c r="U2603" s="6">
        <f>IF(OR($C2603="",$H2603=""),"",$H2603/$C2603-1)</f>
        <v/>
      </c>
      <c r="V2603" s="7">
        <f>IFERROR(R2603/ABS(U2603),"")</f>
        <v/>
      </c>
      <c r="W2603" s="3" t="inlineStr">
        <is>
          <t>Osho Krishan</t>
        </is>
      </c>
      <c r="X2603" s="3" t="inlineStr">
        <is>
          <t>Osho Krishan, Chief Manager - Technical &amp; Derivative Research at Angel One</t>
        </is>
      </c>
      <c r="Y2603" s="8" t="inlineStr">
        <is>
          <t>CCL Products has shown renewed momentum over the past few weeks, maintaining a higher highs–higher lows structure. The uptrend began with a reversal from the breakout neckline on the weekly chart, followed by a V-shaped recovery, indicating growing market interest and potential trend continuation. The ADX indicator shows strength on both daily and weekly charts, reinforcing the bullish outlook. Hence, buying is recommended on dips around Rs 880–870.</t>
        </is>
      </c>
      <c r="Z2603" s="3" t="inlineStr">
        <is>
          <t>Trade Spotlight: How should you trade Relaxo Footwears, Chennai Petroleum, Transrail Lighting, CCL Products, Marksans Pharma, Titan, and others on July 7?</t>
        </is>
      </c>
      <c r="AA2603" s="3" t="inlineStr">
        <is>
          <t>https://www.moneycontrol.com/news/business/markets/trade-spotlight-how-should-you-trade-relaxo-footwears-chennai-petroleum-transrail-lighting-ccl-products-marksans-pharma-titan-and-others-on-july-7-13235426.html</t>
        </is>
      </c>
    </row>
    <row r="2604" ht="79" customHeight="1">
      <c r="A2604" s="2" t="n">
        <v>45845</v>
      </c>
      <c r="B2604" s="3" t="inlineStr">
        <is>
          <t>Bharat Forge</t>
        </is>
      </c>
      <c r="C2604" s="4" t="n">
        <v>1314.5</v>
      </c>
      <c r="D2604" s="5" t="inlineStr">
        <is>
          <t>Buy</t>
        </is>
      </c>
      <c r="E2604" s="4" t="n">
        <v>1400</v>
      </c>
      <c r="F2604" s="4" t="n">
        <v>1420</v>
      </c>
      <c r="G2604" s="3" t="n"/>
      <c r="H2604" s="3" t="n"/>
      <c r="I2604" s="5" t="inlineStr">
        <is>
          <t>target achieved</t>
        </is>
      </c>
      <c r="J2604" s="4" t="n">
        <v>1314</v>
      </c>
      <c r="K2604" s="4" t="n">
        <v>1420</v>
      </c>
      <c r="L2604" s="3" t="inlineStr">
        <is>
          <t>T2</t>
        </is>
      </c>
      <c r="M2604" s="2" t="n">
        <v>45980</v>
      </c>
      <c r="N2604" s="9" t="n">
        <v>93</v>
      </c>
      <c r="O2604" s="6" t="n">
        <v>0.08066971080669716</v>
      </c>
      <c r="P2604" s="3" t="n"/>
      <c r="Q2604" s="3" t="n"/>
      <c r="R2604" s="6">
        <f>IF(OR($C2604="",$E2604=""),"",$E2604/$C2604-1)</f>
        <v/>
      </c>
      <c r="S2604" s="6">
        <f>IF(OR($C2604="",$F2604=""),"",$F2604/$C2604-1)</f>
        <v/>
      </c>
      <c r="T2604" s="6">
        <f>IF(OR($C2604="",$G2604=""),"",$G2604/$C2604-1)</f>
        <v/>
      </c>
      <c r="U2604" s="6">
        <f>IF(OR($C2604="",$H2604=""),"",$H2604/$C2604-1)</f>
        <v/>
      </c>
      <c r="V2604" s="7">
        <f>IFERROR(R2604/ABS(U2604),"")</f>
        <v/>
      </c>
      <c r="W2604" s="3" t="inlineStr">
        <is>
          <t>Osho Krishan</t>
        </is>
      </c>
      <c r="X2604" s="3" t="inlineStr">
        <is>
          <t>Osho Krishan, Chief Manager - Technical &amp; Derivative Research at Angel One</t>
        </is>
      </c>
      <c r="Y2604" s="8" t="inlineStr">
        <is>
          <t>Bharat Forge has experienced a decent move and is now consolidating above all significant EMAs and the 200-day SMA. The stock's strength is supported by rising trading volumes and positive momentum. Additionally, it has formed a higher low pattern on the daily chart, along with a positive EMA crossover, enhancing its bullish profile. Technical indicators align with the ongoing momentum. Therefore, buying on dips around Rs 1,300 is recommended. Stop-Loss: Rs 1,240 |</t>
        </is>
      </c>
      <c r="Z2604" s="3" t="inlineStr">
        <is>
          <t>Trade Spotlight: How should you trade Relaxo Footwears, Chennai Petroleum, Transrail Lighting, CCL Products, Marksans Pharma, Titan, and others on July 7?</t>
        </is>
      </c>
      <c r="AA2604" s="3" t="inlineStr">
        <is>
          <t>https://www.moneycontrol.com/news/business/markets/trade-spotlight-how-should-you-trade-relaxo-footwears-chennai-petroleum-transrail-lighting-ccl-products-marksans-pharma-titan-and-others-on-july-7-13235426.html</t>
        </is>
      </c>
    </row>
    <row r="2605" ht="79" customHeight="1">
      <c r="A2605" s="2" t="n">
        <v>45845</v>
      </c>
      <c r="B2605" s="3" t="inlineStr">
        <is>
          <t>Marksans Pharma</t>
        </is>
      </c>
      <c r="C2605" s="4" t="n">
        <v>263</v>
      </c>
      <c r="D2605" s="5" t="inlineStr">
        <is>
          <t>Buy</t>
        </is>
      </c>
      <c r="E2605" s="4" t="n">
        <v>290</v>
      </c>
      <c r="F2605" s="4" t="n">
        <v>300</v>
      </c>
      <c r="G2605" s="3" t="n"/>
      <c r="H2605" s="4" t="n">
        <v>240</v>
      </c>
      <c r="I2605" s="10" t="inlineStr">
        <is>
          <t>SL achieved</t>
        </is>
      </c>
      <c r="J2605" s="4" t="n">
        <v>263.3</v>
      </c>
      <c r="K2605" s="4" t="n">
        <v>240</v>
      </c>
      <c r="L2605" s="3" t="inlineStr">
        <is>
          <t>SL</t>
        </is>
      </c>
      <c r="M2605" s="2" t="n">
        <v>45861</v>
      </c>
      <c r="N2605" s="9" t="n">
        <v>13</v>
      </c>
      <c r="O2605" s="6" t="n">
        <v>-0.08849221420432973</v>
      </c>
      <c r="P2605" s="3" t="n"/>
      <c r="Q2605" s="3" t="n"/>
      <c r="R2605" s="6">
        <f>IF(OR($C2605="",$E2605=""),"",$E2605/$C2605-1)</f>
        <v/>
      </c>
      <c r="S2605" s="6">
        <f>IF(OR($C2605="",$F2605=""),"",$F2605/$C2605-1)</f>
        <v/>
      </c>
      <c r="T2605" s="6">
        <f>IF(OR($C2605="",$G2605=""),"",$G2605/$C2605-1)</f>
        <v/>
      </c>
      <c r="U2605" s="6">
        <f>IF(OR($C2605="",$H2605=""),"",$H2605/$C2605-1)</f>
        <v/>
      </c>
      <c r="V2605" s="7">
        <f>IFERROR(R2605/ABS(U2605),"")</f>
        <v/>
      </c>
      <c r="W2605" s="3" t="inlineStr">
        <is>
          <t>Osho Krishan</t>
        </is>
      </c>
      <c r="X2605" s="3" t="inlineStr">
        <is>
          <t>Osho Krishan, Chief Manager - Technical &amp; Derivative Research at Angel One</t>
        </is>
      </c>
      <c r="Y2605" s="8" t="inlineStr">
        <is>
          <t>Marksans Pharma has witnessed a gradual resurgence over the last few sessions, culminating in a strong weekly close. The counter is now firmly above all its short-term EMAs on the daily timeframe for the first time in a while, suggesting inherent strength. Notably, it has experienced an Inverted Head and Shoulders breakout, backed by a positive MACD crossover from its signal line, indicating momentum is building. Thus, buying around Rs 260 is advised.</t>
        </is>
      </c>
      <c r="Z2605" s="3" t="inlineStr">
        <is>
          <t>Trade Spotlight: How should you trade Relaxo Footwears, Chennai Petroleum, Transrail Lighting, CCL Products, Marksans Pharma, Titan, and others on July 7?</t>
        </is>
      </c>
      <c r="AA2605" s="3" t="inlineStr">
        <is>
          <t>https://www.moneycontrol.com/news/business/markets/trade-spotlight-how-should-you-trade-relaxo-footwears-chennai-petroleum-transrail-lighting-ccl-products-marksans-pharma-titan-and-others-on-july-7-13235426.html</t>
        </is>
      </c>
    </row>
    <row r="2606" ht="79" customHeight="1">
      <c r="A2606" s="2" t="n">
        <v>45845</v>
      </c>
      <c r="B2606" s="3" t="inlineStr">
        <is>
          <t>Vinati Organics</t>
        </is>
      </c>
      <c r="C2606" s="4" t="n">
        <v>1944.9</v>
      </c>
      <c r="D2606" s="5" t="inlineStr">
        <is>
          <t>Buy</t>
        </is>
      </c>
      <c r="E2606" s="4" t="n">
        <v>2200</v>
      </c>
      <c r="F2606" s="3" t="n"/>
      <c r="G2606" s="3" t="n"/>
      <c r="H2606" s="4" t="n">
        <v>1900</v>
      </c>
      <c r="I2606" s="10" t="inlineStr">
        <is>
          <t>SL achieved</t>
        </is>
      </c>
      <c r="J2606" s="4" t="n">
        <v>1954.7</v>
      </c>
      <c r="K2606" s="4" t="n">
        <v>1900</v>
      </c>
      <c r="L2606" s="3" t="inlineStr">
        <is>
          <t>SL</t>
        </is>
      </c>
      <c r="M2606" s="2" t="n">
        <v>45862</v>
      </c>
      <c r="N2606" s="9" t="n">
        <v>14</v>
      </c>
      <c r="O2606" s="6" t="n">
        <v>-0.02798383383639436</v>
      </c>
      <c r="P2606" s="3" t="n"/>
      <c r="Q2606" s="3" t="n"/>
      <c r="R2606" s="6">
        <f>IF(OR($C2606="",$E2606=""),"",$E2606/$C2606-1)</f>
        <v/>
      </c>
      <c r="S2606" s="6">
        <f>IF(OR($C2606="",$F2606=""),"",$F2606/$C2606-1)</f>
        <v/>
      </c>
      <c r="T2606" s="6">
        <f>IF(OR($C2606="",$G2606=""),"",$G2606/$C2606-1)</f>
        <v/>
      </c>
      <c r="U2606" s="6">
        <f>IF(OR($C2606="",$H2606=""),"",$H2606/$C2606-1)</f>
        <v/>
      </c>
      <c r="V2606" s="7">
        <f>IFERROR(R2606/ABS(U2606),"")</f>
        <v/>
      </c>
      <c r="W2606" s="3" t="inlineStr">
        <is>
          <t>Anshul Jain</t>
        </is>
      </c>
      <c r="X2606" s="3" t="inlineStr">
        <is>
          <t>Anshul Jain, Head of Research at Lakshmishree Investments</t>
        </is>
      </c>
      <c r="Y2606" s="8" t="inlineStr">
        <is>
          <t>Vinati Organics is on the verge of breaking out of a 166-day-long rounding bottom pattern, signaling a potential trend reversal. The base structure includes multiple accumulation candles with volumes exceeding 5x the 50-day average, pointing to strong institutional buying. A pre-breakout candle formed on Thursday, often seen before a breakout. A decisive close above Rs 1,980 could trigger fresh momentum, potentially taking the stock towards Rs 2,200 levels.</t>
        </is>
      </c>
      <c r="Z2606" s="3" t="inlineStr">
        <is>
          <t>Trade Spotlight: How should you trade Relaxo Footwears, Chennai Petroleum, Transrail Lighting, CCL Products, Marksans Pharma, Titan, and others on July 7?</t>
        </is>
      </c>
      <c r="AA2606" s="3" t="inlineStr">
        <is>
          <t>https://www.moneycontrol.com/news/business/markets/trade-spotlight-how-should-you-trade-relaxo-footwears-chennai-petroleum-transrail-lighting-ccl-products-marksans-pharma-titan-and-others-on-july-7-13235426.html</t>
        </is>
      </c>
    </row>
    <row r="2607" ht="79" customHeight="1">
      <c r="A2607" s="2" t="n">
        <v>45845</v>
      </c>
      <c r="B2607" s="3" t="inlineStr">
        <is>
          <t>Titan Company</t>
        </is>
      </c>
      <c r="C2607" s="4" t="n">
        <v>3686.9</v>
      </c>
      <c r="D2607" s="5" t="inlineStr">
        <is>
          <t>Buy</t>
        </is>
      </c>
      <c r="E2607" s="4" t="n">
        <v>3925</v>
      </c>
      <c r="F2607" s="3" t="n"/>
      <c r="G2607" s="3" t="n"/>
      <c r="H2607" s="4" t="n">
        <v>3600</v>
      </c>
      <c r="I2607" s="10" t="inlineStr">
        <is>
          <t>SL achieved</t>
        </is>
      </c>
      <c r="J2607" s="4" t="n">
        <v>3675.5</v>
      </c>
      <c r="K2607" s="4" t="n">
        <v>3600</v>
      </c>
      <c r="L2607" s="3" t="inlineStr">
        <is>
          <t>SL</t>
        </is>
      </c>
      <c r="M2607" s="2" t="n">
        <v>45846</v>
      </c>
      <c r="N2607" s="9" t="n">
        <v>2</v>
      </c>
      <c r="O2607" s="6" t="n">
        <v>-0.02054142293565497</v>
      </c>
      <c r="P2607" s="3" t="n"/>
      <c r="Q2607" s="3" t="n"/>
      <c r="R2607" s="6">
        <f>IF(OR($C2607="",$E2607=""),"",$E2607/$C2607-1)</f>
        <v/>
      </c>
      <c r="S2607" s="6">
        <f>IF(OR($C2607="",$F2607=""),"",$F2607/$C2607-1)</f>
        <v/>
      </c>
      <c r="T2607" s="6">
        <f>IF(OR($C2607="",$G2607=""),"",$G2607/$C2607-1)</f>
        <v/>
      </c>
      <c r="U2607" s="6">
        <f>IF(OR($C2607="",$H2607=""),"",$H2607/$C2607-1)</f>
        <v/>
      </c>
      <c r="V2607" s="7">
        <f>IFERROR(R2607/ABS(U2607),"")</f>
        <v/>
      </c>
      <c r="W2607" s="3" t="inlineStr">
        <is>
          <t>Anshul Jain</t>
        </is>
      </c>
      <c r="X2607" s="3" t="inlineStr">
        <is>
          <t>Anshul Jain, Head of Research at Lakshmishree Investments</t>
        </is>
      </c>
      <c r="Y2607" s="8" t="inlineStr">
        <is>
          <t>Titan broke out of a 94-day Cup and Handle pattern at Rs 3,650 in mid-June and has since been consolidating for seven sessions. Friday’s candle signals the start of fresh momentum and hints at a possible next leg up. The Rs 3,600–3,650 zone will act as strong support, and any dips into this zone can be used to add. A sustained move above Rs 3,720 may accelerate momentum, opening the path toward its all-time high and a potential move to Rs 3,925.</t>
        </is>
      </c>
      <c r="Z2607" s="3" t="inlineStr">
        <is>
          <t>Trade Spotlight: How should you trade Relaxo Footwears, Chennai Petroleum, Transrail Lighting, CCL Products, Marksans Pharma, Titan, and others on July 7?</t>
        </is>
      </c>
      <c r="AA2607" s="3" t="inlineStr">
        <is>
          <t>https://www.moneycontrol.com/news/business/markets/trade-spotlight-how-should-you-trade-relaxo-footwears-chennai-petroleum-transrail-lighting-ccl-products-marksans-pharma-titan-and-others-on-july-7-13235426.html</t>
        </is>
      </c>
    </row>
    <row r="2608" ht="94" customHeight="1">
      <c r="A2608" s="2" t="n">
        <v>45845</v>
      </c>
      <c r="B2608" s="3" t="inlineStr">
        <is>
          <t>UltraTech Cement</t>
        </is>
      </c>
      <c r="C2608" s="4" t="n">
        <v>12506</v>
      </c>
      <c r="D2608" s="5" t="inlineStr">
        <is>
          <t>Buy</t>
        </is>
      </c>
      <c r="E2608" s="4" t="n">
        <v>15500</v>
      </c>
      <c r="F2608" s="3" t="n"/>
      <c r="G2608" s="3" t="n"/>
      <c r="H2608" s="4" t="n">
        <v>11500</v>
      </c>
      <c r="I2608" s="10" t="inlineStr">
        <is>
          <t>SL achieved</t>
        </is>
      </c>
      <c r="J2608" s="4" t="n">
        <v>12476</v>
      </c>
      <c r="K2608" s="4" t="n">
        <v>11500</v>
      </c>
      <c r="L2608" s="3" t="inlineStr">
        <is>
          <t>SL</t>
        </is>
      </c>
      <c r="M2608" s="2" t="n">
        <v>45999</v>
      </c>
      <c r="N2608" s="9" t="n">
        <v>106</v>
      </c>
      <c r="O2608" s="6" t="n">
        <v>-0.07823020198781661</v>
      </c>
      <c r="P2608" s="3" t="n"/>
      <c r="Q2608" s="3" t="n"/>
      <c r="R2608" s="6">
        <f>IF(OR($C2608="",$E2608=""),"",$E2608/$C2608-1)</f>
        <v/>
      </c>
      <c r="S2608" s="6">
        <f>IF(OR($C2608="",$F2608=""),"",$F2608/$C2608-1)</f>
        <v/>
      </c>
      <c r="T2608" s="6">
        <f>IF(OR($C2608="",$G2608=""),"",$G2608/$C2608-1)</f>
        <v/>
      </c>
      <c r="U2608" s="6">
        <f>IF(OR($C2608="",$H2608=""),"",$H2608/$C2608-1)</f>
        <v/>
      </c>
      <c r="V2608" s="7">
        <f>IFERROR(R2608/ABS(U2608),"")</f>
        <v/>
      </c>
      <c r="W2608" s="3" t="inlineStr">
        <is>
          <t>Anshul Jain</t>
        </is>
      </c>
      <c r="X2608" s="3" t="inlineStr">
        <is>
          <t>Anshul Jain, Head of Research at Lakshmishree Investments</t>
        </is>
      </c>
      <c r="Y2608" s="8" t="inlineStr">
        <is>
          <t>UltraTech Cement has broken out of an inverse Head and Shoulders pattern at Rs 12,200 on the daily charts and closed above this level on a weekly basis, offering strong technical confirmation. Any dip toward Rs 12,200 should be seen as an opportunity to add longs. The stock’s daily and weekly moving averages and momentum indicators are aligned to support a sustained uptrend. While breakout volumes were muted (common in large-cap stocks), base volumes indicate steady institutional accumulation, reinforcing the bullish view.</t>
        </is>
      </c>
      <c r="Z2608" s="3" t="inlineStr">
        <is>
          <t>Trade Spotlight: How should you trade Relaxo Footwears, Chennai Petroleum, Transrail Lighting, CCL Products, Marksans Pharma, Titan, and others on July 7?</t>
        </is>
      </c>
      <c r="AA2608" s="3" t="inlineStr">
        <is>
          <t>https://www.moneycontrol.com/news/business/markets/trade-spotlight-how-should-you-trade-relaxo-footwears-chennai-petroleum-transrail-lighting-ccl-products-marksans-pharma-titan-and-others-on-july-7-13235426.html</t>
        </is>
      </c>
    </row>
    <row r="2609" ht="124" customHeight="1">
      <c r="A2609" s="2" t="n">
        <v>45842</v>
      </c>
      <c r="B2609" s="3" t="inlineStr">
        <is>
          <t>Dr Reddy's Laboratories</t>
        </is>
      </c>
      <c r="C2609" s="4" t="n">
        <v>1291.3</v>
      </c>
      <c r="D2609" s="5" t="inlineStr">
        <is>
          <t>Buy</t>
        </is>
      </c>
      <c r="E2609" s="4" t="n">
        <v>1400</v>
      </c>
      <c r="F2609" s="3" t="n"/>
      <c r="G2609" s="3" t="n"/>
      <c r="H2609" s="4" t="n">
        <v>1240</v>
      </c>
      <c r="I2609" s="10" t="inlineStr">
        <is>
          <t>SL achieved</t>
        </is>
      </c>
      <c r="J2609" s="4" t="n">
        <v>1303</v>
      </c>
      <c r="K2609" s="4" t="n">
        <v>1240</v>
      </c>
      <c r="L2609" s="3" t="inlineStr">
        <is>
          <t>SL</t>
        </is>
      </c>
      <c r="M2609" s="2" t="n">
        <v>45860</v>
      </c>
      <c r="N2609" s="9" t="n">
        <v>13</v>
      </c>
      <c r="O2609" s="6" t="n">
        <v>-0.04834996162701455</v>
      </c>
      <c r="P2609" s="3" t="n"/>
      <c r="Q2609" s="3" t="n"/>
      <c r="R2609" s="6">
        <f>IF(OR($C2609="",$E2609=""),"",$E2609/$C2609-1)</f>
        <v/>
      </c>
      <c r="S2609" s="6">
        <f>IF(OR($C2609="",$F2609=""),"",$F2609/$C2609-1)</f>
        <v/>
      </c>
      <c r="T2609" s="6">
        <f>IF(OR($C2609="",$G2609=""),"",$G2609/$C2609-1)</f>
        <v/>
      </c>
      <c r="U2609" s="6">
        <f>IF(OR($C2609="",$H2609=""),"",$H2609/$C2609-1)</f>
        <v/>
      </c>
      <c r="V2609" s="7">
        <f>IFERROR(R2609/ABS(U2609),"")</f>
        <v/>
      </c>
      <c r="W2609" s="3" t="inlineStr">
        <is>
          <t>Mandar Bhojane</t>
        </is>
      </c>
      <c r="X2609" s="3" t="inlineStr">
        <is>
          <t>Mandar Bhojane, Senior Equity Research Analyst at Choice Broking</t>
        </is>
      </c>
      <c r="Y2609" s="8" t="inlineStr">
        <is>
          <t>Dr Reddy's Laboratories is showing signs of a bullish reversal from a key support zone. The recent formation of a Morning Star pattern on the daily chart suggests a potential trend reversal. This is further validated by rising volumes, indicating renewed buying interest and strengthening sentiment around the stock. The immediate support is placed around Rs 1,270, which can be seen as a strong accumulation zone for investors looking to enter on dips. The RSI (Relative Strength Index) is at 49.51 and trending upward, reflecting early signs of improving momentum. This suggests that the recent selling pressure may be fading, with buyers gradually regaining control. Given these technical cues, Dr Reddy's Laboratories looks poised for an upward move.</t>
        </is>
      </c>
      <c r="Z2609" s="3" t="inlineStr">
        <is>
          <t>Trade Spotlight: How should you trade Dr Reddys Labs, BSE, Oil India, IDFC First Bank, Voltas, Pidilite Industries, and others on July 4?</t>
        </is>
      </c>
      <c r="AA2609" s="3" t="inlineStr">
        <is>
          <t>https://www.moneycontrol.com/news/business/markets/trade-spotlight-how-should-you-trade-dr-reddys-labs-bse-oil-india-idfc-first-bank-voltas-pidilite-industries-and-others-on-july-4-13226091.html</t>
        </is>
      </c>
    </row>
    <row r="2610" ht="124" customHeight="1">
      <c r="A2610" s="2" t="n">
        <v>45842</v>
      </c>
      <c r="B2610" s="3" t="inlineStr">
        <is>
          <t>BSE</t>
        </is>
      </c>
      <c r="C2610" s="4" t="n">
        <v>2820.1</v>
      </c>
      <c r="D2610" s="5" t="inlineStr">
        <is>
          <t>Buy</t>
        </is>
      </c>
      <c r="E2610" s="4" t="n">
        <v>3050</v>
      </c>
      <c r="F2610" s="3" t="n"/>
      <c r="G2610" s="3" t="n"/>
      <c r="H2610" s="4" t="n">
        <v>2680</v>
      </c>
      <c r="I2610" s="10" t="inlineStr">
        <is>
          <t>SL achieved</t>
        </is>
      </c>
      <c r="J2610" s="4" t="n">
        <v>2778</v>
      </c>
      <c r="K2610" s="4" t="n">
        <v>2680</v>
      </c>
      <c r="L2610" s="3" t="inlineStr">
        <is>
          <t>SL</t>
        </is>
      </c>
      <c r="M2610" s="2" t="n">
        <v>45842</v>
      </c>
      <c r="N2610" s="9" t="n">
        <v>1</v>
      </c>
      <c r="O2610" s="6" t="n">
        <v>-0.03527717782577389</v>
      </c>
      <c r="P2610" s="3" t="n"/>
      <c r="Q2610" s="3" t="n"/>
      <c r="R2610" s="6">
        <f>IF(OR($C2610="",$E2610=""),"",$E2610/$C2610-1)</f>
        <v/>
      </c>
      <c r="S2610" s="6">
        <f>IF(OR($C2610="",$F2610=""),"",$F2610/$C2610-1)</f>
        <v/>
      </c>
      <c r="T2610" s="6">
        <f>IF(OR($C2610="",$G2610=""),"",$G2610/$C2610-1)</f>
        <v/>
      </c>
      <c r="U2610" s="6">
        <f>IF(OR($C2610="",$H2610=""),"",$H2610/$C2610-1)</f>
        <v/>
      </c>
      <c r="V2610" s="7">
        <f>IFERROR(R2610/ABS(U2610),"")</f>
        <v/>
      </c>
      <c r="W2610" s="3" t="inlineStr">
        <is>
          <t>Mandar Bhojane</t>
        </is>
      </c>
      <c r="X2610" s="3" t="inlineStr">
        <is>
          <t>Mandar Bhojane, Senior Equity Research Analyst at Choice Broking</t>
        </is>
      </c>
      <c r="Y2610" s="8" t="inlineStr">
        <is>
          <t>BSE has been consolidating in a narrow range, showing signs of strength as it approaches a potential breakout. The stock is forming a Flag and Pole pattern on the daily chart, which is typically a bullish continuation setup. Rising trading volumes indicate increasing investor interest, further supporting the possibility of an upside breakout in the near term. A decisive close above the key resistance level of Rs 2,850 would confirm the breakout and strengthen the ongoing bullish momentum. The RSI is at 61.2, indicating positive momentum while still leaving room for further upside. On the downside, immediate support is placed at Rs 2,740, which could serve as a good entry point for traders looking to buy on dips.</t>
        </is>
      </c>
      <c r="Z2610" s="3" t="inlineStr">
        <is>
          <t>Trade Spotlight: How should you trade Dr Reddys Labs, BSE, Oil India, IDFC First Bank, Voltas, Pidilite Industries, and others on July 4?</t>
        </is>
      </c>
      <c r="AA2610" s="3" t="inlineStr">
        <is>
          <t>https://www.moneycontrol.com/news/business/markets/trade-spotlight-how-should-you-trade-dr-reddys-labs-bse-oil-india-idfc-first-bank-voltas-pidilite-industries-and-others-on-july-4-13226091.html</t>
        </is>
      </c>
    </row>
    <row r="2611" ht="124" customHeight="1">
      <c r="A2611" s="2" t="n">
        <v>45842</v>
      </c>
      <c r="B2611" s="3" t="inlineStr">
        <is>
          <t>Oil India</t>
        </is>
      </c>
      <c r="C2611" s="4" t="n">
        <v>452.95</v>
      </c>
      <c r="D2611" s="5" t="inlineStr">
        <is>
          <t>Buy</t>
        </is>
      </c>
      <c r="E2611" s="4" t="n">
        <v>500</v>
      </c>
      <c r="F2611" s="3" t="n"/>
      <c r="G2611" s="3" t="n"/>
      <c r="H2611" s="4" t="n">
        <v>430</v>
      </c>
      <c r="I2611" s="10" t="inlineStr">
        <is>
          <t>SL achieved</t>
        </is>
      </c>
      <c r="J2611" s="4" t="n">
        <v>454</v>
      </c>
      <c r="K2611" s="4" t="n">
        <v>430</v>
      </c>
      <c r="L2611" s="3" t="inlineStr">
        <is>
          <t>SL</t>
        </is>
      </c>
      <c r="M2611" s="2" t="n">
        <v>45849</v>
      </c>
      <c r="N2611" s="9" t="n">
        <v>6</v>
      </c>
      <c r="O2611" s="6" t="n">
        <v>-0.05286343612334798</v>
      </c>
      <c r="P2611" s="3" t="n"/>
      <c r="Q2611" s="3" t="n"/>
      <c r="R2611" s="6">
        <f>IF(OR($C2611="",$E2611=""),"",$E2611/$C2611-1)</f>
        <v/>
      </c>
      <c r="S2611" s="6">
        <f>IF(OR($C2611="",$F2611=""),"",$F2611/$C2611-1)</f>
        <v/>
      </c>
      <c r="T2611" s="6">
        <f>IF(OR($C2611="",$G2611=""),"",$G2611/$C2611-1)</f>
        <v/>
      </c>
      <c r="U2611" s="6">
        <f>IF(OR($C2611="",$H2611=""),"",$H2611/$C2611-1)</f>
        <v/>
      </c>
      <c r="V2611" s="7">
        <f>IFERROR(R2611/ABS(U2611),"")</f>
        <v/>
      </c>
      <c r="W2611" s="3" t="inlineStr">
        <is>
          <t>Mandar Bhojane</t>
        </is>
      </c>
      <c r="X2611" s="3" t="inlineStr">
        <is>
          <t>Mandar Bhojane, Senior Equity Research Analyst at Choice Broking</t>
        </is>
      </c>
      <c r="Y2611" s="8" t="inlineStr">
        <is>
          <t>Oil India is showing early signs of a bullish reversal from a major support zone. A strong bullish candle formed on the daily chart, coupled with rising volumes, signals renewed buying interest and a possible trend shift in favour of the bulls. The price action suggests that the stock is attempting to reverse the recent downtrend, making it attractive for traders looking to enter early in a potential upmove. Technically, the RSI is at 55.67 and trending upwards, indicating strengthening bullish momentum. The Rs 442 level acts as a solid support zone and could serve as an accumulation level for dips. If the stock sustains above current levels with continued volume support, it may head towards the short-term target of Rs 500.</t>
        </is>
      </c>
      <c r="Z2611" s="3" t="inlineStr">
        <is>
          <t>Trade Spotlight: How should you trade Dr Reddys Labs, BSE, Oil India, IDFC First Bank, Voltas, Pidilite Industries, and others on July 4?</t>
        </is>
      </c>
      <c r="AA2611" s="3" t="inlineStr">
        <is>
          <t>https://www.moneycontrol.com/news/business/markets/trade-spotlight-how-should-you-trade-dr-reddys-labs-bse-oil-india-idfc-first-bank-voltas-pidilite-industries-and-others-on-july-4-13226091.html</t>
        </is>
      </c>
    </row>
    <row r="2612" ht="140" customHeight="1">
      <c r="A2612" s="2" t="n">
        <v>45842</v>
      </c>
      <c r="B2612" s="3" t="inlineStr">
        <is>
          <t>IRCTC</t>
        </is>
      </c>
      <c r="C2612" s="4" t="n">
        <v>778.5</v>
      </c>
      <c r="D2612" s="5" t="inlineStr">
        <is>
          <t>Buy</t>
        </is>
      </c>
      <c r="E2612" s="4" t="n">
        <v>825</v>
      </c>
      <c r="F2612" s="3" t="n"/>
      <c r="G2612" s="3" t="n"/>
      <c r="H2612" s="4" t="n">
        <v>754</v>
      </c>
      <c r="I2612" s="10" t="inlineStr">
        <is>
          <t>SL achieved</t>
        </is>
      </c>
      <c r="J2612" s="4" t="n">
        <v>779.6</v>
      </c>
      <c r="K2612" s="4" t="n">
        <v>754</v>
      </c>
      <c r="L2612" s="3" t="inlineStr">
        <is>
          <t>SL</t>
        </is>
      </c>
      <c r="M2612" s="2" t="n">
        <v>45863</v>
      </c>
      <c r="N2612" s="9" t="n">
        <v>16</v>
      </c>
      <c r="O2612" s="6" t="n">
        <v>-0.03283735248845565</v>
      </c>
      <c r="P2612" s="3" t="n"/>
      <c r="Q2612" s="3" t="n"/>
      <c r="R2612" s="6">
        <f>IF(OR($C2612="",$E2612=""),"",$E2612/$C2612-1)</f>
        <v/>
      </c>
      <c r="S2612" s="6">
        <f>IF(OR($C2612="",$F2612=""),"",$F2612/$C2612-1)</f>
        <v/>
      </c>
      <c r="T2612" s="6">
        <f>IF(OR($C2612="",$G2612=""),"",$G2612/$C2612-1)</f>
        <v/>
      </c>
      <c r="U2612" s="6">
        <f>IF(OR($C2612="",$H2612=""),"",$H2612/$C2612-1)</f>
        <v/>
      </c>
      <c r="V2612" s="7">
        <f>IFERROR(R2612/ABS(U2612),"")</f>
        <v/>
      </c>
      <c r="W2612" s="3" t="inlineStr">
        <is>
          <t>Om Mehra</t>
        </is>
      </c>
      <c r="X2612" s="3" t="inlineStr">
        <is>
          <t>Om Mehra, Technical Research Analyst at Samco Securities</t>
        </is>
      </c>
      <c r="Y2612" s="8" t="inlineStr">
        <is>
          <t>Indian Railway Catering &amp; Tourism Corporation (IRCTC) has been trading within a narrowing range and is showing signs of strength after recently reclaiming the 50-day EMA and sustaining above it. The stock appears to be forming a contracting triangle, bounded by rising support and falling resistance lines, and is now approaching a potential breakout zone near Rs 790. A series of higher lows along the lower trendline reinforces the underlying bullish undertone. The price is currently holding above the 9-day and 20-day EMAs, both of which have started to slope upward, indicating a short-term revival in momentum. The 200-day EMA, placed above the triangle pattern, may act as a medium-term breakout trigger if crossed decisively. The RSI stands at 48, hovering around the neutral zone and showing a gradual upturn. The volume has remained relatively stable, and any rise during the breakout could confirm strength.</t>
        </is>
      </c>
      <c r="Z2612" s="3" t="inlineStr">
        <is>
          <t>Trade Spotlight: How should you trade Dr Reddys Labs, BSE, Oil India, IDFC First Bank, Voltas, Pidilite Industries, and others on July 4?</t>
        </is>
      </c>
      <c r="AA2612" s="3" t="inlineStr">
        <is>
          <t>https://www.moneycontrol.com/news/business/markets/trade-spotlight-how-should-you-trade-dr-reddys-labs-bse-oil-india-idfc-first-bank-voltas-pidilite-industries-and-others-on-july-4-13226091.html</t>
        </is>
      </c>
    </row>
    <row r="2613" ht="140" customHeight="1">
      <c r="A2613" s="2" t="n">
        <v>45842</v>
      </c>
      <c r="B2613" s="3" t="inlineStr">
        <is>
          <t>IDFC First Bank</t>
        </is>
      </c>
      <c r="C2613" s="4" t="n">
        <v>77.66</v>
      </c>
      <c r="D2613" s="5" t="inlineStr">
        <is>
          <t>Buy</t>
        </is>
      </c>
      <c r="E2613" s="4" t="n">
        <v>83</v>
      </c>
      <c r="F2613" s="3" t="n"/>
      <c r="G2613" s="3" t="n"/>
      <c r="H2613" s="4" t="n">
        <v>74.7</v>
      </c>
      <c r="I2613" s="10" t="inlineStr">
        <is>
          <t>SL achieved</t>
        </is>
      </c>
      <c r="J2613" s="4" t="n">
        <v>78.15000000000001</v>
      </c>
      <c r="K2613" s="4" t="n">
        <v>74.7</v>
      </c>
      <c r="L2613" s="3" t="inlineStr">
        <is>
          <t>SL</t>
        </is>
      </c>
      <c r="M2613" s="2" t="n">
        <v>45852</v>
      </c>
      <c r="N2613" s="9" t="n">
        <v>7</v>
      </c>
      <c r="O2613" s="6" t="n">
        <v>-0.04414587332053743</v>
      </c>
      <c r="P2613" s="3" t="n"/>
      <c r="Q2613" s="3" t="n"/>
      <c r="R2613" s="6">
        <f>IF(OR($C2613="",$E2613=""),"",$E2613/$C2613-1)</f>
        <v/>
      </c>
      <c r="S2613" s="6">
        <f>IF(OR($C2613="",$F2613=""),"",$F2613/$C2613-1)</f>
        <v/>
      </c>
      <c r="T2613" s="6">
        <f>IF(OR($C2613="",$G2613=""),"",$G2613/$C2613-1)</f>
        <v/>
      </c>
      <c r="U2613" s="6">
        <f>IF(OR($C2613="",$H2613=""),"",$H2613/$C2613-1)</f>
        <v/>
      </c>
      <c r="V2613" s="7">
        <f>IFERROR(R2613/ABS(U2613),"")</f>
        <v/>
      </c>
      <c r="W2613" s="3" t="inlineStr">
        <is>
          <t>Om Mehra</t>
        </is>
      </c>
      <c r="X2613" s="3" t="inlineStr">
        <is>
          <t>Om Mehra, Technical Research Analyst at Samco Securities</t>
        </is>
      </c>
      <c r="Y2613" s="8" t="inlineStr">
        <is>
          <t>IDFC First Bank has delivered a strong breakout above the key resistance zone near Rs 76, which coincides with the 50% Fibonacci retracement level drawn from the previous swing high of Rs 100.70 to the low of Rs 52.89. The stock had been consolidating in a narrow rising channel and has now broken out with strong momentum — the first time in several months. The price is currently trading above all major moving averages, confirming a shift in the medium-term trend. The RSI has surged to 67, indicating rising strength without yet entering overbought territory. The MACD is in a strong bullish crossover, with the fast line significantly above the signal line and the histogram expanding sharply. The recent breakout is also accompanied by a rise in volume, lending credibility to the move. Any dip toward the Rs 75–76 zone could offer a fresh entry point.</t>
        </is>
      </c>
      <c r="Z2613" s="3" t="inlineStr">
        <is>
          <t>Trade Spotlight: How should you trade Dr Reddys Labs, BSE, Oil India, IDFC First Bank, Voltas, Pidilite Industries, and others on July 4?</t>
        </is>
      </c>
      <c r="AA2613" s="3" t="inlineStr">
        <is>
          <t>https://www.moneycontrol.com/news/business/markets/trade-spotlight-how-should-you-trade-dr-reddys-labs-bse-oil-india-idfc-first-bank-voltas-pidilite-industries-and-others-on-july-4-13226091.html</t>
        </is>
      </c>
    </row>
    <row r="2614" ht="140" customHeight="1">
      <c r="A2614" s="2" t="n">
        <v>45842</v>
      </c>
      <c r="B2614" s="3" t="inlineStr">
        <is>
          <t>Voltas</t>
        </is>
      </c>
      <c r="C2614" s="4" t="n">
        <v>1367</v>
      </c>
      <c r="D2614" s="5" t="inlineStr">
        <is>
          <t>Buy</t>
        </is>
      </c>
      <c r="E2614" s="4" t="n">
        <v>1460</v>
      </c>
      <c r="F2614" s="3" t="n"/>
      <c r="G2614" s="3" t="n"/>
      <c r="H2614" s="4" t="n">
        <v>1325</v>
      </c>
      <c r="I2614" s="10" t="inlineStr">
        <is>
          <t>SL achieved</t>
        </is>
      </c>
      <c r="J2614" s="4" t="n">
        <v>1369.7</v>
      </c>
      <c r="K2614" s="4" t="n">
        <v>1325</v>
      </c>
      <c r="L2614" s="3" t="inlineStr">
        <is>
          <t>SL</t>
        </is>
      </c>
      <c r="M2614" s="2" t="n">
        <v>45863</v>
      </c>
      <c r="N2614" s="9" t="n">
        <v>16</v>
      </c>
      <c r="O2614" s="6" t="n">
        <v>-0.03263488355114263</v>
      </c>
      <c r="P2614" s="3" t="n"/>
      <c r="Q2614" s="3" t="n"/>
      <c r="R2614" s="6">
        <f>IF(OR($C2614="",$E2614=""),"",$E2614/$C2614-1)</f>
        <v/>
      </c>
      <c r="S2614" s="6">
        <f>IF(OR($C2614="",$F2614=""),"",$F2614/$C2614-1)</f>
        <v/>
      </c>
      <c r="T2614" s="6">
        <f>IF(OR($C2614="",$G2614=""),"",$G2614/$C2614-1)</f>
        <v/>
      </c>
      <c r="U2614" s="6">
        <f>IF(OR($C2614="",$H2614=""),"",$H2614/$C2614-1)</f>
        <v/>
      </c>
      <c r="V2614" s="7">
        <f>IFERROR(R2614/ABS(U2614),"")</f>
        <v/>
      </c>
      <c r="W2614" s="3" t="inlineStr">
        <is>
          <t>Om Mehra</t>
        </is>
      </c>
      <c r="X2614" s="3" t="inlineStr">
        <is>
          <t>Om Mehra, Technical Research Analyst at Samco Securities</t>
        </is>
      </c>
      <c r="Y2614" s="8" t="inlineStr">
        <is>
          <t>Voltas has registered a decisive breakout from a well-defined saucer formation after weeks of base formation. The stock surged over 2.5 percent in the last session with strong bullish intent, rising above the neckline of the rounding base and confirming the breakout. The move is accompanied by a noticeable pickup in volume as well. The stock is now trading comfortably above the 20- and 50-day SMAs and also holds well above the Supertrend support. The upward-curving price base, combined with higher lows and a bullish crossover in both momentum indicators, signals continuation of the recent uptrend. The RSI has climbed to 67, nearing the overbought zone but still showing strength with a steady rising slope. The MACD is already in a strong bullish crossover, with the fast line widening its gap above the signal line and the histogram turning positive and expanding consistently.</t>
        </is>
      </c>
      <c r="Z2614" s="3" t="inlineStr">
        <is>
          <t>Trade Spotlight: How should you trade Dr Reddys Labs, BSE, Oil India, IDFC First Bank, Voltas, Pidilite Industries, and others on July 4?</t>
        </is>
      </c>
      <c r="AA2614" s="3" t="inlineStr">
        <is>
          <t>https://www.moneycontrol.com/news/business/markets/trade-spotlight-how-should-you-trade-dr-reddys-labs-bse-oil-india-idfc-first-bank-voltas-pidilite-industries-and-others-on-july-4-13226091.html</t>
        </is>
      </c>
    </row>
    <row r="2615" ht="64" customHeight="1">
      <c r="A2615" s="2" t="n">
        <v>45842</v>
      </c>
      <c r="B2615" s="3" t="inlineStr">
        <is>
          <t>Pidilite Industries</t>
        </is>
      </c>
      <c r="C2615" s="4" t="n">
        <v>3114.5</v>
      </c>
      <c r="D2615" s="5" t="inlineStr">
        <is>
          <t>Buy</t>
        </is>
      </c>
      <c r="E2615" s="4" t="n">
        <v>3230</v>
      </c>
      <c r="F2615" s="3" t="n"/>
      <c r="G2615" s="3" t="n"/>
      <c r="H2615" s="4" t="n">
        <v>3050</v>
      </c>
      <c r="I2615" s="10" t="inlineStr">
        <is>
          <t>SL achieved</t>
        </is>
      </c>
      <c r="J2615" s="4" t="n">
        <v>1562.4</v>
      </c>
      <c r="K2615" s="4" t="n">
        <v>1525</v>
      </c>
      <c r="L2615" s="3" t="inlineStr">
        <is>
          <t>SL</t>
        </is>
      </c>
      <c r="M2615" s="2" t="n">
        <v>45845</v>
      </c>
      <c r="N2615" s="9" t="n">
        <v>2</v>
      </c>
      <c r="O2615" s="6" t="n">
        <v>-0.02393753200204818</v>
      </c>
      <c r="P2615" s="3" t="n"/>
      <c r="Q2615" s="3" t="inlineStr">
        <is>
          <t>article levels rescaled x0.5 (price series restated by corporate action)</t>
        </is>
      </c>
      <c r="R2615" s="6">
        <f>IF(OR($C2615="",$E2615=""),"",$E2615/$C2615-1)</f>
        <v/>
      </c>
      <c r="S2615" s="6">
        <f>IF(OR($C2615="",$F2615=""),"",$F2615/$C2615-1)</f>
        <v/>
      </c>
      <c r="T2615" s="6">
        <f>IF(OR($C2615="",$G2615=""),"",$G2615/$C2615-1)</f>
        <v/>
      </c>
      <c r="U2615" s="6">
        <f>IF(OR($C2615="",$H2615=""),"",$H2615/$C2615-1)</f>
        <v/>
      </c>
      <c r="V2615" s="7">
        <f>IFERROR(R2615/ABS(U2615),"")</f>
        <v/>
      </c>
      <c r="W2615" s="3" t="inlineStr">
        <is>
          <t>Chandan Taparia</t>
        </is>
      </c>
      <c r="X2615" s="3" t="inlineStr">
        <is>
          <t>Chandan Taparia, Head – Technical Research and Derivatives at Motilal Oswal Financial Services</t>
        </is>
      </c>
      <c r="Y2615" s="8" t="inlineStr">
        <is>
          <t>Pidilite Industries has broken out of a falling supply trendline on the daily chart, indicating a shift in momentum from consolidation to an upward bias. The stock is respecting its 50 DEMA, with shallow dips being actively bought into. The MACD has given a positive crossover, adding strength to the bullish setup.</t>
        </is>
      </c>
      <c r="Z2615" s="3" t="inlineStr">
        <is>
          <t>Trade Spotlight: How should you trade Dr Reddys Labs, BSE, Oil India, IDFC First Bank, Voltas, Pidilite Industries, and others on July 4?</t>
        </is>
      </c>
      <c r="AA2615" s="3" t="inlineStr">
        <is>
          <t>https://www.moneycontrol.com/news/business/markets/trade-spotlight-how-should-you-trade-dr-reddys-labs-bse-oil-india-idfc-first-bank-voltas-pidilite-industries-and-others-on-july-4-13226091.html</t>
        </is>
      </c>
    </row>
    <row r="2616" ht="49" customHeight="1">
      <c r="A2616" s="2" t="n">
        <v>45842</v>
      </c>
      <c r="B2616" s="3" t="inlineStr">
        <is>
          <t>Amber Enterprises India</t>
        </is>
      </c>
      <c r="C2616" s="4" t="n">
        <v>7345</v>
      </c>
      <c r="D2616" s="5" t="inlineStr">
        <is>
          <t>Buy</t>
        </is>
      </c>
      <c r="E2616" s="4" t="n">
        <v>7820</v>
      </c>
      <c r="F2616" s="3" t="n"/>
      <c r="G2616" s="3" t="n"/>
      <c r="H2616" s="4" t="n">
        <v>7075</v>
      </c>
      <c r="I2616" s="5" t="inlineStr">
        <is>
          <t>target achieved</t>
        </is>
      </c>
      <c r="J2616" s="4" t="n">
        <v>7345</v>
      </c>
      <c r="K2616" s="4" t="n">
        <v>7820</v>
      </c>
      <c r="L2616" s="3" t="inlineStr">
        <is>
          <t>T1</t>
        </is>
      </c>
      <c r="M2616" s="2" t="n">
        <v>45848</v>
      </c>
      <c r="N2616" s="9" t="n">
        <v>5</v>
      </c>
      <c r="O2616" s="6" t="n">
        <v>0.06466984343090543</v>
      </c>
      <c r="P2616" s="3" t="n"/>
      <c r="Q2616" s="3" t="n"/>
      <c r="R2616" s="6">
        <f>IF(OR($C2616="",$E2616=""),"",$E2616/$C2616-1)</f>
        <v/>
      </c>
      <c r="S2616" s="6">
        <f>IF(OR($C2616="",$F2616=""),"",$F2616/$C2616-1)</f>
        <v/>
      </c>
      <c r="T2616" s="6">
        <f>IF(OR($C2616="",$G2616=""),"",$G2616/$C2616-1)</f>
        <v/>
      </c>
      <c r="U2616" s="6">
        <f>IF(OR($C2616="",$H2616=""),"",$H2616/$C2616-1)</f>
        <v/>
      </c>
      <c r="V2616" s="7">
        <f>IFERROR(R2616/ABS(U2616),"")</f>
        <v/>
      </c>
      <c r="W2616" s="3" t="inlineStr">
        <is>
          <t>Chandan Taparia</t>
        </is>
      </c>
      <c r="X2616" s="3" t="inlineStr">
        <is>
          <t>Chandan Taparia, Head – Technical Research and Derivatives at Motilal Oswal Financial Services</t>
        </is>
      </c>
      <c r="Y2616" s="8" t="inlineStr">
        <is>
          <t>Amber Enterprises has given a breakout from a triangle pattern on the daily chart, supported by a strong-bodied bullish candle, signaling a potential continuation of the uptrend. The RSI is rising steadily, indicating strengthening momentum.</t>
        </is>
      </c>
      <c r="Z2616" s="3" t="inlineStr">
        <is>
          <t>Trade Spotlight: How should you trade Dr Reddys Labs, BSE, Oil India, IDFC First Bank, Voltas, Pidilite Industries, and others on July 4?</t>
        </is>
      </c>
      <c r="AA2616" s="3" t="inlineStr">
        <is>
          <t>https://www.moneycontrol.com/news/business/markets/trade-spotlight-how-should-you-trade-dr-reddys-labs-bse-oil-india-idfc-first-bank-voltas-pidilite-industries-and-others-on-july-4-13226091.html</t>
        </is>
      </c>
    </row>
    <row r="2617" ht="49" customHeight="1">
      <c r="A2617" s="2" t="n">
        <v>45841</v>
      </c>
      <c r="B2617" s="3" t="inlineStr">
        <is>
          <t>JSW Steel</t>
        </is>
      </c>
      <c r="C2617" s="4" t="n">
        <v>1059.9</v>
      </c>
      <c r="D2617" s="5" t="inlineStr">
        <is>
          <t>Buy</t>
        </is>
      </c>
      <c r="E2617" s="4" t="n">
        <v>1115</v>
      </c>
      <c r="F2617" s="4" t="n">
        <v>1150</v>
      </c>
      <c r="G2617" s="3" t="n"/>
      <c r="H2617" s="4" t="n">
        <v>1020</v>
      </c>
      <c r="I2617" s="10" t="inlineStr">
        <is>
          <t>SL achieved</t>
        </is>
      </c>
      <c r="J2617" s="4" t="n">
        <v>1065</v>
      </c>
      <c r="K2617" s="4" t="n">
        <v>1020</v>
      </c>
      <c r="L2617" s="3" t="inlineStr">
        <is>
          <t>SL</t>
        </is>
      </c>
      <c r="M2617" s="2" t="n">
        <v>45859</v>
      </c>
      <c r="N2617" s="9" t="n">
        <v>13</v>
      </c>
      <c r="O2617" s="6" t="n">
        <v>-0.04225352112676062</v>
      </c>
      <c r="P2617" s="3" t="n"/>
      <c r="Q2617" s="3" t="n"/>
      <c r="R2617" s="6">
        <f>IF(OR($C2617="",$E2617=""),"",$E2617/$C2617-1)</f>
        <v/>
      </c>
      <c r="S2617" s="6">
        <f>IF(OR($C2617="",$F2617=""),"",$F2617/$C2617-1)</f>
        <v/>
      </c>
      <c r="T2617" s="6">
        <f>IF(OR($C2617="",$G2617=""),"",$G2617/$C2617-1)</f>
        <v/>
      </c>
      <c r="U2617" s="6">
        <f>IF(OR($C2617="",$H2617=""),"",$H2617/$C2617-1)</f>
        <v/>
      </c>
      <c r="V2617" s="7">
        <f>IFERROR(R2617/ABS(U2617),"")</f>
        <v/>
      </c>
      <c r="W2617" s="3" t="inlineStr">
        <is>
          <t>Jatin Gedia</t>
        </is>
      </c>
      <c r="X2617" s="3" t="inlineStr">
        <is>
          <t>Jatin Gedia, Technical Research Analyst at Mirae Asset Sharekhan</t>
        </is>
      </c>
      <c r="Y2617" s="8" t="inlineStr">
        <is>
          <t>JSW Steel has broken out of a Symmetrical Triangle pattern on the daily charts. The breakout has been accompanied by above-average volume. We expect the stock to witness a sharp rise over the next few weeks.</t>
        </is>
      </c>
      <c r="Z2617" s="3" t="inlineStr">
        <is>
          <t>Trade Spotlight: How should you trade Nykaa, Amber Enterprises, JSW Steel, UltraTech Cement, Gujarat Gas, Lupin, and others on July 3?</t>
        </is>
      </c>
      <c r="AA2617" s="3" t="inlineStr">
        <is>
          <t>https://www.moneycontrol.com/news/business/markets/trade-spotlight-how-should-you-trade-nykaa-amber-enterprises-jsw-steel-ultratech-cement-gujarat-gas-lupin-and-others-on-july-3-13220265.html</t>
        </is>
      </c>
    </row>
    <row r="2618" ht="64" customHeight="1">
      <c r="A2618" s="2" t="n">
        <v>45841</v>
      </c>
      <c r="B2618" s="3" t="inlineStr">
        <is>
          <t>Lupin</t>
        </is>
      </c>
      <c r="C2618" s="4" t="n">
        <v>1968.4</v>
      </c>
      <c r="D2618" s="5" t="inlineStr">
        <is>
          <t>Buy</t>
        </is>
      </c>
      <c r="E2618" s="4" t="n">
        <v>2035</v>
      </c>
      <c r="F2618" s="4" t="n">
        <v>2097</v>
      </c>
      <c r="G2618" s="3" t="n"/>
      <c r="H2618" s="4" t="n">
        <v>1920</v>
      </c>
      <c r="I2618" s="10" t="inlineStr">
        <is>
          <t>SL achieved</t>
        </is>
      </c>
      <c r="J2618" s="4" t="n">
        <v>1968.4</v>
      </c>
      <c r="K2618" s="4" t="n">
        <v>1920</v>
      </c>
      <c r="L2618" s="3" t="inlineStr">
        <is>
          <t>SL</t>
        </is>
      </c>
      <c r="M2618" s="2" t="n">
        <v>45846</v>
      </c>
      <c r="N2618" s="9" t="n">
        <v>4</v>
      </c>
      <c r="O2618" s="6" t="n">
        <v>-0.02458849827270881</v>
      </c>
      <c r="P2618" s="3" t="n"/>
      <c r="Q2618" s="3" t="n"/>
      <c r="R2618" s="6">
        <f>IF(OR($C2618="",$E2618=""),"",$E2618/$C2618-1)</f>
        <v/>
      </c>
      <c r="S2618" s="6">
        <f>IF(OR($C2618="",$F2618=""),"",$F2618/$C2618-1)</f>
        <v/>
      </c>
      <c r="T2618" s="6">
        <f>IF(OR($C2618="",$G2618=""),"",$G2618/$C2618-1)</f>
        <v/>
      </c>
      <c r="U2618" s="6">
        <f>IF(OR($C2618="",$H2618=""),"",$H2618/$C2618-1)</f>
        <v/>
      </c>
      <c r="V2618" s="7">
        <f>IFERROR(R2618/ABS(U2618),"")</f>
        <v/>
      </c>
      <c r="W2618" s="3" t="inlineStr">
        <is>
          <t>Jatin Gedia</t>
        </is>
      </c>
      <c r="X2618" s="3" t="inlineStr">
        <is>
          <t>Jatin Gedia, Technical Research Analyst at Mirae Asset Sharekhan</t>
        </is>
      </c>
      <c r="Y2618" s="8" t="inlineStr">
        <is>
          <t>Lupin has formed a Wedge pattern on the daily charts. In the penultimate session, it formed a Hammer candlestick pattern on the daily chart, which generally appears at the end of a decline. On the daily momentum indicator, there is a positive divergence, suggesting a loss of selling pressure. We expect the stock to witness a sharp rise over the next few trading sessions.</t>
        </is>
      </c>
      <c r="Z2618" s="3" t="inlineStr">
        <is>
          <t>Trade Spotlight: How should you trade Nykaa, Amber Enterprises, JSW Steel, UltraTech Cement, Gujarat Gas, Lupin, and others on July 3?</t>
        </is>
      </c>
      <c r="AA2618" s="3" t="inlineStr">
        <is>
          <t>https://www.moneycontrol.com/news/business/markets/trade-spotlight-how-should-you-trade-nykaa-amber-enterprises-jsw-steel-ultratech-cement-gujarat-gas-lupin-and-others-on-july-3-13220265.html</t>
        </is>
      </c>
    </row>
    <row r="2619" ht="94" customHeight="1">
      <c r="A2619" s="2" t="n">
        <v>45841</v>
      </c>
      <c r="B2619" s="3" t="inlineStr">
        <is>
          <t>Amber Enterprises India</t>
        </is>
      </c>
      <c r="C2619" s="4" t="n">
        <v>7224.5</v>
      </c>
      <c r="D2619" s="5" t="inlineStr">
        <is>
          <t>Buy</t>
        </is>
      </c>
      <c r="E2619" s="4" t="n">
        <v>7900</v>
      </c>
      <c r="F2619" s="3" t="n"/>
      <c r="G2619" s="3" t="n"/>
      <c r="H2619" s="4" t="n">
        <v>7000</v>
      </c>
      <c r="I2619" s="5" t="inlineStr">
        <is>
          <t>target achieved</t>
        </is>
      </c>
      <c r="J2619" s="4" t="n">
        <v>7224.5</v>
      </c>
      <c r="K2619" s="4" t="n">
        <v>7900</v>
      </c>
      <c r="L2619" s="3" t="inlineStr">
        <is>
          <t>T1</t>
        </is>
      </c>
      <c r="M2619" s="2" t="n">
        <v>45853</v>
      </c>
      <c r="N2619" s="9" t="n">
        <v>9</v>
      </c>
      <c r="O2619" s="6" t="n">
        <v>0.09350128036542316</v>
      </c>
      <c r="P2619" s="3" t="n"/>
      <c r="Q2619" s="3" t="n"/>
      <c r="R2619" s="6">
        <f>IF(OR($C2619="",$E2619=""),"",$E2619/$C2619-1)</f>
        <v/>
      </c>
      <c r="S2619" s="6">
        <f>IF(OR($C2619="",$F2619=""),"",$F2619/$C2619-1)</f>
        <v/>
      </c>
      <c r="T2619" s="6">
        <f>IF(OR($C2619="",$G2619=""),"",$G2619/$C2619-1)</f>
        <v/>
      </c>
      <c r="U2619" s="6">
        <f>IF(OR($C2619="",$H2619=""),"",$H2619/$C2619-1)</f>
        <v/>
      </c>
      <c r="V2619" s="7">
        <f>IFERROR(R2619/ABS(U2619),"")</f>
        <v/>
      </c>
      <c r="W2619" s="3" t="inlineStr">
        <is>
          <t>Sudeep Shah - Deputy Vice President</t>
        </is>
      </c>
      <c r="X2619" s="3" t="inlineStr">
        <is>
          <t>Sudeep Shah - Deputy Vice President, Head of Technical and Derivative Research at SBI Securities</t>
        </is>
      </c>
      <c r="Y2619" s="8" t="inlineStr">
        <is>
          <t>Amber Enterprises is on the verge of giving a horizontal trendline breakout on the daily scale. Over the last three trading sessions, the volumes recorded were above the 50-day average, which is a sign of accumulation before the actual breakout happens. Currently, the stock is trading above its short- and long-term moving averages, both of which are in rising mode—a bullish sign. Furthermore, the daily RSI is in bullish territory and is edging higher. Hence, we recommend accumulating the stock in the zone of Rs 7,250-7,200 levels.</t>
        </is>
      </c>
      <c r="Z2619" s="3" t="inlineStr">
        <is>
          <t>Trade Spotlight: How should you trade Nykaa, Amber Enterprises, JSW Steel, UltraTech Cement, Gujarat Gas, Lupin, and others on July 3?</t>
        </is>
      </c>
      <c r="AA2619" s="3" t="inlineStr">
        <is>
          <t>https://www.moneycontrol.com/news/business/markets/trade-spotlight-how-should-you-trade-nykaa-amber-enterprises-jsw-steel-ultratech-cement-gujarat-gas-lupin-and-others-on-july-3-13220265.html</t>
        </is>
      </c>
    </row>
    <row r="2620" ht="94" customHeight="1">
      <c r="A2620" s="2" t="n">
        <v>45841</v>
      </c>
      <c r="B2620" s="3" t="inlineStr">
        <is>
          <t>UltraTech Cement</t>
        </is>
      </c>
      <c r="C2620" s="4" t="n">
        <v>12436</v>
      </c>
      <c r="D2620" s="5" t="inlineStr">
        <is>
          <t>Buy</t>
        </is>
      </c>
      <c r="E2620" s="4" t="n">
        <v>13300</v>
      </c>
      <c r="F2620" s="3" t="n"/>
      <c r="G2620" s="3" t="n"/>
      <c r="H2620" s="4" t="n">
        <v>12000</v>
      </c>
      <c r="I2620" s="10" t="inlineStr">
        <is>
          <t>SL achieved</t>
        </is>
      </c>
      <c r="J2620" s="4" t="n">
        <v>12436</v>
      </c>
      <c r="K2620" s="4" t="n">
        <v>12000</v>
      </c>
      <c r="L2620" s="3" t="inlineStr">
        <is>
          <t>SL</t>
        </is>
      </c>
      <c r="M2620" s="2" t="n">
        <v>45926</v>
      </c>
      <c r="N2620" s="9" t="n">
        <v>60</v>
      </c>
      <c r="O2620" s="6" t="n">
        <v>-0.03505950466387908</v>
      </c>
      <c r="P2620" s="3" t="n"/>
      <c r="Q2620" s="3" t="n"/>
      <c r="R2620" s="6">
        <f>IF(OR($C2620="",$E2620=""),"",$E2620/$C2620-1)</f>
        <v/>
      </c>
      <c r="S2620" s="6">
        <f>IF(OR($C2620="",$F2620=""),"",$F2620/$C2620-1)</f>
        <v/>
      </c>
      <c r="T2620" s="6">
        <f>IF(OR($C2620="",$G2620=""),"",$G2620/$C2620-1)</f>
        <v/>
      </c>
      <c r="U2620" s="6">
        <f>IF(OR($C2620="",$H2620=""),"",$H2620/$C2620-1)</f>
        <v/>
      </c>
      <c r="V2620" s="7">
        <f>IFERROR(R2620/ABS(U2620),"")</f>
        <v/>
      </c>
      <c r="W2620" s="3" t="inlineStr">
        <is>
          <t>Sudeep Shah - Deputy Vice President</t>
        </is>
      </c>
      <c r="X2620" s="3" t="inlineStr">
        <is>
          <t>Sudeep Shah - Deputy Vice President, Head of Technical and Derivative Research at SBI Securities</t>
        </is>
      </c>
      <c r="Y2620" s="8" t="inlineStr">
        <is>
          <t>Ultratech Cement has given a horizontal trendline breakout on the daily scale, confirmed by relatively higher volume. As the stock is trading at an all-time high, all the moving averages and momentum-based indicators suggest strong bullish momentum. The daily RSI is in bullish territory and rising. The daily MACD remains bullish, quoting above the zero line and the signal line, while the MACD histogram indicates a pickup in upside momentum. Hence, we recommend accumulating the stock in the zone of Rs 12,450-12,400 levels.</t>
        </is>
      </c>
      <c r="Z2620" s="3" t="inlineStr">
        <is>
          <t>Trade Spotlight: How should you trade Nykaa, Amber Enterprises, JSW Steel, UltraTech Cement, Gujarat Gas, Lupin, and others on July 3?</t>
        </is>
      </c>
      <c r="AA2620" s="3" t="inlineStr">
        <is>
          <t>https://www.moneycontrol.com/news/business/markets/trade-spotlight-how-should-you-trade-nykaa-amber-enterprises-jsw-steel-ultratech-cement-gujarat-gas-lupin-and-others-on-july-3-13220265.html</t>
        </is>
      </c>
    </row>
    <row r="2621" ht="64" customHeight="1">
      <c r="A2621" s="2" t="n">
        <v>45841</v>
      </c>
      <c r="B2621" s="3" t="inlineStr">
        <is>
          <t>FSN E-Commerce Ventures</t>
        </is>
      </c>
      <c r="C2621" s="4" t="n">
        <v>211.59</v>
      </c>
      <c r="D2621" s="5" t="inlineStr">
        <is>
          <t>Buy</t>
        </is>
      </c>
      <c r="E2621" s="4" t="n">
        <v>230</v>
      </c>
      <c r="F2621" s="3" t="n"/>
      <c r="G2621" s="3" t="n"/>
      <c r="H2621" s="4" t="n">
        <v>204</v>
      </c>
      <c r="I2621" s="10" t="inlineStr">
        <is>
          <t>SL achieved</t>
        </is>
      </c>
      <c r="J2621" s="4" t="n">
        <v>205</v>
      </c>
      <c r="K2621" s="4" t="n">
        <v>204</v>
      </c>
      <c r="L2621" s="3" t="inlineStr">
        <is>
          <t>SL</t>
        </is>
      </c>
      <c r="M2621" s="2" t="n">
        <v>45841</v>
      </c>
      <c r="N2621" s="9" t="n">
        <v>1</v>
      </c>
      <c r="O2621" s="6" t="n">
        <v>-0.004878048780487809</v>
      </c>
      <c r="P2621" s="3" t="n"/>
      <c r="Q2621" s="3" t="n"/>
      <c r="R2621" s="6">
        <f>IF(OR($C2621="",$E2621=""),"",$E2621/$C2621-1)</f>
        <v/>
      </c>
      <c r="S2621" s="6">
        <f>IF(OR($C2621="",$F2621=""),"",$F2621/$C2621-1)</f>
        <v/>
      </c>
      <c r="T2621" s="6">
        <f>IF(OR($C2621="",$G2621=""),"",$G2621/$C2621-1)</f>
        <v/>
      </c>
      <c r="U2621" s="6">
        <f>IF(OR($C2621="",$H2621=""),"",$H2621/$C2621-1)</f>
        <v/>
      </c>
      <c r="V2621" s="7">
        <f>IFERROR(R2621/ABS(U2621),"")</f>
        <v/>
      </c>
      <c r="W2621" s="3" t="inlineStr">
        <is>
          <t>Rupak De</t>
        </is>
      </c>
      <c r="X2621" s="3" t="inlineStr">
        <is>
          <t>Rupak De, Senior Technical Analyst at LKP Securities</t>
        </is>
      </c>
      <c r="Y2621" s="8" t="inlineStr">
        <is>
          <t>Nykaa has been in a steady uptrend since forming a low near Rs 155 in March. Recently, it broke above a consolidation range, indicating rising optimism. The RSI shows a bullish crossover and is trending higher. Furthermore, a golden crossover on the daily timeframe reinforces the bullish view.</t>
        </is>
      </c>
      <c r="Z2621" s="3" t="inlineStr">
        <is>
          <t>Trade Spotlight: How should you trade Nykaa, Amber Enterprises, JSW Steel, UltraTech Cement, Gujarat Gas, Lupin, and others on July 3?</t>
        </is>
      </c>
      <c r="AA2621" s="3" t="inlineStr">
        <is>
          <t>https://www.moneycontrol.com/news/business/markets/trade-spotlight-how-should-you-trade-nykaa-amber-enterprises-jsw-steel-ultratech-cement-gujarat-gas-lupin-and-others-on-july-3-13220265.html</t>
        </is>
      </c>
    </row>
    <row r="2622" ht="49" customHeight="1">
      <c r="A2622" s="2" t="n">
        <v>45841</v>
      </c>
      <c r="B2622" s="3" t="inlineStr">
        <is>
          <t>GMR Airports</t>
        </is>
      </c>
      <c r="C2622" s="4" t="n">
        <v>88.40000000000001</v>
      </c>
      <c r="D2622" s="5" t="inlineStr">
        <is>
          <t>Buy</t>
        </is>
      </c>
      <c r="E2622" s="4" t="n">
        <v>91.5</v>
      </c>
      <c r="F2622" s="4" t="n">
        <v>94</v>
      </c>
      <c r="G2622" s="3" t="n"/>
      <c r="H2622" s="4" t="n">
        <v>85.40000000000001</v>
      </c>
      <c r="I2622" s="5" t="inlineStr">
        <is>
          <t>target achieved</t>
        </is>
      </c>
      <c r="J2622" s="4" t="n">
        <v>90</v>
      </c>
      <c r="K2622" s="4" t="n">
        <v>94</v>
      </c>
      <c r="L2622" s="3" t="inlineStr">
        <is>
          <t>T2</t>
        </is>
      </c>
      <c r="M2622" s="2" t="n">
        <v>45854</v>
      </c>
      <c r="N2622" s="9" t="n">
        <v>10</v>
      </c>
      <c r="O2622" s="6" t="n">
        <v>0.04444444444444451</v>
      </c>
      <c r="P2622" s="3" t="n"/>
      <c r="Q2622" s="3" t="n"/>
      <c r="R2622" s="6">
        <f>IF(OR($C2622="",$E2622=""),"",$E2622/$C2622-1)</f>
        <v/>
      </c>
      <c r="S2622" s="6">
        <f>IF(OR($C2622="",$F2622=""),"",$F2622/$C2622-1)</f>
        <v/>
      </c>
      <c r="T2622" s="6">
        <f>IF(OR($C2622="",$G2622=""),"",$G2622/$C2622-1)</f>
        <v/>
      </c>
      <c r="U2622" s="6">
        <f>IF(OR($C2622="",$H2622=""),"",$H2622/$C2622-1)</f>
        <v/>
      </c>
      <c r="V2622" s="7">
        <f>IFERROR(R2622/ABS(U2622),"")</f>
        <v/>
      </c>
      <c r="W2622" s="3" t="inlineStr">
        <is>
          <t>Rupak De</t>
        </is>
      </c>
      <c r="X2622" s="3" t="inlineStr">
        <is>
          <t>Rupak De, Senior Technical Analyst at LKP Securities</t>
        </is>
      </c>
      <c r="Y2622" s="8" t="inlineStr">
        <is>
          <t>GMR Airports has moved above a previous resistance line on the daily chart, indicating renewed buying interest. The RSI is in a positive crossover, suggesting strengthening momentum. Additionally, price action above the 50-day simple moving average confirms a bullish trend.</t>
        </is>
      </c>
      <c r="Z2622" s="3" t="inlineStr">
        <is>
          <t>Trade Spotlight: How should you trade Nykaa, Amber Enterprises, JSW Steel, UltraTech Cement, Gujarat Gas, Lupin, and others on July 3?</t>
        </is>
      </c>
      <c r="AA2622" s="3" t="inlineStr">
        <is>
          <t>https://www.moneycontrol.com/news/business/markets/trade-spotlight-how-should-you-trade-nykaa-amber-enterprises-jsw-steel-ultratech-cement-gujarat-gas-lupin-and-others-on-july-3-13220265.html</t>
        </is>
      </c>
    </row>
    <row r="2623" ht="64" customHeight="1">
      <c r="A2623" s="2" t="n">
        <v>45841</v>
      </c>
      <c r="B2623" s="3" t="inlineStr">
        <is>
          <t>Gujarat Gas</t>
        </is>
      </c>
      <c r="C2623" s="4" t="n">
        <v>499.4</v>
      </c>
      <c r="D2623" s="5" t="inlineStr">
        <is>
          <t>Buy</t>
        </is>
      </c>
      <c r="E2623" s="4" t="n">
        <v>540</v>
      </c>
      <c r="F2623" s="3" t="n"/>
      <c r="G2623" s="3" t="n"/>
      <c r="H2623" s="4" t="n">
        <v>479</v>
      </c>
      <c r="I2623" s="3" t="inlineStr">
        <is>
          <t>NO PRICE DATA</t>
        </is>
      </c>
      <c r="J2623" s="3" t="n"/>
      <c r="K2623" s="3" t="n"/>
      <c r="L2623" s="3" t="n"/>
      <c r="M2623" s="3" t="n"/>
      <c r="N2623" s="3" t="n"/>
      <c r="O2623" s="3" t="n"/>
      <c r="P2623" s="3" t="n"/>
      <c r="Q2623" s="3" t="inlineStr">
        <is>
          <t>no Yahoo symbol / no price rows</t>
        </is>
      </c>
      <c r="R2623" s="6">
        <f>IF(OR($C2623="",$E2623=""),"",$E2623/$C2623-1)</f>
        <v/>
      </c>
      <c r="S2623" s="6">
        <f>IF(OR($C2623="",$F2623=""),"",$F2623/$C2623-1)</f>
        <v/>
      </c>
      <c r="T2623" s="6">
        <f>IF(OR($C2623="",$G2623=""),"",$G2623/$C2623-1)</f>
        <v/>
      </c>
      <c r="U2623" s="6">
        <f>IF(OR($C2623="",$H2623=""),"",$H2623/$C2623-1)</f>
        <v/>
      </c>
      <c r="V2623" s="7">
        <f>IFERROR(R2623/ABS(U2623),"")</f>
        <v/>
      </c>
      <c r="W2623" s="3" t="inlineStr">
        <is>
          <t>Rupak De</t>
        </is>
      </c>
      <c r="X2623" s="3" t="inlineStr">
        <is>
          <t>Rupak De, Senior Technical Analyst at LKP Securities</t>
        </is>
      </c>
      <c r="Y2623" s="8" t="inlineStr">
        <is>
          <t>Gujarat Gas has broken above a previous swing high on the daily chart, indicating growing buying interest. The RSI is in a positive crossover, reflecting improving bullish momentum. Moreover, the price is trading above the 200-day simple moving average, suggesting a bullish long-term bias.</t>
        </is>
      </c>
      <c r="Z2623" s="3" t="inlineStr">
        <is>
          <t>Trade Spotlight: How should you trade Nykaa, Amber Enterprises, JSW Steel, UltraTech Cement, Gujarat Gas, Lupin, and others on July 3?</t>
        </is>
      </c>
      <c r="AA2623" s="3" t="inlineStr">
        <is>
          <t>https://www.moneycontrol.com/news/business/markets/trade-spotlight-how-should-you-trade-nykaa-amber-enterprises-jsw-steel-ultratech-cement-gujarat-gas-lupin-and-others-on-july-3-13220265.html</t>
        </is>
      </c>
    </row>
    <row r="2624" ht="94" customHeight="1">
      <c r="A2624" s="2" t="n">
        <v>45840</v>
      </c>
      <c r="B2624" s="3" t="inlineStr">
        <is>
          <t>SBI Life Insurance Company</t>
        </is>
      </c>
      <c r="C2624" s="4" t="n">
        <v>1862.5</v>
      </c>
      <c r="D2624" s="5" t="inlineStr">
        <is>
          <t>Buy</t>
        </is>
      </c>
      <c r="E2624" s="4" t="n">
        <v>1990</v>
      </c>
      <c r="F2624" s="3" t="n"/>
      <c r="G2624" s="3" t="n"/>
      <c r="H2624" s="4" t="n">
        <v>1790</v>
      </c>
      <c r="I2624" s="10" t="inlineStr">
        <is>
          <t>SL achieved</t>
        </is>
      </c>
      <c r="J2624" s="4" t="n">
        <v>1865</v>
      </c>
      <c r="K2624" s="4" t="n">
        <v>1790</v>
      </c>
      <c r="L2624" s="3" t="inlineStr">
        <is>
          <t>SL</t>
        </is>
      </c>
      <c r="M2624" s="2" t="n">
        <v>45842</v>
      </c>
      <c r="N2624" s="9" t="n">
        <v>3</v>
      </c>
      <c r="O2624" s="6" t="n">
        <v>-0.04021447721179627</v>
      </c>
      <c r="P2624" s="3" t="n"/>
      <c r="Q2624" s="3" t="n"/>
      <c r="R2624" s="6">
        <f>IF(OR($C2624="",$E2624=""),"",$E2624/$C2624-1)</f>
        <v/>
      </c>
      <c r="S2624" s="6">
        <f>IF(OR($C2624="",$F2624=""),"",$F2624/$C2624-1)</f>
        <v/>
      </c>
      <c r="T2624" s="6">
        <f>IF(OR($C2624="",$G2624=""),"",$G2624/$C2624-1)</f>
        <v/>
      </c>
      <c r="U2624" s="6">
        <f>IF(OR($C2624="",$H2624=""),"",$H2624/$C2624-1)</f>
        <v/>
      </c>
      <c r="V2624" s="7">
        <f>IFERROR(R2624/ABS(U2624),"")</f>
        <v/>
      </c>
      <c r="W2624" s="3" t="inlineStr">
        <is>
          <t>Amol Athawale</t>
        </is>
      </c>
      <c r="X2624" s="3" t="inlineStr">
        <is>
          <t>Amol Athawale, VP Technical Research at Kotak Securities</t>
        </is>
      </c>
      <c r="Y2624" s="8" t="inlineStr">
        <is>
          <t>After a remarkable up move in recent weeks, SBI Life Insurance has entered a consolidation phase near its resistance zone. Despite this, the stock closed comfortably above its short-term moving average. Additionally, the closing near its resistance zone on the daily chart suggests a bullish continuation chart structure, indicating that the uptrend may persist. Rs 1,790 could be the trend-deciding level for bulls. If the stock sustains above this level, a further uptrend toward Rs 1,990 is likely.</t>
        </is>
      </c>
      <c r="Z2624" s="3" t="inlineStr">
        <is>
          <t>Trade Spotlight: How should you trade SBI Life, Federal Bank, CESC, Jubilant Foodworks, Carborundum Universal, Kolte-Patil Developers, and others on July 2?</t>
        </is>
      </c>
      <c r="AA2624" s="3" t="inlineStr">
        <is>
          <t>https://www.moneycontrol.com/news/business/markets/trade-spotlight-how-should-you-trade-sbi-life-federal-bank-cesc-jubilant-foodworks-carborundum-universal-kolte-patil-developers-and-others-on-july-2-13214464.html</t>
        </is>
      </c>
    </row>
    <row r="2625" ht="79" customHeight="1">
      <c r="A2625" s="2" t="n">
        <v>45840</v>
      </c>
      <c r="B2625" s="3" t="inlineStr">
        <is>
          <t>Jindal Steel &amp; Power</t>
        </is>
      </c>
      <c r="C2625" s="4" t="n">
        <v>951.3</v>
      </c>
      <c r="D2625" s="5" t="inlineStr">
        <is>
          <t>Buy</t>
        </is>
      </c>
      <c r="E2625" s="4" t="n">
        <v>1020</v>
      </c>
      <c r="F2625" s="3" t="n"/>
      <c r="G2625" s="3" t="n"/>
      <c r="H2625" s="4" t="n">
        <v>915</v>
      </c>
      <c r="I2625" s="5" t="inlineStr">
        <is>
          <t>target achieved</t>
        </is>
      </c>
      <c r="J2625" s="4" t="n">
        <v>954</v>
      </c>
      <c r="K2625" s="4" t="n">
        <v>1020</v>
      </c>
      <c r="L2625" s="3" t="inlineStr">
        <is>
          <t>T1</t>
        </is>
      </c>
      <c r="M2625" s="2" t="n">
        <v>45882</v>
      </c>
      <c r="N2625" s="9" t="n">
        <v>31</v>
      </c>
      <c r="O2625" s="6" t="n">
        <v>0.0691823899371069</v>
      </c>
      <c r="P2625" s="3" t="n"/>
      <c r="Q2625" s="3" t="n"/>
      <c r="R2625" s="6">
        <f>IF(OR($C2625="",$E2625=""),"",$E2625/$C2625-1)</f>
        <v/>
      </c>
      <c r="S2625" s="6">
        <f>IF(OR($C2625="",$F2625=""),"",$F2625/$C2625-1)</f>
        <v/>
      </c>
      <c r="T2625" s="6">
        <f>IF(OR($C2625="",$G2625=""),"",$G2625/$C2625-1)</f>
        <v/>
      </c>
      <c r="U2625" s="6">
        <f>IF(OR($C2625="",$H2625=""),"",$H2625/$C2625-1)</f>
        <v/>
      </c>
      <c r="V2625" s="7">
        <f>IFERROR(R2625/ABS(U2625),"")</f>
        <v/>
      </c>
      <c r="W2625" s="3" t="inlineStr">
        <is>
          <t>Amol Athawale</t>
        </is>
      </c>
      <c r="X2625" s="3" t="inlineStr">
        <is>
          <t>Amol Athawale, VP Technical Research at Kotak Securities</t>
        </is>
      </c>
      <c r="Y2625" s="8" t="inlineStr">
        <is>
          <t>Jindal Steel &amp; Power has shown a robust rally from lower levels in recent sessions. Following this upward movement, the stock has formed a consolidation structure, suggesting a bullish continuation pattern. Moreover, it has closed above its short-term moving average. For positional traders, Rs 915 is decisive. If the stock trades above this level, the uptrend may continue towards Rs 1,020. A close below Rs 915, however, may prompt traders to exit long positions.</t>
        </is>
      </c>
      <c r="Z2625" s="3" t="inlineStr">
        <is>
          <t>Trade Spotlight: How should you trade SBI Life, Federal Bank, CESC, Jubilant Foodworks, Carborundum Universal, Kolte-Patil Developers, and others on July 2?</t>
        </is>
      </c>
      <c r="AA2625" s="3" t="inlineStr">
        <is>
          <t>https://www.moneycontrol.com/news/business/markets/trade-spotlight-how-should-you-trade-sbi-life-federal-bank-cesc-jubilant-foodworks-carborundum-universal-kolte-patil-developers-and-others-on-july-2-13214464.html</t>
        </is>
      </c>
    </row>
    <row r="2626" ht="79" customHeight="1">
      <c r="A2626" s="2" t="n">
        <v>45840</v>
      </c>
      <c r="B2626" s="3" t="inlineStr">
        <is>
          <t>Cipla</t>
        </is>
      </c>
      <c r="C2626" s="4" t="n">
        <v>1515.7</v>
      </c>
      <c r="D2626" s="5" t="inlineStr">
        <is>
          <t>Buy</t>
        </is>
      </c>
      <c r="E2626" s="4" t="n">
        <v>1590</v>
      </c>
      <c r="F2626" s="3" t="n"/>
      <c r="G2626" s="3" t="n"/>
      <c r="H2626" s="4" t="n">
        <v>1475</v>
      </c>
      <c r="I2626" s="10" t="inlineStr">
        <is>
          <t>SL achieved</t>
        </is>
      </c>
      <c r="J2626" s="4" t="n">
        <v>1515.7</v>
      </c>
      <c r="K2626" s="4" t="n">
        <v>1475</v>
      </c>
      <c r="L2626" s="3" t="inlineStr">
        <is>
          <t>SL</t>
        </is>
      </c>
      <c r="M2626" s="2" t="n">
        <v>45848</v>
      </c>
      <c r="N2626" s="9" t="n">
        <v>7</v>
      </c>
      <c r="O2626" s="6" t="n">
        <v>-0.02685227947483015</v>
      </c>
      <c r="P2626" s="3" t="n"/>
      <c r="Q2626" s="3" t="n"/>
      <c r="R2626" s="6">
        <f>IF(OR($C2626="",$E2626=""),"",$E2626/$C2626-1)</f>
        <v/>
      </c>
      <c r="S2626" s="6">
        <f>IF(OR($C2626="",$F2626=""),"",$F2626/$C2626-1)</f>
        <v/>
      </c>
      <c r="T2626" s="6">
        <f>IF(OR($C2626="",$G2626=""),"",$G2626/$C2626-1)</f>
        <v/>
      </c>
      <c r="U2626" s="6">
        <f>IF(OR($C2626="",$H2626=""),"",$H2626/$C2626-1)</f>
        <v/>
      </c>
      <c r="V2626" s="7">
        <f>IFERROR(R2626/ABS(U2626),"")</f>
        <v/>
      </c>
      <c r="W2626" s="3" t="inlineStr">
        <is>
          <t>Amol Athawale</t>
        </is>
      </c>
      <c r="X2626" s="3" t="inlineStr">
        <is>
          <t>Amol Athawale, VP Technical Research at Kotak Securities</t>
        </is>
      </c>
      <c r="Y2626" s="8" t="inlineStr">
        <is>
          <t>Following a strong uptrend, Cipla is currently trading within a symmetrical triangle chart pattern on the daily scale, which suggests continued bullish momentum in the short term. Additionally, the stock has formed a higher bottom on the weekly chart, indicating strength and potential for a fresh breakout. As long as the stock remains above Rs 1,475, the bullish structure is likely to continue, with an upside target of Rs 1,590.</t>
        </is>
      </c>
      <c r="Z2626" s="3" t="inlineStr">
        <is>
          <t>Trade Spotlight: How should you trade SBI Life, Federal Bank, CESC, Jubilant Foodworks, Carborundum Universal, Kolte-Patil Developers, and others on July 2?</t>
        </is>
      </c>
      <c r="AA2626" s="3" t="inlineStr">
        <is>
          <t>https://www.moneycontrol.com/news/business/markets/trade-spotlight-how-should-you-trade-sbi-life-federal-bank-cesc-jubilant-foodworks-carborundum-universal-kolte-patil-developers-and-others-on-july-2-13214464.html</t>
        </is>
      </c>
    </row>
    <row r="2627" ht="109" customHeight="1">
      <c r="A2627" s="2" t="n">
        <v>45840</v>
      </c>
      <c r="B2627" s="3" t="inlineStr">
        <is>
          <t>Federal Bank</t>
        </is>
      </c>
      <c r="C2627" s="4" t="n">
        <v>218.72</v>
      </c>
      <c r="D2627" s="5" t="inlineStr">
        <is>
          <t>Buy</t>
        </is>
      </c>
      <c r="E2627" s="4" t="n">
        <v>230</v>
      </c>
      <c r="F2627" s="3" t="n"/>
      <c r="G2627" s="3" t="n"/>
      <c r="H2627" s="4" t="n">
        <v>210</v>
      </c>
      <c r="I2627" s="10" t="inlineStr">
        <is>
          <t>SL achieved</t>
        </is>
      </c>
      <c r="J2627" s="4" t="n">
        <v>220</v>
      </c>
      <c r="K2627" s="4" t="n">
        <v>210</v>
      </c>
      <c r="L2627" s="3" t="inlineStr">
        <is>
          <t>SL</t>
        </is>
      </c>
      <c r="M2627" s="2" t="n">
        <v>45849</v>
      </c>
      <c r="N2627" s="9" t="n">
        <v>8</v>
      </c>
      <c r="O2627" s="6" t="n">
        <v>-0.04545454545454541</v>
      </c>
      <c r="P2627" s="3" t="n"/>
      <c r="Q2627" s="3" t="n"/>
      <c r="R2627" s="6">
        <f>IF(OR($C2627="",$E2627=""),"",$E2627/$C2627-1)</f>
        <v/>
      </c>
      <c r="S2627" s="6">
        <f>IF(OR($C2627="",$F2627=""),"",$F2627/$C2627-1)</f>
        <v/>
      </c>
      <c r="T2627" s="6">
        <f>IF(OR($C2627="",$G2627=""),"",$G2627/$C2627-1)</f>
        <v/>
      </c>
      <c r="U2627" s="6">
        <f>IF(OR($C2627="",$H2627=""),"",$H2627/$C2627-1)</f>
        <v/>
      </c>
      <c r="V2627" s="7">
        <f>IFERROR(R2627/ABS(U2627),"")</f>
        <v/>
      </c>
      <c r="W2627" s="3" t="inlineStr">
        <is>
          <t>Ashish Kyal</t>
        </is>
      </c>
      <c r="X2627" s="3" t="inlineStr">
        <is>
          <t>Ashish Kyal, CMT, Founder and CEO of Waves Strategy Advisors</t>
        </is>
      </c>
      <c r="Y2627" s="8" t="inlineStr">
        <is>
          <t>Federal Bank is outperforming within the private sector banking space. In the previous session, the stock gave a breakout from a rounding bottom pattern, closing above the neckline at Rs 217 and reaching a new lifetime high of Rs 219.45. Over the past eight trading sessions, the stock has consistently protected its prior candle’s low, indicating sustained buying interest. Additionally, Bollinger Bands are beginning to expand, suggesting that strong momentum may continue. The MACD has also shown a bullish crossover, confirming a positive outlook. Post a sharp rally, buying on dips appears to be a prudent approach.</t>
        </is>
      </c>
      <c r="Z2627" s="3" t="inlineStr">
        <is>
          <t>Trade Spotlight: How should you trade SBI Life, Federal Bank, CESC, Jubilant Foodworks, Carborundum Universal, Kolte-Patil Developers, and others on July 2?</t>
        </is>
      </c>
      <c r="AA2627" s="3" t="inlineStr">
        <is>
          <t>https://www.moneycontrol.com/news/business/markets/trade-spotlight-how-should-you-trade-sbi-life-federal-bank-cesc-jubilant-foodworks-carborundum-universal-kolte-patil-developers-and-others-on-july-2-13214464.html</t>
        </is>
      </c>
    </row>
    <row r="2628" ht="94" customHeight="1">
      <c r="A2628" s="2" t="n">
        <v>45840</v>
      </c>
      <c r="B2628" s="3" t="inlineStr">
        <is>
          <t>Gujrat Mineral Development Corporation</t>
        </is>
      </c>
      <c r="C2628" s="4" t="n">
        <v>420.35</v>
      </c>
      <c r="D2628" s="5" t="inlineStr">
        <is>
          <t>Buy</t>
        </is>
      </c>
      <c r="E2628" s="4" t="n">
        <v>451</v>
      </c>
      <c r="F2628" s="4" t="n">
        <v>465</v>
      </c>
      <c r="G2628" s="3" t="n"/>
      <c r="H2628" s="4" t="n">
        <v>409</v>
      </c>
      <c r="I2628" s="10" t="inlineStr">
        <is>
          <t>SL achieved</t>
        </is>
      </c>
      <c r="J2628" s="4" t="n">
        <v>425</v>
      </c>
      <c r="K2628" s="4" t="n">
        <v>409</v>
      </c>
      <c r="L2628" s="3" t="inlineStr">
        <is>
          <t>SL</t>
        </is>
      </c>
      <c r="M2628" s="2" t="n">
        <v>45841</v>
      </c>
      <c r="N2628" s="9" t="n">
        <v>2</v>
      </c>
      <c r="O2628" s="6" t="n">
        <v>-0.03764705882352937</v>
      </c>
      <c r="P2628" s="3" t="n"/>
      <c r="Q2628" s="3" t="n"/>
      <c r="R2628" s="6">
        <f>IF(OR($C2628="",$E2628=""),"",$E2628/$C2628-1)</f>
        <v/>
      </c>
      <c r="S2628" s="6">
        <f>IF(OR($C2628="",$F2628=""),"",$F2628/$C2628-1)</f>
        <v/>
      </c>
      <c r="T2628" s="6">
        <f>IF(OR($C2628="",$G2628=""),"",$G2628/$C2628-1)</f>
        <v/>
      </c>
      <c r="U2628" s="6">
        <f>IF(OR($C2628="",$H2628=""),"",$H2628/$C2628-1)</f>
        <v/>
      </c>
      <c r="V2628" s="7">
        <f>IFERROR(R2628/ABS(U2628),"")</f>
        <v/>
      </c>
      <c r="W2628" s="3" t="inlineStr">
        <is>
          <t>Ashish Kyal</t>
        </is>
      </c>
      <c r="X2628" s="3" t="inlineStr">
        <is>
          <t>Ashish Kyal, CMT, Founder and CEO of Waves Strategy Advisors</t>
        </is>
      </c>
      <c r="Y2628" s="8" t="inlineStr">
        <is>
          <t>GMDC is forming higher highs and higher lows, indicating a bullish structure. Since June 20, the stock has consistently held above its prior day’s low on a closing basis, which is a positive sign. Throughout the rally that began in May 2025, prices have held above the mid-Bollinger band, making it an important support level. The mid-band support lies at Rs 401. Currently trading near the upper band, a decisive breakout above Rs 430 could extend the rally toward Rs 451, followed by Rs 465. The ADX indicator is at 34 (above 25), confirming strong positive momentum.</t>
        </is>
      </c>
      <c r="Z2628" s="3" t="inlineStr">
        <is>
          <t>Trade Spotlight: How should you trade SBI Life, Federal Bank, CESC, Jubilant Foodworks, Carborundum Universal, Kolte-Patil Developers, and others on July 2?</t>
        </is>
      </c>
      <c r="AA2628" s="3" t="inlineStr">
        <is>
          <t>https://www.moneycontrol.com/news/business/markets/trade-spotlight-how-should-you-trade-sbi-life-federal-bank-cesc-jubilant-foodworks-carborundum-universal-kolte-patil-developers-and-others-on-july-2-13214464.html</t>
        </is>
      </c>
    </row>
    <row r="2629" ht="94" customHeight="1">
      <c r="A2629" s="2" t="n">
        <v>45840</v>
      </c>
      <c r="B2629" s="3" t="inlineStr">
        <is>
          <t>CESC</t>
        </is>
      </c>
      <c r="C2629" s="4" t="n">
        <v>176.45</v>
      </c>
      <c r="D2629" s="5" t="inlineStr">
        <is>
          <t>Buy</t>
        </is>
      </c>
      <c r="E2629" s="4" t="n">
        <v>184</v>
      </c>
      <c r="F2629" s="4" t="n">
        <v>191</v>
      </c>
      <c r="G2629" s="3" t="n"/>
      <c r="H2629" s="4" t="n">
        <v>170</v>
      </c>
      <c r="I2629" s="10" t="inlineStr">
        <is>
          <t>SL achieved</t>
        </is>
      </c>
      <c r="J2629" s="4" t="n">
        <v>178.16</v>
      </c>
      <c r="K2629" s="4" t="n">
        <v>170</v>
      </c>
      <c r="L2629" s="3" t="inlineStr">
        <is>
          <t>SL</t>
        </is>
      </c>
      <c r="M2629" s="2" t="n">
        <v>45869</v>
      </c>
      <c r="N2629" s="9" t="n">
        <v>22</v>
      </c>
      <c r="O2629" s="6" t="n">
        <v>-0.04580152671755722</v>
      </c>
      <c r="P2629" s="3" t="n"/>
      <c r="Q2629" s="3" t="n"/>
      <c r="R2629" s="6">
        <f>IF(OR($C2629="",$E2629=""),"",$E2629/$C2629-1)</f>
        <v/>
      </c>
      <c r="S2629" s="6">
        <f>IF(OR($C2629="",$F2629=""),"",$F2629/$C2629-1)</f>
        <v/>
      </c>
      <c r="T2629" s="6">
        <f>IF(OR($C2629="",$G2629=""),"",$G2629/$C2629-1)</f>
        <v/>
      </c>
      <c r="U2629" s="6">
        <f>IF(OR($C2629="",$H2629=""),"",$H2629/$C2629-1)</f>
        <v/>
      </c>
      <c r="V2629" s="7">
        <f>IFERROR(R2629/ABS(U2629),"")</f>
        <v/>
      </c>
      <c r="W2629" s="3" t="inlineStr">
        <is>
          <t>Ashish Kyal</t>
        </is>
      </c>
      <c r="X2629" s="3" t="inlineStr">
        <is>
          <t>Ashish Kyal, CMT, Founder and CEO of Waves Strategy Advisors</t>
        </is>
      </c>
      <c r="Y2629" s="8" t="inlineStr">
        <is>
          <t>In the previous session, CESC closed above its prior day’s high with a notable increase in volume—an encouraging sign. The stock recently dipped toward the Ichimoku cloud and channel support, then rebounded sharply, rallying more than 9% in a short span—suggesting bulls are regaining control. The stock is currently near its previous swing high around Rs 177. A decisive breakout above this level could trigger further bullish momentum toward Rs 184, followed by Rs 191. The RSI remains moderate, suggesting room for further upside.</t>
        </is>
      </c>
      <c r="Z2629" s="3" t="inlineStr">
        <is>
          <t>Trade Spotlight: How should you trade SBI Life, Federal Bank, CESC, Jubilant Foodworks, Carborundum Universal, Kolte-Patil Developers, and others on July 2?</t>
        </is>
      </c>
      <c r="AA2629" s="3" t="inlineStr">
        <is>
          <t>https://www.moneycontrol.com/news/business/markets/trade-spotlight-how-should-you-trade-sbi-life-federal-bank-cesc-jubilant-foodworks-carborundum-universal-kolte-patil-developers-and-others-on-july-2-13214464.html</t>
        </is>
      </c>
    </row>
    <row r="2630" ht="64" customHeight="1">
      <c r="A2630" s="2" t="n">
        <v>45840</v>
      </c>
      <c r="B2630" s="3" t="inlineStr">
        <is>
          <t>Jubilant Foodworks</t>
        </is>
      </c>
      <c r="C2630" s="4" t="n">
        <v>709.75</v>
      </c>
      <c r="D2630" s="5" t="inlineStr">
        <is>
          <t>Buy</t>
        </is>
      </c>
      <c r="E2630" s="4" t="n">
        <v>780</v>
      </c>
      <c r="F2630" s="3" t="n"/>
      <c r="G2630" s="3" t="n"/>
      <c r="H2630" s="4" t="n">
        <v>670</v>
      </c>
      <c r="I2630" s="10" t="inlineStr">
        <is>
          <t>SL achieved</t>
        </is>
      </c>
      <c r="J2630" s="4" t="n">
        <v>709.75</v>
      </c>
      <c r="K2630" s="4" t="n">
        <v>670</v>
      </c>
      <c r="L2630" s="3" t="inlineStr">
        <is>
          <t>SL</t>
        </is>
      </c>
      <c r="M2630" s="2" t="n">
        <v>45860</v>
      </c>
      <c r="N2630" s="9" t="n">
        <v>15</v>
      </c>
      <c r="O2630" s="6" t="n">
        <v>-0.05600563578724904</v>
      </c>
      <c r="P2630" s="3" t="n"/>
      <c r="Q2630" s="3" t="n"/>
      <c r="R2630" s="6">
        <f>IF(OR($C2630="",$E2630=""),"",$E2630/$C2630-1)</f>
        <v/>
      </c>
      <c r="S2630" s="6">
        <f>IF(OR($C2630="",$F2630=""),"",$F2630/$C2630-1)</f>
        <v/>
      </c>
      <c r="T2630" s="6">
        <f>IF(OR($C2630="",$G2630=""),"",$G2630/$C2630-1)</f>
        <v/>
      </c>
      <c r="U2630" s="6">
        <f>IF(OR($C2630="",$H2630=""),"",$H2630/$C2630-1)</f>
        <v/>
      </c>
      <c r="V2630" s="7">
        <f>IFERROR(R2630/ABS(U2630),"")</f>
        <v/>
      </c>
      <c r="W2630" s="3" t="inlineStr">
        <is>
          <t>Nagaraj Shetti</t>
        </is>
      </c>
      <c r="X2630" s="3" t="inlineStr">
        <is>
          <t>Nagaraj Shetti, Senior Technical Research Analyst at HDFC Securities</t>
        </is>
      </c>
      <c r="Y2630" s="8" t="inlineStr">
        <is>
          <t>Jubilant Foodworks has been in a sustainable uptrend over the past few weeks, forming a bullish pattern of higher tops and bottoms. The stock is now attempting a decisive breakout above a downward-sloping trendline in the Rs 700–710 zone. Both volume patterns and daily/weekly RSI indicators suggest a positive outlook.</t>
        </is>
      </c>
      <c r="Z2630" s="3" t="inlineStr">
        <is>
          <t>Trade Spotlight: How should you trade SBI Life, Federal Bank, CESC, Jubilant Foodworks, Carborundum Universal, Kolte-Patil Developers, and others on July 2?</t>
        </is>
      </c>
      <c r="AA2630" s="3" t="inlineStr">
        <is>
          <t>https://www.moneycontrol.com/news/business/markets/trade-spotlight-how-should-you-trade-sbi-life-federal-bank-cesc-jubilant-foodworks-carborundum-universal-kolte-patil-developers-and-others-on-july-2-13214464.html</t>
        </is>
      </c>
    </row>
    <row r="2631" ht="64" customHeight="1">
      <c r="A2631" s="2" t="n">
        <v>45840</v>
      </c>
      <c r="B2631" s="3" t="inlineStr">
        <is>
          <t>Carborundum Universal</t>
        </is>
      </c>
      <c r="C2631" s="4" t="n">
        <v>997.15</v>
      </c>
      <c r="D2631" s="5" t="inlineStr">
        <is>
          <t>Buy</t>
        </is>
      </c>
      <c r="E2631" s="4" t="n">
        <v>1105</v>
      </c>
      <c r="F2631" s="3" t="n"/>
      <c r="G2631" s="3" t="n"/>
      <c r="H2631" s="4" t="n">
        <v>940</v>
      </c>
      <c r="I2631" s="10" t="inlineStr">
        <is>
          <t>SL achieved</t>
        </is>
      </c>
      <c r="J2631" s="4" t="n">
        <v>1001.85</v>
      </c>
      <c r="K2631" s="4" t="n">
        <v>940</v>
      </c>
      <c r="L2631" s="3" t="inlineStr">
        <is>
          <t>SL</t>
        </is>
      </c>
      <c r="M2631" s="2" t="n">
        <v>45866</v>
      </c>
      <c r="N2631" s="9" t="n">
        <v>19</v>
      </c>
      <c r="O2631" s="6" t="n">
        <v>-0.06173578879073716</v>
      </c>
      <c r="P2631" s="3" t="n"/>
      <c r="Q2631" s="3" t="n"/>
      <c r="R2631" s="6">
        <f>IF(OR($C2631="",$E2631=""),"",$E2631/$C2631-1)</f>
        <v/>
      </c>
      <c r="S2631" s="6">
        <f>IF(OR($C2631="",$F2631=""),"",$F2631/$C2631-1)</f>
        <v/>
      </c>
      <c r="T2631" s="6">
        <f>IF(OR($C2631="",$G2631=""),"",$G2631/$C2631-1)</f>
        <v/>
      </c>
      <c r="U2631" s="6">
        <f>IF(OR($C2631="",$H2631=""),"",$H2631/$C2631-1)</f>
        <v/>
      </c>
      <c r="V2631" s="7">
        <f>IFERROR(R2631/ABS(U2631),"")</f>
        <v/>
      </c>
      <c r="W2631" s="3" t="inlineStr">
        <is>
          <t>Nagaraj Shetti</t>
        </is>
      </c>
      <c r="X2631" s="3" t="inlineStr">
        <is>
          <t>Nagaraj Shetti, Senior Technical Research Analyst at HDFC Securities</t>
        </is>
      </c>
      <c r="Y2631" s="8" t="inlineStr">
        <is>
          <t>The stock seems to have ended its recent downtrend after forming a strong bottom reversal at Rs 915. It is now showing a sustainable bounce and is attempting an upside breakout above the descending trendline at Rs 985, as seen on the weekly chart. Volume and RSI patterns indicate additional upside potential. The overall chart structure signals a long trading opportunity.</t>
        </is>
      </c>
      <c r="Z2631" s="3" t="inlineStr">
        <is>
          <t>Trade Spotlight: How should you trade SBI Life, Federal Bank, CESC, Jubilant Foodworks, Carborundum Universal, Kolte-Patil Developers, and others on July 2?</t>
        </is>
      </c>
      <c r="AA2631" s="3" t="inlineStr">
        <is>
          <t>https://www.moneycontrol.com/news/business/markets/trade-spotlight-how-should-you-trade-sbi-life-federal-bank-cesc-jubilant-foodworks-carborundum-universal-kolte-patil-developers-and-others-on-july-2-13214464.html</t>
        </is>
      </c>
    </row>
    <row r="2632" ht="79" customHeight="1">
      <c r="A2632" s="2" t="n">
        <v>45840</v>
      </c>
      <c r="B2632" s="3" t="inlineStr">
        <is>
          <t>Kolte-Patil Developers</t>
        </is>
      </c>
      <c r="C2632" s="4" t="n">
        <v>492.4</v>
      </c>
      <c r="D2632" s="5" t="inlineStr">
        <is>
          <t>Buy</t>
        </is>
      </c>
      <c r="E2632" s="4" t="n">
        <v>543</v>
      </c>
      <c r="F2632" s="3" t="n"/>
      <c r="G2632" s="3" t="n"/>
      <c r="H2632" s="4" t="n">
        <v>468</v>
      </c>
      <c r="I2632" s="10" t="inlineStr">
        <is>
          <t>SL achieved</t>
        </is>
      </c>
      <c r="J2632" s="4" t="n">
        <v>494.9</v>
      </c>
      <c r="K2632" s="4" t="n">
        <v>468</v>
      </c>
      <c r="L2632" s="3" t="inlineStr">
        <is>
          <t>SL</t>
        </is>
      </c>
      <c r="M2632" s="2" t="n">
        <v>45848</v>
      </c>
      <c r="N2632" s="9" t="n">
        <v>7</v>
      </c>
      <c r="O2632" s="6" t="n">
        <v>-0.05435441503334004</v>
      </c>
      <c r="P2632" s="3" t="n"/>
      <c r="Q2632" s="3" t="n"/>
      <c r="R2632" s="6">
        <f>IF(OR($C2632="",$E2632=""),"",$E2632/$C2632-1)</f>
        <v/>
      </c>
      <c r="S2632" s="6">
        <f>IF(OR($C2632="",$F2632=""),"",$F2632/$C2632-1)</f>
        <v/>
      </c>
      <c r="T2632" s="6">
        <f>IF(OR($C2632="",$G2632=""),"",$G2632/$C2632-1)</f>
        <v/>
      </c>
      <c r="U2632" s="6">
        <f>IF(OR($C2632="",$H2632=""),"",$H2632/$C2632-1)</f>
        <v/>
      </c>
      <c r="V2632" s="7">
        <f>IFERROR(R2632/ABS(U2632),"")</f>
        <v/>
      </c>
      <c r="W2632" s="3" t="inlineStr">
        <is>
          <t>Nagaraj Shetti</t>
        </is>
      </c>
      <c r="X2632" s="3" t="inlineStr">
        <is>
          <t>Nagaraj Shetti, Senior Technical Research Analyst at HDFC Securities</t>
        </is>
      </c>
      <c r="Y2632" s="8" t="inlineStr">
        <is>
          <t>After several weeks of narrow-range trading, Kolte Patil Developers witnessed a decisive upside breakout on Tuesday and closed higher. The stock is forming a broader bullish pattern of higher tops and bottoms on the weekly chart. It recently rebounded from the immediate support of the 10-day EMA. Volume expansion during the breakout, coupled with positive signals from both daily and weekly RSI indicators, suggests continued upside potential.</t>
        </is>
      </c>
      <c r="Z2632" s="3" t="inlineStr">
        <is>
          <t>Trade Spotlight: How should you trade SBI Life, Federal Bank, CESC, Jubilant Foodworks, Carborundum Universal, Kolte-Patil Developers, and others on July 2?</t>
        </is>
      </c>
      <c r="AA2632" s="3" t="inlineStr">
        <is>
          <t>https://www.moneycontrol.com/news/business/markets/trade-spotlight-how-should-you-trade-sbi-life-federal-bank-cesc-jubilant-foodworks-carborundum-universal-kolte-patil-developers-and-others-on-july-2-13214464.html</t>
        </is>
      </c>
    </row>
    <row r="2633" ht="124" customHeight="1">
      <c r="A2633" s="2" t="n">
        <v>45839</v>
      </c>
      <c r="B2633" s="3" t="inlineStr">
        <is>
          <t>Voltas</t>
        </is>
      </c>
      <c r="C2633" s="4" t="n">
        <v>1314.1</v>
      </c>
      <c r="D2633" s="5" t="inlineStr">
        <is>
          <t>Buy</t>
        </is>
      </c>
      <c r="E2633" s="4" t="n">
        <v>1540</v>
      </c>
      <c r="F2633" s="3" t="n"/>
      <c r="G2633" s="3" t="n"/>
      <c r="H2633" s="4" t="n">
        <v>1175</v>
      </c>
      <c r="I2633" s="5" t="inlineStr">
        <is>
          <t>target achieved</t>
        </is>
      </c>
      <c r="J2633" s="4" t="n">
        <v>1319</v>
      </c>
      <c r="K2633" s="4" t="n">
        <v>1540</v>
      </c>
      <c r="L2633" s="3" t="inlineStr">
        <is>
          <t>T1</t>
        </is>
      </c>
      <c r="M2633" s="2" t="n">
        <v>46065</v>
      </c>
      <c r="N2633" s="9" t="n">
        <v>155</v>
      </c>
      <c r="O2633" s="6" t="n">
        <v>0.1675511751326764</v>
      </c>
      <c r="P2633" s="3" t="n"/>
      <c r="Q2633" s="3" t="n"/>
      <c r="R2633" s="6">
        <f>IF(OR($C2633="",$E2633=""),"",$E2633/$C2633-1)</f>
        <v/>
      </c>
      <c r="S2633" s="6">
        <f>IF(OR($C2633="",$F2633=""),"",$F2633/$C2633-1)</f>
        <v/>
      </c>
      <c r="T2633" s="6">
        <f>IF(OR($C2633="",$G2633=""),"",$G2633/$C2633-1)</f>
        <v/>
      </c>
      <c r="U2633" s="6">
        <f>IF(OR($C2633="",$H2633=""),"",$H2633/$C2633-1)</f>
        <v/>
      </c>
      <c r="V2633" s="7">
        <f>IFERROR(R2633/ABS(U2633),"")</f>
        <v/>
      </c>
      <c r="W2633" s="3" t="inlineStr">
        <is>
          <t>Jigar S Patel</t>
        </is>
      </c>
      <c r="X2633" s="3" t="inlineStr">
        <is>
          <t>Jigar S Patel, Senior Manager - Equity Research at Anand Rathi</t>
        </is>
      </c>
      <c r="Y2633" s="8" t="inlineStr">
        <is>
          <t>Voltas has recently broken out of a month-long consolidation phase, supported by a noticeable increase in volume—indicating strong accumulation interest. This development is technically significant due to the Inside Value relationship formed during the consolidation, as the price action remained confined within the R3–S3 zone of the monthly Camarilla pivots. This structure—where the current month's pivots lie within the previous month's range—often precedes a powerful directional breakout. Strengthening the bullish outlook, the daily RSI has consistently remained above the 50 level and is currently positioned at 57, reflecting a build-up in momentum. Traders may consider entering long positions in the Rs 1,315-1,280 zone.</t>
        </is>
      </c>
      <c r="Z2633" s="3" t="inlineStr">
        <is>
          <t>Trade Spotlight: How should you trade Varun Beverages, SRF, Page Industries, Apollo Hospitals, Engineers India, Cholamandalam Financial, and others on July 1?</t>
        </is>
      </c>
      <c r="AA2633" s="3" t="inlineStr">
        <is>
          <t>https://www.moneycontrol.com/news/business/markets/trade-spotlight-how-should-you-trade-varun-beverages-srf-page-industries-apollo-hospitals-engineers-india-cholamandalam-financial-and-others-on-july-1-13207156.html</t>
        </is>
      </c>
    </row>
    <row r="2634" ht="79" customHeight="1">
      <c r="A2634" s="2" t="n">
        <v>45839</v>
      </c>
      <c r="B2634" s="3" t="inlineStr">
        <is>
          <t>Varun Beverages</t>
        </is>
      </c>
      <c r="C2634" s="4" t="n">
        <v>457.55</v>
      </c>
      <c r="D2634" s="5" t="inlineStr">
        <is>
          <t>Buy</t>
        </is>
      </c>
      <c r="E2634" s="4" t="n">
        <v>510</v>
      </c>
      <c r="F2634" s="3" t="n"/>
      <c r="G2634" s="3" t="n"/>
      <c r="H2634" s="4" t="n">
        <v>430</v>
      </c>
      <c r="I2634" s="5" t="inlineStr">
        <is>
          <t>target achieved</t>
        </is>
      </c>
      <c r="J2634" s="4" t="n">
        <v>459</v>
      </c>
      <c r="K2634" s="4" t="n">
        <v>510</v>
      </c>
      <c r="L2634" s="3" t="inlineStr">
        <is>
          <t>T1</t>
        </is>
      </c>
      <c r="M2634" s="2" t="n">
        <v>45867</v>
      </c>
      <c r="N2634" s="9" t="n">
        <v>21</v>
      </c>
      <c r="O2634" s="6" t="n">
        <v>0.1111111111111112</v>
      </c>
      <c r="P2634" s="3" t="n"/>
      <c r="Q2634" s="3" t="n"/>
      <c r="R2634" s="6">
        <f>IF(OR($C2634="",$E2634=""),"",$E2634/$C2634-1)</f>
        <v/>
      </c>
      <c r="S2634" s="6">
        <f>IF(OR($C2634="",$F2634=""),"",$F2634/$C2634-1)</f>
        <v/>
      </c>
      <c r="T2634" s="6">
        <f>IF(OR($C2634="",$G2634=""),"",$G2634/$C2634-1)</f>
        <v/>
      </c>
      <c r="U2634" s="6">
        <f>IF(OR($C2634="",$H2634=""),"",$H2634/$C2634-1)</f>
        <v/>
      </c>
      <c r="V2634" s="7">
        <f>IFERROR(R2634/ABS(U2634),"")</f>
        <v/>
      </c>
      <c r="W2634" s="3" t="inlineStr">
        <is>
          <t>Jigar S Patel</t>
        </is>
      </c>
      <c r="X2634" s="3" t="inlineStr">
        <is>
          <t>Jigar S Patel, Senior Manager - Equity Research at Anand Rathi</t>
        </is>
      </c>
      <c r="Y2634" s="8" t="inlineStr">
        <is>
          <t>Varun Beverages has recently formed a Tweezer Bottom near the Rs 446–447 zone, which aligns with the S1 monthly floor pivot—indicating strong support at lower levels. Additionally, the RSI on the daily chart is showing an impulsive V-shaped recovery from the oversold region near the 30 mark, suggesting a potential shift in momentum. Traders may consider entering long positions in the Rs 458-453 zone.</t>
        </is>
      </c>
      <c r="Z2634" s="3" t="inlineStr">
        <is>
          <t>Trade Spotlight: How should you trade Varun Beverages, SRF, Page Industries, Apollo Hospitals, Engineers India, Cholamandalam Financial, and others on July 1?</t>
        </is>
      </c>
      <c r="AA2634" s="3" t="inlineStr">
        <is>
          <t>https://www.moneycontrol.com/news/business/markets/trade-spotlight-how-should-you-trade-varun-beverages-srf-page-industries-apollo-hospitals-engineers-india-cholamandalam-financial-and-others-on-july-1-13207156.html</t>
        </is>
      </c>
    </row>
    <row r="2635" ht="79" customHeight="1">
      <c r="A2635" s="2" t="n">
        <v>45839</v>
      </c>
      <c r="B2635" s="3" t="inlineStr">
        <is>
          <t>Hindustan Unilever</t>
        </is>
      </c>
      <c r="C2635" s="4" t="n">
        <v>2294.6</v>
      </c>
      <c r="D2635" s="5" t="inlineStr">
        <is>
          <t>Buy</t>
        </is>
      </c>
      <c r="E2635" s="4" t="n">
        <v>2470</v>
      </c>
      <c r="F2635" s="3" t="n"/>
      <c r="G2635" s="3" t="n"/>
      <c r="H2635" s="4" t="n">
        <v>2200</v>
      </c>
      <c r="I2635" s="5" t="inlineStr">
        <is>
          <t>target achieved</t>
        </is>
      </c>
      <c r="J2635" s="4" t="n">
        <v>2300</v>
      </c>
      <c r="K2635" s="4" t="n">
        <v>2470</v>
      </c>
      <c r="L2635" s="3" t="inlineStr">
        <is>
          <t>T1</t>
        </is>
      </c>
      <c r="M2635" s="2" t="n">
        <v>45849</v>
      </c>
      <c r="N2635" s="9" t="n">
        <v>9</v>
      </c>
      <c r="O2635" s="6" t="n">
        <v>0.07391304347826089</v>
      </c>
      <c r="P2635" s="3" t="n"/>
      <c r="Q2635" s="3" t="n"/>
      <c r="R2635" s="6">
        <f>IF(OR($C2635="",$E2635=""),"",$E2635/$C2635-1)</f>
        <v/>
      </c>
      <c r="S2635" s="6">
        <f>IF(OR($C2635="",$F2635=""),"",$F2635/$C2635-1)</f>
        <v/>
      </c>
      <c r="T2635" s="6">
        <f>IF(OR($C2635="",$G2635=""),"",$G2635/$C2635-1)</f>
        <v/>
      </c>
      <c r="U2635" s="6">
        <f>IF(OR($C2635="",$H2635=""),"",$H2635/$C2635-1)</f>
        <v/>
      </c>
      <c r="V2635" s="7">
        <f>IFERROR(R2635/ABS(U2635),"")</f>
        <v/>
      </c>
      <c r="W2635" s="3" t="inlineStr">
        <is>
          <t>Jigar S Patel</t>
        </is>
      </c>
      <c r="X2635" s="3" t="inlineStr">
        <is>
          <t>Jigar S Patel, Senior Manager - Equity Research at Anand Rathi</t>
        </is>
      </c>
      <c r="Y2635" s="8" t="inlineStr">
        <is>
          <t>Hindustan Unilever has established a strong base around the Rs 2,250–2,300 zone, coinciding with the S1 floor pivot and a previous breakout zone—both acting as key technical supports. On the daily RSI chart, a complex W-shaped structure has emerged near the 40 mark, often indicative of a potential trend reversal and strengthening momentum. Traders may consider entering long positions in the Rs 2,300-2,285 zone.</t>
        </is>
      </c>
      <c r="Z2635" s="3" t="inlineStr">
        <is>
          <t>Trade Spotlight: How should you trade Varun Beverages, SRF, Page Industries, Apollo Hospitals, Engineers India, Cholamandalam Financial, and others on July 1?</t>
        </is>
      </c>
      <c r="AA2635" s="3" t="inlineStr">
        <is>
          <t>https://www.moneycontrol.com/news/business/markets/trade-spotlight-how-should-you-trade-varun-beverages-srf-page-industries-apollo-hospitals-engineers-india-cholamandalam-financial-and-others-on-july-1-13207156.html</t>
        </is>
      </c>
    </row>
    <row r="2636" ht="94" customHeight="1">
      <c r="A2636" s="2" t="n">
        <v>45839</v>
      </c>
      <c r="B2636" s="3" t="inlineStr">
        <is>
          <t>SRF</t>
        </is>
      </c>
      <c r="C2636" s="4" t="n">
        <v>3242.1</v>
      </c>
      <c r="D2636" s="5" t="inlineStr">
        <is>
          <t>Buy</t>
        </is>
      </c>
      <c r="E2636" s="4" t="n">
        <v>3350</v>
      </c>
      <c r="F2636" s="4" t="n">
        <v>3400</v>
      </c>
      <c r="G2636" s="3" t="n"/>
      <c r="H2636" s="4" t="n">
        <v>3150</v>
      </c>
      <c r="I2636" s="10" t="inlineStr">
        <is>
          <t>SL achieved</t>
        </is>
      </c>
      <c r="J2636" s="4" t="n">
        <v>3250</v>
      </c>
      <c r="K2636" s="4" t="n">
        <v>3150</v>
      </c>
      <c r="L2636" s="3" t="inlineStr">
        <is>
          <t>SL</t>
        </is>
      </c>
      <c r="M2636" s="2" t="n">
        <v>45852</v>
      </c>
      <c r="N2636" s="9" t="n">
        <v>10</v>
      </c>
      <c r="O2636" s="6" t="n">
        <v>-0.03076923076923077</v>
      </c>
      <c r="P2636" s="3" t="n"/>
      <c r="Q2636" s="3" t="n"/>
      <c r="R2636" s="6">
        <f>IF(OR($C2636="",$E2636=""),"",$E2636/$C2636-1)</f>
        <v/>
      </c>
      <c r="S2636" s="6">
        <f>IF(OR($C2636="",$F2636=""),"",$F2636/$C2636-1)</f>
        <v/>
      </c>
      <c r="T2636" s="6">
        <f>IF(OR($C2636="",$G2636=""),"",$G2636/$C2636-1)</f>
        <v/>
      </c>
      <c r="U2636" s="6">
        <f>IF(OR($C2636="",$H2636=""),"",$H2636/$C2636-1)</f>
        <v/>
      </c>
      <c r="V2636" s="7">
        <f>IFERROR(R2636/ABS(U2636),"")</f>
        <v/>
      </c>
      <c r="W2636" s="3" t="inlineStr">
        <is>
          <t>Jay Thakkar</t>
        </is>
      </c>
      <c r="X2636" s="3" t="inlineStr">
        <is>
          <t>Jay Thakkar, Vice President &amp; Head of Derivatives and Quant Research at ICICI Securities</t>
        </is>
      </c>
      <c r="Y2636" s="8" t="inlineStr">
        <is>
          <t>SRF Futures has been trending higher, with overall sector sentiment looking positive. There have been long additions along with upward price momentum, suggesting a continuation of the short-term uptrend. Call unwinding has been observed from the Rs 3,100 to Rs 3,200 strikes, and the stock has surpassed its maximum pain level of Rs 3,150. It is also trading well above its 20-day VWAP (Volume Weighted Average Price), increasing the probability of further upside. Buy SRF Futures in the range of Rs 3,260 to Rs 3,240.</t>
        </is>
      </c>
      <c r="Z2636" s="3" t="inlineStr">
        <is>
          <t>Trade Spotlight: How should you trade Varun Beverages, SRF, Page Industries, Apollo Hospitals, Engineers India, Cholamandalam Financial, and others on July 1?</t>
        </is>
      </c>
      <c r="AA2636" s="3" t="inlineStr">
        <is>
          <t>https://www.moneycontrol.com/news/business/markets/trade-spotlight-how-should-you-trade-varun-beverages-srf-page-industries-apollo-hospitals-engineers-india-cholamandalam-financial-and-others-on-july-1-13207156.html</t>
        </is>
      </c>
    </row>
    <row r="2637" ht="94" customHeight="1">
      <c r="A2637" s="2" t="n">
        <v>45839</v>
      </c>
      <c r="B2637" s="3" t="inlineStr">
        <is>
          <t>Page Industries</t>
        </is>
      </c>
      <c r="C2637" s="4" t="n">
        <v>49410</v>
      </c>
      <c r="D2637" s="5" t="inlineStr">
        <is>
          <t>Buy</t>
        </is>
      </c>
      <c r="E2637" s="4" t="n">
        <v>52000</v>
      </c>
      <c r="F2637" s="4" t="n">
        <v>54000</v>
      </c>
      <c r="G2637" s="3" t="n"/>
      <c r="H2637" s="4" t="n">
        <v>47000</v>
      </c>
      <c r="I2637" s="10" t="inlineStr">
        <is>
          <t>SL achieved</t>
        </is>
      </c>
      <c r="J2637" s="4" t="n">
        <v>49200</v>
      </c>
      <c r="K2637" s="4" t="n">
        <v>47000</v>
      </c>
      <c r="L2637" s="3" t="inlineStr">
        <is>
          <t>SL</t>
        </is>
      </c>
      <c r="M2637" s="2" t="n">
        <v>45855</v>
      </c>
      <c r="N2637" s="9" t="n">
        <v>13</v>
      </c>
      <c r="O2637" s="6" t="n">
        <v>-0.04471544715447151</v>
      </c>
      <c r="P2637" s="3" t="n"/>
      <c r="Q2637" s="3" t="n"/>
      <c r="R2637" s="6">
        <f>IF(OR($C2637="",$E2637=""),"",$E2637/$C2637-1)</f>
        <v/>
      </c>
      <c r="S2637" s="6">
        <f>IF(OR($C2637="",$F2637=""),"",$F2637/$C2637-1)</f>
        <v/>
      </c>
      <c r="T2637" s="6">
        <f>IF(OR($C2637="",$G2637=""),"",$G2637/$C2637-1)</f>
        <v/>
      </c>
      <c r="U2637" s="6">
        <f>IF(OR($C2637="",$H2637=""),"",$H2637/$C2637-1)</f>
        <v/>
      </c>
      <c r="V2637" s="7">
        <f>IFERROR(R2637/ABS(U2637),"")</f>
        <v/>
      </c>
      <c r="W2637" s="3" t="inlineStr">
        <is>
          <t>Jay Thakkar</t>
        </is>
      </c>
      <c r="X2637" s="3" t="inlineStr">
        <is>
          <t>Jay Thakkar, Vice President &amp; Head of Derivatives and Quant Research at ICICI Securities</t>
        </is>
      </c>
      <c r="Y2637" s="8" t="inlineStr">
        <is>
          <t>Page Industries is forming higher highs, and open interest has reversed from low levels—indicating a buildup of long positions. A breakout above multiple swing resistances enhances the upside potential. Additionally, there have been Put additions at the Rs 45,000 and Rs 48,000 strikes and Call unwinding between Rs 48,000 and Rs 49,000, suggesting bullish sentiment. The stock is comfortably trading above both its 20-day VWAP and its maximum pain level. Buy Page Industries Futures in the range of Rs 48,900 to Rs 49,000.</t>
        </is>
      </c>
      <c r="Z2637" s="3" t="inlineStr">
        <is>
          <t>Trade Spotlight: How should you trade Varun Beverages, SRF, Page Industries, Apollo Hospitals, Engineers India, Cholamandalam Financial, and others on July 1?</t>
        </is>
      </c>
      <c r="AA2637" s="3" t="inlineStr">
        <is>
          <t>https://www.moneycontrol.com/news/business/markets/trade-spotlight-how-should-you-trade-varun-beverages-srf-page-industries-apollo-hospitals-engineers-india-cholamandalam-financial-and-others-on-july-1-13207156.html</t>
        </is>
      </c>
    </row>
    <row r="2638" ht="79" customHeight="1">
      <c r="A2638" s="2" t="n">
        <v>45839</v>
      </c>
      <c r="B2638" s="3" t="inlineStr">
        <is>
          <t>Apollo Hospitals Enterprises</t>
        </is>
      </c>
      <c r="C2638" s="4" t="n">
        <v>7242</v>
      </c>
      <c r="D2638" s="5" t="inlineStr">
        <is>
          <t>Buy</t>
        </is>
      </c>
      <c r="E2638" s="4" t="n">
        <v>7500</v>
      </c>
      <c r="F2638" s="4" t="n">
        <v>7650</v>
      </c>
      <c r="G2638" s="3" t="n"/>
      <c r="H2638" s="4" t="n">
        <v>7050</v>
      </c>
      <c r="I2638" s="5" t="inlineStr">
        <is>
          <t>target achieved</t>
        </is>
      </c>
      <c r="J2638" s="4" t="n">
        <v>7475</v>
      </c>
      <c r="K2638" s="4" t="n">
        <v>7500</v>
      </c>
      <c r="L2638" s="3" t="inlineStr">
        <is>
          <t>T1</t>
        </is>
      </c>
      <c r="M2638" s="2" t="n">
        <v>45839</v>
      </c>
      <c r="N2638" s="9" t="n">
        <v>1</v>
      </c>
      <c r="O2638" s="6" t="n">
        <v>0.003344481605351168</v>
      </c>
      <c r="P2638" s="3" t="n"/>
      <c r="Q2638" s="3" t="n"/>
      <c r="R2638" s="6">
        <f>IF(OR($C2638="",$E2638=""),"",$E2638/$C2638-1)</f>
        <v/>
      </c>
      <c r="S2638" s="6">
        <f>IF(OR($C2638="",$F2638=""),"",$F2638/$C2638-1)</f>
        <v/>
      </c>
      <c r="T2638" s="6">
        <f>IF(OR($C2638="",$G2638=""),"",$G2638/$C2638-1)</f>
        <v/>
      </c>
      <c r="U2638" s="6">
        <f>IF(OR($C2638="",$H2638=""),"",$H2638/$C2638-1)</f>
        <v/>
      </c>
      <c r="V2638" s="7">
        <f>IFERROR(R2638/ABS(U2638),"")</f>
        <v/>
      </c>
      <c r="W2638" s="3" t="inlineStr">
        <is>
          <t>Jay Thakkar</t>
        </is>
      </c>
      <c r="X2638" s="3" t="inlineStr">
        <is>
          <t>Jay Thakkar, Vice President &amp; Head of Derivatives and Quant Research at ICICI Securities</t>
        </is>
      </c>
      <c r="Y2638" s="8" t="inlineStr">
        <is>
          <t>Apollo Hospitals has broken out from a sideways consolidation, accompanied by short covering in the futures segment. Despite Call additions at the Rs 7,300 and Rs 7,500 strikes, the stock remains well above its 20-day VWAP and its maximum pain level—providing support at lower levels and increasing the likelihood of further upside. Buy Apollo Hospitals Futures in the range of Rs 7,250 to Rs 7,300.</t>
        </is>
      </c>
      <c r="Z2638" s="3" t="inlineStr">
        <is>
          <t>Trade Spotlight: How should you trade Varun Beverages, SRF, Page Industries, Apollo Hospitals, Engineers India, Cholamandalam Financial, and others on July 1?</t>
        </is>
      </c>
      <c r="AA2638" s="3" t="inlineStr">
        <is>
          <t>https://www.moneycontrol.com/news/business/markets/trade-spotlight-how-should-you-trade-varun-beverages-srf-page-industries-apollo-hospitals-engineers-india-cholamandalam-financial-and-others-on-july-1-13207156.html</t>
        </is>
      </c>
    </row>
    <row r="2639" ht="79" customHeight="1">
      <c r="A2639" s="2" t="n">
        <v>45839</v>
      </c>
      <c r="B2639" s="3" t="inlineStr">
        <is>
          <t>Engineers India</t>
        </is>
      </c>
      <c r="C2639" s="4" t="n">
        <v>240.81</v>
      </c>
      <c r="D2639" s="5" t="inlineStr">
        <is>
          <t>Buy</t>
        </is>
      </c>
      <c r="E2639" s="4" t="n">
        <v>280</v>
      </c>
      <c r="F2639" s="3" t="n"/>
      <c r="G2639" s="3" t="n"/>
      <c r="H2639" s="4" t="n">
        <v>225</v>
      </c>
      <c r="I2639" s="10" t="inlineStr">
        <is>
          <t>SL achieved</t>
        </is>
      </c>
      <c r="J2639" s="4" t="n">
        <v>240.81</v>
      </c>
      <c r="K2639" s="4" t="n">
        <v>225</v>
      </c>
      <c r="L2639" s="3" t="inlineStr">
        <is>
          <t>SL</t>
        </is>
      </c>
      <c r="M2639" s="2" t="n">
        <v>45866</v>
      </c>
      <c r="N2639" s="9" t="n">
        <v>20</v>
      </c>
      <c r="O2639" s="6" t="n">
        <v>-0.06565341970848393</v>
      </c>
      <c r="P2639" s="3" t="n"/>
      <c r="Q2639" s="3" t="n"/>
      <c r="R2639" s="6">
        <f>IF(OR($C2639="",$E2639=""),"",$E2639/$C2639-1)</f>
        <v/>
      </c>
      <c r="S2639" s="6">
        <f>IF(OR($C2639="",$F2639=""),"",$F2639/$C2639-1)</f>
        <v/>
      </c>
      <c r="T2639" s="6">
        <f>IF(OR($C2639="",$G2639=""),"",$G2639/$C2639-1)</f>
        <v/>
      </c>
      <c r="U2639" s="6">
        <f>IF(OR($C2639="",$H2639=""),"",$H2639/$C2639-1)</f>
        <v/>
      </c>
      <c r="V2639" s="7">
        <f>IFERROR(R2639/ABS(U2639),"")</f>
        <v/>
      </c>
      <c r="W2639" s="3" t="inlineStr">
        <is>
          <t>Vidnyan S Sawant</t>
        </is>
      </c>
      <c r="X2639" s="3" t="inlineStr">
        <is>
          <t>Vidnyan S Sawant, Head of Research at GEPL Capital</t>
        </is>
      </c>
      <c r="Y2639" s="8" t="inlineStr">
        <is>
          <t>Engineers India is showing strong bullish momentum and a solid price structure across timeframes. On the monthly chart, a bullish polarity shift has occurred, with former resistance from 2010 and 2017 now acting as firm support. This has driven a consistent pattern of higher highs and higher lows. The weekly chart reflects renewed momentum, with the stock trading above its 20- and 50-week EMAs, while a rising MACD line confirms accelerating bullish strength.</t>
        </is>
      </c>
      <c r="Z2639" s="3" t="inlineStr">
        <is>
          <t>Trade Spotlight: How should you trade Varun Beverages, SRF, Page Industries, Apollo Hospitals, Engineers India, Cholamandalam Financial, and others on July 1?</t>
        </is>
      </c>
      <c r="AA2639" s="3" t="inlineStr">
        <is>
          <t>https://www.moneycontrol.com/news/business/markets/trade-spotlight-how-should-you-trade-varun-beverages-srf-page-industries-apollo-hospitals-engineers-india-cholamandalam-financial-and-others-on-july-1-13207156.html</t>
        </is>
      </c>
    </row>
    <row r="2640" ht="79" customHeight="1">
      <c r="A2640" s="2" t="n">
        <v>45839</v>
      </c>
      <c r="B2640" s="3" t="inlineStr">
        <is>
          <t>Cholamandalam Financial Holdings</t>
        </is>
      </c>
      <c r="C2640" s="4" t="n">
        <v>2166</v>
      </c>
      <c r="D2640" s="5" t="inlineStr">
        <is>
          <t>Buy</t>
        </is>
      </c>
      <c r="E2640" s="4" t="n">
        <v>2496</v>
      </c>
      <c r="F2640" s="3" t="n"/>
      <c r="G2640" s="3" t="n"/>
      <c r="H2640" s="4" t="n">
        <v>2050</v>
      </c>
      <c r="I2640" s="10" t="inlineStr">
        <is>
          <t>SL achieved</t>
        </is>
      </c>
      <c r="J2640" s="4" t="n">
        <v>2185.7</v>
      </c>
      <c r="K2640" s="4" t="n">
        <v>2050</v>
      </c>
      <c r="L2640" s="3" t="inlineStr">
        <is>
          <t>SL</t>
        </is>
      </c>
      <c r="M2640" s="2" t="n">
        <v>45842</v>
      </c>
      <c r="N2640" s="9" t="n">
        <v>4</v>
      </c>
      <c r="O2640" s="6" t="n">
        <v>-0.06208537310701367</v>
      </c>
      <c r="P2640" s="3" t="n"/>
      <c r="Q2640" s="3" t="n"/>
      <c r="R2640" s="6">
        <f>IF(OR($C2640="",$E2640=""),"",$E2640/$C2640-1)</f>
        <v/>
      </c>
      <c r="S2640" s="6">
        <f>IF(OR($C2640="",$F2640=""),"",$F2640/$C2640-1)</f>
        <v/>
      </c>
      <c r="T2640" s="6">
        <f>IF(OR($C2640="",$G2640=""),"",$G2640/$C2640-1)</f>
        <v/>
      </c>
      <c r="U2640" s="6">
        <f>IF(OR($C2640="",$H2640=""),"",$H2640/$C2640-1)</f>
        <v/>
      </c>
      <c r="V2640" s="7">
        <f>IFERROR(R2640/ABS(U2640),"")</f>
        <v/>
      </c>
      <c r="W2640" s="3" t="inlineStr">
        <is>
          <t>Vidnyan S Sawant</t>
        </is>
      </c>
      <c r="X2640" s="3" t="inlineStr">
        <is>
          <t>Vidnyan S Sawant, Head of Research at GEPL Capital</t>
        </is>
      </c>
      <c r="Y2640" s="8" t="inlineStr">
        <is>
          <t>Cholamandalam Financial is exhibiting a strong long-term uptrend, with a breakout from a base pattern on the monthly chart—indicating a positive shift in sentiment. The stock remains firmly above its 12-month EMA, reinforcing the underlying bullish trend. On the weekly chart, it continues to sustain above the key 12-week and 26-week EMAs, while a rising MACD signals strengthening momentum, supporting a continued constructive outlook.</t>
        </is>
      </c>
      <c r="Z2640" s="3" t="inlineStr">
        <is>
          <t>Trade Spotlight: How should you trade Varun Beverages, SRF, Page Industries, Apollo Hospitals, Engineers India, Cholamandalam Financial, and others on July 1?</t>
        </is>
      </c>
      <c r="AA2640" s="3" t="inlineStr">
        <is>
          <t>https://www.moneycontrol.com/news/business/markets/trade-spotlight-how-should-you-trade-varun-beverages-srf-page-industries-apollo-hospitals-engineers-india-cholamandalam-financial-and-others-on-july-1-13207156.html</t>
        </is>
      </c>
    </row>
    <row r="2641" ht="79" customHeight="1">
      <c r="A2641" s="2" t="n">
        <v>45839</v>
      </c>
      <c r="B2641" s="3" t="inlineStr">
        <is>
          <t>Lloyds Metals and Energy</t>
        </is>
      </c>
      <c r="C2641" s="4" t="n">
        <v>1588.9</v>
      </c>
      <c r="D2641" s="5" t="inlineStr">
        <is>
          <t>Buy</t>
        </is>
      </c>
      <c r="E2641" s="4" t="n">
        <v>1806</v>
      </c>
      <c r="F2641" s="3" t="n"/>
      <c r="G2641" s="3" t="n"/>
      <c r="H2641" s="4" t="n">
        <v>1504</v>
      </c>
      <c r="I2641" s="10" t="inlineStr">
        <is>
          <t>SL achieved</t>
        </is>
      </c>
      <c r="J2641" s="4" t="n">
        <v>1598</v>
      </c>
      <c r="K2641" s="4" t="n">
        <v>1504</v>
      </c>
      <c r="L2641" s="3" t="inlineStr">
        <is>
          <t>SL</t>
        </is>
      </c>
      <c r="M2641" s="2" t="n">
        <v>45846</v>
      </c>
      <c r="N2641" s="9" t="n">
        <v>6</v>
      </c>
      <c r="O2641" s="6" t="n">
        <v>-0.05882352941176472</v>
      </c>
      <c r="P2641" s="3" t="n"/>
      <c r="Q2641" s="3" t="n"/>
      <c r="R2641" s="6">
        <f>IF(OR($C2641="",$E2641=""),"",$E2641/$C2641-1)</f>
        <v/>
      </c>
      <c r="S2641" s="6">
        <f>IF(OR($C2641="",$F2641=""),"",$F2641/$C2641-1)</f>
        <v/>
      </c>
      <c r="T2641" s="6">
        <f>IF(OR($C2641="",$G2641=""),"",$G2641/$C2641-1)</f>
        <v/>
      </c>
      <c r="U2641" s="6">
        <f>IF(OR($C2641="",$H2641=""),"",$H2641/$C2641-1)</f>
        <v/>
      </c>
      <c r="V2641" s="7">
        <f>IFERROR(R2641/ABS(U2641),"")</f>
        <v/>
      </c>
      <c r="W2641" s="3" t="inlineStr">
        <is>
          <t>Vidnyan S Sawant</t>
        </is>
      </c>
      <c r="X2641" s="3" t="inlineStr">
        <is>
          <t>Vidnyan S Sawant, Head of Research at GEPL Capital</t>
        </is>
      </c>
      <c r="Y2641" s="8" t="inlineStr">
        <is>
          <t>Lloyds Metals and Energy displays a strong price structure across timeframes, reinforcing a sustained long-term uptrend. On the monthly chart, the stock continues to form higher highs and higher lows and has recently broken above its January 2025 swing high—signaling a likely continuation of the bullish move. It remains well-supported above its 12-, 26-, 50-, and 100-week EMAs, while a rising MACD validates the positive outlook.</t>
        </is>
      </c>
      <c r="Z2641" s="3" t="inlineStr">
        <is>
          <t>Trade Spotlight: How should you trade Varun Beverages, SRF, Page Industries, Apollo Hospitals, Engineers India, Cholamandalam Financial, and others on July 1?</t>
        </is>
      </c>
      <c r="AA2641" s="3" t="inlineStr">
        <is>
          <t>https://www.moneycontrol.com/news/business/markets/trade-spotlight-how-should-you-trade-varun-beverages-srf-page-industries-apollo-hospitals-engineers-india-cholamandalam-financial-and-others-on-july-1-13207156.html</t>
        </is>
      </c>
    </row>
    <row r="2642" ht="79" customHeight="1">
      <c r="A2642" s="2" t="n">
        <v>45839</v>
      </c>
      <c r="B2642" s="3" t="inlineStr">
        <is>
          <t>Eicher Motors</t>
        </is>
      </c>
      <c r="C2642" s="4" t="n">
        <v>5656.5</v>
      </c>
      <c r="D2642" s="5" t="inlineStr">
        <is>
          <t>Buy</t>
        </is>
      </c>
      <c r="E2642" s="4" t="n">
        <v>6317</v>
      </c>
      <c r="F2642" s="3" t="n"/>
      <c r="G2642" s="3" t="n"/>
      <c r="H2642" s="4" t="n">
        <v>5414</v>
      </c>
      <c r="I2642" s="10" t="inlineStr">
        <is>
          <t>SL achieved</t>
        </is>
      </c>
      <c r="J2642" s="4" t="n">
        <v>5656.5</v>
      </c>
      <c r="K2642" s="4" t="n">
        <v>5414</v>
      </c>
      <c r="L2642" s="3" t="inlineStr">
        <is>
          <t>SL</t>
        </is>
      </c>
      <c r="M2642" s="2" t="n">
        <v>45863</v>
      </c>
      <c r="N2642" s="9" t="n">
        <v>19</v>
      </c>
      <c r="O2642" s="6" t="n">
        <v>-0.04287103332449393</v>
      </c>
      <c r="P2642" s="3" t="n"/>
      <c r="Q2642" s="3" t="n"/>
      <c r="R2642" s="6">
        <f>IF(OR($C2642="",$E2642=""),"",$E2642/$C2642-1)</f>
        <v/>
      </c>
      <c r="S2642" s="6">
        <f>IF(OR($C2642="",$F2642=""),"",$F2642/$C2642-1)</f>
        <v/>
      </c>
      <c r="T2642" s="6">
        <f>IF(OR($C2642="",$G2642=""),"",$G2642/$C2642-1)</f>
        <v/>
      </c>
      <c r="U2642" s="6">
        <f>IF(OR($C2642="",$H2642=""),"",$H2642/$C2642-1)</f>
        <v/>
      </c>
      <c r="V2642" s="7">
        <f>IFERROR(R2642/ABS(U2642),"")</f>
        <v/>
      </c>
      <c r="W2642" s="3" t="inlineStr">
        <is>
          <t>Vidnyan S Sawant</t>
        </is>
      </c>
      <c r="X2642" s="3" t="inlineStr">
        <is>
          <t>Vidnyan S Sawant, Head of Research at GEPL Capital</t>
        </is>
      </c>
      <c r="Y2642" s="8" t="inlineStr">
        <is>
          <t>Eicher Motors continues to showcase strong relative strength on higher timeframes despite market volatility, supported by a consistent formation of higher highs and higher lows—indicative of a bullish structural shift. On the weekly chart, the stock is holding well above its 12-week and 26-week EMAs, highlighting trend resilience. The MACD remains in positive territory, signaling sustained bullish momentum.</t>
        </is>
      </c>
      <c r="Z2642" s="3" t="inlineStr">
        <is>
          <t>Trade Spotlight: How should you trade Varun Beverages, SRF, Page Industries, Apollo Hospitals, Engineers India, Cholamandalam Financial, and others on July 1?</t>
        </is>
      </c>
      <c r="AA2642" s="3" t="inlineStr">
        <is>
          <t>https://www.moneycontrol.com/news/business/markets/trade-spotlight-how-should-you-trade-varun-beverages-srf-page-industries-apollo-hospitals-engineers-india-cholamandalam-financial-and-others-on-july-1-13207156.html</t>
        </is>
      </c>
    </row>
    <row r="2643" ht="94" customHeight="1">
      <c r="A2643" s="2" t="n">
        <v>45838</v>
      </c>
      <c r="B2643" s="3" t="inlineStr">
        <is>
          <t>Apollo Hospitals Enterprises</t>
        </is>
      </c>
      <c r="C2643" s="4" t="n">
        <v>7308.5</v>
      </c>
      <c r="D2643" s="5" t="inlineStr">
        <is>
          <t>Buy</t>
        </is>
      </c>
      <c r="E2643" s="4" t="n">
        <v>7550</v>
      </c>
      <c r="F2643" s="4" t="n">
        <v>7800</v>
      </c>
      <c r="G2643" s="3" t="n"/>
      <c r="H2643" s="4" t="n">
        <v>7185</v>
      </c>
      <c r="I2643" s="5" t="inlineStr">
        <is>
          <t>target achieved</t>
        </is>
      </c>
      <c r="J2643" s="4" t="n">
        <v>7336.5</v>
      </c>
      <c r="K2643" s="4" t="n">
        <v>7550</v>
      </c>
      <c r="L2643" s="3" t="inlineStr">
        <is>
          <t>T1</t>
        </is>
      </c>
      <c r="M2643" s="2" t="n">
        <v>45839</v>
      </c>
      <c r="N2643" s="9" t="n">
        <v>2</v>
      </c>
      <c r="O2643" s="6" t="n">
        <v>0.02910106999250317</v>
      </c>
      <c r="P2643" s="3" t="n"/>
      <c r="Q2643" s="3" t="n"/>
      <c r="R2643" s="6">
        <f>IF(OR($C2643="",$E2643=""),"",$E2643/$C2643-1)</f>
        <v/>
      </c>
      <c r="S2643" s="6">
        <f>IF(OR($C2643="",$F2643=""),"",$F2643/$C2643-1)</f>
        <v/>
      </c>
      <c r="T2643" s="6">
        <f>IF(OR($C2643="",$G2643=""),"",$G2643/$C2643-1)</f>
        <v/>
      </c>
      <c r="U2643" s="6">
        <f>IF(OR($C2643="",$H2643=""),"",$H2643/$C2643-1)</f>
        <v/>
      </c>
      <c r="V2643" s="7">
        <f>IFERROR(R2643/ABS(U2643),"")</f>
        <v/>
      </c>
      <c r="W2643" s="3" t="inlineStr">
        <is>
          <t>Rajesh Palviya</t>
        </is>
      </c>
      <c r="X2643" s="3" t="inlineStr">
        <is>
          <t>Rajesh Palviya, Senior Vice President Research (Head Technical Derivatives) at Axis Securities</t>
        </is>
      </c>
      <c r="Y2643" s="8" t="inlineStr">
        <is>
          <t>With Friday’s gains, Apollo Hospitals Enterprises has decisively surpassed the past couple of months’ multiple resistance zone around Rs 7,185 on a closing basis, indicating further strength. This breakout is accompanied by substantial volumes, signifying increased participation. The daily Bollinger Bands buy signal indicates rising momentum. The stock is well-positioned above its 20-, 50-, 100-, and 200-day SMAs, all of which are also inching up alongside prices—reaffirming the bullish trend. The daily and weekly RSI indicate rising strength.</t>
        </is>
      </c>
      <c r="Z2643" s="3" t="inlineStr">
        <is>
          <t>Trade Spotlight: How should you trade Apollo Hospitals, ASK Automotive, IndusInd Bank, Ashok Leyland, Laurus Labs, LT Foods, and others on June 30?</t>
        </is>
      </c>
      <c r="AA2643" s="3" t="inlineStr">
        <is>
          <t>https://www.moneycontrol.com/news/business/markets/trade-spotlight-how-should-you-trade-apollo-hospitals-ask-automotive-indusind-bank-ashok-leyland-laurus-labs-lt-foods-and-others-on-june-30-13200587.html</t>
        </is>
      </c>
    </row>
    <row r="2644" ht="109" customHeight="1">
      <c r="A2644" s="2" t="n">
        <v>45838</v>
      </c>
      <c r="B2644" s="3" t="inlineStr">
        <is>
          <t>ASK Automotive</t>
        </is>
      </c>
      <c r="C2644" s="4" t="n">
        <v>523.5</v>
      </c>
      <c r="D2644" s="5" t="inlineStr">
        <is>
          <t>Buy</t>
        </is>
      </c>
      <c r="E2644" s="4" t="n">
        <v>585</v>
      </c>
      <c r="F2644" s="4" t="n">
        <v>650</v>
      </c>
      <c r="G2644" s="3" t="n"/>
      <c r="H2644" s="4" t="n">
        <v>504</v>
      </c>
      <c r="I2644" s="10" t="inlineStr">
        <is>
          <t>SL achieved</t>
        </is>
      </c>
      <c r="J2644" s="4" t="n">
        <v>530</v>
      </c>
      <c r="K2644" s="4" t="n">
        <v>504</v>
      </c>
      <c r="L2644" s="3" t="inlineStr">
        <is>
          <t>SL</t>
        </is>
      </c>
      <c r="M2644" s="2" t="n">
        <v>45863</v>
      </c>
      <c r="N2644" s="9" t="n">
        <v>20</v>
      </c>
      <c r="O2644" s="6" t="n">
        <v>-0.04905660377358489</v>
      </c>
      <c r="P2644" s="3" t="n"/>
      <c r="Q2644" s="3" t="n"/>
      <c r="R2644" s="6">
        <f>IF(OR($C2644="",$E2644=""),"",$E2644/$C2644-1)</f>
        <v/>
      </c>
      <c r="S2644" s="6">
        <f>IF(OR($C2644="",$F2644=""),"",$F2644/$C2644-1)</f>
        <v/>
      </c>
      <c r="T2644" s="6">
        <f>IF(OR($C2644="",$G2644=""),"",$G2644/$C2644-1)</f>
        <v/>
      </c>
      <c r="U2644" s="6">
        <f>IF(OR($C2644="",$H2644=""),"",$H2644/$C2644-1)</f>
        <v/>
      </c>
      <c r="V2644" s="7">
        <f>IFERROR(R2644/ABS(U2644),"")</f>
        <v/>
      </c>
      <c r="W2644" s="3" t="inlineStr">
        <is>
          <t>Rajesh Palviya</t>
        </is>
      </c>
      <c r="X2644" s="3" t="inlineStr">
        <is>
          <t>Rajesh Palviya, Senior Vice President Research (Head Technical Derivatives) at Axis Securities</t>
        </is>
      </c>
      <c r="Y2644" s="8" t="inlineStr">
        <is>
          <t>ASK Automotive is in a strong uptrend, forming a series of higher tops and bottoms across all timeframes. With the latest weekly close, the stock has decisively broken through its multiple resistance zone at Rs 495 on a closing basis, reflecting bullish sentiment. This breakout is accompanied by strong volumes, indicating increased market participation. The stock is trading above its 20-, 50-, 100-, and 200-day SMAs, which are all trending upward, further confirming the bullish trend. Daily and weekly Bollinger Bands buy signals show increased momentum, while the RSI across daily, weekly, and monthly charts signals rising strength.</t>
        </is>
      </c>
      <c r="Z2644" s="3" t="inlineStr">
        <is>
          <t>Trade Spotlight: How should you trade Apollo Hospitals, ASK Automotive, IndusInd Bank, Ashok Leyland, Laurus Labs, LT Foods, and others on June 30?</t>
        </is>
      </c>
      <c r="AA2644" s="3" t="inlineStr">
        <is>
          <t>https://www.moneycontrol.com/news/business/markets/trade-spotlight-how-should-you-trade-apollo-hospitals-ask-automotive-indusind-bank-ashok-leyland-laurus-labs-lt-foods-and-others-on-june-30-13200587.html</t>
        </is>
      </c>
    </row>
    <row r="2645" ht="79" customHeight="1">
      <c r="A2645" s="2" t="n">
        <v>45838</v>
      </c>
      <c r="B2645" s="3" t="inlineStr">
        <is>
          <t>IndusInd Bank</t>
        </is>
      </c>
      <c r="C2645" s="4" t="n">
        <v>857.7</v>
      </c>
      <c r="D2645" s="5" t="inlineStr">
        <is>
          <t>Buy</t>
        </is>
      </c>
      <c r="E2645" s="4" t="n">
        <v>910</v>
      </c>
      <c r="F2645" s="4" t="n">
        <v>950</v>
      </c>
      <c r="G2645" s="3" t="n"/>
      <c r="H2645" s="4" t="n">
        <v>830</v>
      </c>
      <c r="I2645" s="10" t="inlineStr">
        <is>
          <t>SL achieved</t>
        </is>
      </c>
      <c r="J2645" s="4" t="n">
        <v>864.75</v>
      </c>
      <c r="K2645" s="4" t="n">
        <v>830</v>
      </c>
      <c r="L2645" s="3" t="inlineStr">
        <is>
          <t>SL</t>
        </is>
      </c>
      <c r="M2645" s="2" t="n">
        <v>45863</v>
      </c>
      <c r="N2645" s="9" t="n">
        <v>20</v>
      </c>
      <c r="O2645" s="6" t="n">
        <v>-0.0401850245735762</v>
      </c>
      <c r="P2645" s="3" t="n"/>
      <c r="Q2645" s="3" t="n"/>
      <c r="R2645" s="6">
        <f>IF(OR($C2645="",$E2645=""),"",$E2645/$C2645-1)</f>
        <v/>
      </c>
      <c r="S2645" s="6">
        <f>IF(OR($C2645="",$F2645=""),"",$F2645/$C2645-1)</f>
        <v/>
      </c>
      <c r="T2645" s="6">
        <f>IF(OR($C2645="",$G2645=""),"",$G2645/$C2645-1)</f>
        <v/>
      </c>
      <c r="U2645" s="6">
        <f>IF(OR($C2645="",$H2645=""),"",$H2645/$C2645-1)</f>
        <v/>
      </c>
      <c r="V2645" s="7">
        <f>IFERROR(R2645/ABS(U2645),"")</f>
        <v/>
      </c>
      <c r="W2645" s="3" t="inlineStr">
        <is>
          <t>Rajesh Palviya</t>
        </is>
      </c>
      <c r="X2645" s="3" t="inlineStr">
        <is>
          <t>Rajesh Palviya, Senior Vice President Research (Head Technical Derivatives) at Axis Securities</t>
        </is>
      </c>
      <c r="Y2645" s="8" t="inlineStr">
        <is>
          <t>On the daily chart, IndusInd Bank has exhibited a short-term trend reversal, trending higher while forming a series of higher tops and bottoms. The stock has confirmed a trendline breakout at Rs 855 on a closing basis, supported by strong volumes that reflect increased participation. It is comfortably positioned above its 20-, 50-, and 100-day SMAs, reinforcing a bullish trend. Both daily and weekly RSI indicators point to rising strength.</t>
        </is>
      </c>
      <c r="Z2645" s="3" t="inlineStr">
        <is>
          <t>Trade Spotlight: How should you trade Apollo Hospitals, ASK Automotive, IndusInd Bank, Ashok Leyland, Laurus Labs, LT Foods, and others on June 30?</t>
        </is>
      </c>
      <c r="AA2645" s="3" t="inlineStr">
        <is>
          <t>https://www.moneycontrol.com/news/business/markets/trade-spotlight-how-should-you-trade-apollo-hospitals-ask-automotive-indusind-bank-ashok-leyland-laurus-labs-lt-foods-and-others-on-june-30-13200587.html</t>
        </is>
      </c>
    </row>
    <row r="2646" ht="94" customHeight="1">
      <c r="A2646" s="2" t="n">
        <v>45838</v>
      </c>
      <c r="B2646" s="3" t="inlineStr">
        <is>
          <t>Ashok Leyland</t>
        </is>
      </c>
      <c r="C2646" s="4" t="n">
        <v>249.73</v>
      </c>
      <c r="D2646" s="5" t="inlineStr">
        <is>
          <t>Buy</t>
        </is>
      </c>
      <c r="E2646" s="4" t="n">
        <v>270</v>
      </c>
      <c r="F2646" s="3" t="n"/>
      <c r="G2646" s="3" t="n"/>
      <c r="H2646" s="4" t="n">
        <v>239</v>
      </c>
      <c r="I2646" s="10" t="inlineStr">
        <is>
          <t>SL achieved</t>
        </is>
      </c>
      <c r="J2646" s="4" t="n">
        <v>125.5</v>
      </c>
      <c r="K2646" s="4" t="n">
        <v>119.5</v>
      </c>
      <c r="L2646" s="3" t="inlineStr">
        <is>
          <t>SL</t>
        </is>
      </c>
      <c r="M2646" s="2" t="n">
        <v>45869</v>
      </c>
      <c r="N2646" s="9" t="n">
        <v>24</v>
      </c>
      <c r="O2646" s="6" t="n">
        <v>-0.047808764940239</v>
      </c>
      <c r="P2646" s="3" t="n"/>
      <c r="Q2646" s="3" t="inlineStr">
        <is>
          <t>article levels rescaled x0.5 (price series restated by corporate action)</t>
        </is>
      </c>
      <c r="R2646" s="6">
        <f>IF(OR($C2646="",$E2646=""),"",$E2646/$C2646-1)</f>
        <v/>
      </c>
      <c r="S2646" s="6">
        <f>IF(OR($C2646="",$F2646=""),"",$F2646/$C2646-1)</f>
        <v/>
      </c>
      <c r="T2646" s="6">
        <f>IF(OR($C2646="",$G2646=""),"",$G2646/$C2646-1)</f>
        <v/>
      </c>
      <c r="U2646" s="6">
        <f>IF(OR($C2646="",$H2646=""),"",$H2646/$C2646-1)</f>
        <v/>
      </c>
      <c r="V2646" s="7">
        <f>IFERROR(R2646/ABS(U2646),"")</f>
        <v/>
      </c>
      <c r="W2646" s="3" t="inlineStr">
        <is>
          <t>Rajesh Bhosale</t>
        </is>
      </c>
      <c r="X2646" s="3" t="inlineStr">
        <is>
          <t>Rajesh Bhosale, Technical Analyst at Angel One</t>
        </is>
      </c>
      <c r="Y2646" s="8" t="inlineStr">
        <is>
          <t>After four weeks of consolidation, Ashok Leyland saw strong positive traction last week, gaining over 6 percent. Viewed in the context of the rally from its April swing low, the recent consolidation forms a classic Flag and Pole pattern—a strong continuation setup. This suggests that the uptrend is likely to resume in the near term. Supporting this outlook, the RSI has crossed above 70, indicating robust strength behind the move. Hence, we recommend buying the stock around Rs 250–247.</t>
        </is>
      </c>
      <c r="Z2646" s="3" t="inlineStr">
        <is>
          <t>Trade Spotlight: How should you trade Apollo Hospitals, ASK Automotive, IndusInd Bank, Ashok Leyland, Laurus Labs, LT Foods, and others on June 30?</t>
        </is>
      </c>
      <c r="AA2646" s="3" t="inlineStr">
        <is>
          <t>https://www.moneycontrol.com/news/business/markets/trade-spotlight-how-should-you-trade-apollo-hospitals-ask-automotive-indusind-bank-ashok-leyland-laurus-labs-lt-foods-and-others-on-june-30-13200587.html</t>
        </is>
      </c>
    </row>
    <row r="2647" ht="94" customHeight="1">
      <c r="A2647" s="2" t="n">
        <v>45838</v>
      </c>
      <c r="B2647" s="3" t="inlineStr">
        <is>
          <t>Grasim Industries</t>
        </is>
      </c>
      <c r="C2647" s="4" t="n">
        <v>2861.1</v>
      </c>
      <c r="D2647" s="5" t="inlineStr">
        <is>
          <t>Buy</t>
        </is>
      </c>
      <c r="E2647" s="4" t="n">
        <v>3050</v>
      </c>
      <c r="F2647" s="3" t="n"/>
      <c r="G2647" s="3" t="n"/>
      <c r="H2647" s="4" t="n">
        <v>2760</v>
      </c>
      <c r="I2647" s="10" t="inlineStr">
        <is>
          <t>SL achieved</t>
        </is>
      </c>
      <c r="J2647" s="4" t="n">
        <v>2863.3</v>
      </c>
      <c r="K2647" s="4" t="n">
        <v>2760</v>
      </c>
      <c r="L2647" s="3" t="inlineStr">
        <is>
          <t>SL</t>
        </is>
      </c>
      <c r="M2647" s="2" t="n">
        <v>45849</v>
      </c>
      <c r="N2647" s="9" t="n">
        <v>10</v>
      </c>
      <c r="O2647" s="6" t="n">
        <v>-0.03607725351866731</v>
      </c>
      <c r="P2647" s="3" t="n"/>
      <c r="Q2647" s="3" t="n"/>
      <c r="R2647" s="6">
        <f>IF(OR($C2647="",$E2647=""),"",$E2647/$C2647-1)</f>
        <v/>
      </c>
      <c r="S2647" s="6">
        <f>IF(OR($C2647="",$F2647=""),"",$F2647/$C2647-1)</f>
        <v/>
      </c>
      <c r="T2647" s="6">
        <f>IF(OR($C2647="",$G2647=""),"",$G2647/$C2647-1)</f>
        <v/>
      </c>
      <c r="U2647" s="6">
        <f>IF(OR($C2647="",$H2647=""),"",$H2647/$C2647-1)</f>
        <v/>
      </c>
      <c r="V2647" s="7">
        <f>IFERROR(R2647/ABS(U2647),"")</f>
        <v/>
      </c>
      <c r="W2647" s="3" t="inlineStr">
        <is>
          <t>Rajesh Bhosale</t>
        </is>
      </c>
      <c r="X2647" s="3" t="inlineStr">
        <is>
          <t>Rajesh Bhosale, Technical Analyst at Angel One</t>
        </is>
      </c>
      <c r="Y2647" s="8" t="inlineStr">
        <is>
          <t>For the past seven months, Grasim Industries had consistently faced resistance around the Rs 2,800 level. However, last week, the stock decisively broke above this key hurdle, confirming a breakout from an Inverse Head and Shoulders pattern. The breakout is backed by a noticeable surge in volume, which adds conviction. Additionally, the RSI has generated a fresh buy crossover with its signal line, and prices are now comfortably trading above all major moving averages—reinforcing the bullish view. We recommend buying Grasim Industries around Rs 2,860–2,850.</t>
        </is>
      </c>
      <c r="Z2647" s="3" t="inlineStr">
        <is>
          <t>Trade Spotlight: How should you trade Apollo Hospitals, ASK Automotive, IndusInd Bank, Ashok Leyland, Laurus Labs, LT Foods, and others on June 30?</t>
        </is>
      </c>
      <c r="AA2647" s="3" t="inlineStr">
        <is>
          <t>https://www.moneycontrol.com/news/business/markets/trade-spotlight-how-should-you-trade-apollo-hospitals-ask-automotive-indusind-bank-ashok-leyland-laurus-labs-lt-foods-and-others-on-june-30-13200587.html</t>
        </is>
      </c>
    </row>
    <row r="2648" ht="79" customHeight="1">
      <c r="A2648" s="2" t="n">
        <v>45838</v>
      </c>
      <c r="B2648" s="3" t="inlineStr">
        <is>
          <t>Laurus Labs</t>
        </is>
      </c>
      <c r="C2648" s="4" t="n">
        <v>701.8</v>
      </c>
      <c r="D2648" s="5" t="inlineStr">
        <is>
          <t>Buy</t>
        </is>
      </c>
      <c r="E2648" s="4" t="n">
        <v>750</v>
      </c>
      <c r="F2648" s="3" t="n"/>
      <c r="G2648" s="3" t="n"/>
      <c r="H2648" s="4" t="n">
        <v>679</v>
      </c>
      <c r="I2648" s="5" t="inlineStr">
        <is>
          <t>target achieved</t>
        </is>
      </c>
      <c r="J2648" s="4" t="n">
        <v>709.8</v>
      </c>
      <c r="K2648" s="4" t="n">
        <v>750</v>
      </c>
      <c r="L2648" s="3" t="inlineStr">
        <is>
          <t>T1</t>
        </is>
      </c>
      <c r="M2648" s="2" t="n">
        <v>45839</v>
      </c>
      <c r="N2648" s="9" t="n">
        <v>2</v>
      </c>
      <c r="O2648" s="6" t="n">
        <v>0.05663567202028741</v>
      </c>
      <c r="P2648" s="3" t="n"/>
      <c r="Q2648" s="3" t="n"/>
      <c r="R2648" s="6">
        <f>IF(OR($C2648="",$E2648=""),"",$E2648/$C2648-1)</f>
        <v/>
      </c>
      <c r="S2648" s="6">
        <f>IF(OR($C2648="",$F2648=""),"",$F2648/$C2648-1)</f>
        <v/>
      </c>
      <c r="T2648" s="6">
        <f>IF(OR($C2648="",$G2648=""),"",$G2648/$C2648-1)</f>
        <v/>
      </c>
      <c r="U2648" s="6">
        <f>IF(OR($C2648="",$H2648=""),"",$H2648/$C2648-1)</f>
        <v/>
      </c>
      <c r="V2648" s="7">
        <f>IFERROR(R2648/ABS(U2648),"")</f>
        <v/>
      </c>
      <c r="W2648" s="3" t="inlineStr">
        <is>
          <t>Rajesh Bhosale</t>
        </is>
      </c>
      <c r="X2648" s="3" t="inlineStr">
        <is>
          <t>Rajesh Bhosale, Technical Analyst at Angel One</t>
        </is>
      </c>
      <c r="Y2648" s="8" t="inlineStr">
        <is>
          <t>Laurus Labs has delivered a long-term breakout by surpassing its 2021 high, marking a significant structural shift. In the short term, the trend remains strong, with prices consistently forming higher highs and higher lows. Notably, the volume on up moves has been significantly higher than on down moves, indicating strong participation. Momentum oscillators remain in positive territory, supporting a bullish view. Hence, we recommend buying Laurus Labs around Rs 702–698.</t>
        </is>
      </c>
      <c r="Z2648" s="3" t="inlineStr">
        <is>
          <t>Trade Spotlight: How should you trade Apollo Hospitals, ASK Automotive, IndusInd Bank, Ashok Leyland, Laurus Labs, LT Foods, and others on June 30?</t>
        </is>
      </c>
      <c r="AA2648" s="3" t="inlineStr">
        <is>
          <t>https://www.moneycontrol.com/news/business/markets/trade-spotlight-how-should-you-trade-apollo-hospitals-ask-automotive-indusind-bank-ashok-leyland-laurus-labs-lt-foods-and-others-on-june-30-13200587.html</t>
        </is>
      </c>
    </row>
    <row r="2649" ht="109" customHeight="1">
      <c r="A2649" s="2" t="n">
        <v>45838</v>
      </c>
      <c r="B2649" s="3" t="inlineStr">
        <is>
          <t>LT Foods</t>
        </is>
      </c>
      <c r="C2649" s="4" t="n">
        <v>483.25</v>
      </c>
      <c r="D2649" s="5" t="inlineStr">
        <is>
          <t>Buy</t>
        </is>
      </c>
      <c r="E2649" s="4" t="n">
        <v>555</v>
      </c>
      <c r="F2649" s="3" t="n"/>
      <c r="G2649" s="3" t="n"/>
      <c r="H2649" s="4" t="n">
        <v>460</v>
      </c>
      <c r="I2649" s="10" t="inlineStr">
        <is>
          <t>SL achieved</t>
        </is>
      </c>
      <c r="J2649" s="4" t="n">
        <v>483.3</v>
      </c>
      <c r="K2649" s="4" t="n">
        <v>460</v>
      </c>
      <c r="L2649" s="3" t="inlineStr">
        <is>
          <t>SL</t>
        </is>
      </c>
      <c r="M2649" s="2" t="n">
        <v>45875</v>
      </c>
      <c r="N2649" s="9" t="n">
        <v>28</v>
      </c>
      <c r="O2649" s="6" t="n">
        <v>-0.04821022139457898</v>
      </c>
      <c r="P2649" s="3" t="n"/>
      <c r="Q2649" s="3" t="n"/>
      <c r="R2649" s="6">
        <f>IF(OR($C2649="",$E2649=""),"",$E2649/$C2649-1)</f>
        <v/>
      </c>
      <c r="S2649" s="6">
        <f>IF(OR($C2649="",$F2649=""),"",$F2649/$C2649-1)</f>
        <v/>
      </c>
      <c r="T2649" s="6">
        <f>IF(OR($C2649="",$G2649=""),"",$G2649/$C2649-1)</f>
        <v/>
      </c>
      <c r="U2649" s="6">
        <f>IF(OR($C2649="",$H2649=""),"",$H2649/$C2649-1)</f>
        <v/>
      </c>
      <c r="V2649" s="7">
        <f>IFERROR(R2649/ABS(U2649),"")</f>
        <v/>
      </c>
      <c r="W2649" s="3" t="inlineStr">
        <is>
          <t>Anshul Jain</t>
        </is>
      </c>
      <c r="X2649" s="3" t="inlineStr">
        <is>
          <t>Anshul Jain, Head of Research at Lakshmishree Investments</t>
        </is>
      </c>
      <c r="Y2649" s="8" t="inlineStr">
        <is>
          <t>LT Foods broke out of a 176-day Cup-and-Handle pattern at Rs 450 in early June. A sharp post-breakout shakeout briefly dragged prices below Rs 400, flushing out weak longs while preserving the core bullish structure. Since then, the stock has reclaimed its pivot and registered a fresh breakout, reflecting renewed strength. With weak hands eliminated, the structure is now lighter and well-positioned for a larger up move. Momentum oscillators, having cooled from overbought territory, are now curling higher—suggesting ample room for an extended rally in the coming sessions.</t>
        </is>
      </c>
      <c r="Z2649" s="3" t="inlineStr">
        <is>
          <t>Trade Spotlight: How should you trade Apollo Hospitals, ASK Automotive, IndusInd Bank, Ashok Leyland, Laurus Labs, LT Foods, and others on June 30?</t>
        </is>
      </c>
      <c r="AA2649" s="3" t="inlineStr">
        <is>
          <t>https://www.moneycontrol.com/news/business/markets/trade-spotlight-how-should-you-trade-apollo-hospitals-ask-automotive-indusind-bank-ashok-leyland-laurus-labs-lt-foods-and-others-on-june-30-13200587.html</t>
        </is>
      </c>
    </row>
    <row r="2650" ht="109" customHeight="1">
      <c r="A2650" s="2" t="n">
        <v>45838</v>
      </c>
      <c r="B2650" s="3" t="inlineStr">
        <is>
          <t>Go Digit General Insurance</t>
        </is>
      </c>
      <c r="C2650" s="4" t="n">
        <v>361.8</v>
      </c>
      <c r="D2650" s="5" t="inlineStr">
        <is>
          <t>Buy</t>
        </is>
      </c>
      <c r="E2650" s="4" t="n">
        <v>450</v>
      </c>
      <c r="F2650" s="3" t="n"/>
      <c r="G2650" s="3" t="n"/>
      <c r="H2650" s="4" t="n">
        <v>330</v>
      </c>
      <c r="I2650" s="10" t="inlineStr">
        <is>
          <t>SL achieved</t>
        </is>
      </c>
      <c r="J2650" s="4" t="n">
        <v>361.55</v>
      </c>
      <c r="K2650" s="4" t="n">
        <v>330</v>
      </c>
      <c r="L2650" s="3" t="inlineStr">
        <is>
          <t>SL</t>
        </is>
      </c>
      <c r="M2650" s="2" t="n">
        <v>45846</v>
      </c>
      <c r="N2650" s="9" t="n">
        <v>7</v>
      </c>
      <c r="O2650" s="6" t="n">
        <v>-0.08726317245194304</v>
      </c>
      <c r="P2650" s="3" t="n"/>
      <c r="Q2650" s="3" t="n"/>
      <c r="R2650" s="6">
        <f>IF(OR($C2650="",$E2650=""),"",$E2650/$C2650-1)</f>
        <v/>
      </c>
      <c r="S2650" s="6">
        <f>IF(OR($C2650="",$F2650=""),"",$F2650/$C2650-1)</f>
        <v/>
      </c>
      <c r="T2650" s="6">
        <f>IF(OR($C2650="",$G2650=""),"",$G2650/$C2650-1)</f>
        <v/>
      </c>
      <c r="U2650" s="6">
        <f>IF(OR($C2650="",$H2650=""),"",$H2650/$C2650-1)</f>
        <v/>
      </c>
      <c r="V2650" s="7">
        <f>IFERROR(R2650/ABS(U2650),"")</f>
        <v/>
      </c>
      <c r="W2650" s="3" t="inlineStr">
        <is>
          <t>Anshul Jain</t>
        </is>
      </c>
      <c r="X2650" s="3" t="inlineStr">
        <is>
          <t>Anshul Jain, Head of Research at Lakshmishree Investments</t>
        </is>
      </c>
      <c r="Y2650" s="8" t="inlineStr">
        <is>
          <t>Go Digit General has broken out of a 135-day-long Rounding Bottom pattern, with the right shoulder forming a tight 4-inside-bar mini coil—an ideal structure for an explosive follow-through. The breakout has occurred at Rs 360, with immediate support at Rs 330. While base volumes were relatively low, they were notably accumulative on up candles, indicating quiet accumulation. Momentum indicators are well-aligned and poised to support further gains. With structure, support, and sentiment in sync, the stock appears well-positioned for a sustained upmove in the upcoming sessions.</t>
        </is>
      </c>
      <c r="Z2650" s="3" t="inlineStr">
        <is>
          <t>Trade Spotlight: How should you trade Apollo Hospitals, ASK Automotive, IndusInd Bank, Ashok Leyland, Laurus Labs, LT Foods, and others on June 30?</t>
        </is>
      </c>
      <c r="AA2650" s="3" t="inlineStr">
        <is>
          <t>https://www.moneycontrol.com/news/business/markets/trade-spotlight-how-should-you-trade-apollo-hospitals-ask-automotive-indusind-bank-ashok-leyland-laurus-labs-lt-foods-and-others-on-june-30-13200587.html</t>
        </is>
      </c>
    </row>
    <row r="2651" ht="94" customHeight="1">
      <c r="A2651" s="2" t="n">
        <v>45838</v>
      </c>
      <c r="B2651" s="3" t="inlineStr">
        <is>
          <t>Mahindra and Mahindra</t>
        </is>
      </c>
      <c r="C2651" s="4" t="n">
        <v>3203.3</v>
      </c>
      <c r="D2651" s="5" t="inlineStr">
        <is>
          <t>Buy</t>
        </is>
      </c>
      <c r="E2651" s="4" t="n">
        <v>3500</v>
      </c>
      <c r="F2651" s="3" t="n"/>
      <c r="G2651" s="3" t="n"/>
      <c r="H2651" s="4" t="n">
        <v>3100</v>
      </c>
      <c r="I2651" s="10" t="inlineStr">
        <is>
          <t>SL achieved</t>
        </is>
      </c>
      <c r="J2651" s="4" t="n">
        <v>3205.4</v>
      </c>
      <c r="K2651" s="4" t="n">
        <v>3100</v>
      </c>
      <c r="L2651" s="3" t="inlineStr">
        <is>
          <t>SL</t>
        </is>
      </c>
      <c r="M2651" s="2" t="n">
        <v>45849</v>
      </c>
      <c r="N2651" s="9" t="n">
        <v>10</v>
      </c>
      <c r="O2651" s="6" t="n">
        <v>-0.03288201160541593</v>
      </c>
      <c r="P2651" s="3" t="n"/>
      <c r="Q2651" s="3" t="n"/>
      <c r="R2651" s="6">
        <f>IF(OR($C2651="",$E2651=""),"",$E2651/$C2651-1)</f>
        <v/>
      </c>
      <c r="S2651" s="6">
        <f>IF(OR($C2651="",$F2651=""),"",$F2651/$C2651-1)</f>
        <v/>
      </c>
      <c r="T2651" s="6">
        <f>IF(OR($C2651="",$G2651=""),"",$G2651/$C2651-1)</f>
        <v/>
      </c>
      <c r="U2651" s="6">
        <f>IF(OR($C2651="",$H2651=""),"",$H2651/$C2651-1)</f>
        <v/>
      </c>
      <c r="V2651" s="7">
        <f>IFERROR(R2651/ABS(U2651),"")</f>
        <v/>
      </c>
      <c r="W2651" s="3" t="inlineStr">
        <is>
          <t>Anshul Jain</t>
        </is>
      </c>
      <c r="X2651" s="3" t="inlineStr">
        <is>
          <t>Anshul Jain, Head of Research at Lakshmishree Investments</t>
        </is>
      </c>
      <c r="Y2651" s="8" t="inlineStr">
        <is>
          <t>The CNX Auto Index is on the verge of a bullish breakout, led by Mahindra &amp; Mahindra, which is forming a 185-day-long Inverse Head and Shoulders pattern. A breach and sustained move above Rs 3,250 will confirm the breakout, potentially opening the path for a swift rally toward Rs 3,700. The volume profile supports this move, and momentum indicators are turning bullish—acting as early signals of an impending breakout. A sector-wide move led by heavyweight names suggests broad participation and strength in the auto space.</t>
        </is>
      </c>
      <c r="Z2651" s="3" t="inlineStr">
        <is>
          <t>Trade Spotlight: How should you trade Apollo Hospitals, ASK Automotive, IndusInd Bank, Ashok Leyland, Laurus Labs, LT Foods, and others on June 30?</t>
        </is>
      </c>
      <c r="AA2651" s="3" t="inlineStr">
        <is>
          <t>https://www.moneycontrol.com/news/business/markets/trade-spotlight-how-should-you-trade-apollo-hospitals-ask-automotive-indusind-bank-ashok-leyland-laurus-labs-lt-foods-and-others-on-june-30-13200587.html</t>
        </is>
      </c>
    </row>
    <row r="2652" ht="94" customHeight="1">
      <c r="A2652" s="2" t="n">
        <v>45835</v>
      </c>
      <c r="B2652" s="3" t="inlineStr">
        <is>
          <t>Bajaj Finserv</t>
        </is>
      </c>
      <c r="C2652" s="4" t="n">
        <v>2053.6</v>
      </c>
      <c r="D2652" s="5" t="inlineStr">
        <is>
          <t>Buy</t>
        </is>
      </c>
      <c r="E2652" s="4" t="n">
        <v>2280</v>
      </c>
      <c r="F2652" s="4" t="n">
        <v>2300</v>
      </c>
      <c r="G2652" s="3" t="n"/>
      <c r="H2652" s="4" t="n">
        <v>1950</v>
      </c>
      <c r="I2652" s="10" t="inlineStr">
        <is>
          <t>SL achieved</t>
        </is>
      </c>
      <c r="J2652" s="4" t="n">
        <v>2060</v>
      </c>
      <c r="K2652" s="4" t="n">
        <v>1950</v>
      </c>
      <c r="L2652" s="3" t="inlineStr">
        <is>
          <t>SL</t>
        </is>
      </c>
      <c r="M2652" s="2" t="n">
        <v>45863</v>
      </c>
      <c r="N2652" s="9" t="n">
        <v>21</v>
      </c>
      <c r="O2652" s="6" t="n">
        <v>-0.05339805825242716</v>
      </c>
      <c r="P2652" s="3" t="n"/>
      <c r="Q2652" s="3" t="n"/>
      <c r="R2652" s="6">
        <f>IF(OR($C2652="",$E2652=""),"",$E2652/$C2652-1)</f>
        <v/>
      </c>
      <c r="S2652" s="6">
        <f>IF(OR($C2652="",$F2652=""),"",$F2652/$C2652-1)</f>
        <v/>
      </c>
      <c r="T2652" s="6">
        <f>IF(OR($C2652="",$G2652=""),"",$G2652/$C2652-1)</f>
        <v/>
      </c>
      <c r="U2652" s="6">
        <f>IF(OR($C2652="",$H2652=""),"",$H2652/$C2652-1)</f>
        <v/>
      </c>
      <c r="V2652" s="7">
        <f>IFERROR(R2652/ABS(U2652),"")</f>
        <v/>
      </c>
      <c r="W2652" s="3" t="inlineStr">
        <is>
          <t>Mandar Bhojane</t>
        </is>
      </c>
      <c r="X2652" s="3" t="inlineStr">
        <is>
          <t>Mandar Bhojane, Equity Research Analyst at Choice Broking</t>
        </is>
      </c>
      <c r="Y2652" s="8" t="inlineStr">
        <is>
          <t>Bajaj Finserv is showing signs of a bullish breakout from a symmetrical triangle pattern on the daily chart, signalling a potential trend reversal. This view is further supported by increasing trading volumes, indicating growing participation. The stock has immediate support around Rs 2,015, which can be considered a strong accumulation zone for investors looking to enter on dips. The RSI stands at 58.63 and is trending upwards, reflecting increasing bullish momentum. Given these technical signals, Bajaj Finserv appears poised for an upward move.</t>
        </is>
      </c>
      <c r="Z2652" s="3" t="inlineStr">
        <is>
          <t>Trade Spotlight: How should you trade Bajaj Finserv, Nykaa, LIC Housing Finance, Kajaria Ceramics, Max Healthcare Institute, and others on June 27?</t>
        </is>
      </c>
      <c r="AA2652" s="3" t="inlineStr">
        <is>
          <t>https://www.moneycontrol.com/news/business/markets/trade-spotlight-how-should-you-trade-bajaj-finserv-nykaa-lic-housing-finance-kajaria-ceramics-max-healthcare-institute-and-others-on-june-27-13187758.html</t>
        </is>
      </c>
    </row>
    <row r="2653" ht="124" customHeight="1">
      <c r="A2653" s="2" t="n">
        <v>45835</v>
      </c>
      <c r="B2653" s="3" t="inlineStr">
        <is>
          <t>ICICI Prudential Life Insurance Company</t>
        </is>
      </c>
      <c r="C2653" s="4" t="n">
        <v>647.3</v>
      </c>
      <c r="D2653" s="5" t="inlineStr">
        <is>
          <t>Buy</t>
        </is>
      </c>
      <c r="E2653" s="4" t="n">
        <v>700</v>
      </c>
      <c r="F2653" s="4" t="n">
        <v>730</v>
      </c>
      <c r="G2653" s="3" t="n"/>
      <c r="H2653" s="4" t="n">
        <v>620</v>
      </c>
      <c r="I2653" s="10" t="inlineStr">
        <is>
          <t>SL achieved</t>
        </is>
      </c>
      <c r="J2653" s="4" t="n">
        <v>649.05</v>
      </c>
      <c r="K2653" s="4" t="n">
        <v>620</v>
      </c>
      <c r="L2653" s="3" t="inlineStr">
        <is>
          <t>SL</t>
        </is>
      </c>
      <c r="M2653" s="2" t="n">
        <v>45863</v>
      </c>
      <c r="N2653" s="9" t="n">
        <v>21</v>
      </c>
      <c r="O2653" s="6" t="n">
        <v>-0.04475772282566826</v>
      </c>
      <c r="P2653" s="3" t="n"/>
      <c r="Q2653" s="3" t="n"/>
      <c r="R2653" s="6">
        <f>IF(OR($C2653="",$E2653=""),"",$E2653/$C2653-1)</f>
        <v/>
      </c>
      <c r="S2653" s="6">
        <f>IF(OR($C2653="",$F2653=""),"",$F2653/$C2653-1)</f>
        <v/>
      </c>
      <c r="T2653" s="6">
        <f>IF(OR($C2653="",$G2653=""),"",$G2653/$C2653-1)</f>
        <v/>
      </c>
      <c r="U2653" s="6">
        <f>IF(OR($C2653="",$H2653=""),"",$H2653/$C2653-1)</f>
        <v/>
      </c>
      <c r="V2653" s="7">
        <f>IFERROR(R2653/ABS(U2653),"")</f>
        <v/>
      </c>
      <c r="W2653" s="3" t="inlineStr">
        <is>
          <t>Mandar Bhojane</t>
        </is>
      </c>
      <c r="X2653" s="3" t="inlineStr">
        <is>
          <t>Mandar Bhojane, Equity Research Analyst at Choice Broking</t>
        </is>
      </c>
      <c r="Y2653" s="8" t="inlineStr">
        <is>
          <t>ICICI Prudential is currently consolidating within a narrow range, forming a bullish flag and pole pattern on the daily chart. The strong volume observed during this phase suggests accumulation and enhances the probability of an upward breakout. A decisive close above the key resistance at Rs 650 would confirm the breakout and strengthen bullish momentum. The RSI is at 58.57, indicating positive sentiment with room for additional upside. Importantly, the stock has also given a golden crossover across key moving averages—20, 50, 100, and 200 EMA—signalling a strong bullish trend and potential continuation. On the downside, immediate support is placed at Rs 640, making it a favourable entry level for dip buyers.</t>
        </is>
      </c>
      <c r="Z2653" s="3" t="inlineStr">
        <is>
          <t>Trade Spotlight: How should you trade Bajaj Finserv, Nykaa, LIC Housing Finance, Kajaria Ceramics, Max Healthcare Institute, and others on June 27?</t>
        </is>
      </c>
      <c r="AA2653" s="3" t="inlineStr">
        <is>
          <t>https://www.moneycontrol.com/news/business/markets/trade-spotlight-how-should-you-trade-bajaj-finserv-nykaa-lic-housing-finance-kajaria-ceramics-max-healthcare-institute-and-others-on-june-27-13187758.html</t>
        </is>
      </c>
    </row>
    <row r="2654" ht="109" customHeight="1">
      <c r="A2654" s="2" t="n">
        <v>45835</v>
      </c>
      <c r="B2654" s="3" t="inlineStr">
        <is>
          <t>LIC Housing Finance</t>
        </is>
      </c>
      <c r="C2654" s="4" t="n">
        <v>662</v>
      </c>
      <c r="D2654" s="5" t="inlineStr">
        <is>
          <t>Buy</t>
        </is>
      </c>
      <c r="E2654" s="4" t="n">
        <v>700</v>
      </c>
      <c r="F2654" s="4" t="n">
        <v>720</v>
      </c>
      <c r="G2654" s="3" t="n"/>
      <c r="H2654" s="4" t="n">
        <v>585</v>
      </c>
      <c r="I2654" s="10" t="inlineStr">
        <is>
          <t>SL achieved</t>
        </is>
      </c>
      <c r="J2654" s="4" t="n">
        <v>626</v>
      </c>
      <c r="K2654" s="4" t="n">
        <v>549.7</v>
      </c>
      <c r="L2654" s="3" t="inlineStr">
        <is>
          <t>SL</t>
        </is>
      </c>
      <c r="M2654" s="2" t="n">
        <v>45897</v>
      </c>
      <c r="N2654" s="9" t="n">
        <v>43</v>
      </c>
      <c r="O2654" s="6" t="n">
        <v>-0.121884984025559</v>
      </c>
      <c r="P2654" s="3" t="n"/>
      <c r="Q2654" s="3" t="inlineStr">
        <is>
          <t>article levels rescaled x0.9397 (price series restated by corporate action)</t>
        </is>
      </c>
      <c r="R2654" s="6">
        <f>IF(OR($C2654="",$E2654=""),"",$E2654/$C2654-1)</f>
        <v/>
      </c>
      <c r="S2654" s="6">
        <f>IF(OR($C2654="",$F2654=""),"",$F2654/$C2654-1)</f>
        <v/>
      </c>
      <c r="T2654" s="6">
        <f>IF(OR($C2654="",$G2654=""),"",$G2654/$C2654-1)</f>
        <v/>
      </c>
      <c r="U2654" s="6">
        <f>IF(OR($C2654="",$H2654=""),"",$H2654/$C2654-1)</f>
        <v/>
      </c>
      <c r="V2654" s="7">
        <f>IFERROR(R2654/ABS(U2654),"")</f>
        <v/>
      </c>
      <c r="W2654" s="3" t="inlineStr">
        <is>
          <t>Mandar Bhojane</t>
        </is>
      </c>
      <c r="X2654" s="3" t="inlineStr">
        <is>
          <t>Mandar Bhojane, Equity Research Analyst at Choice Broking</t>
        </is>
      </c>
      <c r="Y2654" s="8" t="inlineStr">
        <is>
          <t>LIC Housing Finance has recently formed a Rectangle pattern on the daily chart, typically signalling a consolidation phase before a significant move. The rising volume during this formation suggests growing interest and the potential for a trend reversal. A decisive close above Rs 625 will confirm the breakout, likely reinforcing the uptrend and paving the way for further gains. The RSI is at 59.01, pointing to gradually building positive momentum while still leaving room for additional upside. On the downside, immediate support lies at Rs 600, which can be seen as an attractive level for buying on dips.</t>
        </is>
      </c>
      <c r="Z2654" s="3" t="inlineStr">
        <is>
          <t>Trade Spotlight: How should you trade Bajaj Finserv, Nykaa, LIC Housing Finance, Kajaria Ceramics, Max Healthcare Institute, and others on June 27?</t>
        </is>
      </c>
      <c r="AA2654" s="3" t="inlineStr">
        <is>
          <t>https://www.moneycontrol.com/news/business/markets/trade-spotlight-how-should-you-trade-bajaj-finserv-nykaa-lic-housing-finance-kajaria-ceramics-max-healthcare-institute-and-others-on-june-27-13187758.html</t>
        </is>
      </c>
    </row>
    <row r="2655" ht="139" customHeight="1">
      <c r="A2655" s="2" t="n">
        <v>45835</v>
      </c>
      <c r="B2655" s="3" t="inlineStr">
        <is>
          <t>FSN E-Commerce Ventures</t>
        </is>
      </c>
      <c r="C2655" s="4" t="n">
        <v>206.85</v>
      </c>
      <c r="D2655" s="5" t="inlineStr">
        <is>
          <t>Buy</t>
        </is>
      </c>
      <c r="E2655" s="4" t="n">
        <v>218</v>
      </c>
      <c r="F2655" s="3" t="n"/>
      <c r="G2655" s="3" t="n"/>
      <c r="H2655" s="4" t="n">
        <v>198</v>
      </c>
      <c r="I2655" s="10" t="inlineStr">
        <is>
          <t>SL achieved</t>
        </is>
      </c>
      <c r="J2655" s="4" t="n">
        <v>208</v>
      </c>
      <c r="K2655" s="4" t="n">
        <v>198</v>
      </c>
      <c r="L2655" s="3" t="inlineStr">
        <is>
          <t>SL</t>
        </is>
      </c>
      <c r="M2655" s="2" t="n">
        <v>45842</v>
      </c>
      <c r="N2655" s="9" t="n">
        <v>6</v>
      </c>
      <c r="O2655" s="6" t="n">
        <v>-0.04807692307692313</v>
      </c>
      <c r="P2655" s="3" t="n"/>
      <c r="Q2655" s="3" t="n"/>
      <c r="R2655" s="6">
        <f>IF(OR($C2655="",$E2655=""),"",$E2655/$C2655-1)</f>
        <v/>
      </c>
      <c r="S2655" s="6">
        <f>IF(OR($C2655="",$F2655=""),"",$F2655/$C2655-1)</f>
        <v/>
      </c>
      <c r="T2655" s="6">
        <f>IF(OR($C2655="",$G2655=""),"",$G2655/$C2655-1)</f>
        <v/>
      </c>
      <c r="U2655" s="6">
        <f>IF(OR($C2655="",$H2655=""),"",$H2655/$C2655-1)</f>
        <v/>
      </c>
      <c r="V2655" s="7">
        <f>IFERROR(R2655/ABS(U2655),"")</f>
        <v/>
      </c>
      <c r="W2655" s="3" t="inlineStr">
        <is>
          <t>Om Mehra</t>
        </is>
      </c>
      <c r="X2655" s="3" t="inlineStr">
        <is>
          <t>Om Mehra, Technical Research Analyst at Samco Securities</t>
        </is>
      </c>
      <c r="Y2655" s="8" t="inlineStr">
        <is>
          <t>Nykaa has been gradually gaining momentum after a period of sideways consolidation and is now approaching a key resistance near Rs 208. The stock has recently formed a double bottom pattern, which now acts as strong support. This bullish reversal pattern is supported by a higher low formation and a consistent optimistic outlook. The price is currently trading above the Supertrend level and the short-term moving averages, indicating a positive undertone. The RSI stands at 61 with a rising slope, suggesting healthy momentum without signs of exhaustion. The MACD has turned bullish, with a fresh crossover and the histogram back in green territory—reflecting improving participation. Volume activity remains stable, and a breakout above Rs 208 could trigger further upside.</t>
        </is>
      </c>
      <c r="Z2655" s="3" t="inlineStr">
        <is>
          <t>Trade Spotlight: How should you trade Bajaj Finserv, Nykaa, LIC Housing Finance, Kajaria Ceramics, Max Healthcare Institute, and others on June 27?</t>
        </is>
      </c>
      <c r="AA2655" s="3" t="inlineStr">
        <is>
          <t>https://www.moneycontrol.com/news/business/markets/trade-spotlight-how-should-you-trade-bajaj-finserv-nykaa-lic-housing-finance-kajaria-ceramics-max-healthcare-institute-and-others-on-june-27-13187758.html</t>
        </is>
      </c>
    </row>
    <row r="2656" ht="140" customHeight="1">
      <c r="A2656" s="2" t="n">
        <v>45835</v>
      </c>
      <c r="B2656" s="3" t="inlineStr">
        <is>
          <t>Avenue Supermarts</t>
        </is>
      </c>
      <c r="C2656" s="4" t="n">
        <v>4315.4</v>
      </c>
      <c r="D2656" s="5" t="inlineStr">
        <is>
          <t>Buy</t>
        </is>
      </c>
      <c r="E2656" s="4" t="n">
        <v>4600</v>
      </c>
      <c r="F2656" s="3" t="n"/>
      <c r="G2656" s="3" t="n"/>
      <c r="H2656" s="4" t="n">
        <v>4190</v>
      </c>
      <c r="I2656" s="10" t="inlineStr">
        <is>
          <t>SL achieved</t>
        </is>
      </c>
      <c r="J2656" s="4" t="n">
        <v>4322.9</v>
      </c>
      <c r="K2656" s="4" t="n">
        <v>4190</v>
      </c>
      <c r="L2656" s="3" t="inlineStr">
        <is>
          <t>SL</t>
        </is>
      </c>
      <c r="M2656" s="2" t="n">
        <v>45847</v>
      </c>
      <c r="N2656" s="9" t="n">
        <v>9</v>
      </c>
      <c r="O2656" s="6" t="n">
        <v>-0.03074325105831721</v>
      </c>
      <c r="P2656" s="3" t="n"/>
      <c r="Q2656" s="3" t="n"/>
      <c r="R2656" s="6">
        <f>IF(OR($C2656="",$E2656=""),"",$E2656/$C2656-1)</f>
        <v/>
      </c>
      <c r="S2656" s="6">
        <f>IF(OR($C2656="",$F2656=""),"",$F2656/$C2656-1)</f>
        <v/>
      </c>
      <c r="T2656" s="6">
        <f>IF(OR($C2656="",$G2656=""),"",$G2656/$C2656-1)</f>
        <v/>
      </c>
      <c r="U2656" s="6">
        <f>IF(OR($C2656="",$H2656=""),"",$H2656/$C2656-1)</f>
        <v/>
      </c>
      <c r="V2656" s="7">
        <f>IFERROR(R2656/ABS(U2656),"")</f>
        <v/>
      </c>
      <c r="W2656" s="3" t="inlineStr">
        <is>
          <t>Om Mehra</t>
        </is>
      </c>
      <c r="X2656" s="3" t="inlineStr">
        <is>
          <t>Om Mehra, Technical Research Analyst at Samco Securities</t>
        </is>
      </c>
      <c r="Y2656" s="8" t="inlineStr">
        <is>
          <t>DMart has resumed its upward momentum after consolidating in a narrow range just above the key resistance zone near Rs 4,250. The stock is forming a tight bullish continuation pattern, resembling a flag or narrow base breakout, and is showing resilience after reclaiming short-term moving averages. It is now trading well above the 50-day simple moving average, placed at Rs 4,150, while the previous resistance zone has flipped into support. The broader trend remains intact, with the price forming a sequence of higher lows. The RSI stands at 60 and continues to inch higher with a steady slope. The MACD shows a clean bullish crossover, with the fast line moving well above the signal line and the histogram expanding on the positive side. Volume activity has picked up modestly over the last few sessions as well. A decisive move above the immediate swing high at Rs 4,360 could lead to a fresh leg higher. The current consolidation appears constructive and may serve as a springboard for the next move.</t>
        </is>
      </c>
      <c r="Z2656" s="3" t="inlineStr">
        <is>
          <t>Trade Spotlight: How should you trade Bajaj Finserv, Nykaa, LIC Housing Finance, Kajaria Ceramics, Max Healthcare Institute, and others on June 27?</t>
        </is>
      </c>
      <c r="AA2656" s="3" t="inlineStr">
        <is>
          <t>https://www.moneycontrol.com/news/business/markets/trade-spotlight-how-should-you-trade-bajaj-finserv-nykaa-lic-housing-finance-kajaria-ceramics-max-healthcare-institute-and-others-on-june-27-13187758.html</t>
        </is>
      </c>
    </row>
    <row r="2657" ht="140" customHeight="1">
      <c r="A2657" s="2" t="n">
        <v>45835</v>
      </c>
      <c r="B2657" s="3" t="inlineStr">
        <is>
          <t>Kajaria Ceramics</t>
        </is>
      </c>
      <c r="C2657" s="4" t="n">
        <v>1118.8</v>
      </c>
      <c r="D2657" s="5" t="inlineStr">
        <is>
          <t>Buy</t>
        </is>
      </c>
      <c r="E2657" s="4" t="n">
        <v>1220</v>
      </c>
      <c r="F2657" s="3" t="n"/>
      <c r="G2657" s="3" t="n"/>
      <c r="H2657" s="4" t="n">
        <v>1070</v>
      </c>
      <c r="I2657" s="10" t="inlineStr">
        <is>
          <t>SL achieved</t>
        </is>
      </c>
      <c r="J2657" s="4" t="n">
        <v>1125</v>
      </c>
      <c r="K2657" s="4" t="n">
        <v>1070</v>
      </c>
      <c r="L2657" s="3" t="inlineStr">
        <is>
          <t>SL</t>
        </is>
      </c>
      <c r="M2657" s="2" t="n">
        <v>45839</v>
      </c>
      <c r="N2657" s="9" t="n">
        <v>3</v>
      </c>
      <c r="O2657" s="6" t="n">
        <v>-0.04888888888888887</v>
      </c>
      <c r="P2657" s="3" t="n"/>
      <c r="Q2657" s="3" t="n"/>
      <c r="R2657" s="6">
        <f>IF(OR($C2657="",$E2657=""),"",$E2657/$C2657-1)</f>
        <v/>
      </c>
      <c r="S2657" s="6">
        <f>IF(OR($C2657="",$F2657=""),"",$F2657/$C2657-1)</f>
        <v/>
      </c>
      <c r="T2657" s="6">
        <f>IF(OR($C2657="",$G2657=""),"",$G2657/$C2657-1)</f>
        <v/>
      </c>
      <c r="U2657" s="6">
        <f>IF(OR($C2657="",$H2657=""),"",$H2657/$C2657-1)</f>
        <v/>
      </c>
      <c r="V2657" s="7">
        <f>IFERROR(R2657/ABS(U2657),"")</f>
        <v/>
      </c>
      <c r="W2657" s="3" t="inlineStr">
        <is>
          <t>Om Mehra</t>
        </is>
      </c>
      <c r="X2657" s="3" t="inlineStr">
        <is>
          <t>Om Mehra, Technical Research Analyst at Samco Securities</t>
        </is>
      </c>
      <c r="Y2657" s="8" t="inlineStr">
        <is>
          <t>Kajaria Ceramics has shown a decisive trend reversal after a prolonged downtrend and is now trading firmly above its 20-day and 50-day EMAs. The recent breakout above the Rs 1,100 zone marks a strong shift in momentum, as the stock also attempts to reclaim levels near its 200-day SMA for the first time in several months. The price structure reflects sustained buying interest with higher highs and higher lows over the last few weeks. The RSI has surged above 70, indicating strong momentum, while the MACD remains in a positive crossover with widening divergence, suggesting further strength in the uptrend. Volume has picked up consistently through the recent rally, confirming accumulation. In the broader time frame, the prior congestion zone around Rs 1,025–1,050 now acts as a strong base, and a close above the 200-day SMA could invite fresh participation.</t>
        </is>
      </c>
      <c r="Z2657" s="3" t="inlineStr">
        <is>
          <t>Trade Spotlight: How should you trade Bajaj Finserv, Nykaa, LIC Housing Finance, Kajaria Ceramics, Max Healthcare Institute, and others on June 27?</t>
        </is>
      </c>
      <c r="AA2657" s="3" t="inlineStr">
        <is>
          <t>https://www.moneycontrol.com/news/business/markets/trade-spotlight-how-should-you-trade-bajaj-finserv-nykaa-lic-housing-finance-kajaria-ceramics-max-healthcare-institute-and-others-on-june-27-13187758.html</t>
        </is>
      </c>
    </row>
    <row r="2658" ht="64" customHeight="1">
      <c r="A2658" s="2" t="n">
        <v>45835</v>
      </c>
      <c r="B2658" s="3" t="inlineStr">
        <is>
          <t>Reliance Industries</t>
        </is>
      </c>
      <c r="C2658" s="4" t="n">
        <v>1495.3</v>
      </c>
      <c r="D2658" s="5" t="inlineStr">
        <is>
          <t>Buy</t>
        </is>
      </c>
      <c r="E2658" s="4" t="n">
        <v>1600</v>
      </c>
      <c r="F2658" s="3" t="n"/>
      <c r="G2658" s="3" t="n"/>
      <c r="H2658" s="4" t="n">
        <v>1440</v>
      </c>
      <c r="I2658" s="10" t="inlineStr">
        <is>
          <t>SL achieved</t>
        </is>
      </c>
      <c r="J2658" s="4" t="n">
        <v>1499.4</v>
      </c>
      <c r="K2658" s="4" t="n">
        <v>1440</v>
      </c>
      <c r="L2658" s="3" t="inlineStr">
        <is>
          <t>SL</t>
        </is>
      </c>
      <c r="M2658" s="2" t="n">
        <v>45859</v>
      </c>
      <c r="N2658" s="9" t="n">
        <v>17</v>
      </c>
      <c r="O2658" s="6" t="n">
        <v>-0.03961584633853543</v>
      </c>
      <c r="P2658" s="3" t="n"/>
      <c r="Q2658" s="3" t="n"/>
      <c r="R2658" s="6">
        <f>IF(OR($C2658="",$E2658=""),"",$E2658/$C2658-1)</f>
        <v/>
      </c>
      <c r="S2658" s="6">
        <f>IF(OR($C2658="",$F2658=""),"",$F2658/$C2658-1)</f>
        <v/>
      </c>
      <c r="T2658" s="6">
        <f>IF(OR($C2658="",$G2658=""),"",$G2658/$C2658-1)</f>
        <v/>
      </c>
      <c r="U2658" s="6">
        <f>IF(OR($C2658="",$H2658=""),"",$H2658/$C2658-1)</f>
        <v/>
      </c>
      <c r="V2658" s="7">
        <f>IFERROR(R2658/ABS(U2658),"")</f>
        <v/>
      </c>
      <c r="W2658" s="3" t="inlineStr">
        <is>
          <t>Chandan Taparia</t>
        </is>
      </c>
      <c r="X2658" s="3" t="inlineStr">
        <is>
          <t>Chandan Taparia, Head Derivatives &amp; Technicals, Wealth Management at Motilal Oswal Financial Services</t>
        </is>
      </c>
      <c r="Y2658" s="8" t="inlineStr">
        <is>
          <t>Reliance has broken out of a classic pole and flag pattern on the daily chart, supported by a large-bodied bullish candle and higher-than-average volumes—both signalling strong follow-through buying interest. The rising RSI further confirms strengthening bullish momentum, indicating the potential for continued upside.</t>
        </is>
      </c>
      <c r="Z2658" s="3" t="inlineStr">
        <is>
          <t>Trade Spotlight: How should you trade Bajaj Finserv, Nykaa, LIC Housing Finance, Kajaria Ceramics, Max Healthcare Institute, and others on June 27?</t>
        </is>
      </c>
      <c r="AA2658" s="3" t="inlineStr">
        <is>
          <t>https://www.moneycontrol.com/news/business/markets/trade-spotlight-how-should-you-trade-bajaj-finserv-nykaa-lic-housing-finance-kajaria-ceramics-max-healthcare-institute-and-others-on-june-27-13187758.html</t>
        </is>
      </c>
    </row>
    <row r="2659" ht="64" customHeight="1">
      <c r="A2659" s="2" t="n">
        <v>45835</v>
      </c>
      <c r="B2659" s="3" t="inlineStr">
        <is>
          <t>Max Healthcare Institute</t>
        </is>
      </c>
      <c r="C2659" s="4" t="n">
        <v>1266.5</v>
      </c>
      <c r="D2659" s="5" t="inlineStr">
        <is>
          <t>Buy</t>
        </is>
      </c>
      <c r="E2659" s="4" t="n">
        <v>1350</v>
      </c>
      <c r="F2659" s="3" t="n"/>
      <c r="G2659" s="3" t="n"/>
      <c r="H2659" s="4" t="n">
        <v>1230</v>
      </c>
      <c r="I2659" s="10" t="inlineStr">
        <is>
          <t>SL achieved</t>
        </is>
      </c>
      <c r="J2659" s="4" t="n">
        <v>1270</v>
      </c>
      <c r="K2659" s="4" t="n">
        <v>1230</v>
      </c>
      <c r="L2659" s="3" t="inlineStr">
        <is>
          <t>SL</t>
        </is>
      </c>
      <c r="M2659" s="2" t="n">
        <v>45848</v>
      </c>
      <c r="N2659" s="9" t="n">
        <v>10</v>
      </c>
      <c r="O2659" s="6" t="n">
        <v>-0.03149606299212604</v>
      </c>
      <c r="P2659" s="3" t="n"/>
      <c r="Q2659" s="3" t="n"/>
      <c r="R2659" s="6">
        <f>IF(OR($C2659="",$E2659=""),"",$E2659/$C2659-1)</f>
        <v/>
      </c>
      <c r="S2659" s="6">
        <f>IF(OR($C2659="",$F2659=""),"",$F2659/$C2659-1)</f>
        <v/>
      </c>
      <c r="T2659" s="6">
        <f>IF(OR($C2659="",$G2659=""),"",$G2659/$C2659-1)</f>
        <v/>
      </c>
      <c r="U2659" s="6">
        <f>IF(OR($C2659="",$H2659=""),"",$H2659/$C2659-1)</f>
        <v/>
      </c>
      <c r="V2659" s="7">
        <f>IFERROR(R2659/ABS(U2659),"")</f>
        <v/>
      </c>
      <c r="W2659" s="3" t="inlineStr">
        <is>
          <t>Chandan Taparia</t>
        </is>
      </c>
      <c r="X2659" s="3" t="inlineStr">
        <is>
          <t>Chandan Taparia, Head Derivatives &amp; Technicals, Wealth Management at Motilal Oswal Financial Services</t>
        </is>
      </c>
      <c r="Y2659" s="8" t="inlineStr">
        <is>
          <t>Max Healthcare has given a decisive range breakout near its all-time high zones, highlighting bullish intent. The stock continues to respect its 50-day exponential moving average (50 DEMA), with minor dips attracting buyers. A rising MACD supports the ongoing momentum and indicates further upside potential.</t>
        </is>
      </c>
      <c r="Z2659" s="3" t="inlineStr">
        <is>
          <t>Trade Spotlight: How should you trade Bajaj Finserv, Nykaa, LIC Housing Finance, Kajaria Ceramics, Max Healthcare Institute, and others on June 27?</t>
        </is>
      </c>
      <c r="AA2659" s="3" t="inlineStr">
        <is>
          <t>https://www.moneycontrol.com/news/business/markets/trade-spotlight-how-should-you-trade-bajaj-finserv-nykaa-lic-housing-finance-kajaria-ceramics-max-healthcare-institute-and-others-on-june-27-13187758.html</t>
        </is>
      </c>
    </row>
    <row r="2660" ht="64" customHeight="1">
      <c r="A2660" s="2" t="n">
        <v>45835</v>
      </c>
      <c r="B2660" s="3" t="inlineStr">
        <is>
          <t>Jio Financial Services</t>
        </is>
      </c>
      <c r="C2660" s="4" t="n">
        <v>312.5</v>
      </c>
      <c r="D2660" s="5" t="inlineStr">
        <is>
          <t>Buy</t>
        </is>
      </c>
      <c r="E2660" s="4" t="n">
        <v>335</v>
      </c>
      <c r="F2660" s="3" t="n"/>
      <c r="G2660" s="3" t="n"/>
      <c r="H2660" s="4" t="n">
        <v>300</v>
      </c>
      <c r="I2660" s="5" t="inlineStr">
        <is>
          <t>target achieved</t>
        </is>
      </c>
      <c r="J2660" s="4" t="n">
        <v>314.1</v>
      </c>
      <c r="K2660" s="4" t="n">
        <v>335</v>
      </c>
      <c r="L2660" s="3" t="inlineStr">
        <is>
          <t>T1</t>
        </is>
      </c>
      <c r="M2660" s="2" t="n">
        <v>45847</v>
      </c>
      <c r="N2660" s="9" t="n">
        <v>9</v>
      </c>
      <c r="O2660" s="6" t="n">
        <v>0.06653931868831564</v>
      </c>
      <c r="P2660" s="3" t="n"/>
      <c r="Q2660" s="3" t="n"/>
      <c r="R2660" s="6">
        <f>IF(OR($C2660="",$E2660=""),"",$E2660/$C2660-1)</f>
        <v/>
      </c>
      <c r="S2660" s="6">
        <f>IF(OR($C2660="",$F2660=""),"",$F2660/$C2660-1)</f>
        <v/>
      </c>
      <c r="T2660" s="6">
        <f>IF(OR($C2660="",$G2660=""),"",$G2660/$C2660-1)</f>
        <v/>
      </c>
      <c r="U2660" s="6">
        <f>IF(OR($C2660="",$H2660=""),"",$H2660/$C2660-1)</f>
        <v/>
      </c>
      <c r="V2660" s="7">
        <f>IFERROR(R2660/ABS(U2660),"")</f>
        <v/>
      </c>
      <c r="W2660" s="3" t="inlineStr">
        <is>
          <t>Chandan Taparia</t>
        </is>
      </c>
      <c r="X2660" s="3" t="inlineStr">
        <is>
          <t>Chandan Taparia, Head Derivatives &amp; Technicals, Wealth Management at Motilal Oswal Financial Services</t>
        </is>
      </c>
      <c r="Y2660" s="8" t="inlineStr">
        <is>
          <t>Jio Financial remains in a firm uptrend, consistently respecting its 20-day exponential moving average (20 DEMA) as dynamic support. Notably, a bullish Marubozu candle has formed on the weekly chart, reinforcing strong sentiment. A bullish MACD crossover on the daily chart further strengthens the bullish case.</t>
        </is>
      </c>
      <c r="Z2660" s="3" t="inlineStr">
        <is>
          <t>Trade Spotlight: How should you trade Bajaj Finserv, Nykaa, LIC Housing Finance, Kajaria Ceramics, Max Healthcare Institute, and others on June 27?</t>
        </is>
      </c>
      <c r="AA2660" s="3" t="inlineStr">
        <is>
          <t>https://www.moneycontrol.com/news/business/markets/trade-spotlight-how-should-you-trade-bajaj-finserv-nykaa-lic-housing-finance-kajaria-ceramics-max-healthcare-institute-and-others-on-june-27-13187758.html</t>
        </is>
      </c>
    </row>
    <row r="2661" ht="49" customHeight="1">
      <c r="A2661" s="2" t="n">
        <v>45834</v>
      </c>
      <c r="B2661" s="3" t="inlineStr">
        <is>
          <t>Crompton Greaves Consumer Electricals</t>
        </is>
      </c>
      <c r="C2661" s="4" t="n">
        <v>354.85</v>
      </c>
      <c r="D2661" s="5" t="inlineStr">
        <is>
          <t>Buy</t>
        </is>
      </c>
      <c r="E2661" s="4" t="n">
        <v>375</v>
      </c>
      <c r="F2661" s="4" t="n">
        <v>389</v>
      </c>
      <c r="G2661" s="3" t="n"/>
      <c r="H2661" s="4" t="n">
        <v>348</v>
      </c>
      <c r="I2661" s="10" t="inlineStr">
        <is>
          <t>SL achieved</t>
        </is>
      </c>
      <c r="J2661" s="4" t="n">
        <v>356.6</v>
      </c>
      <c r="K2661" s="4" t="n">
        <v>348</v>
      </c>
      <c r="L2661" s="3" t="inlineStr">
        <is>
          <t>SL</t>
        </is>
      </c>
      <c r="M2661" s="2" t="n">
        <v>45840</v>
      </c>
      <c r="N2661" s="9" t="n">
        <v>5</v>
      </c>
      <c r="O2661" s="6" t="n">
        <v>-0.02411665731912516</v>
      </c>
      <c r="P2661" s="3" t="n"/>
      <c r="Q2661" s="3" t="n"/>
      <c r="R2661" s="6">
        <f>IF(OR($C2661="",$E2661=""),"",$E2661/$C2661-1)</f>
        <v/>
      </c>
      <c r="S2661" s="6">
        <f>IF(OR($C2661="",$F2661=""),"",$F2661/$C2661-1)</f>
        <v/>
      </c>
      <c r="T2661" s="6">
        <f>IF(OR($C2661="",$G2661=""),"",$G2661/$C2661-1)</f>
        <v/>
      </c>
      <c r="U2661" s="6">
        <f>IF(OR($C2661="",$H2661=""),"",$H2661/$C2661-1)</f>
        <v/>
      </c>
      <c r="V2661" s="7">
        <f>IFERROR(R2661/ABS(U2661),"")</f>
        <v/>
      </c>
      <c r="W2661" s="3" t="inlineStr">
        <is>
          <t>Jatin Gedia</t>
        </is>
      </c>
      <c r="X2661" s="3" t="inlineStr">
        <is>
          <t>Jatin Gedia, Technical Research Analyst at Mirae Asset Sharekhan</t>
        </is>
      </c>
      <c r="Y2661" s="8" t="inlineStr">
        <is>
          <t>Crompton Greaves Consumer Electricals has broken out of a Bullish Flag pattern on the upside. The stock is currently trading above key daily moving averages, indicating strength. Additionally, the daily momentum indicator has triggered a positive crossover, which is a buy signal.</t>
        </is>
      </c>
      <c r="Z2661" s="3" t="inlineStr">
        <is>
          <t>Trade Spotlight: How should you trade Titan, Crompton Greaves Consumer, EID Parry, TVS Motor, Birlasoft, Newgen Software, and others on June 26?</t>
        </is>
      </c>
      <c r="AA2661" s="3" t="inlineStr">
        <is>
          <t>https://www.moneycontrol.com/news/business/markets/trade-spotlight-how-should-you-trade-titan-crompton-greaves-consumer-eid-parry-tvs-motor-birlasoft-newgen-software-and-others-on-june-26-13179067.html</t>
        </is>
      </c>
    </row>
    <row r="2662" ht="109" customHeight="1">
      <c r="A2662" s="2" t="n">
        <v>45834</v>
      </c>
      <c r="B2662" s="3" t="inlineStr">
        <is>
          <t>Titan Company</t>
        </is>
      </c>
      <c r="C2662" s="4" t="n">
        <v>3652.2</v>
      </c>
      <c r="D2662" s="5" t="inlineStr">
        <is>
          <t>Buy</t>
        </is>
      </c>
      <c r="E2662" s="4" t="n">
        <v>3900</v>
      </c>
      <c r="F2662" s="3" t="n"/>
      <c r="G2662" s="3" t="n"/>
      <c r="H2662" s="4" t="n">
        <v>3530</v>
      </c>
      <c r="I2662" s="10" t="inlineStr">
        <is>
          <t>SL achieved</t>
        </is>
      </c>
      <c r="J2662" s="4" t="n">
        <v>3655</v>
      </c>
      <c r="K2662" s="4" t="n">
        <v>3530</v>
      </c>
      <c r="L2662" s="3" t="inlineStr">
        <is>
          <t>SL</t>
        </is>
      </c>
      <c r="M2662" s="2" t="n">
        <v>45846</v>
      </c>
      <c r="N2662" s="9" t="n">
        <v>9</v>
      </c>
      <c r="O2662" s="6" t="n">
        <v>-0.03419972640218882</v>
      </c>
      <c r="P2662" s="3" t="n"/>
      <c r="Q2662" s="3" t="n"/>
      <c r="R2662" s="6">
        <f>IF(OR($C2662="",$E2662=""),"",$E2662/$C2662-1)</f>
        <v/>
      </c>
      <c r="S2662" s="6">
        <f>IF(OR($C2662="",$F2662=""),"",$F2662/$C2662-1)</f>
        <v/>
      </c>
      <c r="T2662" s="6">
        <f>IF(OR($C2662="",$G2662=""),"",$G2662/$C2662-1)</f>
        <v/>
      </c>
      <c r="U2662" s="6">
        <f>IF(OR($C2662="",$H2662=""),"",$H2662/$C2662-1)</f>
        <v/>
      </c>
      <c r="V2662" s="7">
        <f>IFERROR(R2662/ABS(U2662),"")</f>
        <v/>
      </c>
      <c r="W2662" s="3" t="inlineStr">
        <is>
          <t>Sudeep Shah</t>
        </is>
      </c>
      <c r="X2662" s="3" t="inlineStr">
        <is>
          <t>Sudeep Shah, the Deputy Vice President and Head of Technical and Derivative Research at SBI Securities</t>
        </is>
      </c>
      <c r="Y2662" s="8" t="inlineStr">
        <is>
          <t>Titan Company has formed a strong base near the 100-day EMA level and has resumed its upward journey. The stock is now on the verge of a horizontal trendline breakout on a daily scale. On Wednesday, the volumes recorded were above the 50-day average, signaling accumulation before the actual breakout. Titan is currently trading above both its short-term and long-term moving averages, and these averages are in a rising mode, which suggests the trend is strong. The daily RSI is also in bullish territory and rising, which is a positive sign. Hence, we recommend accumulating the stock in the range of Rs 3,660–3,630 levels.</t>
        </is>
      </c>
      <c r="Z2662" s="3" t="inlineStr">
        <is>
          <t>Trade Spotlight: How should you trade Titan, Crompton Greaves Consumer, EID Parry, TVS Motor, Birlasoft, Newgen Software, and others on June 26?</t>
        </is>
      </c>
      <c r="AA2662" s="3" t="inlineStr">
        <is>
          <t>https://www.moneycontrol.com/news/business/markets/trade-spotlight-how-should-you-trade-titan-crompton-greaves-consumer-eid-parry-tvs-motor-birlasoft-newgen-software-and-others-on-june-26-13179067.html</t>
        </is>
      </c>
    </row>
    <row r="2663" ht="94" customHeight="1">
      <c r="A2663" s="2" t="n">
        <v>45834</v>
      </c>
      <c r="B2663" s="3" t="inlineStr">
        <is>
          <t>EID Parry India</t>
        </is>
      </c>
      <c r="C2663" s="4" t="n">
        <v>1055</v>
      </c>
      <c r="D2663" s="5" t="inlineStr">
        <is>
          <t>Buy</t>
        </is>
      </c>
      <c r="E2663" s="4" t="n">
        <v>1150</v>
      </c>
      <c r="F2663" s="3" t="n"/>
      <c r="G2663" s="3" t="n"/>
      <c r="H2663" s="4" t="n">
        <v>1020</v>
      </c>
      <c r="I2663" s="10" t="inlineStr">
        <is>
          <t>SL achieved</t>
        </is>
      </c>
      <c r="J2663" s="4" t="n">
        <v>1055</v>
      </c>
      <c r="K2663" s="4" t="n">
        <v>1020</v>
      </c>
      <c r="L2663" s="3" t="inlineStr">
        <is>
          <t>SL</t>
        </is>
      </c>
      <c r="M2663" s="2" t="n">
        <v>45834</v>
      </c>
      <c r="N2663" s="9" t="n">
        <v>1</v>
      </c>
      <c r="O2663" s="6" t="n">
        <v>-0.03317535545023698</v>
      </c>
      <c r="P2663" s="3" t="n"/>
      <c r="Q2663" s="3" t="n"/>
      <c r="R2663" s="6">
        <f>IF(OR($C2663="",$E2663=""),"",$E2663/$C2663-1)</f>
        <v/>
      </c>
      <c r="S2663" s="6">
        <f>IF(OR($C2663="",$F2663=""),"",$F2663/$C2663-1)</f>
        <v/>
      </c>
      <c r="T2663" s="6">
        <f>IF(OR($C2663="",$G2663=""),"",$G2663/$C2663-1)</f>
        <v/>
      </c>
      <c r="U2663" s="6">
        <f>IF(OR($C2663="",$H2663=""),"",$H2663/$C2663-1)</f>
        <v/>
      </c>
      <c r="V2663" s="7">
        <f>IFERROR(R2663/ABS(U2663),"")</f>
        <v/>
      </c>
      <c r="W2663" s="3" t="inlineStr">
        <is>
          <t>Sudeep Shah</t>
        </is>
      </c>
      <c r="X2663" s="3" t="inlineStr">
        <is>
          <t>Sudeep Shah, the Deputy Vice President and Head of Technical and Derivative Research at SBI Securities</t>
        </is>
      </c>
      <c r="Y2663" s="8" t="inlineStr">
        <is>
          <t>EID Parry gave a falling channel breakout on the daily scale on Wednesday. This breakout was supported by robust volume, which was more than six times the 50-day average volume, indicating strong buying interest by market participants. The 50-day average volume was 2.90 lakh, while on Wednesday, the stock recorded a total volume of 18.66 lakh. As the stock is now trading at an all-time high, all moving averages and momentum-based indicators are signaling strong bullish momentum. Therefore, we recommend accumulating the stock in the range of Rs 1,060–1,050 levels.</t>
        </is>
      </c>
      <c r="Z2663" s="3" t="inlineStr">
        <is>
          <t>Trade Spotlight: How should you trade Titan, Crompton Greaves Consumer, EID Parry, TVS Motor, Birlasoft, Newgen Software, and others on June 26?</t>
        </is>
      </c>
      <c r="AA2663" s="3" t="inlineStr">
        <is>
          <t>https://www.moneycontrol.com/news/business/markets/trade-spotlight-how-should-you-trade-titan-crompton-greaves-consumer-eid-parry-tvs-motor-birlasoft-newgen-software-and-others-on-june-26-13179067.html</t>
        </is>
      </c>
    </row>
    <row r="2664" ht="109" customHeight="1">
      <c r="A2664" s="2" t="n">
        <v>45834</v>
      </c>
      <c r="B2664" s="3" t="inlineStr">
        <is>
          <t>TVS Motor Company</t>
        </is>
      </c>
      <c r="C2664" s="4" t="n">
        <v>2916.8</v>
      </c>
      <c r="D2664" s="5" t="inlineStr">
        <is>
          <t>Buy</t>
        </is>
      </c>
      <c r="E2664" s="4" t="n">
        <v>3110</v>
      </c>
      <c r="F2664" s="3" t="n"/>
      <c r="G2664" s="3" t="n"/>
      <c r="H2664" s="4" t="n">
        <v>2820</v>
      </c>
      <c r="I2664" s="10" t="inlineStr">
        <is>
          <t>SL achieved</t>
        </is>
      </c>
      <c r="J2664" s="4" t="n">
        <v>2929</v>
      </c>
      <c r="K2664" s="4" t="n">
        <v>2820</v>
      </c>
      <c r="L2664" s="3" t="inlineStr">
        <is>
          <t>SL</t>
        </is>
      </c>
      <c r="M2664" s="2" t="n">
        <v>45846</v>
      </c>
      <c r="N2664" s="9" t="n">
        <v>9</v>
      </c>
      <c r="O2664" s="6" t="n">
        <v>-0.03721406623420964</v>
      </c>
      <c r="P2664" s="3" t="n"/>
      <c r="Q2664" s="3" t="n"/>
      <c r="R2664" s="6">
        <f>IF(OR($C2664="",$E2664=""),"",$E2664/$C2664-1)</f>
        <v/>
      </c>
      <c r="S2664" s="6">
        <f>IF(OR($C2664="",$F2664=""),"",$F2664/$C2664-1)</f>
        <v/>
      </c>
      <c r="T2664" s="6">
        <f>IF(OR($C2664="",$G2664=""),"",$G2664/$C2664-1)</f>
        <v/>
      </c>
      <c r="U2664" s="6">
        <f>IF(OR($C2664="",$H2664=""),"",$H2664/$C2664-1)</f>
        <v/>
      </c>
      <c r="V2664" s="7">
        <f>IFERROR(R2664/ABS(U2664),"")</f>
        <v/>
      </c>
      <c r="W2664" s="3" t="inlineStr">
        <is>
          <t>Sudeep Shah</t>
        </is>
      </c>
      <c r="X2664" s="3" t="inlineStr">
        <is>
          <t>Sudeep Shah, the Deputy Vice President and Head of Technical and Derivative Research at SBI Securities</t>
        </is>
      </c>
      <c r="Y2664" s="8" t="inlineStr">
        <is>
          <t>The Nifty Auto index is on the verge of giving a downward-sloping trendline breakout on the daily scale. TVS Motor, in particular, has already given a consolidation breakout on the daily chart. This breakout is confirmed by relatively higher volumes. The daily RSI has also broken out of a horizontal trendline, indicating strong bullish momentum. Additionally, the daily MACD stays bullish as it is quoting above both the zero line and the signal line. The MACD histogram also suggests an increase in upside momentum. Hence, we recommend accumulating the stock in the range of Rs 2,920–2,900 levels.</t>
        </is>
      </c>
      <c r="Z2664" s="3" t="inlineStr">
        <is>
          <t>Trade Spotlight: How should you trade Titan, Crompton Greaves Consumer, EID Parry, TVS Motor, Birlasoft, Newgen Software, and others on June 26?</t>
        </is>
      </c>
      <c r="AA2664" s="3" t="inlineStr">
        <is>
          <t>https://www.moneycontrol.com/news/business/markets/trade-spotlight-how-should-you-trade-titan-crompton-greaves-consumer-eid-parry-tvs-motor-birlasoft-newgen-software-and-others-on-june-26-13179067.html</t>
        </is>
      </c>
    </row>
    <row r="2665" ht="64" customHeight="1">
      <c r="A2665" s="2" t="n">
        <v>45834</v>
      </c>
      <c r="B2665" s="3" t="inlineStr">
        <is>
          <t>Birlasoft</t>
        </is>
      </c>
      <c r="C2665" s="4" t="n">
        <v>443.65</v>
      </c>
      <c r="D2665" s="5" t="inlineStr">
        <is>
          <t>Buy</t>
        </is>
      </c>
      <c r="E2665" s="4" t="n">
        <v>478</v>
      </c>
      <c r="F2665" s="3" t="n"/>
      <c r="G2665" s="3" t="n"/>
      <c r="H2665" s="4" t="n">
        <v>427</v>
      </c>
      <c r="I2665" s="10" t="inlineStr">
        <is>
          <t>SL achieved</t>
        </is>
      </c>
      <c r="J2665" s="4" t="n">
        <v>446</v>
      </c>
      <c r="K2665" s="4" t="n">
        <v>427</v>
      </c>
      <c r="L2665" s="3" t="inlineStr">
        <is>
          <t>SL</t>
        </is>
      </c>
      <c r="M2665" s="2" t="n">
        <v>45848</v>
      </c>
      <c r="N2665" s="9" t="n">
        <v>11</v>
      </c>
      <c r="O2665" s="6" t="n">
        <v>-0.04260089686098656</v>
      </c>
      <c r="P2665" s="3" t="n"/>
      <c r="Q2665" s="3" t="n"/>
      <c r="R2665" s="6">
        <f>IF(OR($C2665="",$E2665=""),"",$E2665/$C2665-1)</f>
        <v/>
      </c>
      <c r="S2665" s="6">
        <f>IF(OR($C2665="",$F2665=""),"",$F2665/$C2665-1)</f>
        <v/>
      </c>
      <c r="T2665" s="6">
        <f>IF(OR($C2665="",$G2665=""),"",$G2665/$C2665-1)</f>
        <v/>
      </c>
      <c r="U2665" s="6">
        <f>IF(OR($C2665="",$H2665=""),"",$H2665/$C2665-1)</f>
        <v/>
      </c>
      <c r="V2665" s="7">
        <f>IFERROR(R2665/ABS(U2665),"")</f>
        <v/>
      </c>
      <c r="W2665" s="3" t="inlineStr">
        <is>
          <t>Rupak De</t>
        </is>
      </c>
      <c r="X2665" s="3" t="inlineStr">
        <is>
          <t>Rupak De, Senior Technical Analyst at LKP Securities</t>
        </is>
      </c>
      <c r="Y2665" s="8" t="inlineStr">
        <is>
          <t>After a period of sideways movement, Birlasoft has moved up sharply, signaling increasing buying interest. The strong volume on the breakout day further supports this view. Moreover, the stock has moved above both the 21EMA and the 50EMA. The momentum indicator RSI is also trending upwards, signaling potential for a short-term rally.</t>
        </is>
      </c>
      <c r="Z2665" s="3" t="inlineStr">
        <is>
          <t>Trade Spotlight: How should you trade Titan, Crompton Greaves Consumer, EID Parry, TVS Motor, Birlasoft, Newgen Software, and others on June 26?</t>
        </is>
      </c>
      <c r="AA2665" s="3" t="inlineStr">
        <is>
          <t>https://www.moneycontrol.com/news/business/markets/trade-spotlight-how-should-you-trade-titan-crompton-greaves-consumer-eid-parry-tvs-motor-birlasoft-newgen-software-and-others-on-june-26-13179067.html</t>
        </is>
      </c>
    </row>
    <row r="2666" ht="64" customHeight="1">
      <c r="A2666" s="2" t="n">
        <v>45834</v>
      </c>
      <c r="B2666" s="3" t="inlineStr">
        <is>
          <t>Newgen Software Technologies</t>
        </is>
      </c>
      <c r="C2666" s="4" t="n">
        <v>1151.6</v>
      </c>
      <c r="D2666" s="5" t="inlineStr">
        <is>
          <t>Buy</t>
        </is>
      </c>
      <c r="E2666" s="4" t="n">
        <v>1230</v>
      </c>
      <c r="F2666" s="3" t="n"/>
      <c r="G2666" s="3" t="n"/>
      <c r="H2666" s="4" t="n">
        <v>1129</v>
      </c>
      <c r="I2666" s="5" t="inlineStr">
        <is>
          <t>target achieved</t>
        </is>
      </c>
      <c r="J2666" s="4" t="n">
        <v>1165</v>
      </c>
      <c r="K2666" s="4" t="n">
        <v>1230</v>
      </c>
      <c r="L2666" s="3" t="inlineStr">
        <is>
          <t>T1</t>
        </is>
      </c>
      <c r="M2666" s="2" t="n">
        <v>45834</v>
      </c>
      <c r="N2666" s="9" t="n">
        <v>1</v>
      </c>
      <c r="O2666" s="6" t="n">
        <v>0.05579399141630903</v>
      </c>
      <c r="P2666" s="3" t="n"/>
      <c r="Q2666" s="3" t="n"/>
      <c r="R2666" s="6">
        <f>IF(OR($C2666="",$E2666=""),"",$E2666/$C2666-1)</f>
        <v/>
      </c>
      <c r="S2666" s="6">
        <f>IF(OR($C2666="",$F2666=""),"",$F2666/$C2666-1)</f>
        <v/>
      </c>
      <c r="T2666" s="6">
        <f>IF(OR($C2666="",$G2666=""),"",$G2666/$C2666-1)</f>
        <v/>
      </c>
      <c r="U2666" s="6">
        <f>IF(OR($C2666="",$H2666=""),"",$H2666/$C2666-1)</f>
        <v/>
      </c>
      <c r="V2666" s="7">
        <f>IFERROR(R2666/ABS(U2666),"")</f>
        <v/>
      </c>
      <c r="W2666" s="3" t="inlineStr">
        <is>
          <t>Rupak De</t>
        </is>
      </c>
      <c r="X2666" s="3" t="inlineStr">
        <is>
          <t>Rupak De, Senior Technical Analyst at LKP Securities</t>
        </is>
      </c>
      <c r="Y2666" s="8" t="inlineStr">
        <is>
          <t>Newgen Software has formed a bullish Harami pattern on the daily chart, indicating a potential bullish reversal in the short term. On the hourly chart, the stock has given a consolidation breakout, further pointing to rising optimism. The hourly RSI is also in a bullish crossover. The trend in the short term looks positive, with potential to rise towards Rs 1,230.</t>
        </is>
      </c>
      <c r="Z2666" s="3" t="inlineStr">
        <is>
          <t>Trade Spotlight: How should you trade Titan, Crompton Greaves Consumer, EID Parry, TVS Motor, Birlasoft, Newgen Software, and others on June 26?</t>
        </is>
      </c>
      <c r="AA2666" s="3" t="inlineStr">
        <is>
          <t>https://www.moneycontrol.com/news/business/markets/trade-spotlight-how-should-you-trade-titan-crompton-greaves-consumer-eid-parry-tvs-motor-birlasoft-newgen-software-and-others-on-june-26-13179067.html</t>
        </is>
      </c>
    </row>
    <row r="2667" ht="64" customHeight="1">
      <c r="A2667" s="2" t="n">
        <v>45834</v>
      </c>
      <c r="B2667" s="3" t="inlineStr">
        <is>
          <t>Aster DM Healthcare</t>
        </is>
      </c>
      <c r="C2667" s="4" t="n">
        <v>591.65</v>
      </c>
      <c r="D2667" s="5" t="inlineStr">
        <is>
          <t>Buy</t>
        </is>
      </c>
      <c r="E2667" s="4" t="n">
        <v>650</v>
      </c>
      <c r="F2667" s="3" t="n"/>
      <c r="G2667" s="3" t="n"/>
      <c r="H2667" s="4" t="n">
        <v>569</v>
      </c>
      <c r="I2667" s="5" t="inlineStr">
        <is>
          <t>target achieved</t>
        </is>
      </c>
      <c r="J2667" s="4" t="n">
        <v>594.6</v>
      </c>
      <c r="K2667" s="4" t="n">
        <v>650</v>
      </c>
      <c r="L2667" s="3" t="inlineStr">
        <is>
          <t>T1</t>
        </is>
      </c>
      <c r="M2667" s="2" t="n">
        <v>45841</v>
      </c>
      <c r="N2667" s="9" t="n">
        <v>6</v>
      </c>
      <c r="O2667" s="6" t="n">
        <v>0.09317188025563405</v>
      </c>
      <c r="P2667" s="3" t="n"/>
      <c r="Q2667" s="3" t="n"/>
      <c r="R2667" s="6">
        <f>IF(OR($C2667="",$E2667=""),"",$E2667/$C2667-1)</f>
        <v/>
      </c>
      <c r="S2667" s="6">
        <f>IF(OR($C2667="",$F2667=""),"",$F2667/$C2667-1)</f>
        <v/>
      </c>
      <c r="T2667" s="6">
        <f>IF(OR($C2667="",$G2667=""),"",$G2667/$C2667-1)</f>
        <v/>
      </c>
      <c r="U2667" s="6">
        <f>IF(OR($C2667="",$H2667=""),"",$H2667/$C2667-1)</f>
        <v/>
      </c>
      <c r="V2667" s="7">
        <f>IFERROR(R2667/ABS(U2667),"")</f>
        <v/>
      </c>
      <c r="W2667" s="3" t="inlineStr">
        <is>
          <t>Rupak De</t>
        </is>
      </c>
      <c r="X2667" s="3" t="inlineStr">
        <is>
          <t>Rupak De, Senior Technical Analyst at LKP Securities</t>
        </is>
      </c>
      <c r="Y2667" s="8" t="inlineStr">
        <is>
          <t>Aster DM Healthcare has given a consolidation breakout on the daily chart, indicating rising optimism. The stock has stayed above the important short-term moving average, the 21EMA, for some time. The RSI is also turning upward, showing positive momentum. All these factors suggest a potential short-term rally, with an upside target of Rs 650.</t>
        </is>
      </c>
      <c r="Z2667" s="3" t="inlineStr">
        <is>
          <t>Trade Spotlight: How should you trade Titan, Crompton Greaves Consumer, EID Parry, TVS Motor, Birlasoft, Newgen Software, and others on June 26?</t>
        </is>
      </c>
      <c r="AA2667" s="3" t="inlineStr">
        <is>
          <t>https://www.moneycontrol.com/news/business/markets/trade-spotlight-how-should-you-trade-titan-crompton-greaves-consumer-eid-parry-tvs-motor-birlasoft-newgen-software-and-others-on-june-26-13179067.html</t>
        </is>
      </c>
    </row>
    <row r="2668" ht="94" customHeight="1">
      <c r="A2668" s="2" t="n">
        <v>45833</v>
      </c>
      <c r="B2668" s="3" t="inlineStr">
        <is>
          <t>Oberoi Realty</t>
        </is>
      </c>
      <c r="C2668" s="4" t="n">
        <v>1988</v>
      </c>
      <c r="D2668" s="5" t="inlineStr">
        <is>
          <t>Buy</t>
        </is>
      </c>
      <c r="E2668" s="4" t="n">
        <v>2140</v>
      </c>
      <c r="F2668" s="3" t="n"/>
      <c r="G2668" s="3" t="n"/>
      <c r="H2668" s="4" t="n">
        <v>1930</v>
      </c>
      <c r="I2668" s="10" t="inlineStr">
        <is>
          <t>SL achieved</t>
        </is>
      </c>
      <c r="J2668" s="4" t="n">
        <v>2005</v>
      </c>
      <c r="K2668" s="4" t="n">
        <v>1930</v>
      </c>
      <c r="L2668" s="3" t="inlineStr">
        <is>
          <t>SL</t>
        </is>
      </c>
      <c r="M2668" s="2" t="n">
        <v>45835</v>
      </c>
      <c r="N2668" s="9" t="n">
        <v>3</v>
      </c>
      <c r="O2668" s="6" t="n">
        <v>-0.03740648379052369</v>
      </c>
      <c r="P2668" s="3" t="n"/>
      <c r="Q2668" s="3" t="n"/>
      <c r="R2668" s="6">
        <f>IF(OR($C2668="",$E2668=""),"",$E2668/$C2668-1)</f>
        <v/>
      </c>
      <c r="S2668" s="6">
        <f>IF(OR($C2668="",$F2668=""),"",$F2668/$C2668-1)</f>
        <v/>
      </c>
      <c r="T2668" s="6">
        <f>IF(OR($C2668="",$G2668=""),"",$G2668/$C2668-1)</f>
        <v/>
      </c>
      <c r="U2668" s="6">
        <f>IF(OR($C2668="",$H2668=""),"",$H2668/$C2668-1)</f>
        <v/>
      </c>
      <c r="V2668" s="7">
        <f>IFERROR(R2668/ABS(U2668),"")</f>
        <v/>
      </c>
      <c r="W2668" s="3" t="inlineStr">
        <is>
          <t>Amol Athawale</t>
        </is>
      </c>
      <c r="X2668" s="3" t="inlineStr">
        <is>
          <t>Amol Athawale, VP-Technical Research at Kotak Securities</t>
        </is>
      </c>
      <c r="Y2668" s="8" t="inlineStr">
        <is>
          <t>After the remarkable up move over the last few weeks, Oberoi Realty witnessed consolidation near the resistance zone. However, following the consolidation, the stock comfortably closed above its breakout zone. This closing above the resistance zone on the daily chart suggests a bullish continuation structure, and the up move is likely to persist in the coming sessions. For the next few trading sessions, Rs 1,930 could be the trend-deciding level for the bulls. If it sustains above this level, we can expect a further uptrend towards Rs 2,140.</t>
        </is>
      </c>
      <c r="Z2668" s="3" t="inlineStr">
        <is>
          <t>Trade Spotlight: How should you trade Oberoi Realty, Canara Bank, Delhivery, Kajaria Ceramics, Swiggy, Lodha Developers, and others on June 25?</t>
        </is>
      </c>
      <c r="AA2668" s="3" t="inlineStr">
        <is>
          <t>https://www.moneycontrol.com/news/business/markets/trade-spotlight-how-should-you-trade-oberoi-realty-canara-bank-delhivery-kajaria-ceramics-swiggy-lodha-developers-and-others-on-june-25-13173051.html</t>
        </is>
      </c>
    </row>
    <row r="2669" ht="94" customHeight="1">
      <c r="A2669" s="2" t="n">
        <v>45833</v>
      </c>
      <c r="B2669" s="3" t="inlineStr">
        <is>
          <t>Canara Bank</t>
        </is>
      </c>
      <c r="C2669" s="4" t="n">
        <v>110.61</v>
      </c>
      <c r="D2669" s="5" t="inlineStr">
        <is>
          <t>Buy</t>
        </is>
      </c>
      <c r="E2669" s="4" t="n">
        <v>118</v>
      </c>
      <c r="F2669" s="3" t="n"/>
      <c r="G2669" s="3" t="n"/>
      <c r="H2669" s="4" t="n">
        <v>106</v>
      </c>
      <c r="I2669" s="10" t="inlineStr">
        <is>
          <t>SL achieved</t>
        </is>
      </c>
      <c r="J2669" s="4" t="n">
        <v>110.85</v>
      </c>
      <c r="K2669" s="4" t="n">
        <v>106</v>
      </c>
      <c r="L2669" s="3" t="inlineStr">
        <is>
          <t>SL</t>
        </is>
      </c>
      <c r="M2669" s="2" t="n">
        <v>45870</v>
      </c>
      <c r="N2669" s="9" t="n">
        <v>28</v>
      </c>
      <c r="O2669" s="6" t="n">
        <v>-0.04375281912494355</v>
      </c>
      <c r="P2669" s="3" t="n"/>
      <c r="Q2669" s="3" t="n"/>
      <c r="R2669" s="6">
        <f>IF(OR($C2669="",$E2669=""),"",$E2669/$C2669-1)</f>
        <v/>
      </c>
      <c r="S2669" s="6">
        <f>IF(OR($C2669="",$F2669=""),"",$F2669/$C2669-1)</f>
        <v/>
      </c>
      <c r="T2669" s="6">
        <f>IF(OR($C2669="",$G2669=""),"",$G2669/$C2669-1)</f>
        <v/>
      </c>
      <c r="U2669" s="6">
        <f>IF(OR($C2669="",$H2669=""),"",$H2669/$C2669-1)</f>
        <v/>
      </c>
      <c r="V2669" s="7">
        <f>IFERROR(R2669/ABS(U2669),"")</f>
        <v/>
      </c>
      <c r="W2669" s="3" t="inlineStr">
        <is>
          <t>Amol Athawale</t>
        </is>
      </c>
      <c r="X2669" s="3" t="inlineStr">
        <is>
          <t>Amol Athawale, VP-Technical Research at Kotak Securities</t>
        </is>
      </c>
      <c r="Y2669" s="8" t="inlineStr">
        <is>
          <t>After declining from higher levels, Canara Bank rebounded from its support zone and has shown a steady recovery. Additionally, on the daily charts, the stock has given a breakout from its sloping channel formation. The recent up moves suggest a new leg of a bullish trend is forming from current levels. As long as the stock trades above Rs 106, the uptrend is likely to continue, with potential upside towards Rs 118. A fresh sell-off is possible only if it falls below Rs 106.</t>
        </is>
      </c>
      <c r="Z2669" s="3" t="inlineStr">
        <is>
          <t>Trade Spotlight: How should you trade Oberoi Realty, Canara Bank, Delhivery, Kajaria Ceramics, Swiggy, Lodha Developers, and others on June 25?</t>
        </is>
      </c>
      <c r="AA2669" s="3" t="inlineStr">
        <is>
          <t>https://www.moneycontrol.com/news/business/markets/trade-spotlight-how-should-you-trade-oberoi-realty-canara-bank-delhivery-kajaria-ceramics-swiggy-lodha-developers-and-others-on-june-25-13173051.html</t>
        </is>
      </c>
    </row>
    <row r="2670" ht="94" customHeight="1">
      <c r="A2670" s="2" t="n">
        <v>45833</v>
      </c>
      <c r="B2670" s="3" t="inlineStr">
        <is>
          <t>Bharat Heavy Electricals</t>
        </is>
      </c>
      <c r="C2670" s="4" t="n">
        <v>260</v>
      </c>
      <c r="D2670" s="5" t="inlineStr">
        <is>
          <t>Buy</t>
        </is>
      </c>
      <c r="E2670" s="4" t="n">
        <v>280</v>
      </c>
      <c r="F2670" s="3" t="n"/>
      <c r="G2670" s="3" t="n"/>
      <c r="H2670" s="4" t="n">
        <v>250</v>
      </c>
      <c r="I2670" s="10" t="inlineStr">
        <is>
          <t>SL achieved</t>
        </is>
      </c>
      <c r="J2670" s="4" t="n">
        <v>261.2</v>
      </c>
      <c r="K2670" s="4" t="n">
        <v>250</v>
      </c>
      <c r="L2670" s="3" t="inlineStr">
        <is>
          <t>SL</t>
        </is>
      </c>
      <c r="M2670" s="2" t="n">
        <v>45856</v>
      </c>
      <c r="N2670" s="9" t="n">
        <v>18</v>
      </c>
      <c r="O2670" s="6" t="n">
        <v>-0.04287901990811638</v>
      </c>
      <c r="P2670" s="3" t="n"/>
      <c r="Q2670" s="3" t="n"/>
      <c r="R2670" s="6">
        <f>IF(OR($C2670="",$E2670=""),"",$E2670/$C2670-1)</f>
        <v/>
      </c>
      <c r="S2670" s="6">
        <f>IF(OR($C2670="",$F2670=""),"",$F2670/$C2670-1)</f>
        <v/>
      </c>
      <c r="T2670" s="6">
        <f>IF(OR($C2670="",$G2670=""),"",$G2670/$C2670-1)</f>
        <v/>
      </c>
      <c r="U2670" s="6">
        <f>IF(OR($C2670="",$H2670=""),"",$H2670/$C2670-1)</f>
        <v/>
      </c>
      <c r="V2670" s="7">
        <f>IFERROR(R2670/ABS(U2670),"")</f>
        <v/>
      </c>
      <c r="W2670" s="3" t="inlineStr">
        <is>
          <t>Amol Athawale</t>
        </is>
      </c>
      <c r="X2670" s="3" t="inlineStr">
        <is>
          <t>Amol Athawale, VP-Technical Research at Kotak Securities</t>
        </is>
      </c>
      <c r="Y2670" s="8" t="inlineStr">
        <is>
          <t>On the daily chart, after an impressive up move, BHEL experienced a gradual decline. However, it has now given a breakout from its sloping trendline with rising volume activity. The stock is showing a bullish continuation chart structure, indicating that a new leg of the up move is likely to resume. For positional traders, Rs 250 is the decisive level. Trading above this level, the uptrend may continue towards Rs 280. However, if it closes below Rs 250, traders may prefer to exit long positions.</t>
        </is>
      </c>
      <c r="Z2670" s="3" t="inlineStr">
        <is>
          <t>Trade Spotlight: How should you trade Oberoi Realty, Canara Bank, Delhivery, Kajaria Ceramics, Swiggy, Lodha Developers, and others on June 25?</t>
        </is>
      </c>
      <c r="AA2670" s="3" t="inlineStr">
        <is>
          <t>https://www.moneycontrol.com/news/business/markets/trade-spotlight-how-should-you-trade-oberoi-realty-canara-bank-delhivery-kajaria-ceramics-swiggy-lodha-developers-and-others-on-june-25-13173051.html</t>
        </is>
      </c>
    </row>
    <row r="2671" ht="94" customHeight="1">
      <c r="A2671" s="2" t="n">
        <v>45833</v>
      </c>
      <c r="B2671" s="3" t="inlineStr">
        <is>
          <t>Delhivery</t>
        </is>
      </c>
      <c r="C2671" s="4" t="n">
        <v>377</v>
      </c>
      <c r="D2671" s="5" t="inlineStr">
        <is>
          <t>Buy</t>
        </is>
      </c>
      <c r="E2671" s="4" t="n">
        <v>395</v>
      </c>
      <c r="F2671" s="4" t="n">
        <v>410</v>
      </c>
      <c r="G2671" s="3" t="n"/>
      <c r="H2671" s="4" t="n">
        <v>364</v>
      </c>
      <c r="I2671" s="5" t="inlineStr">
        <is>
          <t>target achieved</t>
        </is>
      </c>
      <c r="J2671" s="4" t="n">
        <v>380.65</v>
      </c>
      <c r="K2671" s="4" t="n">
        <v>410</v>
      </c>
      <c r="L2671" s="3" t="inlineStr">
        <is>
          <t>T2</t>
        </is>
      </c>
      <c r="M2671" s="2" t="n">
        <v>45846</v>
      </c>
      <c r="N2671" s="9" t="n">
        <v>10</v>
      </c>
      <c r="O2671" s="6" t="n">
        <v>0.07710495205569434</v>
      </c>
      <c r="P2671" s="3" t="n"/>
      <c r="Q2671" s="3" t="n"/>
      <c r="R2671" s="6">
        <f>IF(OR($C2671="",$E2671=""),"",$E2671/$C2671-1)</f>
        <v/>
      </c>
      <c r="S2671" s="6">
        <f>IF(OR($C2671="",$F2671=""),"",$F2671/$C2671-1)</f>
        <v/>
      </c>
      <c r="T2671" s="6">
        <f>IF(OR($C2671="",$G2671=""),"",$G2671/$C2671-1)</f>
        <v/>
      </c>
      <c r="U2671" s="6">
        <f>IF(OR($C2671="",$H2671=""),"",$H2671/$C2671-1)</f>
        <v/>
      </c>
      <c r="V2671" s="7">
        <f>IFERROR(R2671/ABS(U2671),"")</f>
        <v/>
      </c>
      <c r="W2671" s="3" t="inlineStr">
        <is>
          <t>Ashish Kyal</t>
        </is>
      </c>
      <c r="X2671" s="3" t="inlineStr">
        <is>
          <t>Ashish Kyal, CMT, Founder and CEO of Waves Strategy Advisors</t>
        </is>
      </c>
      <c r="Y2671" s="8" t="inlineStr">
        <is>
          <t>In the previous session, Delhivery finally closed above its previous swing high of Rs 377 and surged 4.6%, which is a strong bullish sign. Since the breakout of the Ichimoku Cloud in May 2025, the baseline (red line) of the indicator has acted as classic support. Last week, prices found support at this line and reversed to the upside, reinforcing the positive outlook. Additionally, the ADX (Average Directional Index) is above 25, suggesting that bullish momentum is building. A break above Rs 380 is crucial for the trend to continue towards Rs 395 and Rs 410.</t>
        </is>
      </c>
      <c r="Z2671" s="3" t="inlineStr">
        <is>
          <t>Trade Spotlight: How should you trade Oberoi Realty, Canara Bank, Delhivery, Kajaria Ceramics, Swiggy, Lodha Developers, and others on June 25?</t>
        </is>
      </c>
      <c r="AA2671" s="3" t="inlineStr">
        <is>
          <t>https://www.moneycontrol.com/news/business/markets/trade-spotlight-how-should-you-trade-oberoi-realty-canara-bank-delhivery-kajaria-ceramics-swiggy-lodha-developers-and-others-on-june-25-13173051.html</t>
        </is>
      </c>
    </row>
    <row r="2672" ht="94" customHeight="1">
      <c r="A2672" s="2" t="n">
        <v>45833</v>
      </c>
      <c r="B2672" s="3" t="inlineStr">
        <is>
          <t>Kajaria Ceramics</t>
        </is>
      </c>
      <c r="C2672" s="4" t="n">
        <v>1105.3</v>
      </c>
      <c r="D2672" s="5" t="inlineStr">
        <is>
          <t>Buy</t>
        </is>
      </c>
      <c r="E2672" s="4" t="n">
        <v>1171</v>
      </c>
      <c r="F2672" s="3" t="n"/>
      <c r="G2672" s="3" t="n"/>
      <c r="H2672" s="4" t="n">
        <v>1048</v>
      </c>
      <c r="I2672" s="5" t="inlineStr">
        <is>
          <t>target achieved</t>
        </is>
      </c>
      <c r="J2672" s="4" t="n">
        <v>1105</v>
      </c>
      <c r="K2672" s="4" t="n">
        <v>1171</v>
      </c>
      <c r="L2672" s="3" t="inlineStr">
        <is>
          <t>T1</t>
        </is>
      </c>
      <c r="M2672" s="2" t="n">
        <v>45845</v>
      </c>
      <c r="N2672" s="9" t="n">
        <v>9</v>
      </c>
      <c r="O2672" s="6" t="n">
        <v>0.05972850678733033</v>
      </c>
      <c r="P2672" s="3" t="n"/>
      <c r="Q2672" s="3" t="n"/>
      <c r="R2672" s="6">
        <f>IF(OR($C2672="",$E2672=""),"",$E2672/$C2672-1)</f>
        <v/>
      </c>
      <c r="S2672" s="6">
        <f>IF(OR($C2672="",$F2672=""),"",$F2672/$C2672-1)</f>
        <v/>
      </c>
      <c r="T2672" s="6">
        <f>IF(OR($C2672="",$G2672=""),"",$G2672/$C2672-1)</f>
        <v/>
      </c>
      <c r="U2672" s="6">
        <f>IF(OR($C2672="",$H2672=""),"",$H2672/$C2672-1)</f>
        <v/>
      </c>
      <c r="V2672" s="7">
        <f>IFERROR(R2672/ABS(U2672),"")</f>
        <v/>
      </c>
      <c r="W2672" s="3" t="inlineStr">
        <is>
          <t>Ashish Kyal</t>
        </is>
      </c>
      <c r="X2672" s="3" t="inlineStr">
        <is>
          <t>Ashish Kyal, CMT, Founder and CEO of Waves Strategy Advisors</t>
        </is>
      </c>
      <c r="Y2672" s="8" t="inlineStr">
        <is>
          <t>On the daily chart, Kajaria Ceramics had been forming a classic rounding bottom pattern since January 2025. In the recent sessions, the stock gave a breakout by closing above the neckline at Rs 1,082. Prices have now retraced more than 38.2% of the previous fall that began in September 2024. With continued buying interest, a 50% retracement is expected, which is near Rs 1,171. The current trend remains positive. Use dips towards Rs 1,076 as a buying opportunity for targets of Rs 1,171 or higher.</t>
        </is>
      </c>
      <c r="Z2672" s="3" t="inlineStr">
        <is>
          <t>Trade Spotlight: How should you trade Oberoi Realty, Canara Bank, Delhivery, Kajaria Ceramics, Swiggy, Lodha Developers, and others on June 25?</t>
        </is>
      </c>
      <c r="AA2672" s="3" t="inlineStr">
        <is>
          <t>https://www.moneycontrol.com/news/business/markets/trade-spotlight-how-should-you-trade-oberoi-realty-canara-bank-delhivery-kajaria-ceramics-swiggy-lodha-developers-and-others-on-june-25-13173051.html</t>
        </is>
      </c>
    </row>
    <row r="2673" ht="94" customHeight="1">
      <c r="A2673" s="2" t="n">
        <v>45833</v>
      </c>
      <c r="B2673" s="3" t="inlineStr">
        <is>
          <t>I ndus Towers</t>
        </is>
      </c>
      <c r="C2673" s="4" t="n">
        <v>415</v>
      </c>
      <c r="D2673" s="5" t="inlineStr">
        <is>
          <t>Buy</t>
        </is>
      </c>
      <c r="E2673" s="4" t="n">
        <v>440</v>
      </c>
      <c r="F2673" s="4" t="n">
        <v>460</v>
      </c>
      <c r="G2673" s="3" t="n"/>
      <c r="H2673" s="4" t="n">
        <v>404</v>
      </c>
      <c r="I2673" s="10" t="inlineStr">
        <is>
          <t>SL achieved</t>
        </is>
      </c>
      <c r="J2673" s="4" t="n">
        <v>415.9</v>
      </c>
      <c r="K2673" s="4" t="n">
        <v>404</v>
      </c>
      <c r="L2673" s="3" t="inlineStr">
        <is>
          <t>SL</t>
        </is>
      </c>
      <c r="M2673" s="2" t="n">
        <v>45846</v>
      </c>
      <c r="N2673" s="9" t="n">
        <v>10</v>
      </c>
      <c r="O2673" s="6" t="n">
        <v>-0.02861264727097856</v>
      </c>
      <c r="P2673" s="3" t="n"/>
      <c r="Q2673" s="3" t="n"/>
      <c r="R2673" s="6">
        <f>IF(OR($C2673="",$E2673=""),"",$E2673/$C2673-1)</f>
        <v/>
      </c>
      <c r="S2673" s="6">
        <f>IF(OR($C2673="",$F2673=""),"",$F2673/$C2673-1)</f>
        <v/>
      </c>
      <c r="T2673" s="6">
        <f>IF(OR($C2673="",$G2673=""),"",$G2673/$C2673-1)</f>
        <v/>
      </c>
      <c r="U2673" s="6">
        <f>IF(OR($C2673="",$H2673=""),"",$H2673/$C2673-1)</f>
        <v/>
      </c>
      <c r="V2673" s="7">
        <f>IFERROR(R2673/ABS(U2673),"")</f>
        <v/>
      </c>
      <c r="W2673" s="3" t="inlineStr">
        <is>
          <t>Ashish Kyal</t>
        </is>
      </c>
      <c r="X2673" s="3" t="inlineStr">
        <is>
          <t>Ashish Kyal, CMT, Founder and CEO of Waves Strategy Advisors</t>
        </is>
      </c>
      <c r="Y2673" s="8" t="inlineStr">
        <is>
          <t>Since June 16, Indus Towers has consistently protected its prior day’s low on a closing basis, keeping the daily trend bullish. In the previous session, the stock closed above the upper Bollinger Band, and the bands have started expanding, indicating an impending trending move. Furthermore, the MACD has recently shown a bullish crossover, providing additional confirmation. A break and acceptance above Rs 422, the previous swing high, could lift the price to Rs 440, followed by Rs 460.</t>
        </is>
      </c>
      <c r="Z2673" s="3" t="inlineStr">
        <is>
          <t>Trade Spotlight: How should you trade Oberoi Realty, Canara Bank, Delhivery, Kajaria Ceramics, Swiggy, Lodha Developers, and others on June 25?</t>
        </is>
      </c>
      <c r="AA2673" s="3" t="inlineStr">
        <is>
          <t>https://www.moneycontrol.com/news/business/markets/trade-spotlight-how-should-you-trade-oberoi-realty-canara-bank-delhivery-kajaria-ceramics-swiggy-lodha-developers-and-others-on-june-25-13173051.html</t>
        </is>
      </c>
    </row>
    <row r="2674" ht="64" customHeight="1">
      <c r="A2674" s="2" t="n">
        <v>45833</v>
      </c>
      <c r="B2674" s="3" t="inlineStr">
        <is>
          <t>JSW Infrastructure</t>
        </is>
      </c>
      <c r="C2674" s="4" t="n">
        <v>308</v>
      </c>
      <c r="D2674" s="5" t="inlineStr">
        <is>
          <t>Buy</t>
        </is>
      </c>
      <c r="E2674" s="4" t="n">
        <v>350</v>
      </c>
      <c r="F2674" s="3" t="n"/>
      <c r="G2674" s="3" t="n"/>
      <c r="H2674" s="4" t="n">
        <v>279</v>
      </c>
      <c r="I2674" s="10" t="inlineStr">
        <is>
          <t>SL achieved</t>
        </is>
      </c>
      <c r="J2674" s="4" t="n">
        <v>312.6</v>
      </c>
      <c r="K2674" s="4" t="n">
        <v>279</v>
      </c>
      <c r="L2674" s="3" t="inlineStr">
        <is>
          <t>SL</t>
        </is>
      </c>
      <c r="M2674" s="2" t="n">
        <v>45971</v>
      </c>
      <c r="N2674" s="9" t="n">
        <v>94</v>
      </c>
      <c r="O2674" s="6" t="n">
        <v>-0.107485604606526</v>
      </c>
      <c r="P2674" s="3" t="n"/>
      <c r="Q2674" s="3" t="n"/>
      <c r="R2674" s="6">
        <f>IF(OR($C2674="",$E2674=""),"",$E2674/$C2674-1)</f>
        <v/>
      </c>
      <c r="S2674" s="6">
        <f>IF(OR($C2674="",$F2674=""),"",$F2674/$C2674-1)</f>
        <v/>
      </c>
      <c r="T2674" s="6">
        <f>IF(OR($C2674="",$G2674=""),"",$G2674/$C2674-1)</f>
        <v/>
      </c>
      <c r="U2674" s="6">
        <f>IF(OR($C2674="",$H2674=""),"",$H2674/$C2674-1)</f>
        <v/>
      </c>
      <c r="V2674" s="7">
        <f>IFERROR(R2674/ABS(U2674),"")</f>
        <v/>
      </c>
      <c r="W2674" s="3" t="inlineStr">
        <is>
          <t>Vinay Rajani</t>
        </is>
      </c>
      <c r="X2674" s="3" t="inlineStr">
        <is>
          <t>Vinay Rajani, CMT, Senior Technical and Derivative Analyst at HDFC Securities</t>
        </is>
      </c>
      <c r="Y2674" s="8" t="inlineStr">
        <is>
          <t>JSW Infrastructure has broken out of a symmetrical triangle pattern on the weekly chart, accompanied by a spike in volume. The stock is trading above both the 50-day and 200-day EMAs. The weekly RSI is above 50, indicating a sustainable uptrend. The weekly MACD is positioned above both the signal line and the equilibrium line.</t>
        </is>
      </c>
      <c r="Z2674" s="3" t="inlineStr">
        <is>
          <t>Trade Spotlight: How should you trade Oberoi Realty, Canara Bank, Delhivery, Kajaria Ceramics, Swiggy, Lodha Developers, and others on June 25?</t>
        </is>
      </c>
      <c r="AA2674" s="3" t="inlineStr">
        <is>
          <t>https://www.moneycontrol.com/news/business/markets/trade-spotlight-how-should-you-trade-oberoi-realty-canara-bank-delhivery-kajaria-ceramics-swiggy-lodha-developers-and-others-on-june-25-13173051.html</t>
        </is>
      </c>
    </row>
    <row r="2675" ht="79" customHeight="1">
      <c r="A2675" s="2" t="n">
        <v>45833</v>
      </c>
      <c r="B2675" s="3" t="inlineStr">
        <is>
          <t>Swiggy</t>
        </is>
      </c>
      <c r="C2675" s="4" t="n">
        <v>391.15</v>
      </c>
      <c r="D2675" s="5" t="inlineStr">
        <is>
          <t>Buy</t>
        </is>
      </c>
      <c r="E2675" s="4" t="n">
        <v>445</v>
      </c>
      <c r="F2675" s="3" t="n"/>
      <c r="G2675" s="3" t="n"/>
      <c r="H2675" s="4" t="n">
        <v>364</v>
      </c>
      <c r="I2675" s="5" t="inlineStr">
        <is>
          <t>target achieved</t>
        </is>
      </c>
      <c r="J2675" s="4" t="n">
        <v>393.15</v>
      </c>
      <c r="K2675" s="4" t="n">
        <v>445</v>
      </c>
      <c r="L2675" s="3" t="inlineStr">
        <is>
          <t>T1</t>
        </is>
      </c>
      <c r="M2675" s="2" t="n">
        <v>45908</v>
      </c>
      <c r="N2675" s="9" t="n">
        <v>52</v>
      </c>
      <c r="O2675" s="6" t="n">
        <v>0.1318835050235281</v>
      </c>
      <c r="P2675" s="3" t="n"/>
      <c r="Q2675" s="3" t="n"/>
      <c r="R2675" s="6">
        <f>IF(OR($C2675="",$E2675=""),"",$E2675/$C2675-1)</f>
        <v/>
      </c>
      <c r="S2675" s="6">
        <f>IF(OR($C2675="",$F2675=""),"",$F2675/$C2675-1)</f>
        <v/>
      </c>
      <c r="T2675" s="6">
        <f>IF(OR($C2675="",$G2675=""),"",$G2675/$C2675-1)</f>
        <v/>
      </c>
      <c r="U2675" s="6">
        <f>IF(OR($C2675="",$H2675=""),"",$H2675/$C2675-1)</f>
        <v/>
      </c>
      <c r="V2675" s="7">
        <f>IFERROR(R2675/ABS(U2675),"")</f>
        <v/>
      </c>
      <c r="W2675" s="3" t="inlineStr">
        <is>
          <t>Vinay Rajani</t>
        </is>
      </c>
      <c r="X2675" s="3" t="inlineStr">
        <is>
          <t>Vinay Rajani, CMT, Senior Technical and Derivative Analyst at HDFC Securities</t>
        </is>
      </c>
      <c r="Y2675" s="8" t="inlineStr">
        <is>
          <t>Swiggy has surpassed the crucial resistance of the 20-day EMA with strong volume support. The daily RSI is holding above 50, indicating strength in the stock. The daily MACD has shown a positive crossover both on the signal line and the equilibrium line. The stock has started forming a higher high–higher low pattern on the daily chart and has taken out its previous swing high resistance.</t>
        </is>
      </c>
      <c r="Z2675" s="3" t="inlineStr">
        <is>
          <t>Trade Spotlight: How should you trade Oberoi Realty, Canara Bank, Delhivery, Kajaria Ceramics, Swiggy, Lodha Developers, and others on June 25?</t>
        </is>
      </c>
      <c r="AA2675" s="3" t="inlineStr">
        <is>
          <t>https://www.moneycontrol.com/news/business/markets/trade-spotlight-how-should-you-trade-oberoi-realty-canara-bank-delhivery-kajaria-ceramics-swiggy-lodha-developers-and-others-on-june-25-13173051.html</t>
        </is>
      </c>
    </row>
    <row r="2676" ht="79" customHeight="1">
      <c r="A2676" s="2" t="n">
        <v>45833</v>
      </c>
      <c r="B2676" s="3" t="inlineStr">
        <is>
          <t>Lodha Developers</t>
        </is>
      </c>
      <c r="C2676" s="4" t="n">
        <v>1470.5</v>
      </c>
      <c r="D2676" s="5" t="inlineStr">
        <is>
          <t>Buy</t>
        </is>
      </c>
      <c r="E2676" s="4" t="n">
        <v>1680</v>
      </c>
      <c r="F2676" s="3" t="n"/>
      <c r="G2676" s="3" t="n"/>
      <c r="H2676" s="4" t="n">
        <v>1300</v>
      </c>
      <c r="I2676" s="10" t="inlineStr">
        <is>
          <t>SL achieved</t>
        </is>
      </c>
      <c r="J2676" s="4" t="n">
        <v>1481</v>
      </c>
      <c r="K2676" s="4" t="n">
        <v>1300</v>
      </c>
      <c r="L2676" s="3" t="inlineStr">
        <is>
          <t>SL</t>
        </is>
      </c>
      <c r="M2676" s="2" t="n">
        <v>45863</v>
      </c>
      <c r="N2676" s="9" t="n">
        <v>23</v>
      </c>
      <c r="O2676" s="6" t="n">
        <v>-0.1222147197839297</v>
      </c>
      <c r="P2676" s="3" t="n"/>
      <c r="Q2676" s="3" t="n"/>
      <c r="R2676" s="6">
        <f>IF(OR($C2676="",$E2676=""),"",$E2676/$C2676-1)</f>
        <v/>
      </c>
      <c r="S2676" s="6">
        <f>IF(OR($C2676="",$F2676=""),"",$F2676/$C2676-1)</f>
        <v/>
      </c>
      <c r="T2676" s="6">
        <f>IF(OR($C2676="",$G2676=""),"",$G2676/$C2676-1)</f>
        <v/>
      </c>
      <c r="U2676" s="6">
        <f>IF(OR($C2676="",$H2676=""),"",$H2676/$C2676-1)</f>
        <v/>
      </c>
      <c r="V2676" s="7">
        <f>IFERROR(R2676/ABS(U2676),"")</f>
        <v/>
      </c>
      <c r="W2676" s="3" t="inlineStr">
        <is>
          <t>Vinay Rajani</t>
        </is>
      </c>
      <c r="X2676" s="3" t="inlineStr">
        <is>
          <t>Vinay Rajani, CMT, Senior Technical and Derivative Analyst at HDFC Securities</t>
        </is>
      </c>
      <c r="Y2676" s="8" t="inlineStr">
        <is>
          <t>Lodha Developers has broken out from a descending triangle pattern on the weekly chart. The stock is trading above key moving averages, indicating a bullish trend across all time frames. The realty sector index has been outperforming in recent weeks. The monthly RSI has given a bullish crossover, suggesting strength in the stock. Volumes have increased alongside the recent price rise. The stock is also forming higher highs and higher lows on the daily chart.</t>
        </is>
      </c>
      <c r="Z2676" s="3" t="inlineStr">
        <is>
          <t>Trade Spotlight: How should you trade Oberoi Realty, Canara Bank, Delhivery, Kajaria Ceramics, Swiggy, Lodha Developers, and others on June 25?</t>
        </is>
      </c>
      <c r="AA2676" s="3" t="inlineStr">
        <is>
          <t>https://www.moneycontrol.com/news/business/markets/trade-spotlight-how-should-you-trade-oberoi-realty-canara-bank-delhivery-kajaria-ceramics-swiggy-lodha-developers-and-others-on-june-25-13173051.html</t>
        </is>
      </c>
    </row>
    <row r="2677" ht="124" customHeight="1">
      <c r="A2677" s="2" t="n">
        <v>45832</v>
      </c>
      <c r="B2677" s="3" t="inlineStr">
        <is>
          <t>Eicher Motors</t>
        </is>
      </c>
      <c r="C2677" s="4" t="n">
        <v>5552.5</v>
      </c>
      <c r="D2677" s="5" t="inlineStr">
        <is>
          <t>Buy</t>
        </is>
      </c>
      <c r="E2677" s="4" t="n">
        <v>5900</v>
      </c>
      <c r="F2677" s="3" t="n"/>
      <c r="G2677" s="3" t="n"/>
      <c r="H2677" s="4" t="n">
        <v>5350</v>
      </c>
      <c r="I2677" s="5" t="inlineStr">
        <is>
          <t>target achieved</t>
        </is>
      </c>
      <c r="J2677" s="4" t="n">
        <v>5589</v>
      </c>
      <c r="K2677" s="4" t="n">
        <v>5900</v>
      </c>
      <c r="L2677" s="3" t="inlineStr">
        <is>
          <t>T1</t>
        </is>
      </c>
      <c r="M2677" s="2" t="n">
        <v>45887</v>
      </c>
      <c r="N2677" s="9" t="n">
        <v>39</v>
      </c>
      <c r="O2677" s="6" t="n">
        <v>0.0556450169976741</v>
      </c>
      <c r="P2677" s="3" t="n"/>
      <c r="Q2677" s="3" t="n"/>
      <c r="R2677" s="6">
        <f>IF(OR($C2677="",$E2677=""),"",$E2677/$C2677-1)</f>
        <v/>
      </c>
      <c r="S2677" s="6">
        <f>IF(OR($C2677="",$F2677=""),"",$F2677/$C2677-1)</f>
        <v/>
      </c>
      <c r="T2677" s="6">
        <f>IF(OR($C2677="",$G2677=""),"",$G2677/$C2677-1)</f>
        <v/>
      </c>
      <c r="U2677" s="6">
        <f>IF(OR($C2677="",$H2677=""),"",$H2677/$C2677-1)</f>
        <v/>
      </c>
      <c r="V2677" s="7">
        <f>IFERROR(R2677/ABS(U2677),"")</f>
        <v/>
      </c>
      <c r="W2677" s="3" t="inlineStr">
        <is>
          <t>Jigar S Patel</t>
        </is>
      </c>
      <c r="X2677" s="3" t="inlineStr">
        <is>
          <t>Jigar S Patel, Senior Manager - Equity Research at Anand Rathi</t>
        </is>
      </c>
      <c r="Y2677" s="8" t="inlineStr">
        <is>
          <t>Over the past month, Eicher Motors has witnessed a healthy correction of approximately 12% from its recent peak of Rs 5,906. Notably, the stock has established a firm base over the last 15 trading sessions, consolidating between its 50- and 100-day exponential moving averages—a sign of stabilizing price action. In the latest session, Eicher decisively broke out of a dual descending trendline, supported by a steadily improving Relative Strength Index (RSI), which has consistently held above the 40 mark and now stands at 63. This confluence of technical indicators positions Eicher as an attractive long candidate. Traders may consider entering long positions in the Rs 5,550–5,520 zone, with an upside target of Rs 5,900.</t>
        </is>
      </c>
      <c r="Z2677" s="3" t="inlineStr">
        <is>
          <t>Trade Spotlight: How should you trade Eicher Motors, DMart, Indus Towers, Chambal Fertilisers, MCX India, BHEL, CDSL, and others on June 24?</t>
        </is>
      </c>
      <c r="AA2677" s="3" t="inlineStr">
        <is>
          <t>https://www.moneycontrol.com/news/business/markets/trade-spotlight-how-should-you-trade-eicher-motors-dmart-indus-towers-chambal-fertilisers-mcx-india-bhel-cdsl-and-others-on-june-24-13166796.html</t>
        </is>
      </c>
    </row>
    <row r="2678" ht="109" customHeight="1">
      <c r="A2678" s="2" t="n">
        <v>45832</v>
      </c>
      <c r="B2678" s="3" t="inlineStr">
        <is>
          <t>Avenue Supermarts (DMart)</t>
        </is>
      </c>
      <c r="C2678" s="4" t="n">
        <v>4335.8</v>
      </c>
      <c r="D2678" s="5" t="inlineStr">
        <is>
          <t>Buy</t>
        </is>
      </c>
      <c r="E2678" s="4" t="n">
        <v>4700</v>
      </c>
      <c r="F2678" s="3" t="n"/>
      <c r="G2678" s="3" t="n"/>
      <c r="H2678" s="4" t="n">
        <v>4100</v>
      </c>
      <c r="I2678" s="10" t="inlineStr">
        <is>
          <t>SL achieved</t>
        </is>
      </c>
      <c r="J2678" s="4" t="n">
        <v>4353</v>
      </c>
      <c r="K2678" s="4" t="n">
        <v>4100</v>
      </c>
      <c r="L2678" s="3" t="inlineStr">
        <is>
          <t>SL</t>
        </is>
      </c>
      <c r="M2678" s="2" t="n">
        <v>45849</v>
      </c>
      <c r="N2678" s="9" t="n">
        <v>14</v>
      </c>
      <c r="O2678" s="6" t="n">
        <v>-0.05812083620491615</v>
      </c>
      <c r="P2678" s="3" t="n"/>
      <c r="Q2678" s="3" t="n"/>
      <c r="R2678" s="6">
        <f>IF(OR($C2678="",$E2678=""),"",$E2678/$C2678-1)</f>
        <v/>
      </c>
      <c r="S2678" s="6">
        <f>IF(OR($C2678="",$F2678=""),"",$F2678/$C2678-1)</f>
        <v/>
      </c>
      <c r="T2678" s="6">
        <f>IF(OR($C2678="",$G2678=""),"",$G2678/$C2678-1)</f>
        <v/>
      </c>
      <c r="U2678" s="6">
        <f>IF(OR($C2678="",$H2678=""),"",$H2678/$C2678-1)</f>
        <v/>
      </c>
      <c r="V2678" s="7">
        <f>IFERROR(R2678/ABS(U2678),"")</f>
        <v/>
      </c>
      <c r="W2678" s="3" t="inlineStr">
        <is>
          <t>Jigar S Patel</t>
        </is>
      </c>
      <c r="X2678" s="3" t="inlineStr">
        <is>
          <t>Jigar S Patel, Senior Manager - Equity Research at Anand Rathi</t>
        </is>
      </c>
      <c r="Y2678" s="8" t="inlineStr">
        <is>
          <t>Following a steep decline from its recent high of Rs 4,557, DMart has entered a consolidation phase, forming a strong base around the confluence of its 50-, 100-, and 200-day exponential moving averages (DEMA). Notably, the stock has triggered a bullish golden crossover, with the 50-DEMA moving above the 200-DEMA—a technically significant development often interpreted as a precursor to upward momentum. Adding weight to the bullish bias, DMart has also broken out of a descending trendline, indicating a potential trend reversal. Traders may consider entering long positions in the Rs 4,350–4,300 zone, with an upside target around Rs 4,700.</t>
        </is>
      </c>
      <c r="Z2678" s="3" t="inlineStr">
        <is>
          <t>Trade Spotlight: How should you trade Eicher Motors, DMart, Indus Towers, Chambal Fertilisers, MCX India, BHEL, CDSL, and others on June 24?</t>
        </is>
      </c>
      <c r="AA2678" s="3" t="inlineStr">
        <is>
          <t>https://www.moneycontrol.com/news/business/markets/trade-spotlight-how-should-you-trade-eicher-motors-dmart-indus-towers-chambal-fertilisers-mcx-india-bhel-cdsl-and-others-on-june-24-13166796.html</t>
        </is>
      </c>
    </row>
    <row r="2679" ht="109" customHeight="1">
      <c r="A2679" s="2" t="n">
        <v>45832</v>
      </c>
      <c r="B2679" s="3" t="inlineStr">
        <is>
          <t>Biocon</t>
        </is>
      </c>
      <c r="C2679" s="4" t="n">
        <v>352.2</v>
      </c>
      <c r="D2679" s="5" t="inlineStr">
        <is>
          <t>Buy</t>
        </is>
      </c>
      <c r="E2679" s="4" t="n">
        <v>385</v>
      </c>
      <c r="F2679" s="3" t="n"/>
      <c r="G2679" s="3" t="n"/>
      <c r="H2679" s="4" t="n">
        <v>332</v>
      </c>
      <c r="I2679" s="5" t="inlineStr">
        <is>
          <t>target achieved</t>
        </is>
      </c>
      <c r="J2679" s="4" t="n">
        <v>350</v>
      </c>
      <c r="K2679" s="4" t="n">
        <v>385</v>
      </c>
      <c r="L2679" s="3" t="inlineStr">
        <is>
          <t>T1</t>
        </is>
      </c>
      <c r="M2679" s="2" t="n">
        <v>45853</v>
      </c>
      <c r="N2679" s="9" t="n">
        <v>16</v>
      </c>
      <c r="O2679" s="6" t="n">
        <v>0.1000000000000001</v>
      </c>
      <c r="P2679" s="3" t="n"/>
      <c r="Q2679" s="3" t="n"/>
      <c r="R2679" s="6">
        <f>IF(OR($C2679="",$E2679=""),"",$E2679/$C2679-1)</f>
        <v/>
      </c>
      <c r="S2679" s="6">
        <f>IF(OR($C2679="",$F2679=""),"",$F2679/$C2679-1)</f>
        <v/>
      </c>
      <c r="T2679" s="6">
        <f>IF(OR($C2679="",$G2679=""),"",$G2679/$C2679-1)</f>
        <v/>
      </c>
      <c r="U2679" s="6">
        <f>IF(OR($C2679="",$H2679=""),"",$H2679/$C2679-1)</f>
        <v/>
      </c>
      <c r="V2679" s="7">
        <f>IFERROR(R2679/ABS(U2679),"")</f>
        <v/>
      </c>
      <c r="W2679" s="3" t="inlineStr">
        <is>
          <t>Jigar S Patel</t>
        </is>
      </c>
      <c r="X2679" s="3" t="inlineStr">
        <is>
          <t>Jigar S Patel, Senior Manager - Equity Research at Anand Rathi</t>
        </is>
      </c>
      <c r="Y2679" s="8" t="inlineStr">
        <is>
          <t>Biocon has recently established a robust base around the confluence of its 50-, 100-, and 200-day exponential moving averages (DEMA), signaling price stability after a period of consolidation. A golden crossover—with the 50-DEMA crossing above the 200-DEMA—further reinforces the emerging bullish sentiment. On June 19, 2025, the stock also formed a bullish harami candlestick pattern, accompanied by a close above the R3 Camarilla monthly pivot, strengthening the technical outlook. This alignment of key indicators suggests a potential upside move. Traders may consider entering long positions in the Rs 353–348 zone, with a target of Rs 385.</t>
        </is>
      </c>
      <c r="Z2679" s="3" t="inlineStr">
        <is>
          <t>Trade Spotlight: How should you trade Eicher Motors, DMart, Indus Towers, Chambal Fertilisers, MCX India, BHEL, CDSL, and others on June 24?</t>
        </is>
      </c>
      <c r="AA2679" s="3" t="inlineStr">
        <is>
          <t>https://www.moneycontrol.com/news/business/markets/trade-spotlight-how-should-you-trade-eicher-motors-dmart-indus-towers-chambal-fertilisers-mcx-india-bhel-cdsl-and-others-on-june-24-13166796.html</t>
        </is>
      </c>
    </row>
    <row r="2680" ht="94" customHeight="1">
      <c r="A2680" s="2" t="n">
        <v>45832</v>
      </c>
      <c r="B2680" s="3" t="inlineStr">
        <is>
          <t>Indus Towers</t>
        </is>
      </c>
      <c r="C2680" s="4" t="n">
        <v>401.9</v>
      </c>
      <c r="D2680" s="5" t="inlineStr">
        <is>
          <t>Buy</t>
        </is>
      </c>
      <c r="E2680" s="4" t="n">
        <v>418</v>
      </c>
      <c r="F2680" s="4" t="n">
        <v>426</v>
      </c>
      <c r="G2680" s="3" t="n"/>
      <c r="H2680" s="4" t="n">
        <v>389</v>
      </c>
      <c r="I2680" s="5" t="inlineStr">
        <is>
          <t>target achieved</t>
        </is>
      </c>
      <c r="J2680" s="4" t="n">
        <v>408.5</v>
      </c>
      <c r="K2680" s="4" t="n">
        <v>426</v>
      </c>
      <c r="L2680" s="3" t="inlineStr">
        <is>
          <t>T2</t>
        </is>
      </c>
      <c r="M2680" s="2" t="n">
        <v>45839</v>
      </c>
      <c r="N2680" s="9" t="n">
        <v>6</v>
      </c>
      <c r="O2680" s="6" t="n">
        <v>0.04283965728274164</v>
      </c>
      <c r="P2680" s="3" t="n"/>
      <c r="Q2680" s="3" t="n"/>
      <c r="R2680" s="6">
        <f>IF(OR($C2680="",$E2680=""),"",$E2680/$C2680-1)</f>
        <v/>
      </c>
      <c r="S2680" s="6">
        <f>IF(OR($C2680="",$F2680=""),"",$F2680/$C2680-1)</f>
        <v/>
      </c>
      <c r="T2680" s="6">
        <f>IF(OR($C2680="",$G2680=""),"",$G2680/$C2680-1)</f>
        <v/>
      </c>
      <c r="U2680" s="6">
        <f>IF(OR($C2680="",$H2680=""),"",$H2680/$C2680-1)</f>
        <v/>
      </c>
      <c r="V2680" s="7">
        <f>IFERROR(R2680/ABS(U2680),"")</f>
        <v/>
      </c>
      <c r="W2680" s="3" t="inlineStr">
        <is>
          <t>Jay Thakkar</t>
        </is>
      </c>
      <c r="X2680" s="3" t="inlineStr">
        <is>
          <t>Jay Thakkar, Vice President &amp; Head of Derivatives and Quant Research at ICICI Securities</t>
        </is>
      </c>
      <c r="Y2680" s="8" t="inlineStr">
        <is>
          <t>Indus Towers has provided a breakout from sideways consolidation with long build-up in the futures segment. Options data for the current and next series indicate that Call writers currently have the upper hand. However, if the stock price continues to rise following the breakout in the futures, further upward momentum could be led by call unwinding. On the lower side, the recent swing low will act as a crucial support level, and as long as it holds, the short-term trend will remain positive. Buy Indus Towers July Futures in the range of Rs 402–405.</t>
        </is>
      </c>
      <c r="Z2680" s="3" t="inlineStr">
        <is>
          <t>Trade Spotlight: How should you trade Eicher Motors, DMart, Indus Towers, Chambal Fertilisers, MCX India, BHEL, CDSL, and others on June 24?</t>
        </is>
      </c>
      <c r="AA2680" s="3" t="inlineStr">
        <is>
          <t>https://www.moneycontrol.com/news/business/markets/trade-spotlight-how-should-you-trade-eicher-motors-dmart-indus-towers-chambal-fertilisers-mcx-india-bhel-cdsl-and-others-on-june-24-13166796.html</t>
        </is>
      </c>
    </row>
    <row r="2681" ht="79" customHeight="1">
      <c r="A2681" s="2" t="n">
        <v>45832</v>
      </c>
      <c r="B2681" s="3" t="inlineStr">
        <is>
          <t>Bharat Electronics</t>
        </is>
      </c>
      <c r="C2681" s="4" t="n">
        <v>420.9</v>
      </c>
      <c r="D2681" s="5" t="inlineStr">
        <is>
          <t>Buy</t>
        </is>
      </c>
      <c r="E2681" s="4" t="n">
        <v>455</v>
      </c>
      <c r="F2681" s="4" t="n">
        <v>475</v>
      </c>
      <c r="G2681" s="3" t="n"/>
      <c r="H2681" s="4" t="n">
        <v>405</v>
      </c>
      <c r="I2681" s="10" t="inlineStr">
        <is>
          <t>SL achieved</t>
        </is>
      </c>
      <c r="J2681" s="4" t="n">
        <v>426.4</v>
      </c>
      <c r="K2681" s="4" t="n">
        <v>405</v>
      </c>
      <c r="L2681" s="3" t="inlineStr">
        <is>
          <t>SL</t>
        </is>
      </c>
      <c r="M2681" s="2" t="n">
        <v>45833</v>
      </c>
      <c r="N2681" s="9" t="n">
        <v>2</v>
      </c>
      <c r="O2681" s="6" t="n">
        <v>-0.05018761726078791</v>
      </c>
      <c r="P2681" s="3" t="n"/>
      <c r="Q2681" s="3" t="n"/>
      <c r="R2681" s="6">
        <f>IF(OR($C2681="",$E2681=""),"",$E2681/$C2681-1)</f>
        <v/>
      </c>
      <c r="S2681" s="6">
        <f>IF(OR($C2681="",$F2681=""),"",$F2681/$C2681-1)</f>
        <v/>
      </c>
      <c r="T2681" s="6">
        <f>IF(OR($C2681="",$G2681=""),"",$G2681/$C2681-1)</f>
        <v/>
      </c>
      <c r="U2681" s="6">
        <f>IF(OR($C2681="",$H2681=""),"",$H2681/$C2681-1)</f>
        <v/>
      </c>
      <c r="V2681" s="7">
        <f>IFERROR(R2681/ABS(U2681),"")</f>
        <v/>
      </c>
      <c r="W2681" s="3" t="inlineStr">
        <is>
          <t>Jay Thakkar</t>
        </is>
      </c>
      <c r="X2681" s="3" t="inlineStr">
        <is>
          <t>Jay Thakkar, Vice President &amp; Head of Derivatives and Quant Research at ICICI Securities</t>
        </is>
      </c>
      <c r="Y2681" s="8" t="inlineStr">
        <is>
          <t>Bharat Electronics Futures has been trending higher with increasing volumes and long build-up in the futures segment. The stock has started to show renewed long build-up after prior long unwinding, making an upside continuation more likely. Options data indicates strong support in the Rs 400–415 range, as the Put-Call Ratio (PCR) has risen to 1.25, and the stock is trading well above its maximum pain level. Buy Bharat Electronics July Futures in the range of Rs 420–425.</t>
        </is>
      </c>
      <c r="Z2681" s="3" t="inlineStr">
        <is>
          <t>Trade Spotlight: How should you trade Eicher Motors, DMart, Indus Towers, Chambal Fertilisers, MCX India, BHEL, CDSL, and others on June 24?</t>
        </is>
      </c>
      <c r="AA2681" s="3" t="inlineStr">
        <is>
          <t>https://www.moneycontrol.com/news/business/markets/trade-spotlight-how-should-you-trade-eicher-motors-dmart-indus-towers-chambal-fertilisers-mcx-india-bhel-cdsl-and-others-on-june-24-13166796.html</t>
        </is>
      </c>
    </row>
    <row r="2682" ht="109" customHeight="1">
      <c r="A2682" s="2" t="n">
        <v>45832</v>
      </c>
      <c r="B2682" s="3" t="inlineStr">
        <is>
          <t>Chambal Fertilisers and Chemicals</t>
        </is>
      </c>
      <c r="C2682" s="4" t="n">
        <v>563.3</v>
      </c>
      <c r="D2682" s="5" t="inlineStr">
        <is>
          <t>Buy</t>
        </is>
      </c>
      <c r="E2682" s="4" t="n">
        <v>585</v>
      </c>
      <c r="F2682" s="4" t="n">
        <v>595</v>
      </c>
      <c r="G2682" s="3" t="n"/>
      <c r="H2682" s="4" t="n">
        <v>548</v>
      </c>
      <c r="I2682" s="10" t="inlineStr">
        <is>
          <t>SL achieved</t>
        </is>
      </c>
      <c r="J2682" s="4" t="n">
        <v>570</v>
      </c>
      <c r="K2682" s="4" t="n">
        <v>548</v>
      </c>
      <c r="L2682" s="3" t="inlineStr">
        <is>
          <t>SL</t>
        </is>
      </c>
      <c r="M2682" s="2" t="n">
        <v>45840</v>
      </c>
      <c r="N2682" s="9" t="n">
        <v>7</v>
      </c>
      <c r="O2682" s="6" t="n">
        <v>-0.03859649122807018</v>
      </c>
      <c r="P2682" s="3" t="n"/>
      <c r="Q2682" s="3" t="n"/>
      <c r="R2682" s="6">
        <f>IF(OR($C2682="",$E2682=""),"",$E2682/$C2682-1)</f>
        <v/>
      </c>
      <c r="S2682" s="6">
        <f>IF(OR($C2682="",$F2682=""),"",$F2682/$C2682-1)</f>
        <v/>
      </c>
      <c r="T2682" s="6">
        <f>IF(OR($C2682="",$G2682=""),"",$G2682/$C2682-1)</f>
        <v/>
      </c>
      <c r="U2682" s="6">
        <f>IF(OR($C2682="",$H2682=""),"",$H2682/$C2682-1)</f>
        <v/>
      </c>
      <c r="V2682" s="7">
        <f>IFERROR(R2682/ABS(U2682),"")</f>
        <v/>
      </c>
      <c r="W2682" s="3" t="inlineStr">
        <is>
          <t>Jay Thakkar</t>
        </is>
      </c>
      <c r="X2682" s="3" t="inlineStr">
        <is>
          <t>Jay Thakkar, Vice President &amp; Head of Derivatives and Quant Research at ICICI Securities</t>
        </is>
      </c>
      <c r="Y2682" s="8" t="inlineStr">
        <is>
          <t>Chambal Fertilisers has formed a short-term base and is showing signs of short covering. The stock had corrected from Rs 700 to Rs 535 in the futures segment due to short build-up. Now, after consolidating at lower levels, it appears to be reversing. Futures data clearly indicates short covering is underway, making a long position favourable. There has been significant Call writing at higher levels, which may restrict upward movement in the current series. However, July data indicates Put additions at lower levels, suggesting higher upside probability. Buy Chambal Fertilisers July Futures in the range of Rs 568–564.</t>
        </is>
      </c>
      <c r="Z2682" s="3" t="inlineStr">
        <is>
          <t>Trade Spotlight: How should you trade Eicher Motors, DMart, Indus Towers, Chambal Fertilisers, MCX India, BHEL, CDSL, and others on June 24?</t>
        </is>
      </c>
      <c r="AA2682" s="3" t="inlineStr">
        <is>
          <t>https://www.moneycontrol.com/news/business/markets/trade-spotlight-how-should-you-trade-eicher-motors-dmart-indus-towers-chambal-fertilisers-mcx-india-bhel-cdsl-and-others-on-june-24-13166796.html</t>
        </is>
      </c>
    </row>
    <row r="2683" ht="109" customHeight="1">
      <c r="A2683" s="2" t="n">
        <v>45832</v>
      </c>
      <c r="B2683" s="3" t="inlineStr">
        <is>
          <t>Central Depository Services</t>
        </is>
      </c>
      <c r="C2683" s="4" t="n">
        <v>1723.3</v>
      </c>
      <c r="D2683" s="5" t="inlineStr">
        <is>
          <t>Buy</t>
        </is>
      </c>
      <c r="E2683" s="4" t="n">
        <v>1982</v>
      </c>
      <c r="F2683" s="3" t="n"/>
      <c r="G2683" s="3" t="n"/>
      <c r="H2683" s="4" t="n">
        <v>1620</v>
      </c>
      <c r="I2683" s="10" t="inlineStr">
        <is>
          <t>SL achieved</t>
        </is>
      </c>
      <c r="J2683" s="4" t="n">
        <v>1755</v>
      </c>
      <c r="K2683" s="4" t="n">
        <v>1620</v>
      </c>
      <c r="L2683" s="3" t="inlineStr">
        <is>
          <t>SL</t>
        </is>
      </c>
      <c r="M2683" s="2" t="n">
        <v>45863</v>
      </c>
      <c r="N2683" s="9" t="n">
        <v>24</v>
      </c>
      <c r="O2683" s="6" t="n">
        <v>-0.07692307692307687</v>
      </c>
      <c r="P2683" s="3" t="n"/>
      <c r="Q2683" s="3" t="n"/>
      <c r="R2683" s="6">
        <f>IF(OR($C2683="",$E2683=""),"",$E2683/$C2683-1)</f>
        <v/>
      </c>
      <c r="S2683" s="6">
        <f>IF(OR($C2683="",$F2683=""),"",$F2683/$C2683-1)</f>
        <v/>
      </c>
      <c r="T2683" s="6">
        <f>IF(OR($C2683="",$G2683=""),"",$G2683/$C2683-1)</f>
        <v/>
      </c>
      <c r="U2683" s="6">
        <f>IF(OR($C2683="",$H2683=""),"",$H2683/$C2683-1)</f>
        <v/>
      </c>
      <c r="V2683" s="7">
        <f>IFERROR(R2683/ABS(U2683),"")</f>
        <v/>
      </c>
      <c r="W2683" s="3" t="inlineStr">
        <is>
          <t>Vidnyan S Sawant</t>
        </is>
      </c>
      <c r="X2683" s="3" t="inlineStr">
        <is>
          <t>Vidnyan S Sawant, Head of Research at GEPL Capital</t>
        </is>
      </c>
      <c r="Y2683" s="8" t="inlineStr">
        <is>
          <t>CDSL is exhibiting a robust price structure on the monthly chart, characterized by a series of higher bottoms, signaling long-term strength and a sustained uptrend. On the weekly scale, the stock attracted buying interest in March 2025 near the 61.8% Fibonacci retracement level of its prior rally from Rs 464 to Rs 1,989. Since then, the price has been forming a rising structure, indicating a clear continuation of the upward trend. Currently, the stock is trading well above its 12-week and 26-week EMAs, reflecting strong bullish alignment and reinforcing that market control remains firmly with the bulls.</t>
        </is>
      </c>
      <c r="Z2683" s="3" t="inlineStr">
        <is>
          <t>Trade Spotlight: How should you trade Eicher Motors, DMart, Indus Towers, Chambal Fertilisers, MCX India, BHEL, CDSL, and others on June 24?</t>
        </is>
      </c>
      <c r="AA2683" s="3" t="inlineStr">
        <is>
          <t>https://www.moneycontrol.com/news/business/markets/trade-spotlight-how-should-you-trade-eicher-motors-dmart-indus-towers-chambal-fertilisers-mcx-india-bhel-cdsl-and-others-on-june-24-13166796.html</t>
        </is>
      </c>
    </row>
    <row r="2684" ht="94" customHeight="1">
      <c r="A2684" s="2" t="n">
        <v>45832</v>
      </c>
      <c r="B2684" s="3" t="inlineStr">
        <is>
          <t>Glenmark Pharma</t>
        </is>
      </c>
      <c r="C2684" s="4" t="n">
        <v>1684.8</v>
      </c>
      <c r="D2684" s="5" t="inlineStr">
        <is>
          <t>Buy</t>
        </is>
      </c>
      <c r="E2684" s="4" t="n">
        <v>1887</v>
      </c>
      <c r="F2684" s="3" t="n"/>
      <c r="G2684" s="3" t="n"/>
      <c r="H2684" s="4" t="n">
        <v>1580</v>
      </c>
      <c r="I2684" s="5" t="inlineStr">
        <is>
          <t>target achieved</t>
        </is>
      </c>
      <c r="J2684" s="4" t="n">
        <v>1691</v>
      </c>
      <c r="K2684" s="4" t="n">
        <v>1887</v>
      </c>
      <c r="L2684" s="3" t="inlineStr">
        <is>
          <t>T1</t>
        </is>
      </c>
      <c r="M2684" s="2" t="n">
        <v>45848</v>
      </c>
      <c r="N2684" s="9" t="n">
        <v>13</v>
      </c>
      <c r="O2684" s="6" t="n">
        <v>0.1159077468953282</v>
      </c>
      <c r="P2684" s="3" t="n"/>
      <c r="Q2684" s="3" t="n"/>
      <c r="R2684" s="6">
        <f>IF(OR($C2684="",$E2684=""),"",$E2684/$C2684-1)</f>
        <v/>
      </c>
      <c r="S2684" s="6">
        <f>IF(OR($C2684="",$F2684=""),"",$F2684/$C2684-1)</f>
        <v/>
      </c>
      <c r="T2684" s="6">
        <f>IF(OR($C2684="",$G2684=""),"",$G2684/$C2684-1)</f>
        <v/>
      </c>
      <c r="U2684" s="6">
        <f>IF(OR($C2684="",$H2684=""),"",$H2684/$C2684-1)</f>
        <v/>
      </c>
      <c r="V2684" s="7">
        <f>IFERROR(R2684/ABS(U2684),"")</f>
        <v/>
      </c>
      <c r="W2684" s="3" t="inlineStr">
        <is>
          <t>Vidnyan S Sawant</t>
        </is>
      </c>
      <c r="X2684" s="3" t="inlineStr">
        <is>
          <t>Vidnyan S Sawant, Head of Research at GEPL Capital</t>
        </is>
      </c>
      <c r="Y2684" s="8" t="inlineStr">
        <is>
          <t>Glenmark Pharma is displaying a strong long-term uptrend on the monthly chart, characterized by a rising price structure. In the current month, the stock has broken out of a falling channel and is now trading above its 6-month high, signaling a shift in sentiment toward the positive. The stock continues to hold above its 12-month EMA, further confirming the underlying bullish trend. On the weekly chart, it is forming a base pattern, and the MACD is in buy mode, reflecting strengthening bullish momentum and supporting a constructive outlook.</t>
        </is>
      </c>
      <c r="Z2684" s="3" t="inlineStr">
        <is>
          <t>Trade Spotlight: How should you trade Eicher Motors, DMart, Indus Towers, Chambal Fertilisers, MCX India, BHEL, CDSL, and others on June 24?</t>
        </is>
      </c>
      <c r="AA2684" s="3" t="inlineStr">
        <is>
          <t>https://www.moneycontrol.com/news/business/markets/trade-spotlight-how-should-you-trade-eicher-motors-dmart-indus-towers-chambal-fertilisers-mcx-india-bhel-cdsl-and-others-on-june-24-13166796.html</t>
        </is>
      </c>
    </row>
    <row r="2685" ht="109" customHeight="1">
      <c r="A2685" s="2" t="n">
        <v>45832</v>
      </c>
      <c r="B2685" s="3" t="inlineStr">
        <is>
          <t>Multi Commodity Exchange of India (MCX)</t>
        </is>
      </c>
      <c r="C2685" s="4" t="n">
        <v>8292</v>
      </c>
      <c r="D2685" s="5" t="inlineStr">
        <is>
          <t>Buy</t>
        </is>
      </c>
      <c r="E2685" s="4" t="n">
        <v>9515</v>
      </c>
      <c r="F2685" s="3" t="n"/>
      <c r="G2685" s="3" t="n"/>
      <c r="H2685" s="4" t="n">
        <v>7694</v>
      </c>
      <c r="I2685" s="10" t="inlineStr">
        <is>
          <t>SL achieved</t>
        </is>
      </c>
      <c r="J2685" s="4" t="n">
        <v>1670</v>
      </c>
      <c r="K2685" s="4" t="n">
        <v>1538.8</v>
      </c>
      <c r="L2685" s="3" t="inlineStr">
        <is>
          <t>SL</t>
        </is>
      </c>
      <c r="M2685" s="2" t="n">
        <v>45867</v>
      </c>
      <c r="N2685" s="9" t="n">
        <v>26</v>
      </c>
      <c r="O2685" s="6" t="n">
        <v>-0.07856287425149699</v>
      </c>
      <c r="P2685" s="3" t="n"/>
      <c r="Q2685" s="3" t="inlineStr">
        <is>
          <t>article levels rescaled x0.2 (price series restated by corporate action)</t>
        </is>
      </c>
      <c r="R2685" s="6">
        <f>IF(OR($C2685="",$E2685=""),"",$E2685/$C2685-1)</f>
        <v/>
      </c>
      <c r="S2685" s="6">
        <f>IF(OR($C2685="",$F2685=""),"",$F2685/$C2685-1)</f>
        <v/>
      </c>
      <c r="T2685" s="6">
        <f>IF(OR($C2685="",$G2685=""),"",$G2685/$C2685-1)</f>
        <v/>
      </c>
      <c r="U2685" s="6">
        <f>IF(OR($C2685="",$H2685=""),"",$H2685/$C2685-1)</f>
        <v/>
      </c>
      <c r="V2685" s="7">
        <f>IFERROR(R2685/ABS(U2685),"")</f>
        <v/>
      </c>
      <c r="W2685" s="3" t="inlineStr">
        <is>
          <t>Vidnyan S Sawant</t>
        </is>
      </c>
      <c r="X2685" s="3" t="inlineStr">
        <is>
          <t>Vidnyan S Sawant, Head of Research at GEPL Capital</t>
        </is>
      </c>
      <c r="Y2685" s="8" t="inlineStr">
        <is>
          <t>MCX is exhibiting a robust price structure across timeframes. On the monthly chart, the stock continues to form a series of higher highs and higher lows, highlighting a sustained long-term uptrend. In the current month, it has broken above the December 2024 swing high, indicating a potential continuation of its upward trajectory. The stock remains well-supported above key short-, medium-, and long-term moving averages—specifically the 12-, 26-, 50-, and 100-week EMAs—underscoring the strength of the prevailing bullish trend. Additionally, the MACD indicator is showing a pickup in bullish momentum, further validating the positive outlook.</t>
        </is>
      </c>
      <c r="Z2685" s="3" t="inlineStr">
        <is>
          <t>Trade Spotlight: How should you trade Eicher Motors, DMart, Indus Towers, Chambal Fertilisers, MCX India, BHEL, CDSL, and others on June 24?</t>
        </is>
      </c>
      <c r="AA2685" s="3" t="inlineStr">
        <is>
          <t>https://www.moneycontrol.com/news/business/markets/trade-spotlight-how-should-you-trade-eicher-motors-dmart-indus-towers-chambal-fertilisers-mcx-india-bhel-cdsl-and-others-on-june-24-13166796.html</t>
        </is>
      </c>
    </row>
    <row r="2686" ht="94" customHeight="1">
      <c r="A2686" s="2" t="n">
        <v>45832</v>
      </c>
      <c r="B2686" s="3" t="inlineStr">
        <is>
          <t>Bharat Heavy Electricals</t>
        </is>
      </c>
      <c r="C2686" s="4" t="n">
        <v>253.8</v>
      </c>
      <c r="D2686" s="5" t="inlineStr">
        <is>
          <t>Buy</t>
        </is>
      </c>
      <c r="E2686" s="4" t="n">
        <v>294</v>
      </c>
      <c r="F2686" s="3" t="n"/>
      <c r="G2686" s="3" t="n"/>
      <c r="H2686" s="4" t="n">
        <v>236</v>
      </c>
      <c r="I2686" s="10" t="inlineStr">
        <is>
          <t>SL achieved</t>
        </is>
      </c>
      <c r="J2686" s="4" t="n">
        <v>255.95</v>
      </c>
      <c r="K2686" s="4" t="n">
        <v>236</v>
      </c>
      <c r="L2686" s="3" t="inlineStr">
        <is>
          <t>SL</t>
        </is>
      </c>
      <c r="M2686" s="2" t="n">
        <v>45866</v>
      </c>
      <c r="N2686" s="9" t="n">
        <v>25</v>
      </c>
      <c r="O2686" s="6" t="n">
        <v>-0.07794491111545221</v>
      </c>
      <c r="P2686" s="3" t="n"/>
      <c r="Q2686" s="3" t="n"/>
      <c r="R2686" s="6">
        <f>IF(OR($C2686="",$E2686=""),"",$E2686/$C2686-1)</f>
        <v/>
      </c>
      <c r="S2686" s="6">
        <f>IF(OR($C2686="",$F2686=""),"",$F2686/$C2686-1)</f>
        <v/>
      </c>
      <c r="T2686" s="6">
        <f>IF(OR($C2686="",$G2686=""),"",$G2686/$C2686-1)</f>
        <v/>
      </c>
      <c r="U2686" s="6">
        <f>IF(OR($C2686="",$H2686=""),"",$H2686/$C2686-1)</f>
        <v/>
      </c>
      <c r="V2686" s="7">
        <f>IFERROR(R2686/ABS(U2686),"")</f>
        <v/>
      </c>
      <c r="W2686" s="3" t="inlineStr">
        <is>
          <t>Vidnyan S Sawant</t>
        </is>
      </c>
      <c r="X2686" s="3" t="inlineStr">
        <is>
          <t>Vidnyan S Sawant, Head of Research at GEPL Capital</t>
        </is>
      </c>
      <c r="Y2686" s="8" t="inlineStr">
        <is>
          <t>On the higher timeframes, BHEL is demonstrating a polarity shift, with the 2011 and 2015 swing highs now acting as a strong support zone—a level that was successfully retested in March 2025. Since then, the stock has been forming a sequence of higher highs and higher lows, reinforcing the bullish structural shift. On the weekly chart, despite broader market volatility, BHEL continues to trade firmly above its 5-week EMA, reflecting underlying strength. Moreover, the weekly MACD remains in positive territory, indicating sustained bullish momentum.</t>
        </is>
      </c>
      <c r="Z2686" s="3" t="inlineStr">
        <is>
          <t>Trade Spotlight: How should you trade Eicher Motors, DMart, Indus Towers, Chambal Fertilisers, MCX India, BHEL, CDSL, and others on June 24?</t>
        </is>
      </c>
      <c r="AA2686" s="3" t="inlineStr">
        <is>
          <t>https://www.moneycontrol.com/news/business/markets/trade-spotlight-how-should-you-trade-eicher-motors-dmart-indus-towers-chambal-fertilisers-mcx-india-bhel-cdsl-and-others-on-june-24-13166796.html</t>
        </is>
      </c>
    </row>
    <row r="2687" ht="94" customHeight="1">
      <c r="A2687" s="2" t="n">
        <v>45831</v>
      </c>
      <c r="B2687" s="3" t="inlineStr">
        <is>
          <t>Indus Towers</t>
        </is>
      </c>
      <c r="C2687" s="4" t="n">
        <v>404.3</v>
      </c>
      <c r="D2687" s="5" t="inlineStr">
        <is>
          <t>Buy</t>
        </is>
      </c>
      <c r="E2687" s="4" t="n">
        <v>425</v>
      </c>
      <c r="F2687" s="4" t="n">
        <v>444</v>
      </c>
      <c r="G2687" s="3" t="n"/>
      <c r="H2687" s="4" t="n">
        <v>398</v>
      </c>
      <c r="I2687" s="5" t="inlineStr">
        <is>
          <t>target achieved</t>
        </is>
      </c>
      <c r="J2687" s="4" t="n">
        <v>403.9</v>
      </c>
      <c r="K2687" s="4" t="n">
        <v>425</v>
      </c>
      <c r="L2687" s="3" t="inlineStr">
        <is>
          <t>T1</t>
        </is>
      </c>
      <c r="M2687" s="2" t="n">
        <v>45839</v>
      </c>
      <c r="N2687" s="9" t="n">
        <v>7</v>
      </c>
      <c r="O2687" s="6" t="n">
        <v>0.05224065362713559</v>
      </c>
      <c r="P2687" s="3" t="n"/>
      <c r="Q2687" s="3" t="n"/>
      <c r="R2687" s="6">
        <f>IF(OR($C2687="",$E2687=""),"",$E2687/$C2687-1)</f>
        <v/>
      </c>
      <c r="S2687" s="6">
        <f>IF(OR($C2687="",$F2687=""),"",$F2687/$C2687-1)</f>
        <v/>
      </c>
      <c r="T2687" s="6">
        <f>IF(OR($C2687="",$G2687=""),"",$G2687/$C2687-1)</f>
        <v/>
      </c>
      <c r="U2687" s="6">
        <f>IF(OR($C2687="",$H2687=""),"",$H2687/$C2687-1)</f>
        <v/>
      </c>
      <c r="V2687" s="7">
        <f>IFERROR(R2687/ABS(U2687),"")</f>
        <v/>
      </c>
      <c r="W2687" s="3" t="inlineStr">
        <is>
          <t>Rajesh Palviya</t>
        </is>
      </c>
      <c r="X2687" s="3" t="inlineStr">
        <is>
          <t>Rajesh Palviya, Senior Vice President Research (Head Technical Derivatives) at Axis Securities</t>
        </is>
      </c>
      <c r="Y2687" s="8" t="inlineStr">
        <is>
          <t>With Friday's strong close, Indus Towers has decisively surpassed its past three months’ down-sloping trendline resistance at Rs 398 on a closing basis, confirming bullish sentiment. This breakout is accompanied by huge volumes, signifying increased participation. The daily Bollinger Bands buy signal indicates increased momentum. The stock is well-placed above its 20, 50, and 100-day SMAs, which reconfirms a bullish trend. The daily, weekly, and monthly RSI indicators point to rising strength. Investors should consider buying, holding, and accumulating this stock.</t>
        </is>
      </c>
      <c r="Z2687" s="3" t="inlineStr">
        <is>
          <t>Trade Spotlight: How should you trade Indus Towers, Kotak Mahindra Bank, NRB Bearings, ICICI Lombard, KFin Technologies, M&amp;M, and others on June 23?</t>
        </is>
      </c>
      <c r="AA2687" s="3" t="inlineStr">
        <is>
          <t>https://www.moneycontrol.com/news/business/markets/trade-spotlight-how-should-you-trade-indus-towers-kotak-mahindra-bank-nrb-bearings-icici-lombard-kfin-technologies-m-m-and-others-on-june-23-13161465.html</t>
        </is>
      </c>
    </row>
    <row r="2688" ht="94" customHeight="1">
      <c r="A2688" s="2" t="n">
        <v>45831</v>
      </c>
      <c r="B2688" s="3" t="inlineStr">
        <is>
          <t>Kotak Mahindra Bank</t>
        </is>
      </c>
      <c r="C2688" s="4" t="n">
        <v>2169.8</v>
      </c>
      <c r="D2688" s="5" t="inlineStr">
        <is>
          <t>Buy</t>
        </is>
      </c>
      <c r="E2688" s="4" t="n">
        <v>2255</v>
      </c>
      <c r="F2688" s="4" t="n">
        <v>2320</v>
      </c>
      <c r="G2688" s="3" t="n"/>
      <c r="H2688" s="4" t="n">
        <v>2130</v>
      </c>
      <c r="I2688" s="10" t="inlineStr">
        <is>
          <t>SL achieved</t>
        </is>
      </c>
      <c r="J2688" s="4" t="n">
        <v>431.62</v>
      </c>
      <c r="K2688" s="4" t="n">
        <v>426</v>
      </c>
      <c r="L2688" s="3" t="inlineStr">
        <is>
          <t>SL</t>
        </is>
      </c>
      <c r="M2688" s="2" t="n">
        <v>45841</v>
      </c>
      <c r="N2688" s="9" t="n">
        <v>9</v>
      </c>
      <c r="O2688" s="6" t="n">
        <v>-0.01302071266391736</v>
      </c>
      <c r="P2688" s="3" t="n"/>
      <c r="Q2688" s="3" t="inlineStr">
        <is>
          <t>article levels rescaled x0.2 (price series restated by corporate action)</t>
        </is>
      </c>
      <c r="R2688" s="6">
        <f>IF(OR($C2688="",$E2688=""),"",$E2688/$C2688-1)</f>
        <v/>
      </c>
      <c r="S2688" s="6">
        <f>IF(OR($C2688="",$F2688=""),"",$F2688/$C2688-1)</f>
        <v/>
      </c>
      <c r="T2688" s="6">
        <f>IF(OR($C2688="",$G2688=""),"",$G2688/$C2688-1)</f>
        <v/>
      </c>
      <c r="U2688" s="6">
        <f>IF(OR($C2688="",$H2688=""),"",$H2688/$C2688-1)</f>
        <v/>
      </c>
      <c r="V2688" s="7">
        <f>IFERROR(R2688/ABS(U2688),"")</f>
        <v/>
      </c>
      <c r="W2688" s="3" t="inlineStr">
        <is>
          <t>Rajesh Palviya</t>
        </is>
      </c>
      <c r="X2688" s="3" t="inlineStr">
        <is>
          <t>Rajesh Palviya, Senior Vice President Research (Head Technical Derivatives) at Axis Securities</t>
        </is>
      </c>
      <c r="Y2688" s="8" t="inlineStr">
        <is>
          <t>Kotak Mahindra Bank is in a strong uptrend, forming a series of higher tops and bottoms across all time frames. The stock is well-placed above its 20, 50, 100, and 200-day SMAs, and these averages are also inching up along with prices, reconfirming the bullish trend. The stock is strongly sustaining above its multi-year resistance zone of Rs 2,055, which reconfirms bullish sentiment. The daily, weekly, and monthly RSI indicators suggest rising strength. Investors should consider buying, holding, and accumulating this stock.</t>
        </is>
      </c>
      <c r="Z2688" s="3" t="inlineStr">
        <is>
          <t>Trade Spotlight: How should you trade Indus Towers, Kotak Mahindra Bank, NRB Bearings, ICICI Lombard, KFin Technologies, M&amp;M, and others on June 23?</t>
        </is>
      </c>
      <c r="AA2688" s="3" t="inlineStr">
        <is>
          <t>https://www.moneycontrol.com/news/business/markets/trade-spotlight-how-should-you-trade-indus-towers-kotak-mahindra-bank-nrb-bearings-icici-lombard-kfin-technologies-m-m-and-others-on-june-23-13161465.html</t>
        </is>
      </c>
    </row>
    <row r="2689" ht="94" customHeight="1">
      <c r="A2689" s="2" t="n">
        <v>45831</v>
      </c>
      <c r="B2689" s="3" t="inlineStr">
        <is>
          <t>NRB Bearings</t>
        </is>
      </c>
      <c r="C2689" s="4" t="n">
        <v>290.2</v>
      </c>
      <c r="D2689" s="5" t="inlineStr">
        <is>
          <t>Buy</t>
        </is>
      </c>
      <c r="E2689" s="4" t="n">
        <v>315</v>
      </c>
      <c r="F2689" s="4" t="n">
        <v>345</v>
      </c>
      <c r="G2689" s="3" t="n"/>
      <c r="H2689" s="4" t="n">
        <v>280</v>
      </c>
      <c r="I2689" s="10" t="inlineStr">
        <is>
          <t>SL achieved</t>
        </is>
      </c>
      <c r="J2689" s="4" t="n">
        <v>289.6</v>
      </c>
      <c r="K2689" s="4" t="n">
        <v>280</v>
      </c>
      <c r="L2689" s="3" t="inlineStr">
        <is>
          <t>SL</t>
        </is>
      </c>
      <c r="M2689" s="2" t="n">
        <v>45831</v>
      </c>
      <c r="N2689" s="9" t="n">
        <v>1</v>
      </c>
      <c r="O2689" s="6" t="n">
        <v>-0.03314917127071826</v>
      </c>
      <c r="P2689" s="3" t="n"/>
      <c r="Q2689" s="3" t="n"/>
      <c r="R2689" s="6">
        <f>IF(OR($C2689="",$E2689=""),"",$E2689/$C2689-1)</f>
        <v/>
      </c>
      <c r="S2689" s="6">
        <f>IF(OR($C2689="",$F2689=""),"",$F2689/$C2689-1)</f>
        <v/>
      </c>
      <c r="T2689" s="6">
        <f>IF(OR($C2689="",$G2689=""),"",$G2689/$C2689-1)</f>
        <v/>
      </c>
      <c r="U2689" s="6">
        <f>IF(OR($C2689="",$H2689=""),"",$H2689/$C2689-1)</f>
        <v/>
      </c>
      <c r="V2689" s="7">
        <f>IFERROR(R2689/ABS(U2689),"")</f>
        <v/>
      </c>
      <c r="W2689" s="3" t="inlineStr">
        <is>
          <t>Rajesh Palviya</t>
        </is>
      </c>
      <c r="X2689" s="3" t="inlineStr">
        <is>
          <t>Rajesh Palviya, Senior Vice President Research (Head Technical Derivatives) at Axis Securities</t>
        </is>
      </c>
      <c r="Y2689" s="8" t="inlineStr">
        <is>
          <t>On the weekly chart, NRB Bearings has witnessed a breakout from a one-year down-sloping trendline on a closing basis. This breakout is accompanied by high volumes, signifying increased participation. The stock is well-placed above its 20, 50, 100, and 200-day SMAs, which are also trending upward with prices, reaffirming a bullish trend. The daily and weekly Bollinger Bands buy signal indicates increased momentum. The daily, weekly, and monthly RSI indicators show rising strength. Investors should consider buying, holding, and accumulating this stock.</t>
        </is>
      </c>
      <c r="Z2689" s="3" t="inlineStr">
        <is>
          <t>Trade Spotlight: How should you trade Indus Towers, Kotak Mahindra Bank, NRB Bearings, ICICI Lombard, KFin Technologies, M&amp;M, and others on June 23?</t>
        </is>
      </c>
      <c r="AA2689" s="3" t="inlineStr">
        <is>
          <t>https://www.moneycontrol.com/news/business/markets/trade-spotlight-how-should-you-trade-indus-towers-kotak-mahindra-bank-nrb-bearings-icici-lombard-kfin-technologies-m-m-and-others-on-june-23-13161465.html</t>
        </is>
      </c>
    </row>
    <row r="2690" ht="109" customHeight="1">
      <c r="A2690" s="2" t="n">
        <v>45831</v>
      </c>
      <c r="B2690" s="3" t="inlineStr">
        <is>
          <t>ICICI Lombard General Insurance Company</t>
        </is>
      </c>
      <c r="C2690" s="4" t="n">
        <v>1971</v>
      </c>
      <c r="D2690" s="5" t="inlineStr">
        <is>
          <t>Buy</t>
        </is>
      </c>
      <c r="E2690" s="4" t="n">
        <v>2100</v>
      </c>
      <c r="F2690" s="3" t="n"/>
      <c r="G2690" s="3" t="n"/>
      <c r="H2690" s="4" t="n">
        <v>1860</v>
      </c>
      <c r="I2690" s="10" t="inlineStr">
        <is>
          <t>SL achieved</t>
        </is>
      </c>
      <c r="J2690" s="4" t="n">
        <v>1964</v>
      </c>
      <c r="K2690" s="4" t="n">
        <v>1860</v>
      </c>
      <c r="L2690" s="3" t="inlineStr">
        <is>
          <t>SL</t>
        </is>
      </c>
      <c r="M2690" s="2" t="n">
        <v>45873</v>
      </c>
      <c r="N2690" s="9" t="n">
        <v>31</v>
      </c>
      <c r="O2690" s="6" t="n">
        <v>-0.05295315682281054</v>
      </c>
      <c r="P2690" s="3" t="n"/>
      <c r="Q2690" s="3" t="n"/>
      <c r="R2690" s="6">
        <f>IF(OR($C2690="",$E2690=""),"",$E2690/$C2690-1)</f>
        <v/>
      </c>
      <c r="S2690" s="6">
        <f>IF(OR($C2690="",$F2690=""),"",$F2690/$C2690-1)</f>
        <v/>
      </c>
      <c r="T2690" s="6">
        <f>IF(OR($C2690="",$G2690=""),"",$G2690/$C2690-1)</f>
        <v/>
      </c>
      <c r="U2690" s="6">
        <f>IF(OR($C2690="",$H2690=""),"",$H2690/$C2690-1)</f>
        <v/>
      </c>
      <c r="V2690" s="7">
        <f>IFERROR(R2690/ABS(U2690),"")</f>
        <v/>
      </c>
      <c r="W2690" s="3" t="inlineStr">
        <is>
          <t>Osho Krishan</t>
        </is>
      </c>
      <c r="X2690" s="3" t="inlineStr">
        <is>
          <t>Osho Krishan, Chief Manager - Technical &amp; Derivative Research at Angel One</t>
        </is>
      </c>
      <c r="Y2690" s="8" t="inlineStr">
        <is>
          <t>ICICI Lombard General Insurance has shown impressive growth over the past couple of months, following a cycle of higher highs and higher lows. This surge has been supported by several key developments, beginning with a rounding base formation and a breakout above the 200-day SMA—suggesting building market interest and a potential trend reversal. Additionally, the 14-day RSI shows a positive crossover, adding a bullish note. These technical indicators suggest that ICICI Lombard General Insurance may be entering a period of sustained growth, making it an attractive option for investors. We recommend buying the stock on dips around Rs 1,950–1,940.</t>
        </is>
      </c>
      <c r="Z2690" s="3" t="inlineStr">
        <is>
          <t>Trade Spotlight: How should you trade Indus Towers, Kotak Mahindra Bank, NRB Bearings, ICICI Lombard, KFin Technologies, M&amp;M, and others on June 23?</t>
        </is>
      </c>
      <c r="AA2690" s="3" t="inlineStr">
        <is>
          <t>https://www.moneycontrol.com/news/business/markets/trade-spotlight-how-should-you-trade-indus-towers-kotak-mahindra-bank-nrb-bearings-icici-lombard-kfin-technologies-m-m-and-others-on-june-23-13161465.html</t>
        </is>
      </c>
    </row>
    <row r="2691" ht="94" customHeight="1">
      <c r="A2691" s="2" t="n">
        <v>45831</v>
      </c>
      <c r="B2691" s="3" t="inlineStr">
        <is>
          <t>KFin Technologies</t>
        </is>
      </c>
      <c r="C2691" s="4" t="n">
        <v>1272.5</v>
      </c>
      <c r="D2691" s="5" t="inlineStr">
        <is>
          <t>Buy</t>
        </is>
      </c>
      <c r="E2691" s="4" t="n">
        <v>1380</v>
      </c>
      <c r="F2691" s="3" t="n"/>
      <c r="G2691" s="3" t="n"/>
      <c r="H2691" s="4" t="n">
        <v>1160</v>
      </c>
      <c r="I2691" s="5" t="inlineStr">
        <is>
          <t>target achieved</t>
        </is>
      </c>
      <c r="J2691" s="4" t="n">
        <v>1270</v>
      </c>
      <c r="K2691" s="4" t="n">
        <v>1380</v>
      </c>
      <c r="L2691" s="3" t="inlineStr">
        <is>
          <t>T1</t>
        </is>
      </c>
      <c r="M2691" s="2" t="n">
        <v>45833</v>
      </c>
      <c r="N2691" s="9" t="n">
        <v>3</v>
      </c>
      <c r="O2691" s="6" t="n">
        <v>0.08661417322834652</v>
      </c>
      <c r="P2691" s="3" t="n"/>
      <c r="Q2691" s="3" t="n"/>
      <c r="R2691" s="6">
        <f>IF(OR($C2691="",$E2691=""),"",$E2691/$C2691-1)</f>
        <v/>
      </c>
      <c r="S2691" s="6">
        <f>IF(OR($C2691="",$F2691=""),"",$F2691/$C2691-1)</f>
        <v/>
      </c>
      <c r="T2691" s="6">
        <f>IF(OR($C2691="",$G2691=""),"",$G2691/$C2691-1)</f>
        <v/>
      </c>
      <c r="U2691" s="6">
        <f>IF(OR($C2691="",$H2691=""),"",$H2691/$C2691-1)</f>
        <v/>
      </c>
      <c r="V2691" s="7">
        <f>IFERROR(R2691/ABS(U2691),"")</f>
        <v/>
      </c>
      <c r="W2691" s="3" t="inlineStr">
        <is>
          <t>Osho Krishan</t>
        </is>
      </c>
      <c r="X2691" s="3" t="inlineStr">
        <is>
          <t>Osho Krishan, Chief Manager - Technical &amp; Derivative Research at Angel One</t>
        </is>
      </c>
      <c r="Y2691" s="8" t="inlineStr">
        <is>
          <t>KFin Technologies has seen a decent move after a consolidation phase and is now trading above all key EMAs and the 200-day SMA. The recent buying traction has been backed by rising trading volumes, attributed to positive developments. The counter has also formed a higher low on the daily chart and is positioned above the 50% Fibonacci retracement level of the recent fall—adding to the bullish outlook. Technical indicators align with the positive momentum, suggesting further upside potential. We recommend buying KFin Technologies on dips around Rs 1,250–1,230.</t>
        </is>
      </c>
      <c r="Z2691" s="3" t="inlineStr">
        <is>
          <t>Trade Spotlight: How should you trade Indus Towers, Kotak Mahindra Bank, NRB Bearings, ICICI Lombard, KFin Technologies, M&amp;M, and others on June 23?</t>
        </is>
      </c>
      <c r="AA2691" s="3" t="inlineStr">
        <is>
          <t>https://www.moneycontrol.com/news/business/markets/trade-spotlight-how-should-you-trade-indus-towers-kotak-mahindra-bank-nrb-bearings-icici-lombard-kfin-technologies-m-m-and-others-on-june-23-13161465.html</t>
        </is>
      </c>
    </row>
    <row r="2692" ht="94" customHeight="1">
      <c r="A2692" s="2" t="n">
        <v>45831</v>
      </c>
      <c r="B2692" s="3" t="inlineStr">
        <is>
          <t>Mahindra and Mahindra</t>
        </is>
      </c>
      <c r="C2692" s="4" t="n">
        <v>3184.4</v>
      </c>
      <c r="D2692" s="5" t="inlineStr">
        <is>
          <t>Buy</t>
        </is>
      </c>
      <c r="E2692" s="4" t="n">
        <v>3340</v>
      </c>
      <c r="F2692" s="4" t="n">
        <v>3380</v>
      </c>
      <c r="G2692" s="3" t="n"/>
      <c r="H2692" s="4" t="n">
        <v>3020</v>
      </c>
      <c r="I2692" s="5" t="inlineStr">
        <is>
          <t>target achieved</t>
        </is>
      </c>
      <c r="J2692" s="4" t="n">
        <v>3163.6</v>
      </c>
      <c r="K2692" s="4" t="n">
        <v>3380</v>
      </c>
      <c r="L2692" s="3" t="inlineStr">
        <is>
          <t>T2</t>
        </is>
      </c>
      <c r="M2692" s="2" t="n">
        <v>45887</v>
      </c>
      <c r="N2692" s="9" t="n">
        <v>40</v>
      </c>
      <c r="O2692" s="6" t="n">
        <v>0.06840308509293203</v>
      </c>
      <c r="P2692" s="3" t="n"/>
      <c r="Q2692" s="3" t="n"/>
      <c r="R2692" s="6">
        <f>IF(OR($C2692="",$E2692=""),"",$E2692/$C2692-1)</f>
        <v/>
      </c>
      <c r="S2692" s="6">
        <f>IF(OR($C2692="",$F2692=""),"",$F2692/$C2692-1)</f>
        <v/>
      </c>
      <c r="T2692" s="6">
        <f>IF(OR($C2692="",$G2692=""),"",$G2692/$C2692-1)</f>
        <v/>
      </c>
      <c r="U2692" s="6">
        <f>IF(OR($C2692="",$H2692=""),"",$H2692/$C2692-1)</f>
        <v/>
      </c>
      <c r="V2692" s="7">
        <f>IFERROR(R2692/ABS(U2692),"")</f>
        <v/>
      </c>
      <c r="W2692" s="3" t="inlineStr">
        <is>
          <t>Osho Krishan</t>
        </is>
      </c>
      <c r="X2692" s="3" t="inlineStr">
        <is>
          <t>Osho Krishan, Chief Manager - Technical &amp; Derivative Research at Angel One</t>
        </is>
      </c>
      <c r="Y2692" s="8" t="inlineStr">
        <is>
          <t>Mahindra and Mahindra has experienced a gradual resurgence over recent trading sessions, culminating in a strong weekly close. The stock is firmly positioned above all its short-term EMAs on the daily timeframe after an extended period, indicating inherent strength. It has also witnessed a breakout from a sloping trendline during its consolidation phase, backed by a positive crossover on the 14-day RSI. These factors support a bullish outlook. We recommend buying M&amp;M around Rs 3,150–3,120.</t>
        </is>
      </c>
      <c r="Z2692" s="3" t="inlineStr">
        <is>
          <t>Trade Spotlight: How should you trade Indus Towers, Kotak Mahindra Bank, NRB Bearings, ICICI Lombard, KFin Technologies, M&amp;M, and others on June 23?</t>
        </is>
      </c>
      <c r="AA2692" s="3" t="inlineStr">
        <is>
          <t>https://www.moneycontrol.com/news/business/markets/trade-spotlight-how-should-you-trade-indus-towers-kotak-mahindra-bank-nrb-bearings-icici-lombard-kfin-technologies-m-m-and-others-on-june-23-13161465.html</t>
        </is>
      </c>
    </row>
    <row r="2693" ht="79" customHeight="1">
      <c r="A2693" s="2" t="n">
        <v>45831</v>
      </c>
      <c r="B2693" s="3" t="inlineStr">
        <is>
          <t>TVS Motor Company</t>
        </is>
      </c>
      <c r="C2693" s="4" t="n">
        <v>2812.1</v>
      </c>
      <c r="D2693" s="5" t="inlineStr">
        <is>
          <t>Buy</t>
        </is>
      </c>
      <c r="E2693" s="4" t="n">
        <v>3050</v>
      </c>
      <c r="F2693" s="4" t="n">
        <v>3200</v>
      </c>
      <c r="G2693" s="3" t="n"/>
      <c r="H2693" s="4" t="n">
        <v>2700</v>
      </c>
      <c r="I2693" s="5" t="inlineStr">
        <is>
          <t>target achieved</t>
        </is>
      </c>
      <c r="J2693" s="4" t="n">
        <v>2800</v>
      </c>
      <c r="K2693" s="4" t="n">
        <v>3200</v>
      </c>
      <c r="L2693" s="3" t="inlineStr">
        <is>
          <t>T2</t>
        </is>
      </c>
      <c r="M2693" s="2" t="n">
        <v>45887</v>
      </c>
      <c r="N2693" s="9" t="n">
        <v>40</v>
      </c>
      <c r="O2693" s="6" t="n">
        <v>0.1428571428571428</v>
      </c>
      <c r="P2693" s="3" t="n"/>
      <c r="Q2693" s="3" t="n"/>
      <c r="R2693" s="6">
        <f>IF(OR($C2693="",$E2693=""),"",$E2693/$C2693-1)</f>
        <v/>
      </c>
      <c r="S2693" s="6">
        <f>IF(OR($C2693="",$F2693=""),"",$F2693/$C2693-1)</f>
        <v/>
      </c>
      <c r="T2693" s="6">
        <f>IF(OR($C2693="",$G2693=""),"",$G2693/$C2693-1)</f>
        <v/>
      </c>
      <c r="U2693" s="6">
        <f>IF(OR($C2693="",$H2693=""),"",$H2693/$C2693-1)</f>
        <v/>
      </c>
      <c r="V2693" s="7">
        <f>IFERROR(R2693/ABS(U2693),"")</f>
        <v/>
      </c>
      <c r="W2693" s="3" t="inlineStr">
        <is>
          <t>Anshul Jain</t>
        </is>
      </c>
      <c r="X2693" s="3" t="inlineStr">
        <is>
          <t>Anshul Jain, Head of Research at Lakshmishree Investments</t>
        </is>
      </c>
      <c r="Y2693" s="8" t="inlineStr">
        <is>
          <t>TVS Motor is on the verge of a bullish breakout on the daily chart, forming a 169-day-long cup-and-handle pattern. While the cup formation was broad, the handle has been exceptionally tight, with ideal volume behaviour—lower on down days and higher on up days. The pattern is maturing, with short-term weekly EMAs having caught up. The last 8–9 weeks have shown tight weekly closes. A breakout above Rs 2,840 could propel the stock toward Rs 3,200.</t>
        </is>
      </c>
      <c r="Z2693" s="3" t="inlineStr">
        <is>
          <t>Trade Spotlight: How should you trade Indus Towers, Kotak Mahindra Bank, NRB Bearings, ICICI Lombard, KFin Technologies, M&amp;M, and others on June 23?</t>
        </is>
      </c>
      <c r="AA2693" s="3" t="inlineStr">
        <is>
          <t>https://www.moneycontrol.com/news/business/markets/trade-spotlight-how-should-you-trade-indus-towers-kotak-mahindra-bank-nrb-bearings-icici-lombard-kfin-technologies-m-m-and-others-on-june-23-13161465.html</t>
        </is>
      </c>
    </row>
    <row r="2694" ht="94" customHeight="1">
      <c r="A2694" s="2" t="n">
        <v>45831</v>
      </c>
      <c r="B2694" s="3" t="inlineStr">
        <is>
          <t>Apollo Hospitals Enterprises</t>
        </is>
      </c>
      <c r="C2694" s="4" t="n">
        <v>7063.5</v>
      </c>
      <c r="D2694" s="5" t="inlineStr">
        <is>
          <t>Buy</t>
        </is>
      </c>
      <c r="E2694" s="4" t="n">
        <v>7500</v>
      </c>
      <c r="F2694" s="3" t="n"/>
      <c r="G2694" s="3" t="n"/>
      <c r="H2694" s="4" t="n">
        <v>6900</v>
      </c>
      <c r="I2694" s="5" t="inlineStr">
        <is>
          <t>target achieved</t>
        </is>
      </c>
      <c r="J2694" s="4" t="n">
        <v>7000</v>
      </c>
      <c r="K2694" s="4" t="n">
        <v>7500</v>
      </c>
      <c r="L2694" s="3" t="inlineStr">
        <is>
          <t>T1</t>
        </is>
      </c>
      <c r="M2694" s="2" t="n">
        <v>45839</v>
      </c>
      <c r="N2694" s="9" t="n">
        <v>7</v>
      </c>
      <c r="O2694" s="6" t="n">
        <v>0.0714285714285714</v>
      </c>
      <c r="P2694" s="3" t="n"/>
      <c r="Q2694" s="3" t="n"/>
      <c r="R2694" s="6">
        <f>IF(OR($C2694="",$E2694=""),"",$E2694/$C2694-1)</f>
        <v/>
      </c>
      <c r="S2694" s="6">
        <f>IF(OR($C2694="",$F2694=""),"",$F2694/$C2694-1)</f>
        <v/>
      </c>
      <c r="T2694" s="6">
        <f>IF(OR($C2694="",$G2694=""),"",$G2694/$C2694-1)</f>
        <v/>
      </c>
      <c r="U2694" s="6">
        <f>IF(OR($C2694="",$H2694=""),"",$H2694/$C2694-1)</f>
        <v/>
      </c>
      <c r="V2694" s="7">
        <f>IFERROR(R2694/ABS(U2694),"")</f>
        <v/>
      </c>
      <c r="W2694" s="3" t="inlineStr">
        <is>
          <t>Anshul Jain</t>
        </is>
      </c>
      <c r="X2694" s="3" t="inlineStr">
        <is>
          <t>Anshul Jain, Head of Research at Lakshmishree Investments</t>
        </is>
      </c>
      <c r="Y2694" s="8" t="inlineStr">
        <is>
          <t>Apollo Hospitals is forming a flag-like pattern on the daily chart, resembling a rounding formation. Following a sharp, pole-like upmove, the flag has allowed short-term weekly moving averages to catch up, setting the stage for a potential breakout. A move above Rs 7,100 appears highly likely, but confirmation will require strong volumes. The current consolidation has occurred on below-average volumes, which is typical; however, the loose structure requires a high-volume breakout to validate a sustained uptrend.</t>
        </is>
      </c>
      <c r="Z2694" s="3" t="inlineStr">
        <is>
          <t>Trade Spotlight: How should you trade Indus Towers, Kotak Mahindra Bank, NRB Bearings, ICICI Lombard, KFin Technologies, M&amp;M, and others on June 23?</t>
        </is>
      </c>
      <c r="AA2694" s="3" t="inlineStr">
        <is>
          <t>https://www.moneycontrol.com/news/business/markets/trade-spotlight-how-should-you-trade-indus-towers-kotak-mahindra-bank-nrb-bearings-icici-lombard-kfin-technologies-m-m-and-others-on-june-23-13161465.html</t>
        </is>
      </c>
    </row>
    <row r="2695" ht="140" customHeight="1">
      <c r="A2695" s="2" t="n">
        <v>45828</v>
      </c>
      <c r="B2695" s="3" t="inlineStr">
        <is>
          <t>Eicher Motors</t>
        </is>
      </c>
      <c r="C2695" s="4" t="n">
        <v>5493.5</v>
      </c>
      <c r="D2695" s="5" t="inlineStr">
        <is>
          <t>Buy</t>
        </is>
      </c>
      <c r="E2695" s="4" t="n">
        <v>5850</v>
      </c>
      <c r="F2695" s="3" t="n"/>
      <c r="G2695" s="3" t="n"/>
      <c r="H2695" s="4" t="n">
        <v>5340</v>
      </c>
      <c r="I2695" s="5" t="inlineStr">
        <is>
          <t>target achieved</t>
        </is>
      </c>
      <c r="J2695" s="4" t="n">
        <v>5530</v>
      </c>
      <c r="K2695" s="4" t="n">
        <v>5850</v>
      </c>
      <c r="L2695" s="3" t="inlineStr">
        <is>
          <t>T1</t>
        </is>
      </c>
      <c r="M2695" s="2" t="n">
        <v>45887</v>
      </c>
      <c r="N2695" s="9" t="n">
        <v>41</v>
      </c>
      <c r="O2695" s="6" t="n">
        <v>0.05786618444846292</v>
      </c>
      <c r="P2695" s="3" t="n"/>
      <c r="Q2695" s="3" t="n"/>
      <c r="R2695" s="6">
        <f>IF(OR($C2695="",$E2695=""),"",$E2695/$C2695-1)</f>
        <v/>
      </c>
      <c r="S2695" s="6">
        <f>IF(OR($C2695="",$F2695=""),"",$F2695/$C2695-1)</f>
        <v/>
      </c>
      <c r="T2695" s="6">
        <f>IF(OR($C2695="",$G2695=""),"",$G2695/$C2695-1)</f>
        <v/>
      </c>
      <c r="U2695" s="6">
        <f>IF(OR($C2695="",$H2695=""),"",$H2695/$C2695-1)</f>
        <v/>
      </c>
      <c r="V2695" s="7">
        <f>IFERROR(R2695/ABS(U2695),"")</f>
        <v/>
      </c>
      <c r="W2695" s="3" t="inlineStr">
        <is>
          <t>Om Mehra</t>
        </is>
      </c>
      <c r="X2695" s="3" t="inlineStr">
        <is>
          <t>Om Mehra, Technical Analyst at Samco Securities</t>
        </is>
      </c>
      <c r="Y2695" s="8" t="inlineStr">
        <is>
          <t>Eicher Motors has finally broken out of a horizontal channel that had been intact for several weeks. The stock decisively moved higher in Thursday’s session with the highest volume seen in over a month, signaling renewed buying interest. This breakout comes after a prolonged consolidation phase, with the stock now trading above the 20-day and 50-day moving averages. The RSI has sharply risen to 59, turning upward from a flat range and indicating that momentum is picking up. Meanwhile, the MACD has just flipped into positive territory, with the fast and slow lines converging and the histogram moving back above the neutral line—a sign of early strength. The previous resistance near Rs 5,400 has now turned into immediate support, while the broader base around Rs 5,280 remains a strong floor for the near term. Sustaining above Rs 5,520, a move toward higher levels looks probable. Hence, based on the technical structure, one can initiate a long position in Eicher Motors at the current market price (CMP).</t>
        </is>
      </c>
      <c r="Z2695" s="3" t="inlineStr">
        <is>
          <t>Trade Spotlight: How should you trade Eicher Motors, Tata Consumer Products, M&amp;M, Wipro, Bharti Airtel, and others on June 20?</t>
        </is>
      </c>
      <c r="AA2695" s="3" t="inlineStr">
        <is>
          <t>https://www.moneycontrol.com/news/business/markets/trade-spotlight-how-should-you-trade-eicher-motors-tata-consumer-products-m-m-wipro-bharti-airtel-and-others-on-june-20-13149202.html</t>
        </is>
      </c>
    </row>
    <row r="2696" ht="139" customHeight="1">
      <c r="A2696" s="2" t="n">
        <v>45828</v>
      </c>
      <c r="B2696" s="3" t="inlineStr">
        <is>
          <t>Bharti Airtel</t>
        </is>
      </c>
      <c r="C2696" s="4" t="n">
        <v>1877</v>
      </c>
      <c r="D2696" s="5" t="inlineStr">
        <is>
          <t>Buy</t>
        </is>
      </c>
      <c r="E2696" s="4" t="n">
        <v>1950</v>
      </c>
      <c r="F2696" s="3" t="n"/>
      <c r="G2696" s="3" t="n"/>
      <c r="H2696" s="4" t="n">
        <v>1842</v>
      </c>
      <c r="I2696" s="5" t="inlineStr">
        <is>
          <t>target achieved</t>
        </is>
      </c>
      <c r="J2696" s="4" t="n">
        <v>1880</v>
      </c>
      <c r="K2696" s="4" t="n">
        <v>1950</v>
      </c>
      <c r="L2696" s="3" t="inlineStr">
        <is>
          <t>T1</t>
        </is>
      </c>
      <c r="M2696" s="2" t="n">
        <v>45832</v>
      </c>
      <c r="N2696" s="9" t="n">
        <v>3</v>
      </c>
      <c r="O2696" s="6" t="n">
        <v>0.0372340425531914</v>
      </c>
      <c r="P2696" s="3" t="n"/>
      <c r="Q2696" s="3" t="n"/>
      <c r="R2696" s="6">
        <f>IF(OR($C2696="",$E2696=""),"",$E2696/$C2696-1)</f>
        <v/>
      </c>
      <c r="S2696" s="6">
        <f>IF(OR($C2696="",$F2696=""),"",$F2696/$C2696-1)</f>
        <v/>
      </c>
      <c r="T2696" s="6">
        <f>IF(OR($C2696="",$G2696=""),"",$G2696/$C2696-1)</f>
        <v/>
      </c>
      <c r="U2696" s="6">
        <f>IF(OR($C2696="",$H2696=""),"",$H2696/$C2696-1)</f>
        <v/>
      </c>
      <c r="V2696" s="7">
        <f>IFERROR(R2696/ABS(U2696),"")</f>
        <v/>
      </c>
      <c r="W2696" s="3" t="inlineStr">
        <is>
          <t>Om Mehra</t>
        </is>
      </c>
      <c r="X2696" s="3" t="inlineStr">
        <is>
          <t>Om Mehra, Technical Analyst at Samco Securities</t>
        </is>
      </c>
      <c r="Y2696" s="8" t="inlineStr">
        <is>
          <t>After weeks of rangebound movement, Bharti Airtel is showing strength as it inches closer to the upper end of its consolidation zone. The stock is now hovering just below the key Rs 1,890 resistance level that has capped recent attempts to move higher. The stock remains above its 20-day and 50-day moving averages, with the price displaying a gradual upward bias. The RSI has improved to 57, reflecting growing momentum, while the MACD is on the verge of a bullish crossover. The volume has remained modest but steady, and the hourly chart reflects a positive outlook. A decisive close above Rs 1,890 could mark a short-term breakout and unlock further upside. Hence, based on the technical structure, one can initiate a long position in Bharti Airtel at the CMP.</t>
        </is>
      </c>
      <c r="Z2696" s="3" t="inlineStr">
        <is>
          <t>Trade Spotlight: How should you trade Eicher Motors, Tata Consumer Products, M&amp;M, Wipro, Bharti Airtel, and others on June 20?</t>
        </is>
      </c>
      <c r="AA2696" s="3" t="inlineStr">
        <is>
          <t>https://www.moneycontrol.com/news/business/markets/trade-spotlight-how-should-you-trade-eicher-motors-tata-consumer-products-m-m-wipro-bharti-airtel-and-others-on-june-20-13149202.html</t>
        </is>
      </c>
    </row>
    <row r="2697" ht="124" customHeight="1">
      <c r="A2697" s="2" t="n">
        <v>45828</v>
      </c>
      <c r="B2697" s="3" t="inlineStr">
        <is>
          <t>Tata Consumer Products</t>
        </is>
      </c>
      <c r="C2697" s="4" t="n">
        <v>1088.3</v>
      </c>
      <c r="D2697" s="5" t="inlineStr">
        <is>
          <t>Buy</t>
        </is>
      </c>
      <c r="E2697" s="4" t="n">
        <v>1200</v>
      </c>
      <c r="F2697" s="4" t="n">
        <v>1220</v>
      </c>
      <c r="G2697" s="3" t="n"/>
      <c r="H2697" s="4" t="n">
        <v>1030</v>
      </c>
      <c r="I2697" s="5" t="inlineStr">
        <is>
          <t>target achieved</t>
        </is>
      </c>
      <c r="J2697" s="4" t="n">
        <v>1088.3</v>
      </c>
      <c r="K2697" s="4" t="n">
        <v>1220</v>
      </c>
      <c r="L2697" s="3" t="inlineStr">
        <is>
          <t>T2</t>
        </is>
      </c>
      <c r="M2697" s="2" t="n">
        <v>46029</v>
      </c>
      <c r="N2697" s="9" t="n">
        <v>138</v>
      </c>
      <c r="O2697" s="6" t="n">
        <v>0.121014426169255</v>
      </c>
      <c r="P2697" s="3" t="n"/>
      <c r="Q2697" s="3" t="n"/>
      <c r="R2697" s="6">
        <f>IF(OR($C2697="",$E2697=""),"",$E2697/$C2697-1)</f>
        <v/>
      </c>
      <c r="S2697" s="6">
        <f>IF(OR($C2697="",$F2697=""),"",$F2697/$C2697-1)</f>
        <v/>
      </c>
      <c r="T2697" s="6">
        <f>IF(OR($C2697="",$G2697=""),"",$G2697/$C2697-1)</f>
        <v/>
      </c>
      <c r="U2697" s="6">
        <f>IF(OR($C2697="",$H2697=""),"",$H2697/$C2697-1)</f>
        <v/>
      </c>
      <c r="V2697" s="7">
        <f>IFERROR(R2697/ABS(U2697),"")</f>
        <v/>
      </c>
      <c r="W2697" s="3" t="inlineStr">
        <is>
          <t>Mandar Bhojane</t>
        </is>
      </c>
      <c r="X2697" s="3" t="inlineStr">
        <is>
          <t>Mandar Bhojane, Equity Research Analyst at Choice Broking</t>
        </is>
      </c>
      <c r="Y2697" s="8" t="inlineStr">
        <is>
          <t>Tata Consumer Products is showing signs of a bullish reversal from a major support zone. The recent formation of a Morning Star pattern on the daily chart signals a potential trend reversal. This is further supported by rising trading volumes, indicating renewed buying interest and strengthening sentiment around the stock. The stock has immediate support around the Rs 1,060 level, which can be considered a strong accumulation zone for investors looking to enter on dips. The RSI stands at 44.38 and is trending upwards, reflecting increasing bullish momentum. This shift suggests that the recent downside pressure may be easing, and buyers are gradually gaining control.</t>
        </is>
      </c>
      <c r="Z2697" s="3" t="inlineStr">
        <is>
          <t>Trade Spotlight: How should you trade Eicher Motors, Tata Consumer Products, M&amp;M, Wipro, Bharti Airtel, and others on June 20?</t>
        </is>
      </c>
      <c r="AA2697" s="3" t="inlineStr">
        <is>
          <t>https://www.moneycontrol.com/news/business/markets/trade-spotlight-how-should-you-trade-eicher-motors-tata-consumer-products-m-m-wipro-bharti-airtel-and-others-on-june-20-13149202.html</t>
        </is>
      </c>
    </row>
    <row r="2698" ht="124" customHeight="1">
      <c r="A2698" s="2" t="n">
        <v>45828</v>
      </c>
      <c r="B2698" s="3" t="inlineStr">
        <is>
          <t>Mahindra and Mahindra</t>
        </is>
      </c>
      <c r="C2698" s="4" t="n">
        <v>3094.8</v>
      </c>
      <c r="D2698" s="5" t="inlineStr">
        <is>
          <t>Buy</t>
        </is>
      </c>
      <c r="E2698" s="4" t="n">
        <v>3400</v>
      </c>
      <c r="F2698" s="4" t="n">
        <v>3500</v>
      </c>
      <c r="G2698" s="3" t="n"/>
      <c r="H2698" s="4" t="n">
        <v>2930</v>
      </c>
      <c r="I2698" s="5" t="inlineStr">
        <is>
          <t>target achieved</t>
        </is>
      </c>
      <c r="J2698" s="4" t="n">
        <v>3100</v>
      </c>
      <c r="K2698" s="4" t="n">
        <v>3500</v>
      </c>
      <c r="L2698" s="3" t="inlineStr">
        <is>
          <t>T2</t>
        </is>
      </c>
      <c r="M2698" s="2" t="n">
        <v>45904</v>
      </c>
      <c r="N2698" s="9" t="n">
        <v>53</v>
      </c>
      <c r="O2698" s="6" t="n">
        <v>0.1290322580645162</v>
      </c>
      <c r="P2698" s="3" t="n"/>
      <c r="Q2698" s="3" t="n"/>
      <c r="R2698" s="6">
        <f>IF(OR($C2698="",$E2698=""),"",$E2698/$C2698-1)</f>
        <v/>
      </c>
      <c r="S2698" s="6">
        <f>IF(OR($C2698="",$F2698=""),"",$F2698/$C2698-1)</f>
        <v/>
      </c>
      <c r="T2698" s="6">
        <f>IF(OR($C2698="",$G2698=""),"",$G2698/$C2698-1)</f>
        <v/>
      </c>
      <c r="U2698" s="6">
        <f>IF(OR($C2698="",$H2698=""),"",$H2698/$C2698-1)</f>
        <v/>
      </c>
      <c r="V2698" s="7">
        <f>IFERROR(R2698/ABS(U2698),"")</f>
        <v/>
      </c>
      <c r="W2698" s="3" t="inlineStr">
        <is>
          <t>Mandar Bhojane</t>
        </is>
      </c>
      <c r="X2698" s="3" t="inlineStr">
        <is>
          <t>Mandar Bhojane, Equity Research Analyst at Choice Broking</t>
        </is>
      </c>
      <c r="Y2698" s="8" t="inlineStr">
        <is>
          <t>M&amp;M has been consolidating in a narrow range and is now showing signs of strength as it approaches a breakout. The stock is forming a flag and pole pattern on the daily chart, which is typically a bullish continuation pattern. Rising trading volumes are indicating increasing investor interest and support the likelihood of a breakout in the short term. A close above the key resistance level of Rs 3,100 would confirm the breakout and further strengthen the bullish momentum. The RSI is at 57.60, suggesting positive momentum while still offering room for further upside. On the downside, immediate support is placed at Rs 3,040, which could act as a good entry point for traders looking to buy on dips.</t>
        </is>
      </c>
      <c r="Z2698" s="3" t="inlineStr">
        <is>
          <t>Trade Spotlight: How should you trade Eicher Motors, Tata Consumer Products, M&amp;M, Wipro, Bharti Airtel, and others on June 20?</t>
        </is>
      </c>
      <c r="AA2698" s="3" t="inlineStr">
        <is>
          <t>https://www.moneycontrol.com/news/business/markets/trade-spotlight-how-should-you-trade-eicher-motors-tata-consumer-products-m-m-wipro-bharti-airtel-and-others-on-june-20-13149202.html</t>
        </is>
      </c>
    </row>
    <row r="2699" ht="139" customHeight="1">
      <c r="A2699" s="2" t="n">
        <v>45828</v>
      </c>
      <c r="B2699" s="3" t="inlineStr">
        <is>
          <t>JSW Steel</t>
        </is>
      </c>
      <c r="C2699" s="4" t="n">
        <v>996</v>
      </c>
      <c r="D2699" s="5" t="inlineStr">
        <is>
          <t>Buy</t>
        </is>
      </c>
      <c r="E2699" s="4" t="n">
        <v>1100</v>
      </c>
      <c r="F2699" s="4" t="n">
        <v>1150</v>
      </c>
      <c r="G2699" s="3" t="n"/>
      <c r="H2699" s="4" t="n">
        <v>950</v>
      </c>
      <c r="I2699" s="5" t="inlineStr">
        <is>
          <t>target achieved</t>
        </is>
      </c>
      <c r="J2699" s="4" t="n">
        <v>993.95</v>
      </c>
      <c r="K2699" s="4" t="n">
        <v>1150</v>
      </c>
      <c r="L2699" s="3" t="inlineStr">
        <is>
          <t>T2</t>
        </is>
      </c>
      <c r="M2699" s="2" t="n">
        <v>45924</v>
      </c>
      <c r="N2699" s="9" t="n">
        <v>67</v>
      </c>
      <c r="O2699" s="6" t="n">
        <v>0.1569998490869762</v>
      </c>
      <c r="P2699" s="3" t="n"/>
      <c r="Q2699" s="3" t="n"/>
      <c r="R2699" s="6">
        <f>IF(OR($C2699="",$E2699=""),"",$E2699/$C2699-1)</f>
        <v/>
      </c>
      <c r="S2699" s="6">
        <f>IF(OR($C2699="",$F2699=""),"",$F2699/$C2699-1)</f>
        <v/>
      </c>
      <c r="T2699" s="6">
        <f>IF(OR($C2699="",$G2699=""),"",$G2699/$C2699-1)</f>
        <v/>
      </c>
      <c r="U2699" s="6">
        <f>IF(OR($C2699="",$H2699=""),"",$H2699/$C2699-1)</f>
        <v/>
      </c>
      <c r="V2699" s="7">
        <f>IFERROR(R2699/ABS(U2699),"")</f>
        <v/>
      </c>
      <c r="W2699" s="3" t="inlineStr">
        <is>
          <t>Mandar Bhojane</t>
        </is>
      </c>
      <c r="X2699" s="3" t="inlineStr">
        <is>
          <t>Mandar Bhojane, Equity Research Analyst at Choice Broking</t>
        </is>
      </c>
      <c r="Y2699" s="8" t="inlineStr">
        <is>
          <t>JSW Steel has recently formed a symmetrical triangle pattern on the daily chart, which typically indicates a consolidation phase before a significant move. The rising volume accompanying this pattern suggests growing interest and the potential for a trend reversal. The stock is now nearing a breakout point, signaling the emergence of strong bullish momentum in both the short and long term. A decisive close above the Rs 1,005 level will act as confirmation of the breakout, likely reinforcing the uptrend and paving the way for further gains. The RSI is currently at 49.45, pointing to gradually building positive momentum while still leaving room for further upside. On the downside, immediate support lies at Rs 980, which can be seen as an attractive level for buying on dips.</t>
        </is>
      </c>
      <c r="Z2699" s="3" t="inlineStr">
        <is>
          <t>Trade Spotlight: How should you trade Eicher Motors, Tata Consumer Products, M&amp;M, Wipro, Bharti Airtel, and others on June 20?</t>
        </is>
      </c>
      <c r="AA2699" s="3" t="inlineStr">
        <is>
          <t>https://www.moneycontrol.com/news/business/markets/trade-spotlight-how-should-you-trade-eicher-motors-tata-consumer-products-m-m-wipro-bharti-airtel-and-others-on-june-20-13149202.html</t>
        </is>
      </c>
    </row>
    <row r="2700" ht="64" customHeight="1">
      <c r="A2700" s="2" t="n">
        <v>45828</v>
      </c>
      <c r="B2700" s="3" t="inlineStr">
        <is>
          <t>Wipro</t>
        </is>
      </c>
      <c r="C2700" s="4" t="n">
        <v>265.6</v>
      </c>
      <c r="D2700" s="5" t="inlineStr">
        <is>
          <t>Buy</t>
        </is>
      </c>
      <c r="E2700" s="4" t="n">
        <v>282</v>
      </c>
      <c r="F2700" s="3" t="n"/>
      <c r="G2700" s="3" t="n"/>
      <c r="H2700" s="4" t="n">
        <v>258</v>
      </c>
      <c r="I2700" s="10" t="inlineStr">
        <is>
          <t>SL achieved</t>
        </is>
      </c>
      <c r="J2700" s="4" t="n">
        <v>266</v>
      </c>
      <c r="K2700" s="4" t="n">
        <v>258</v>
      </c>
      <c r="L2700" s="3" t="inlineStr">
        <is>
          <t>SL</t>
        </is>
      </c>
      <c r="M2700" s="2" t="n">
        <v>45849</v>
      </c>
      <c r="N2700" s="9" t="n">
        <v>16</v>
      </c>
      <c r="O2700" s="6" t="n">
        <v>-0.03007518796992481</v>
      </c>
      <c r="P2700" s="3" t="n"/>
      <c r="Q2700" s="3" t="n"/>
      <c r="R2700" s="6">
        <f>IF(OR($C2700="",$E2700=""),"",$E2700/$C2700-1)</f>
        <v/>
      </c>
      <c r="S2700" s="6">
        <f>IF(OR($C2700="",$F2700=""),"",$F2700/$C2700-1)</f>
        <v/>
      </c>
      <c r="T2700" s="6">
        <f>IF(OR($C2700="",$G2700=""),"",$G2700/$C2700-1)</f>
        <v/>
      </c>
      <c r="U2700" s="6">
        <f>IF(OR($C2700="",$H2700=""),"",$H2700/$C2700-1)</f>
        <v/>
      </c>
      <c r="V2700" s="7">
        <f>IFERROR(R2700/ABS(U2700),"")</f>
        <v/>
      </c>
      <c r="W2700" s="3" t="inlineStr">
        <is>
          <t>Chandan Taparia</t>
        </is>
      </c>
      <c r="X2700" s="3" t="inlineStr">
        <is>
          <t>Chandan Taparia, Head Derivatives &amp; Technicals, Wealth Management at Motilal Oswal Financial Services</t>
        </is>
      </c>
      <c r="Y2700" s="8" t="inlineStr">
        <is>
          <t>Wipro has broken out of an ascending triangle pattern on the daily chart, a formation that typically signals bullish continuation. The breakout is supported by the stock moving above its 100-day exponential moving average, suggesting strengthening momentum. Moreover, the MACD indicator is on a rising trajectory, adding further confirmation to the positive price action.</t>
        </is>
      </c>
      <c r="Z2700" s="3" t="inlineStr">
        <is>
          <t>Trade Spotlight: How should you trade Eicher Motors, Tata Consumer Products, M&amp;M, Wipro, Bharti Airtel, and others on June 20?</t>
        </is>
      </c>
      <c r="AA2700" s="3" t="inlineStr">
        <is>
          <t>https://www.moneycontrol.com/news/business/markets/trade-spotlight-how-should-you-trade-eicher-motors-tata-consumer-products-m-m-wipro-bharti-airtel-and-others-on-june-20-13149202.html</t>
        </is>
      </c>
    </row>
    <row r="2701" ht="64" customHeight="1">
      <c r="A2701" s="2" t="n">
        <v>45828</v>
      </c>
      <c r="B2701" s="3" t="inlineStr">
        <is>
          <t>Oil and Natural Gas Corporation</t>
        </is>
      </c>
      <c r="C2701" s="4" t="n">
        <v>251.55</v>
      </c>
      <c r="D2701" s="5" t="inlineStr">
        <is>
          <t>Buy</t>
        </is>
      </c>
      <c r="E2701" s="4" t="n">
        <v>260</v>
      </c>
      <c r="F2701" s="3" t="n"/>
      <c r="G2701" s="3" t="n"/>
      <c r="H2701" s="4" t="n">
        <v>245</v>
      </c>
      <c r="I2701" s="10" t="inlineStr">
        <is>
          <t>SL achieved</t>
        </is>
      </c>
      <c r="J2701" s="4" t="n">
        <v>252.26</v>
      </c>
      <c r="K2701" s="4" t="n">
        <v>245</v>
      </c>
      <c r="L2701" s="3" t="inlineStr">
        <is>
          <t>SL</t>
        </is>
      </c>
      <c r="M2701" s="2" t="n">
        <v>45832</v>
      </c>
      <c r="N2701" s="9" t="n">
        <v>3</v>
      </c>
      <c r="O2701" s="6" t="n">
        <v>-0.02877983033378262</v>
      </c>
      <c r="P2701" s="3" t="n"/>
      <c r="Q2701" s="3" t="n"/>
      <c r="R2701" s="6">
        <f>IF(OR($C2701="",$E2701=""),"",$E2701/$C2701-1)</f>
        <v/>
      </c>
      <c r="S2701" s="6">
        <f>IF(OR($C2701="",$F2701=""),"",$F2701/$C2701-1)</f>
        <v/>
      </c>
      <c r="T2701" s="6">
        <f>IF(OR($C2701="",$G2701=""),"",$G2701/$C2701-1)</f>
        <v/>
      </c>
      <c r="U2701" s="6">
        <f>IF(OR($C2701="",$H2701=""),"",$H2701/$C2701-1)</f>
        <v/>
      </c>
      <c r="V2701" s="7">
        <f>IFERROR(R2701/ABS(U2701),"")</f>
        <v/>
      </c>
      <c r="W2701" s="3" t="inlineStr">
        <is>
          <t>Chandan Taparia</t>
        </is>
      </c>
      <c r="X2701" s="3" t="inlineStr">
        <is>
          <t>Chandan Taparia, Head Derivatives &amp; Technicals, Wealth Management at Motilal Oswal Financial Services</t>
        </is>
      </c>
      <c r="Y2701" s="8" t="inlineStr">
        <is>
          <t>ONGC is currently retesting its breakout from a symmetrical triangle formation on the daily chart. The price action has shown resilience, with the formation of a bullish Hammer candlestick, which suggests renewed buying interest at lower levels. Additionally, the MACD remains positively aligned, supporting the case for further upside.</t>
        </is>
      </c>
      <c r="Z2701" s="3" t="inlineStr">
        <is>
          <t>Trade Spotlight: How should you trade Eicher Motors, Tata Consumer Products, M&amp;M, Wipro, Bharti Airtel, and others on June 20?</t>
        </is>
      </c>
      <c r="AA2701" s="3" t="inlineStr">
        <is>
          <t>https://www.moneycontrol.com/news/business/markets/trade-spotlight-how-should-you-trade-eicher-motors-tata-consumer-products-m-m-wipro-bharti-airtel-and-others-on-june-20-13149202.html</t>
        </is>
      </c>
    </row>
    <row r="2702" ht="79" customHeight="1">
      <c r="A2702" s="2" t="n">
        <v>45827</v>
      </c>
      <c r="B2702" s="3" t="inlineStr">
        <is>
          <t>Asahi India Glass</t>
        </is>
      </c>
      <c r="C2702" s="4" t="n">
        <v>771.3</v>
      </c>
      <c r="D2702" s="5" t="inlineStr">
        <is>
          <t>Buy</t>
        </is>
      </c>
      <c r="E2702" s="4" t="n">
        <v>844</v>
      </c>
      <c r="F2702" s="3" t="n"/>
      <c r="G2702" s="3" t="n"/>
      <c r="H2702" s="4" t="n">
        <v>755</v>
      </c>
      <c r="I2702" s="10" t="inlineStr">
        <is>
          <t>SL achieved</t>
        </is>
      </c>
      <c r="J2702" s="4" t="n">
        <v>776</v>
      </c>
      <c r="K2702" s="4" t="n">
        <v>755</v>
      </c>
      <c r="L2702" s="3" t="inlineStr">
        <is>
          <t>SL</t>
        </is>
      </c>
      <c r="M2702" s="2" t="n">
        <v>45827</v>
      </c>
      <c r="N2702" s="9" t="n">
        <v>1</v>
      </c>
      <c r="O2702" s="6" t="n">
        <v>-0.02706185567010311</v>
      </c>
      <c r="P2702" s="3" t="n"/>
      <c r="Q2702" s="3" t="n"/>
      <c r="R2702" s="6">
        <f>IF(OR($C2702="",$E2702=""),"",$E2702/$C2702-1)</f>
        <v/>
      </c>
      <c r="S2702" s="6">
        <f>IF(OR($C2702="",$F2702=""),"",$F2702/$C2702-1)</f>
        <v/>
      </c>
      <c r="T2702" s="6">
        <f>IF(OR($C2702="",$G2702=""),"",$G2702/$C2702-1)</f>
        <v/>
      </c>
      <c r="U2702" s="6">
        <f>IF(OR($C2702="",$H2702=""),"",$H2702/$C2702-1)</f>
        <v/>
      </c>
      <c r="V2702" s="7">
        <f>IFERROR(R2702/ABS(U2702),"")</f>
        <v/>
      </c>
      <c r="W2702" s="3" t="inlineStr">
        <is>
          <t>Jatin Gedia</t>
        </is>
      </c>
      <c r="X2702" s="3" t="inlineStr">
        <is>
          <t>Jatin Gedia, Technical Research Analyst, Capital Market Strategy at Mirae Asset Sharekhan</t>
        </is>
      </c>
      <c r="Y2702" s="8" t="inlineStr">
        <is>
          <t>Asahi India Glass has broken out of a Symmetrical Triangle pattern on the daily charts, suggesting a resumption of the next leg of the upmove. The daily momentum indicator has given a positive crossover, which is a buy signal. The breakout has been accompanied by above-average volume, indicating renewed interest in the stock. We expect the stock to continue its upward move and target levels of Rs 844.</t>
        </is>
      </c>
      <c r="Z2702" s="3" t="inlineStr">
        <is>
          <t>Trade Spotlight: How should you trade Asahi India Glass, Avenue Supermarts, AU Small Finance Bank, Cyient, Vedant Fashions, and others on June 19?</t>
        </is>
      </c>
      <c r="AA2702" s="3" t="inlineStr">
        <is>
          <t>https://www.moneycontrol.com/news/business/markets/trade-spotlight-how-should-you-trade-asahi-india-glass-avenue-supermarts-au-small-finance-bank-cyient-vedant-fashions-and-others-on-june-19-13142386.html</t>
        </is>
      </c>
    </row>
    <row r="2703" ht="64" customHeight="1">
      <c r="A2703" s="2" t="n">
        <v>45827</v>
      </c>
      <c r="B2703" s="3" t="inlineStr">
        <is>
          <t>Kotak Mahindra Bank</t>
        </is>
      </c>
      <c r="C2703" s="4" t="n">
        <v>2132.4</v>
      </c>
      <c r="D2703" s="5" t="inlineStr">
        <is>
          <t>Buy</t>
        </is>
      </c>
      <c r="E2703" s="4" t="n">
        <v>2214</v>
      </c>
      <c r="F2703" s="4" t="n">
        <v>2267</v>
      </c>
      <c r="G2703" s="3" t="n"/>
      <c r="H2703" s="4" t="n">
        <v>2103</v>
      </c>
      <c r="I2703" s="5" t="inlineStr">
        <is>
          <t>target achieved</t>
        </is>
      </c>
      <c r="J2703" s="4" t="n">
        <v>427.9</v>
      </c>
      <c r="K2703" s="4" t="n">
        <v>442.8</v>
      </c>
      <c r="L2703" s="3" t="inlineStr">
        <is>
          <t>T1</t>
        </is>
      </c>
      <c r="M2703" s="2" t="n">
        <v>45832</v>
      </c>
      <c r="N2703" s="9" t="n">
        <v>4</v>
      </c>
      <c r="O2703" s="6" t="n">
        <v>0.03482121991119436</v>
      </c>
      <c r="P2703" s="3" t="n"/>
      <c r="Q2703" s="3" t="inlineStr">
        <is>
          <t>article levels rescaled x0.2 (price series restated by corporate action)</t>
        </is>
      </c>
      <c r="R2703" s="6">
        <f>IF(OR($C2703="",$E2703=""),"",$E2703/$C2703-1)</f>
        <v/>
      </c>
      <c r="S2703" s="6">
        <f>IF(OR($C2703="",$F2703=""),"",$F2703/$C2703-1)</f>
        <v/>
      </c>
      <c r="T2703" s="6">
        <f>IF(OR($C2703="",$G2703=""),"",$G2703/$C2703-1)</f>
        <v/>
      </c>
      <c r="U2703" s="6">
        <f>IF(OR($C2703="",$H2703=""),"",$H2703/$C2703-1)</f>
        <v/>
      </c>
      <c r="V2703" s="7">
        <f>IFERROR(R2703/ABS(U2703),"")</f>
        <v/>
      </c>
      <c r="W2703" s="3" t="inlineStr">
        <is>
          <t>Jatin Gedia</t>
        </is>
      </c>
      <c r="X2703" s="3" t="inlineStr">
        <is>
          <t>Jatin Gedia, Technical Research Analyst, Capital Market Strategy at Mirae Asset Sharekhan</t>
        </is>
      </c>
      <c r="Y2703" s="8" t="inlineStr">
        <is>
          <t>Kotak Mahindra Bank has taken support at a cluster of Rs 2,075–2,095, which coincides with the 61.82% Fibonacci retracement level (Rs 2,087) of the previous five-wave advance, as well as the 20- and 40-day moving averages. Both the daily and hourly momentum indicators have shown a positive crossover, indicating a buy signal. We expect a sharp upmove in the stock.</t>
        </is>
      </c>
      <c r="Z2703" s="3" t="inlineStr">
        <is>
          <t>Trade Spotlight: How should you trade Asahi India Glass, Avenue Supermarts, AU Small Finance Bank, Cyient, Vedant Fashions, and others on June 19?</t>
        </is>
      </c>
      <c r="AA2703" s="3" t="inlineStr">
        <is>
          <t>https://www.moneycontrol.com/news/business/markets/trade-spotlight-how-should-you-trade-asahi-india-glass-avenue-supermarts-au-small-finance-bank-cyient-vedant-fashions-and-others-on-june-19-13142386.html</t>
        </is>
      </c>
    </row>
    <row r="2704" ht="109" customHeight="1">
      <c r="A2704" s="2" t="n">
        <v>45827</v>
      </c>
      <c r="B2704" s="3" t="inlineStr">
        <is>
          <t>Avenue Supermarts</t>
        </is>
      </c>
      <c r="C2704" s="4" t="n">
        <v>4228.4</v>
      </c>
      <c r="D2704" s="5" t="inlineStr">
        <is>
          <t>Buy</t>
        </is>
      </c>
      <c r="E2704" s="4" t="n">
        <v>4580</v>
      </c>
      <c r="F2704" s="3" t="n"/>
      <c r="G2704" s="3" t="n"/>
      <c r="H2704" s="4" t="n">
        <v>4090</v>
      </c>
      <c r="I2704" s="10" t="inlineStr">
        <is>
          <t>SL achieved</t>
        </is>
      </c>
      <c r="J2704" s="4" t="n">
        <v>4229</v>
      </c>
      <c r="K2704" s="4" t="n">
        <v>4090</v>
      </c>
      <c r="L2704" s="3" t="inlineStr">
        <is>
          <t>SL</t>
        </is>
      </c>
      <c r="M2704" s="2" t="n">
        <v>45849</v>
      </c>
      <c r="N2704" s="9" t="n">
        <v>17</v>
      </c>
      <c r="O2704" s="6" t="n">
        <v>-0.03286829037597538</v>
      </c>
      <c r="P2704" s="3" t="n"/>
      <c r="Q2704" s="3" t="n"/>
      <c r="R2704" s="6">
        <f>IF(OR($C2704="",$E2704=""),"",$E2704/$C2704-1)</f>
        <v/>
      </c>
      <c r="S2704" s="6">
        <f>IF(OR($C2704="",$F2704=""),"",$F2704/$C2704-1)</f>
        <v/>
      </c>
      <c r="T2704" s="6">
        <f>IF(OR($C2704="",$G2704=""),"",$G2704/$C2704-1)</f>
        <v/>
      </c>
      <c r="U2704" s="6">
        <f>IF(OR($C2704="",$H2704=""),"",$H2704/$C2704-1)</f>
        <v/>
      </c>
      <c r="V2704" s="7">
        <f>IFERROR(R2704/ABS(U2704),"")</f>
        <v/>
      </c>
      <c r="W2704" s="3" t="inlineStr">
        <is>
          <t>Sudeep Shah</t>
        </is>
      </c>
      <c r="X2704" s="3" t="inlineStr">
        <is>
          <t>Sudeep Shah, Deputy Vice President and Head of Technical and Derivative Research at SBI Securities</t>
        </is>
      </c>
      <c r="Y2704" s="8" t="inlineStr">
        <is>
          <t>Avenue Supermarts (DMart) has been trading in a horizontal channel on the daily chart for the last 25 trading sessions. Currently, it is on the verge of a channel breakout. On Wednesday, trading volumes were above the 50-day average, a sign of accumulation before a potential breakout. The broader trend remains bullish, with the stock quoting above its short- and long-term moving averages. Notably, the daily RSI is about to break out of a rising channel on the daily scale. Hence, we recommend accumulating the stock in the Rs 4,240–4,200 range, with a stop-loss at Rs 4,090. On the upside, it is likely to test Rs 4,580 in the short term.</t>
        </is>
      </c>
      <c r="Z2704" s="3" t="inlineStr">
        <is>
          <t>Trade Spotlight: How should you trade Asahi India Glass, Avenue Supermarts, AU Small Finance Bank, Cyient, Vedant Fashions, and others on June 19?</t>
        </is>
      </c>
      <c r="AA2704" s="3" t="inlineStr">
        <is>
          <t>https://www.moneycontrol.com/news/business/markets/trade-spotlight-how-should-you-trade-asahi-india-glass-avenue-supermarts-au-small-finance-bank-cyient-vedant-fashions-and-others-on-june-19-13142386.html</t>
        </is>
      </c>
    </row>
    <row r="2705" ht="109" customHeight="1">
      <c r="A2705" s="2" t="n">
        <v>45827</v>
      </c>
      <c r="B2705" s="3" t="inlineStr">
        <is>
          <t>AU Small Finance Bank</t>
        </is>
      </c>
      <c r="C2705" s="4" t="n">
        <v>794.5</v>
      </c>
      <c r="D2705" s="5" t="inlineStr">
        <is>
          <t>Buy</t>
        </is>
      </c>
      <c r="E2705" s="4" t="n">
        <v>850</v>
      </c>
      <c r="F2705" s="3" t="n"/>
      <c r="G2705" s="3" t="n"/>
      <c r="H2705" s="4" t="n">
        <v>765</v>
      </c>
      <c r="I2705" s="10" t="inlineStr">
        <is>
          <t>SL achieved</t>
        </is>
      </c>
      <c r="J2705" s="4" t="n">
        <v>798.5</v>
      </c>
      <c r="K2705" s="4" t="n">
        <v>765</v>
      </c>
      <c r="L2705" s="3" t="inlineStr">
        <is>
          <t>SL</t>
        </is>
      </c>
      <c r="M2705" s="2" t="n">
        <v>45859</v>
      </c>
      <c r="N2705" s="9" t="n">
        <v>23</v>
      </c>
      <c r="O2705" s="6" t="n">
        <v>-0.04195366311834692</v>
      </c>
      <c r="P2705" s="3" t="n"/>
      <c r="Q2705" s="3" t="n"/>
      <c r="R2705" s="6">
        <f>IF(OR($C2705="",$E2705=""),"",$E2705/$C2705-1)</f>
        <v/>
      </c>
      <c r="S2705" s="6">
        <f>IF(OR($C2705="",$F2705=""),"",$F2705/$C2705-1)</f>
        <v/>
      </c>
      <c r="T2705" s="6">
        <f>IF(OR($C2705="",$G2705=""),"",$G2705/$C2705-1)</f>
        <v/>
      </c>
      <c r="U2705" s="6">
        <f>IF(OR($C2705="",$H2705=""),"",$H2705/$C2705-1)</f>
        <v/>
      </c>
      <c r="V2705" s="7">
        <f>IFERROR(R2705/ABS(U2705),"")</f>
        <v/>
      </c>
      <c r="W2705" s="3" t="inlineStr">
        <is>
          <t>Sudeep Shah</t>
        </is>
      </c>
      <c r="X2705" s="3" t="inlineStr">
        <is>
          <t>Sudeep Shah, Deputy Vice President and Head of Technical and Derivative Research at SBI Securities</t>
        </is>
      </c>
      <c r="Y2705" s="8" t="inlineStr">
        <is>
          <t>On Wednesday, AU Small Finance Bank gave a 6-day Flag pattern breakout on the daily scale, confirmed by robust volume. Additionally, the stock formed a sizeable bullish candle on the breakout day, adding strength to the move. As the stock is trading at all-time high levels, all moving averages and momentum-based indicators suggest strong bullish momentum. The daily RSI is in a super bullish zone as per RSI range shift rules. Hence, we recommend accumulating the stock in the Rs 795–790 range, with a stop-loss at Rs 765. On the upside, it is likely to test Rs 850 in the short term.</t>
        </is>
      </c>
      <c r="Z2705" s="3" t="inlineStr">
        <is>
          <t>Trade Spotlight: How should you trade Asahi India Glass, Avenue Supermarts, AU Small Finance Bank, Cyient, Vedant Fashions, and others on June 19?</t>
        </is>
      </c>
      <c r="AA2705" s="3" t="inlineStr">
        <is>
          <t>https://www.moneycontrol.com/news/business/markets/trade-spotlight-how-should-you-trade-asahi-india-glass-avenue-supermarts-au-small-finance-bank-cyient-vedant-fashions-and-others-on-june-19-13142386.html</t>
        </is>
      </c>
    </row>
    <row r="2706" ht="94" customHeight="1">
      <c r="A2706" s="2" t="n">
        <v>45827</v>
      </c>
      <c r="B2706" s="3" t="inlineStr">
        <is>
          <t>Cyient</t>
        </is>
      </c>
      <c r="C2706" s="4" t="n">
        <v>1356.5</v>
      </c>
      <c r="D2706" s="5" t="inlineStr">
        <is>
          <t>Buy</t>
        </is>
      </c>
      <c r="E2706" s="4" t="n">
        <v>1465</v>
      </c>
      <c r="F2706" s="3" t="n"/>
      <c r="G2706" s="3" t="n"/>
      <c r="H2706" s="4" t="n">
        <v>1314</v>
      </c>
      <c r="I2706" s="10" t="inlineStr">
        <is>
          <t>SL achieved</t>
        </is>
      </c>
      <c r="J2706" s="4" t="n">
        <v>1356</v>
      </c>
      <c r="K2706" s="4" t="n">
        <v>1314</v>
      </c>
      <c r="L2706" s="3" t="inlineStr">
        <is>
          <t>SL</t>
        </is>
      </c>
      <c r="M2706" s="2" t="n">
        <v>45827</v>
      </c>
      <c r="N2706" s="9" t="n">
        <v>1</v>
      </c>
      <c r="O2706" s="6" t="n">
        <v>-0.03097345132743368</v>
      </c>
      <c r="P2706" s="3" t="n"/>
      <c r="Q2706" s="3" t="n"/>
      <c r="R2706" s="6">
        <f>IF(OR($C2706="",$E2706=""),"",$E2706/$C2706-1)</f>
        <v/>
      </c>
      <c r="S2706" s="6">
        <f>IF(OR($C2706="",$F2706=""),"",$F2706/$C2706-1)</f>
        <v/>
      </c>
      <c r="T2706" s="6">
        <f>IF(OR($C2706="",$G2706=""),"",$G2706/$C2706-1)</f>
        <v/>
      </c>
      <c r="U2706" s="6">
        <f>IF(OR($C2706="",$H2706=""),"",$H2706/$C2706-1)</f>
        <v/>
      </c>
      <c r="V2706" s="7">
        <f>IFERROR(R2706/ABS(U2706),"")</f>
        <v/>
      </c>
      <c r="W2706" s="3" t="inlineStr">
        <is>
          <t>Rupak De</t>
        </is>
      </c>
      <c r="X2706" s="3" t="inlineStr">
        <is>
          <t>Rupak De, Senior Technical Analyst at LKP Securities</t>
        </is>
      </c>
      <c r="Y2706" s="8" t="inlineStr">
        <is>
          <t>Cyient has resumed its upward trajectory after a few days of sideways consolidation. This rise, following a prolonged period of rangebound movement, indicates growing optimism. A positive crossover between the 21 EMA and 50 EMA signals a strengthening uptrend, while a bullish crossover in the RSI suggests renewed positive momentum. This clean bullish setup may trigger fresh demand, potentially driving the stock toward Rs 1,465 in the short term. Support is placed at Rs 1,314.</t>
        </is>
      </c>
      <c r="Z2706" s="3" t="inlineStr">
        <is>
          <t>Trade Spotlight: How should you trade Asahi India Glass, Avenue Supermarts, AU Small Finance Bank, Cyient, Vedant Fashions, and others on June 19?</t>
        </is>
      </c>
      <c r="AA2706" s="3" t="inlineStr">
        <is>
          <t>https://www.moneycontrol.com/news/business/markets/trade-spotlight-how-should-you-trade-asahi-india-glass-avenue-supermarts-au-small-finance-bank-cyient-vedant-fashions-and-others-on-june-19-13142386.html</t>
        </is>
      </c>
    </row>
    <row r="2707" ht="94" customHeight="1">
      <c r="A2707" s="2" t="n">
        <v>45827</v>
      </c>
      <c r="B2707" s="3" t="inlineStr">
        <is>
          <t>Vedant Fashions</t>
        </is>
      </c>
      <c r="C2707" s="4" t="n">
        <v>810.6</v>
      </c>
      <c r="D2707" s="5" t="inlineStr">
        <is>
          <t>Buy</t>
        </is>
      </c>
      <c r="E2707" s="4" t="n">
        <v>880</v>
      </c>
      <c r="F2707" s="3" t="n"/>
      <c r="G2707" s="3" t="n"/>
      <c r="H2707" s="4" t="n">
        <v>788</v>
      </c>
      <c r="I2707" s="10" t="inlineStr">
        <is>
          <t>SL achieved</t>
        </is>
      </c>
      <c r="J2707" s="4" t="n">
        <v>815</v>
      </c>
      <c r="K2707" s="4" t="n">
        <v>788</v>
      </c>
      <c r="L2707" s="3" t="inlineStr">
        <is>
          <t>SL</t>
        </is>
      </c>
      <c r="M2707" s="2" t="n">
        <v>45831</v>
      </c>
      <c r="N2707" s="9" t="n">
        <v>3</v>
      </c>
      <c r="O2707" s="6" t="n">
        <v>-0.03312883435582825</v>
      </c>
      <c r="P2707" s="3" t="n"/>
      <c r="Q2707" s="3" t="n"/>
      <c r="R2707" s="6">
        <f>IF(OR($C2707="",$E2707=""),"",$E2707/$C2707-1)</f>
        <v/>
      </c>
      <c r="S2707" s="6">
        <f>IF(OR($C2707="",$F2707=""),"",$F2707/$C2707-1)</f>
        <v/>
      </c>
      <c r="T2707" s="6">
        <f>IF(OR($C2707="",$G2707=""),"",$G2707/$C2707-1)</f>
        <v/>
      </c>
      <c r="U2707" s="6">
        <f>IF(OR($C2707="",$H2707=""),"",$H2707/$C2707-1)</f>
        <v/>
      </c>
      <c r="V2707" s="7">
        <f>IFERROR(R2707/ABS(U2707),"")</f>
        <v/>
      </c>
      <c r="W2707" s="3" t="inlineStr">
        <is>
          <t>Rupak De</t>
        </is>
      </c>
      <c r="X2707" s="3" t="inlineStr">
        <is>
          <t>Rupak De, Senior Technical Analyst at LKP Securities</t>
        </is>
      </c>
      <c r="Y2707" s="8" t="inlineStr">
        <is>
          <t>Vedant Fashions has broken out of a brief consolidation phase on the daily chart, suggesting renewed optimism. The recent upmove has been accompanied by a significant spike in volume, indicating strong participation. Furthermore, the price has crossed above the key 21 EMA, and the daily RSI has entered a bullish crossover. Given this setup, the stock has the potential to move toward Rs 880 in the near term. Support is placed at Rs 788; a drop below this level may result in a loss of bullish momentum.</t>
        </is>
      </c>
      <c r="Z2707" s="3" t="inlineStr">
        <is>
          <t>Trade Spotlight: How should you trade Asahi India Glass, Avenue Supermarts, AU Small Finance Bank, Cyient, Vedant Fashions, and others on June 19?</t>
        </is>
      </c>
      <c r="AA2707" s="3" t="inlineStr">
        <is>
          <t>https://www.moneycontrol.com/news/business/markets/trade-spotlight-how-should-you-trade-asahi-india-glass-avenue-supermarts-au-small-finance-bank-cyient-vedant-fashions-and-others-on-june-19-13142386.html</t>
        </is>
      </c>
    </row>
    <row r="2708" ht="109" customHeight="1">
      <c r="A2708" s="2" t="n">
        <v>45826</v>
      </c>
      <c r="B2708" s="3" t="inlineStr">
        <is>
          <t>PB Fintech</t>
        </is>
      </c>
      <c r="C2708" s="4" t="n">
        <v>1950.1</v>
      </c>
      <c r="D2708" s="5" t="inlineStr">
        <is>
          <t>Buy</t>
        </is>
      </c>
      <c r="E2708" s="4" t="n">
        <v>2080</v>
      </c>
      <c r="F2708" s="3" t="n"/>
      <c r="G2708" s="3" t="n"/>
      <c r="H2708" s="4" t="n">
        <v>1880</v>
      </c>
      <c r="I2708" s="10" t="inlineStr">
        <is>
          <t>SL achieved</t>
        </is>
      </c>
      <c r="J2708" s="4" t="n">
        <v>1940</v>
      </c>
      <c r="K2708" s="4" t="n">
        <v>1880</v>
      </c>
      <c r="L2708" s="3" t="inlineStr">
        <is>
          <t>SL</t>
        </is>
      </c>
      <c r="M2708" s="2" t="n">
        <v>45826</v>
      </c>
      <c r="N2708" s="9" t="n">
        <v>1</v>
      </c>
      <c r="O2708" s="6" t="n">
        <v>-0.03092783505154639</v>
      </c>
      <c r="P2708" s="3" t="n"/>
      <c r="Q2708" s="3" t="n"/>
      <c r="R2708" s="6">
        <f>IF(OR($C2708="",$E2708=""),"",$E2708/$C2708-1)</f>
        <v/>
      </c>
      <c r="S2708" s="6">
        <f>IF(OR($C2708="",$F2708=""),"",$F2708/$C2708-1)</f>
        <v/>
      </c>
      <c r="T2708" s="6">
        <f>IF(OR($C2708="",$G2708=""),"",$G2708/$C2708-1)</f>
        <v/>
      </c>
      <c r="U2708" s="6">
        <f>IF(OR($C2708="",$H2708=""),"",$H2708/$C2708-1)</f>
        <v/>
      </c>
      <c r="V2708" s="7">
        <f>IFERROR(R2708/ABS(U2708),"")</f>
        <v/>
      </c>
      <c r="W2708" s="3" t="inlineStr">
        <is>
          <t>Amol Athawale</t>
        </is>
      </c>
      <c r="X2708" s="3" t="inlineStr">
        <is>
          <t>Amol Athawale, VP Technical Research at Kotak Securities</t>
        </is>
      </c>
      <c r="Y2708" s="8" t="inlineStr">
        <is>
          <t>On the daily scale, PB Fintech is trading within a rising channel formation, characterized by a higher high and higher low series. The stock has witnessed a steady recovery from trendline support levels. Additionally, the Relative Strength Index (RSI) is indicating further upside from current levels, which could boost bullish momentum in the near term. For positional traders, Rs 1,880 is the decisive level. Trading above Rs 1,880 will likely continue the uptrend toward Rs 2,080. However, if the stock closes below Rs 1,880, traders may consider exiting long positions.</t>
        </is>
      </c>
      <c r="Z2708" s="3" t="inlineStr">
        <is>
          <t>Trade Spotlight: How should you trade PB Fintech, Persistent Systems, Zensar Technologies, SBI Life Insurance, Supreme Industries, and others on June 18?</t>
        </is>
      </c>
      <c r="AA2708" s="3" t="inlineStr">
        <is>
          <t>https://www.moneycontrol.com/news/business/markets/trade-spotlight-how-should-you-trade-pb-fintech-persistent-systems-zensar-technologies-sbi-life-insurance-supreme-industries-and-others-on-june-18-13135340.html</t>
        </is>
      </c>
    </row>
    <row r="2709" ht="94" customHeight="1">
      <c r="A2709" s="2" t="n">
        <v>45826</v>
      </c>
      <c r="B2709" s="3" t="inlineStr">
        <is>
          <t>Indian Bank</t>
        </is>
      </c>
      <c r="C2709" s="4" t="n">
        <v>634</v>
      </c>
      <c r="D2709" s="5" t="inlineStr">
        <is>
          <t>Buy</t>
        </is>
      </c>
      <c r="E2709" s="4" t="n">
        <v>675</v>
      </c>
      <c r="F2709" s="3" t="n"/>
      <c r="G2709" s="3" t="n"/>
      <c r="H2709" s="4" t="n">
        <v>610</v>
      </c>
      <c r="I2709" s="10" t="inlineStr">
        <is>
          <t>SL achieved</t>
        </is>
      </c>
      <c r="J2709" s="4" t="n">
        <v>633.05</v>
      </c>
      <c r="K2709" s="4" t="n">
        <v>610</v>
      </c>
      <c r="L2709" s="3" t="inlineStr">
        <is>
          <t>SL</t>
        </is>
      </c>
      <c r="M2709" s="2" t="n">
        <v>45869</v>
      </c>
      <c r="N2709" s="9" t="n">
        <v>32</v>
      </c>
      <c r="O2709" s="6" t="n">
        <v>-0.0364110259853091</v>
      </c>
      <c r="P2709" s="3" t="n"/>
      <c r="Q2709" s="3" t="n"/>
      <c r="R2709" s="6">
        <f>IF(OR($C2709="",$E2709=""),"",$E2709/$C2709-1)</f>
        <v/>
      </c>
      <c r="S2709" s="6">
        <f>IF(OR($C2709="",$F2709=""),"",$F2709/$C2709-1)</f>
        <v/>
      </c>
      <c r="T2709" s="6">
        <f>IF(OR($C2709="",$G2709=""),"",$G2709/$C2709-1)</f>
        <v/>
      </c>
      <c r="U2709" s="6">
        <f>IF(OR($C2709="",$H2709=""),"",$H2709/$C2709-1)</f>
        <v/>
      </c>
      <c r="V2709" s="7">
        <f>IFERROR(R2709/ABS(U2709),"")</f>
        <v/>
      </c>
      <c r="W2709" s="3" t="inlineStr">
        <is>
          <t>Amol Athawale</t>
        </is>
      </c>
      <c r="X2709" s="3" t="inlineStr">
        <is>
          <t>Amol Athawale, VP Technical Research at Kotak Securities</t>
        </is>
      </c>
      <c r="Y2709" s="8" t="inlineStr">
        <is>
          <t>Following a strong up move, Indian Bank is currently taking a breather and has been in a consolidation phase over the last few sessions. The rangebound structure suggests a bullish continuation chart formation. Moreover, the stock has closed comfortably above its short-term moving average, indicating that it may soon resume its uptrend. For the next few sessions, Rs 610 will be the trend-deciding level. If it sustains above this level, a further move toward Rs 675 can be expected.</t>
        </is>
      </c>
      <c r="Z2709" s="3" t="inlineStr">
        <is>
          <t>Trade Spotlight: How should you trade PB Fintech, Persistent Systems, Zensar Technologies, SBI Life Insurance, Supreme Industries, and others on June 18?</t>
        </is>
      </c>
      <c r="AA2709" s="3" t="inlineStr">
        <is>
          <t>https://www.moneycontrol.com/news/business/markets/trade-spotlight-how-should-you-trade-pb-fintech-persistent-systems-zensar-technologies-sbi-life-insurance-supreme-industries-and-others-on-june-18-13135340.html</t>
        </is>
      </c>
    </row>
    <row r="2710" ht="79" customHeight="1">
      <c r="A2710" s="2" t="n">
        <v>45826</v>
      </c>
      <c r="B2710" s="3" t="inlineStr">
        <is>
          <t>Persistent Systems</t>
        </is>
      </c>
      <c r="C2710" s="4" t="n">
        <v>6068</v>
      </c>
      <c r="D2710" s="5" t="inlineStr">
        <is>
          <t>Buy</t>
        </is>
      </c>
      <c r="E2710" s="4" t="n">
        <v>6490</v>
      </c>
      <c r="F2710" s="3" t="n"/>
      <c r="G2710" s="3" t="n"/>
      <c r="H2710" s="4" t="n">
        <v>5850</v>
      </c>
      <c r="I2710" s="10" t="inlineStr">
        <is>
          <t>SL achieved</t>
        </is>
      </c>
      <c r="J2710" s="4" t="n">
        <v>6065</v>
      </c>
      <c r="K2710" s="4" t="n">
        <v>5850</v>
      </c>
      <c r="L2710" s="3" t="inlineStr">
        <is>
          <t>SL</t>
        </is>
      </c>
      <c r="M2710" s="2" t="n">
        <v>45842</v>
      </c>
      <c r="N2710" s="9" t="n">
        <v>13</v>
      </c>
      <c r="O2710" s="6" t="n">
        <v>-0.03544929925803797</v>
      </c>
      <c r="P2710" s="3" t="n"/>
      <c r="Q2710" s="3" t="n"/>
      <c r="R2710" s="6">
        <f>IF(OR($C2710="",$E2710=""),"",$E2710/$C2710-1)</f>
        <v/>
      </c>
      <c r="S2710" s="6">
        <f>IF(OR($C2710="",$F2710=""),"",$F2710/$C2710-1)</f>
        <v/>
      </c>
      <c r="T2710" s="6">
        <f>IF(OR($C2710="",$G2710=""),"",$G2710/$C2710-1)</f>
        <v/>
      </c>
      <c r="U2710" s="6">
        <f>IF(OR($C2710="",$H2710=""),"",$H2710/$C2710-1)</f>
        <v/>
      </c>
      <c r="V2710" s="7">
        <f>IFERROR(R2710/ABS(U2710),"")</f>
        <v/>
      </c>
      <c r="W2710" s="3" t="inlineStr">
        <is>
          <t>Amol Athawale</t>
        </is>
      </c>
      <c r="X2710" s="3" t="inlineStr">
        <is>
          <t>Amol Athawale, VP Technical Research at Kotak Securities</t>
        </is>
      </c>
      <c r="Y2710" s="8" t="inlineStr">
        <is>
          <t>Persistent Systems has given a breakout from an inverse head-and-shoulders pattern on the daily charts. Sustaining above this breakout level suggests the beginning of a new leg of uptrend. As long as the stock trades above Rs 5,850, the uptrend is likely to continue, with potential upside toward Rs 6,490. On the flip side, fresh selling pressure may only emerge if the stock falls below Rs 5,850.</t>
        </is>
      </c>
      <c r="Z2710" s="3" t="inlineStr">
        <is>
          <t>Trade Spotlight: How should you trade PB Fintech, Persistent Systems, Zensar Technologies, SBI Life Insurance, Supreme Industries, and others on June 18?</t>
        </is>
      </c>
      <c r="AA2710" s="3" t="inlineStr">
        <is>
          <t>https://www.moneycontrol.com/news/business/markets/trade-spotlight-how-should-you-trade-pb-fintech-persistent-systems-zensar-technologies-sbi-life-insurance-supreme-industries-and-others-on-june-18-13135340.html</t>
        </is>
      </c>
    </row>
    <row r="2711" ht="79" customHeight="1">
      <c r="A2711" s="2" t="n">
        <v>45826</v>
      </c>
      <c r="B2711" s="3" t="inlineStr">
        <is>
          <t>Dee Development Engineers</t>
        </is>
      </c>
      <c r="C2711" s="4" t="n">
        <v>289.1</v>
      </c>
      <c r="D2711" s="5" t="inlineStr">
        <is>
          <t>Buy</t>
        </is>
      </c>
      <c r="E2711" s="4" t="n">
        <v>310</v>
      </c>
      <c r="F2711" s="4" t="n">
        <v>325</v>
      </c>
      <c r="G2711" s="3" t="n"/>
      <c r="H2711" s="4" t="n">
        <v>270</v>
      </c>
      <c r="I2711" s="5" t="inlineStr">
        <is>
          <t>target achieved</t>
        </is>
      </c>
      <c r="J2711" s="4" t="n">
        <v>290</v>
      </c>
      <c r="K2711" s="4" t="n">
        <v>325</v>
      </c>
      <c r="L2711" s="3" t="inlineStr">
        <is>
          <t>T2</t>
        </is>
      </c>
      <c r="M2711" s="2" t="n">
        <v>45831</v>
      </c>
      <c r="N2711" s="9" t="n">
        <v>4</v>
      </c>
      <c r="O2711" s="6" t="n">
        <v>0.1206896551724137</v>
      </c>
      <c r="P2711" s="3" t="n"/>
      <c r="Q2711" s="3" t="n"/>
      <c r="R2711" s="6">
        <f>IF(OR($C2711="",$E2711=""),"",$E2711/$C2711-1)</f>
        <v/>
      </c>
      <c r="S2711" s="6">
        <f>IF(OR($C2711="",$F2711=""),"",$F2711/$C2711-1)</f>
        <v/>
      </c>
      <c r="T2711" s="6">
        <f>IF(OR($C2711="",$G2711=""),"",$G2711/$C2711-1)</f>
        <v/>
      </c>
      <c r="U2711" s="6">
        <f>IF(OR($C2711="",$H2711=""),"",$H2711/$C2711-1)</f>
        <v/>
      </c>
      <c r="V2711" s="7">
        <f>IFERROR(R2711/ABS(U2711),"")</f>
        <v/>
      </c>
      <c r="W2711" s="3" t="inlineStr">
        <is>
          <t>Nandish Shah</t>
        </is>
      </c>
      <c r="X2711" s="3" t="inlineStr">
        <is>
          <t>Nandish Shah, Senior Technical and Derivative analyst at HDFC Securities</t>
        </is>
      </c>
      <c r="Y2711" s="8" t="inlineStr">
        <is>
          <t>The short-term trend of Dee Development Engineers remains positive, with the stock trading above its 5-, 11-, and 20-day EMAs. Since February 2025, the stock has been forming a bullish higher top–higher bottom pattern on the daily chart. Accumulation is evident, as up-day volumes have been consistently higher than down-day volumes in recent weeks. The RSI oscillator is in a rising mode and currently above 60, confirming strength in the ongoing bullish trend.</t>
        </is>
      </c>
      <c r="Z2711" s="3" t="inlineStr">
        <is>
          <t>Trade Spotlight: How should you trade PB Fintech, Persistent Systems, Zensar Technologies, SBI Life Insurance, Supreme Industries, and others on June 18?</t>
        </is>
      </c>
      <c r="AA2711" s="3" t="inlineStr">
        <is>
          <t>https://www.moneycontrol.com/news/business/markets/trade-spotlight-how-should-you-trade-pb-fintech-persistent-systems-zensar-technologies-sbi-life-insurance-supreme-industries-and-others-on-june-18-13135340.html</t>
        </is>
      </c>
    </row>
    <row r="2712" ht="64" customHeight="1">
      <c r="A2712" s="2" t="n">
        <v>45826</v>
      </c>
      <c r="B2712" s="3" t="inlineStr">
        <is>
          <t>Zensar Technologies</t>
        </is>
      </c>
      <c r="C2712" s="4" t="n">
        <v>875.6</v>
      </c>
      <c r="D2712" s="5" t="inlineStr">
        <is>
          <t>Buy</t>
        </is>
      </c>
      <c r="E2712" s="4" t="n">
        <v>930</v>
      </c>
      <c r="F2712" s="4" t="n">
        <v>975</v>
      </c>
      <c r="G2712" s="3" t="n"/>
      <c r="H2712" s="4" t="n">
        <v>830</v>
      </c>
      <c r="I2712" s="10" t="inlineStr">
        <is>
          <t>SL achieved</t>
        </is>
      </c>
      <c r="J2712" s="4" t="n">
        <v>879.95</v>
      </c>
      <c r="K2712" s="4" t="n">
        <v>830</v>
      </c>
      <c r="L2712" s="3" t="inlineStr">
        <is>
          <t>SL</t>
        </is>
      </c>
      <c r="M2712" s="2" t="n">
        <v>45849</v>
      </c>
      <c r="N2712" s="9" t="n">
        <v>18</v>
      </c>
      <c r="O2712" s="6" t="n">
        <v>-0.05676458889709646</v>
      </c>
      <c r="P2712" s="3" t="n"/>
      <c r="Q2712" s="3" t="n"/>
      <c r="R2712" s="6">
        <f>IF(OR($C2712="",$E2712=""),"",$E2712/$C2712-1)</f>
        <v/>
      </c>
      <c r="S2712" s="6">
        <f>IF(OR($C2712="",$F2712=""),"",$F2712/$C2712-1)</f>
        <v/>
      </c>
      <c r="T2712" s="6">
        <f>IF(OR($C2712="",$G2712=""),"",$G2712/$C2712-1)</f>
        <v/>
      </c>
      <c r="U2712" s="6">
        <f>IF(OR($C2712="",$H2712=""),"",$H2712/$C2712-1)</f>
        <v/>
      </c>
      <c r="V2712" s="7">
        <f>IFERROR(R2712/ABS(U2712),"")</f>
        <v/>
      </c>
      <c r="W2712" s="3" t="inlineStr">
        <is>
          <t>Nandish Shah</t>
        </is>
      </c>
      <c r="X2712" s="3" t="inlineStr">
        <is>
          <t>Nandish Shah, Senior Technical and Derivative analyst at HDFC Securities</t>
        </is>
      </c>
      <c r="Y2712" s="8" t="inlineStr">
        <is>
          <t>Zensar Technologies has broken out from a downward sloping trendline on the daily chart with higher volumes. The stock's primary trend is positive, as it is trading above both the 100-day and 200-day EMAs. On the monthly chart, it continues to form a bullish higher top–higher bottom pattern. Momentum indicators and oscillators are reinforcing the current strong uptrend.</t>
        </is>
      </c>
      <c r="Z2712" s="3" t="inlineStr">
        <is>
          <t>Trade Spotlight: How should you trade PB Fintech, Persistent Systems, Zensar Technologies, SBI Life Insurance, Supreme Industries, and others on June 18?</t>
        </is>
      </c>
      <c r="AA2712" s="3" t="inlineStr">
        <is>
          <t>https://www.moneycontrol.com/news/business/markets/trade-spotlight-how-should-you-trade-pb-fintech-persistent-systems-zensar-technologies-sbi-life-insurance-supreme-industries-and-others-on-june-18-13135340.html</t>
        </is>
      </c>
    </row>
    <row r="2713" ht="64" customHeight="1">
      <c r="A2713" s="2" t="n">
        <v>45826</v>
      </c>
      <c r="B2713" s="3" t="inlineStr">
        <is>
          <t>Suprajit Engineering</t>
        </is>
      </c>
      <c r="C2713" s="4" t="n">
        <v>463.9</v>
      </c>
      <c r="D2713" s="5" t="inlineStr">
        <is>
          <t>Buy</t>
        </is>
      </c>
      <c r="E2713" s="4" t="n">
        <v>495</v>
      </c>
      <c r="F2713" s="4" t="n">
        <v>515</v>
      </c>
      <c r="G2713" s="3" t="n"/>
      <c r="H2713" s="4" t="n">
        <v>435</v>
      </c>
      <c r="I2713" s="10" t="inlineStr">
        <is>
          <t>SL achieved</t>
        </is>
      </c>
      <c r="J2713" s="4" t="n">
        <v>490</v>
      </c>
      <c r="K2713" s="4" t="n">
        <v>435</v>
      </c>
      <c r="L2713" s="3" t="inlineStr">
        <is>
          <t>SL</t>
        </is>
      </c>
      <c r="M2713" s="2" t="n">
        <v>45875</v>
      </c>
      <c r="N2713" s="9" t="n">
        <v>36</v>
      </c>
      <c r="O2713" s="6" t="n">
        <v>-0.1122448979591837</v>
      </c>
      <c r="P2713" s="3" t="n"/>
      <c r="Q2713" s="3" t="n"/>
      <c r="R2713" s="6">
        <f>IF(OR($C2713="",$E2713=""),"",$E2713/$C2713-1)</f>
        <v/>
      </c>
      <c r="S2713" s="6">
        <f>IF(OR($C2713="",$F2713=""),"",$F2713/$C2713-1)</f>
        <v/>
      </c>
      <c r="T2713" s="6">
        <f>IF(OR($C2713="",$G2713=""),"",$G2713/$C2713-1)</f>
        <v/>
      </c>
      <c r="U2713" s="6">
        <f>IF(OR($C2713="",$H2713=""),"",$H2713/$C2713-1)</f>
        <v/>
      </c>
      <c r="V2713" s="7">
        <f>IFERROR(R2713/ABS(U2713),"")</f>
        <v/>
      </c>
      <c r="W2713" s="3" t="inlineStr">
        <is>
          <t>Nandish Shah</t>
        </is>
      </c>
      <c r="X2713" s="3" t="inlineStr">
        <is>
          <t>Nandish Shah, Senior Technical and Derivative analyst at HDFC Securities</t>
        </is>
      </c>
      <c r="Y2713" s="8" t="inlineStr">
        <is>
          <t>Suprajit Engineering has shown accumulation over the past couple of months, with volume activity increasing compared to earlier periods. The stock has been forming a bullish higher top–higher bottom pattern on the daily chart since April 2025. Momentum indicators like RSI and MFI are both in a rising mode and currently above 60, indicating a sustainable uptrend.</t>
        </is>
      </c>
      <c r="Z2713" s="3" t="inlineStr">
        <is>
          <t>Trade Spotlight: How should you trade PB Fintech, Persistent Systems, Zensar Technologies, SBI Life Insurance, Supreme Industries, and others on June 18?</t>
        </is>
      </c>
      <c r="AA2713" s="3" t="inlineStr">
        <is>
          <t>https://www.moneycontrol.com/news/business/markets/trade-spotlight-how-should-you-trade-pb-fintech-persistent-systems-zensar-technologies-sbi-life-insurance-supreme-industries-and-others-on-june-18-13135340.html</t>
        </is>
      </c>
    </row>
    <row r="2714" ht="94" customHeight="1">
      <c r="A2714" s="2" t="n">
        <v>45826</v>
      </c>
      <c r="B2714" s="3" t="inlineStr">
        <is>
          <t>SBI Life Insurance Company</t>
        </is>
      </c>
      <c r="C2714" s="4" t="n">
        <v>1800.2</v>
      </c>
      <c r="D2714" s="5" t="inlineStr">
        <is>
          <t>Buy</t>
        </is>
      </c>
      <c r="E2714" s="4" t="n">
        <v>1890</v>
      </c>
      <c r="F2714" s="4" t="n">
        <v>1960</v>
      </c>
      <c r="G2714" s="3" t="n"/>
      <c r="H2714" s="4" t="n">
        <v>1740</v>
      </c>
      <c r="I2714" s="5" t="inlineStr">
        <is>
          <t>target achieved</t>
        </is>
      </c>
      <c r="J2714" s="4" t="n">
        <v>1800</v>
      </c>
      <c r="K2714" s="4" t="n">
        <v>1960</v>
      </c>
      <c r="L2714" s="3" t="inlineStr">
        <is>
          <t>T2</t>
        </is>
      </c>
      <c r="M2714" s="2" t="n">
        <v>45959</v>
      </c>
      <c r="N2714" s="9" t="n">
        <v>92</v>
      </c>
      <c r="O2714" s="6" t="n">
        <v>0.0888888888888888</v>
      </c>
      <c r="P2714" s="3" t="n"/>
      <c r="Q2714" s="3" t="n"/>
      <c r="R2714" s="6">
        <f>IF(OR($C2714="",$E2714=""),"",$E2714/$C2714-1)</f>
        <v/>
      </c>
      <c r="S2714" s="6">
        <f>IF(OR($C2714="",$F2714=""),"",$F2714/$C2714-1)</f>
        <v/>
      </c>
      <c r="T2714" s="6">
        <f>IF(OR($C2714="",$G2714=""),"",$G2714/$C2714-1)</f>
        <v/>
      </c>
      <c r="U2714" s="6">
        <f>IF(OR($C2714="",$H2714=""),"",$H2714/$C2714-1)</f>
        <v/>
      </c>
      <c r="V2714" s="7">
        <f>IFERROR(R2714/ABS(U2714),"")</f>
        <v/>
      </c>
      <c r="W2714" s="3" t="inlineStr">
        <is>
          <t>Ashish Kyal</t>
        </is>
      </c>
      <c r="X2714" s="3" t="inlineStr">
        <is>
          <t>Ashish Kyal, CMT, Founder and CEO of Waves Strategy Advisors</t>
        </is>
      </c>
      <c r="Y2714" s="8" t="inlineStr">
        <is>
          <t>The financial services sector has emerged as a top performer, with SBI Life Insurance notably outperforming its peers. According to the three-candlestick rule, the prevailing trend has shifted in favour of the bulls. Recently, the stock found support at its 50-period EMA, reversed higher, and rallied over 5% in a short span, indicating that bulls are tightening their grip. Currently, the stock is trading near its previous swing high of Rs 1,815. A breakout above this level could further fuel bullish momentum.</t>
        </is>
      </c>
      <c r="Z2714" s="3" t="inlineStr">
        <is>
          <t>Trade Spotlight: How should you trade PB Fintech, Persistent Systems, Zensar Technologies, SBI Life Insurance, Supreme Industries, and others on June 18?</t>
        </is>
      </c>
      <c r="AA2714" s="3" t="inlineStr">
        <is>
          <t>https://www.moneycontrol.com/news/business/markets/trade-spotlight-how-should-you-trade-pb-fintech-persistent-systems-zensar-technologies-sbi-life-insurance-supreme-industries-and-others-on-june-18-13135340.html</t>
        </is>
      </c>
    </row>
    <row r="2715" ht="124" customHeight="1">
      <c r="A2715" s="2" t="n">
        <v>45826</v>
      </c>
      <c r="B2715" s="3" t="inlineStr">
        <is>
          <t>Supreme Industries</t>
        </is>
      </c>
      <c r="C2715" s="4" t="n">
        <v>4644.4</v>
      </c>
      <c r="D2715" s="5" t="inlineStr">
        <is>
          <t>Buy</t>
        </is>
      </c>
      <c r="E2715" s="4" t="n">
        <v>4820</v>
      </c>
      <c r="F2715" s="4" t="n">
        <v>5050</v>
      </c>
      <c r="G2715" s="3" t="n"/>
      <c r="H2715" s="4" t="n">
        <v>4450</v>
      </c>
      <c r="I2715" s="10" t="inlineStr">
        <is>
          <t>SL achieved</t>
        </is>
      </c>
      <c r="J2715" s="4" t="n">
        <v>4620</v>
      </c>
      <c r="K2715" s="4" t="n">
        <v>4450</v>
      </c>
      <c r="L2715" s="3" t="inlineStr">
        <is>
          <t>SL</t>
        </is>
      </c>
      <c r="M2715" s="2" t="n">
        <v>45827</v>
      </c>
      <c r="N2715" s="9" t="n">
        <v>2</v>
      </c>
      <c r="O2715" s="6" t="n">
        <v>-0.03679653679653683</v>
      </c>
      <c r="P2715" s="3" t="n"/>
      <c r="Q2715" s="3" t="n"/>
      <c r="R2715" s="6">
        <f>IF(OR($C2715="",$E2715=""),"",$E2715/$C2715-1)</f>
        <v/>
      </c>
      <c r="S2715" s="6">
        <f>IF(OR($C2715="",$F2715=""),"",$F2715/$C2715-1)</f>
        <v/>
      </c>
      <c r="T2715" s="6">
        <f>IF(OR($C2715="",$G2715=""),"",$G2715/$C2715-1)</f>
        <v/>
      </c>
      <c r="U2715" s="6">
        <f>IF(OR($C2715="",$H2715=""),"",$H2715/$C2715-1)</f>
        <v/>
      </c>
      <c r="V2715" s="7">
        <f>IFERROR(R2715/ABS(U2715),"")</f>
        <v/>
      </c>
      <c r="W2715" s="3" t="inlineStr">
        <is>
          <t>Ashish Kyal</t>
        </is>
      </c>
      <c r="X2715" s="3" t="inlineStr">
        <is>
          <t>Ashish Kyal, CMT, Founder and CEO of Waves Strategy Advisors</t>
        </is>
      </c>
      <c r="Y2715" s="8" t="inlineStr">
        <is>
          <t>In the previous session, Supreme Industries gained nearly 2%, supported by increased volumes. On the daily chart, the stock is forming a higher high–higher low structure, keeping the trend bullish. After breaking out of a downward sloping channel, the stock successfully retested the breakout on June 13 near Rs 4,211. Following the retest, it rallied over 11% in just three sessions. Additionally, the 50-period EMA has crossed above the 100-period EMA, confirming the bullish trend. The ADX indicator is at 43, well above the threshold of 25, indicating strong momentum. Given the sharp recent rise, buying on dips appears to be the most prudent strategy to ride the trend.</t>
        </is>
      </c>
      <c r="Z2715" s="3" t="inlineStr">
        <is>
          <t>Trade Spotlight: How should you trade PB Fintech, Persistent Systems, Zensar Technologies, SBI Life Insurance, Supreme Industries, and others on June 18?</t>
        </is>
      </c>
      <c r="AA2715" s="3" t="inlineStr">
        <is>
          <t>https://www.moneycontrol.com/news/business/markets/trade-spotlight-how-should-you-trade-pb-fintech-persistent-systems-zensar-technologies-sbi-life-insurance-supreme-industries-and-others-on-june-18-13135340.html</t>
        </is>
      </c>
    </row>
    <row r="2716" ht="124" customHeight="1">
      <c r="A2716" s="2" t="n">
        <v>45825</v>
      </c>
      <c r="B2716" s="3" t="inlineStr">
        <is>
          <t>Route Mobile</t>
        </is>
      </c>
      <c r="C2716" s="4" t="n">
        <v>1062.2</v>
      </c>
      <c r="D2716" s="5" t="inlineStr">
        <is>
          <t>Buy</t>
        </is>
      </c>
      <c r="E2716" s="4" t="n">
        <v>1180</v>
      </c>
      <c r="F2716" s="3" t="n"/>
      <c r="G2716" s="3" t="n"/>
      <c r="H2716" s="4" t="n">
        <v>995</v>
      </c>
      <c r="I2716" s="10" t="inlineStr">
        <is>
          <t>SL achieved</t>
        </is>
      </c>
      <c r="J2716" s="4" t="n">
        <v>1062.15</v>
      </c>
      <c r="K2716" s="4" t="n">
        <v>995</v>
      </c>
      <c r="L2716" s="3" t="inlineStr">
        <is>
          <t>SL</t>
        </is>
      </c>
      <c r="M2716" s="2" t="n">
        <v>45827</v>
      </c>
      <c r="N2716" s="9" t="n">
        <v>3</v>
      </c>
      <c r="O2716" s="6" t="n">
        <v>-0.06322082568375476</v>
      </c>
      <c r="P2716" s="3" t="n"/>
      <c r="Q2716" s="3" t="n"/>
      <c r="R2716" s="6">
        <f>IF(OR($C2716="",$E2716=""),"",$E2716/$C2716-1)</f>
        <v/>
      </c>
      <c r="S2716" s="6">
        <f>IF(OR($C2716="",$F2716=""),"",$F2716/$C2716-1)</f>
        <v/>
      </c>
      <c r="T2716" s="6">
        <f>IF(OR($C2716="",$G2716=""),"",$G2716/$C2716-1)</f>
        <v/>
      </c>
      <c r="U2716" s="6">
        <f>IF(OR($C2716="",$H2716=""),"",$H2716/$C2716-1)</f>
        <v/>
      </c>
      <c r="V2716" s="7">
        <f>IFERROR(R2716/ABS(U2716),"")</f>
        <v/>
      </c>
      <c r="W2716" s="3" t="inlineStr">
        <is>
          <t>Jigar S Patel</t>
        </is>
      </c>
      <c r="X2716" s="3" t="inlineStr">
        <is>
          <t>Jigar S Patel, Senior Manager - Equity Research at Anand Rathi</t>
        </is>
      </c>
      <c r="Y2716" s="8" t="inlineStr">
        <is>
          <t>Recently, Route Mobile broke out after nearly a month of consolidation, accompanied by a significant surge in volume—indicating strong accumulation. This consolidation phase is notable as it occurred within the R3–S3 zone of the monthly Camarilla pivots, establishing an Inside Value relationship. This setup forms when the current month’s pivots are nested within the previous month’s range, often signaling a potential breakout with strong directional bias. Adding to the bullish case, the daily RSI (Relative Strength Index) has consistently held above the 60 level and is now positioned at 64, reflecting strengthening momentum. Traders may consider entering long positions in the Rs 1,065–Rs 1,050 zone.</t>
        </is>
      </c>
      <c r="Z2716" s="3" t="inlineStr">
        <is>
          <t>Trade Spotlight: How should you trade Biocon, Swiggy, Kotak Mahindra Bank, Apollo Hospitals, SJS Enterprises, TCS, Oberoi Realty, and others on June 17?</t>
        </is>
      </c>
      <c r="AA2716" s="3" t="inlineStr">
        <is>
          <t>https://www.moneycontrol.com/news/business/markets/trade-spotlight-how-should-you-trade-biocon-swiggy-kotak-mahindra-bank-apollo-hospitals-sjs-enterprises-tcs-oberoi-realty-and-others-on-june-17-13129104.html</t>
        </is>
      </c>
    </row>
    <row r="2717" ht="94" customHeight="1">
      <c r="A2717" s="2" t="n">
        <v>45825</v>
      </c>
      <c r="B2717" s="3" t="inlineStr">
        <is>
          <t>Biocon</t>
        </is>
      </c>
      <c r="C2717" s="4" t="n">
        <v>357.3</v>
      </c>
      <c r="D2717" s="5" t="inlineStr">
        <is>
          <t>Buy</t>
        </is>
      </c>
      <c r="E2717" s="4" t="n">
        <v>390</v>
      </c>
      <c r="F2717" s="3" t="n"/>
      <c r="G2717" s="3" t="n"/>
      <c r="H2717" s="4" t="n">
        <v>337</v>
      </c>
      <c r="I2717" s="5" t="inlineStr">
        <is>
          <t>target achieved</t>
        </is>
      </c>
      <c r="J2717" s="4" t="n">
        <v>355</v>
      </c>
      <c r="K2717" s="4" t="n">
        <v>390</v>
      </c>
      <c r="L2717" s="3" t="inlineStr">
        <is>
          <t>T1</t>
        </is>
      </c>
      <c r="M2717" s="2" t="n">
        <v>45853</v>
      </c>
      <c r="N2717" s="9" t="n">
        <v>21</v>
      </c>
      <c r="O2717" s="6" t="n">
        <v>0.09859154929577474</v>
      </c>
      <c r="P2717" s="3" t="n"/>
      <c r="Q2717" s="3" t="n"/>
      <c r="R2717" s="6">
        <f>IF(OR($C2717="",$E2717=""),"",$E2717/$C2717-1)</f>
        <v/>
      </c>
      <c r="S2717" s="6">
        <f>IF(OR($C2717="",$F2717=""),"",$F2717/$C2717-1)</f>
        <v/>
      </c>
      <c r="T2717" s="6">
        <f>IF(OR($C2717="",$G2717=""),"",$G2717/$C2717-1)</f>
        <v/>
      </c>
      <c r="U2717" s="6">
        <f>IF(OR($C2717="",$H2717=""),"",$H2717/$C2717-1)</f>
        <v/>
      </c>
      <c r="V2717" s="7">
        <f>IFERROR(R2717/ABS(U2717),"")</f>
        <v/>
      </c>
      <c r="W2717" s="3" t="inlineStr">
        <is>
          <t>Jigar S Patel</t>
        </is>
      </c>
      <c r="X2717" s="3" t="inlineStr">
        <is>
          <t>Jigar S Patel, Senior Manager - Equity Research at Anand Rathi</t>
        </is>
      </c>
      <c r="Y2717" s="8" t="inlineStr">
        <is>
          <t>Biocon recently broke out of a consolidation zone between Rs 330–345 and is now trading well above it, signaling renewed strength. On the monthly floor pivot, an Inside Value relationship between May and June (R1–S1) suggests potential for an explosive move. The breakout was supported by a volume surge and a breach of the short-term falling trendline, reinforcing bullish sentiment. Additionally, the RSI held steady in the 40–50 range during consolidation and now hovers around 65. Traders may consider entering long positions in the Rs 358–Rs 353 zone.</t>
        </is>
      </c>
      <c r="Z2717" s="3" t="inlineStr">
        <is>
          <t>Trade Spotlight: How should you trade Biocon, Swiggy, Kotak Mahindra Bank, Apollo Hospitals, SJS Enterprises, TCS, Oberoi Realty, and others on June 17?</t>
        </is>
      </c>
      <c r="AA2717" s="3" t="inlineStr">
        <is>
          <t>https://www.moneycontrol.com/news/business/markets/trade-spotlight-how-should-you-trade-biocon-swiggy-kotak-mahindra-bank-apollo-hospitals-sjs-enterprises-tcs-oberoi-realty-and-others-on-june-17-13129104.html</t>
        </is>
      </c>
    </row>
    <row r="2718" ht="79" customHeight="1">
      <c r="A2718" s="2" t="n">
        <v>45825</v>
      </c>
      <c r="B2718" s="3" t="inlineStr">
        <is>
          <t>Swiggy</t>
        </is>
      </c>
      <c r="C2718" s="4" t="n">
        <v>360.95</v>
      </c>
      <c r="D2718" s="5" t="inlineStr">
        <is>
          <t>Buy</t>
        </is>
      </c>
      <c r="E2718" s="4" t="n">
        <v>390</v>
      </c>
      <c r="F2718" s="3" t="n"/>
      <c r="G2718" s="3" t="n"/>
      <c r="H2718" s="4" t="n">
        <v>340</v>
      </c>
      <c r="I2718" s="5" t="inlineStr">
        <is>
          <t>target achieved</t>
        </is>
      </c>
      <c r="J2718" s="4" t="n">
        <v>361.95</v>
      </c>
      <c r="K2718" s="4" t="n">
        <v>390</v>
      </c>
      <c r="L2718" s="3" t="inlineStr">
        <is>
          <t>T1</t>
        </is>
      </c>
      <c r="M2718" s="2" t="n">
        <v>45828</v>
      </c>
      <c r="N2718" s="9" t="n">
        <v>4</v>
      </c>
      <c r="O2718" s="6" t="n">
        <v>0.07749689183588893</v>
      </c>
      <c r="P2718" s="3" t="n"/>
      <c r="Q2718" s="3" t="n"/>
      <c r="R2718" s="6">
        <f>IF(OR($C2718="",$E2718=""),"",$E2718/$C2718-1)</f>
        <v/>
      </c>
      <c r="S2718" s="6">
        <f>IF(OR($C2718="",$F2718=""),"",$F2718/$C2718-1)</f>
        <v/>
      </c>
      <c r="T2718" s="6">
        <f>IF(OR($C2718="",$G2718=""),"",$G2718/$C2718-1)</f>
        <v/>
      </c>
      <c r="U2718" s="6">
        <f>IF(OR($C2718="",$H2718=""),"",$H2718/$C2718-1)</f>
        <v/>
      </c>
      <c r="V2718" s="7">
        <f>IFERROR(R2718/ABS(U2718),"")</f>
        <v/>
      </c>
      <c r="W2718" s="3" t="inlineStr">
        <is>
          <t>Jigar S Patel</t>
        </is>
      </c>
      <c r="X2718" s="3" t="inlineStr">
        <is>
          <t>Jigar S Patel, Senior Manager - Equity Research at Anand Rathi</t>
        </is>
      </c>
      <c r="Y2718" s="8" t="inlineStr">
        <is>
          <t>Swiggy recently broke out of a falling channel and touched Rs 376, indicating bullish momentum. Over the past five sessions, it has seen mild correction but found support at the monthly R3 Camarilla pivot. Notably, the stock had consolidated between R3 and S3 pivots from March to May, a setup that often precedes strong directional moves. This technical structure suggests potential for further upside. Traders may consider entering long positions in the Rs 363–Rs 355 zone.</t>
        </is>
      </c>
      <c r="Z2718" s="3" t="inlineStr">
        <is>
          <t>Trade Spotlight: How should you trade Biocon, Swiggy, Kotak Mahindra Bank, Apollo Hospitals, SJS Enterprises, TCS, Oberoi Realty, and others on June 17?</t>
        </is>
      </c>
      <c r="AA2718" s="3" t="inlineStr">
        <is>
          <t>https://www.moneycontrol.com/news/business/markets/trade-spotlight-how-should-you-trade-biocon-swiggy-kotak-mahindra-bank-apollo-hospitals-sjs-enterprises-tcs-oberoi-realty-and-others-on-june-17-13129104.html</t>
        </is>
      </c>
    </row>
    <row r="2719" ht="94" customHeight="1">
      <c r="A2719" s="2" t="n">
        <v>45825</v>
      </c>
      <c r="B2719" s="3" t="inlineStr">
        <is>
          <t>Kotak Mahindra Bank</t>
        </is>
      </c>
      <c r="C2719" s="4" t="n">
        <v>2139</v>
      </c>
      <c r="D2719" s="5" t="inlineStr">
        <is>
          <t>Buy</t>
        </is>
      </c>
      <c r="E2719" s="4" t="n">
        <v>2200</v>
      </c>
      <c r="F2719" s="4" t="n">
        <v>2250</v>
      </c>
      <c r="G2719" s="3" t="n"/>
      <c r="H2719" s="4" t="n">
        <v>2090</v>
      </c>
      <c r="I2719" s="5" t="inlineStr">
        <is>
          <t>target achieved</t>
        </is>
      </c>
      <c r="J2719" s="4" t="n">
        <v>427.8</v>
      </c>
      <c r="K2719" s="4" t="n">
        <v>440</v>
      </c>
      <c r="L2719" s="3" t="inlineStr">
        <is>
          <t>T1</t>
        </is>
      </c>
      <c r="M2719" s="2" t="n">
        <v>45832</v>
      </c>
      <c r="N2719" s="9" t="n">
        <v>6</v>
      </c>
      <c r="O2719" s="6" t="n">
        <v>0.02851799906498353</v>
      </c>
      <c r="P2719" s="3" t="n"/>
      <c r="Q2719" s="3" t="inlineStr">
        <is>
          <t>article levels rescaled x0.2 (price series restated by corporate action)</t>
        </is>
      </c>
      <c r="R2719" s="6">
        <f>IF(OR($C2719="",$E2719=""),"",$E2719/$C2719-1)</f>
        <v/>
      </c>
      <c r="S2719" s="6">
        <f>IF(OR($C2719="",$F2719=""),"",$F2719/$C2719-1)</f>
        <v/>
      </c>
      <c r="T2719" s="6">
        <f>IF(OR($C2719="",$G2719=""),"",$G2719/$C2719-1)</f>
        <v/>
      </c>
      <c r="U2719" s="6">
        <f>IF(OR($C2719="",$H2719=""),"",$H2719/$C2719-1)</f>
        <v/>
      </c>
      <c r="V2719" s="7">
        <f>IFERROR(R2719/ABS(U2719),"")</f>
        <v/>
      </c>
      <c r="W2719" s="3" t="inlineStr">
        <is>
          <t>Jay Thakkar</t>
        </is>
      </c>
      <c r="X2719" s="3" t="inlineStr">
        <is>
          <t>Jay Thakkar, Vice President &amp; Head of Derivatives and Quant Research at ICICI Securities</t>
        </is>
      </c>
      <c r="Y2719" s="8" t="inlineStr">
        <is>
          <t>Kotak Mahindra Bank recently provided a breakout from a multi-year consolidation and has now witnessed long build-up, suggesting that the short- to medium-term outlook for the stock is positive. Although the stock has a higher Call base at Rs 2,160, it has witnessed Call unwinding at almost all other strikes, increasing the probability of an upside. It is trading well above its maximum pain and modified maximum pain levels, which suggests a positive short-term outlook. Traders may consider buying Kotak Bank Futures in the Rs 2,150 to Rs 2,130 range.</t>
        </is>
      </c>
      <c r="Z2719" s="3" t="inlineStr">
        <is>
          <t>Trade Spotlight: How should you trade Biocon, Swiggy, Kotak Mahindra Bank, Apollo Hospitals, SJS Enterprises, TCS, Oberoi Realty, and others on June 17?</t>
        </is>
      </c>
      <c r="AA2719" s="3" t="inlineStr">
        <is>
          <t>https://www.moneycontrol.com/news/business/markets/trade-spotlight-how-should-you-trade-biocon-swiggy-kotak-mahindra-bank-apollo-hospitals-sjs-enterprises-tcs-oberoi-realty-and-others-on-june-17-13129104.html</t>
        </is>
      </c>
    </row>
    <row r="2720" ht="109" customHeight="1">
      <c r="A2720" s="2" t="n">
        <v>45825</v>
      </c>
      <c r="B2720" s="3" t="inlineStr">
        <is>
          <t>Apollo Hospitals Enterprise</t>
        </is>
      </c>
      <c r="C2720" s="4" t="n">
        <v>7114</v>
      </c>
      <c r="D2720" s="5" t="inlineStr">
        <is>
          <t>Buy</t>
        </is>
      </c>
      <c r="E2720" s="4" t="n">
        <v>7300</v>
      </c>
      <c r="F2720" s="4" t="n">
        <v>7400</v>
      </c>
      <c r="G2720" s="3" t="n"/>
      <c r="H2720" s="4" t="n">
        <v>7000</v>
      </c>
      <c r="I2720" s="10" t="inlineStr">
        <is>
          <t>SL achieved</t>
        </is>
      </c>
      <c r="J2720" s="4" t="n">
        <v>7120</v>
      </c>
      <c r="K2720" s="4" t="n">
        <v>7000</v>
      </c>
      <c r="L2720" s="3" t="inlineStr">
        <is>
          <t>SL</t>
        </is>
      </c>
      <c r="M2720" s="2" t="n">
        <v>45825</v>
      </c>
      <c r="N2720" s="9" t="n">
        <v>1</v>
      </c>
      <c r="O2720" s="6" t="n">
        <v>-0.0168539325842697</v>
      </c>
      <c r="P2720" s="3" t="n"/>
      <c r="Q2720" s="3" t="n"/>
      <c r="R2720" s="6">
        <f>IF(OR($C2720="",$E2720=""),"",$E2720/$C2720-1)</f>
        <v/>
      </c>
      <c r="S2720" s="6">
        <f>IF(OR($C2720="",$F2720=""),"",$F2720/$C2720-1)</f>
        <v/>
      </c>
      <c r="T2720" s="6">
        <f>IF(OR($C2720="",$G2720=""),"",$G2720/$C2720-1)</f>
        <v/>
      </c>
      <c r="U2720" s="6">
        <f>IF(OR($C2720="",$H2720=""),"",$H2720/$C2720-1)</f>
        <v/>
      </c>
      <c r="V2720" s="7">
        <f>IFERROR(R2720/ABS(U2720),"")</f>
        <v/>
      </c>
      <c r="W2720" s="3" t="inlineStr">
        <is>
          <t>Jay Thakkar</t>
        </is>
      </c>
      <c r="X2720" s="3" t="inlineStr">
        <is>
          <t>Jay Thakkar, Vice President &amp; Head of Derivatives and Quant Research at ICICI Securities</t>
        </is>
      </c>
      <c r="Y2720" s="8" t="inlineStr">
        <is>
          <t>Apollo Hospitals Enterprise seems to be breaking its range on the upside, supported by long additions in the futures, indicating a higher probability of upward movement. Although the stock has high Call bases from Rs 7,100 to Rs 7,300, with a maximum at Rs 7,200, Call unwinding at lower levels, coupled with Put additions and a range breakout on the upside, may trigger short covering in the Calls, leading to further upward momentum. The stock is trading well above its maximum pain and modified maximum pain levels. Traders may initiate long positions in the Rs 7,140 to Rs 7,110 range.</t>
        </is>
      </c>
      <c r="Z2720" s="3" t="inlineStr">
        <is>
          <t>Trade Spotlight: How should you trade Biocon, Swiggy, Kotak Mahindra Bank, Apollo Hospitals, SJS Enterprises, TCS, Oberoi Realty, and others on June 17?</t>
        </is>
      </c>
      <c r="AA2720" s="3" t="inlineStr">
        <is>
          <t>https://www.moneycontrol.com/news/business/markets/trade-spotlight-how-should-you-trade-biocon-swiggy-kotak-mahindra-bank-apollo-hospitals-sjs-enterprises-tcs-oberoi-realty-and-others-on-june-17-13129104.html</t>
        </is>
      </c>
    </row>
    <row r="2721" ht="109" customHeight="1">
      <c r="A2721" s="2" t="n">
        <v>45825</v>
      </c>
      <c r="B2721" s="3" t="inlineStr">
        <is>
          <t>Tata Consultancy Services</t>
        </is>
      </c>
      <c r="C2721" s="4" t="n">
        <v>3496.3</v>
      </c>
      <c r="D2721" s="5" t="inlineStr">
        <is>
          <t>Buy</t>
        </is>
      </c>
      <c r="E2721" s="4" t="n">
        <v>3650</v>
      </c>
      <c r="F2721" s="4" t="n">
        <v>3700</v>
      </c>
      <c r="G2721" s="3" t="n"/>
      <c r="H2721" s="4" t="n">
        <v>3390</v>
      </c>
      <c r="I2721" s="10" t="inlineStr">
        <is>
          <t>SL achieved</t>
        </is>
      </c>
      <c r="J2721" s="4" t="n">
        <v>3510</v>
      </c>
      <c r="K2721" s="4" t="n">
        <v>3390</v>
      </c>
      <c r="L2721" s="3" t="inlineStr">
        <is>
          <t>SL</t>
        </is>
      </c>
      <c r="M2721" s="2" t="n">
        <v>45831</v>
      </c>
      <c r="N2721" s="9" t="n">
        <v>5</v>
      </c>
      <c r="O2721" s="6" t="n">
        <v>-0.03418803418803418</v>
      </c>
      <c r="P2721" s="3" t="n"/>
      <c r="Q2721" s="3" t="n"/>
      <c r="R2721" s="6">
        <f>IF(OR($C2721="",$E2721=""),"",$E2721/$C2721-1)</f>
        <v/>
      </c>
      <c r="S2721" s="6">
        <f>IF(OR($C2721="",$F2721=""),"",$F2721/$C2721-1)</f>
        <v/>
      </c>
      <c r="T2721" s="6">
        <f>IF(OR($C2721="",$G2721=""),"",$G2721/$C2721-1)</f>
        <v/>
      </c>
      <c r="U2721" s="6">
        <f>IF(OR($C2721="",$H2721=""),"",$H2721/$C2721-1)</f>
        <v/>
      </c>
      <c r="V2721" s="7">
        <f>IFERROR(R2721/ABS(U2721),"")</f>
        <v/>
      </c>
      <c r="W2721" s="3" t="inlineStr">
        <is>
          <t>Jay Thakkar</t>
        </is>
      </c>
      <c r="X2721" s="3" t="inlineStr">
        <is>
          <t>Jay Thakkar, Vice President &amp; Head of Derivatives and Quant Research at ICICI Securities</t>
        </is>
      </c>
      <c r="Y2721" s="8" t="inlineStr">
        <is>
          <t>The Nifty IT index has bounced back significantly over the past couple of months and has even outperformed the Nifty Bank, indicating overall strength in the near term. TCS witnessed short build-up in its previous fall, and there has not been much short covering in TCS yet. With the bounce-back in the index, the stock is likely to witness short covering until it manages to hold on to Rs 3,390. It is trading above its maximum pain and modified maximum pain levels, which increases the probability of further upside. Traders may buy TCS Futures in the Rs 3,510 to Rs 3,500 range.</t>
        </is>
      </c>
      <c r="Z2721" s="3" t="inlineStr">
        <is>
          <t>Trade Spotlight: How should you trade Biocon, Swiggy, Kotak Mahindra Bank, Apollo Hospitals, SJS Enterprises, TCS, Oberoi Realty, and others on June 17?</t>
        </is>
      </c>
      <c r="AA2721" s="3" t="inlineStr">
        <is>
          <t>https://www.moneycontrol.com/news/business/markets/trade-spotlight-how-should-you-trade-biocon-swiggy-kotak-mahindra-bank-apollo-hospitals-sjs-enterprises-tcs-oberoi-realty-and-others-on-june-17-13129104.html</t>
        </is>
      </c>
    </row>
    <row r="2722" ht="124" customHeight="1">
      <c r="A2722" s="2" t="n">
        <v>45825</v>
      </c>
      <c r="B2722" s="3" t="inlineStr">
        <is>
          <t>SJS Enterprises</t>
        </is>
      </c>
      <c r="C2722" s="4" t="n">
        <v>1252.8</v>
      </c>
      <c r="D2722" s="5" t="inlineStr">
        <is>
          <t>Buy</t>
        </is>
      </c>
      <c r="E2722" s="4" t="n">
        <v>1457</v>
      </c>
      <c r="F2722" s="3" t="n"/>
      <c r="G2722" s="3" t="n"/>
      <c r="H2722" s="4" t="n">
        <v>1180</v>
      </c>
      <c r="I2722" s="10" t="inlineStr">
        <is>
          <t>SL achieved</t>
        </is>
      </c>
      <c r="J2722" s="4" t="n">
        <v>1254</v>
      </c>
      <c r="K2722" s="4" t="n">
        <v>1180</v>
      </c>
      <c r="L2722" s="3" t="inlineStr">
        <is>
          <t>SL</t>
        </is>
      </c>
      <c r="M2722" s="2" t="n">
        <v>45870</v>
      </c>
      <c r="N2722" s="9" t="n">
        <v>34</v>
      </c>
      <c r="O2722" s="6" t="n">
        <v>-0.05901116427432218</v>
      </c>
      <c r="P2722" s="3" t="n"/>
      <c r="Q2722" s="3" t="n"/>
      <c r="R2722" s="6">
        <f>IF(OR($C2722="",$E2722=""),"",$E2722/$C2722-1)</f>
        <v/>
      </c>
      <c r="S2722" s="6">
        <f>IF(OR($C2722="",$F2722=""),"",$F2722/$C2722-1)</f>
        <v/>
      </c>
      <c r="T2722" s="6">
        <f>IF(OR($C2722="",$G2722=""),"",$G2722/$C2722-1)</f>
        <v/>
      </c>
      <c r="U2722" s="6">
        <f>IF(OR($C2722="",$H2722=""),"",$H2722/$C2722-1)</f>
        <v/>
      </c>
      <c r="V2722" s="7">
        <f>IFERROR(R2722/ABS(U2722),"")</f>
        <v/>
      </c>
      <c r="W2722" s="3" t="inlineStr">
        <is>
          <t>Vidnyan S Sawant</t>
        </is>
      </c>
      <c r="X2722" s="3" t="inlineStr">
        <is>
          <t>Vidnyan S Sawant, Head of Research at GEPL Capital</t>
        </is>
      </c>
      <c r="Y2722" s="8" t="inlineStr">
        <is>
          <t>SJS is demonstrating a robust price structure on the monthly chart, marked by a series of higher bottoms, indicating long-term strength. On the weekly scale, the stock witnessed buying interest near the 61.8% Fibonacci retracement level of its prior upmove from Rs 537 to Rs 1,347. Notably, the March 2025 retracement support aligned with the 100-week EMA, highlighting a bullish mean reversion setup. Following this support, the stock has resumed its upward trajectory, respecting the prevailing uptrend with consistent follow-through. It is currently trading well above the 12-week and 26-week EMAs, underscoring a strong bullish alignment and reinforcing that market control remains with the bulls.</t>
        </is>
      </c>
      <c r="Z2722" s="3" t="inlineStr">
        <is>
          <t>Trade Spotlight: How should you trade Biocon, Swiggy, Kotak Mahindra Bank, Apollo Hospitals, SJS Enterprises, TCS, Oberoi Realty, and others on June 17?</t>
        </is>
      </c>
      <c r="AA2722" s="3" t="inlineStr">
        <is>
          <t>https://www.moneycontrol.com/news/business/markets/trade-spotlight-how-should-you-trade-biocon-swiggy-kotak-mahindra-bank-apollo-hospitals-sjs-enterprises-tcs-oberoi-realty-and-others-on-june-17-13129104.html</t>
        </is>
      </c>
    </row>
    <row r="2723" ht="94" customHeight="1">
      <c r="A2723" s="2" t="n">
        <v>45825</v>
      </c>
      <c r="B2723" s="3" t="inlineStr">
        <is>
          <t>Caplin Point Laboratories</t>
        </is>
      </c>
      <c r="C2723" s="4" t="n">
        <v>2095.7</v>
      </c>
      <c r="D2723" s="5" t="inlineStr">
        <is>
          <t>Buy</t>
        </is>
      </c>
      <c r="E2723" s="4" t="n">
        <v>2443</v>
      </c>
      <c r="F2723" s="3" t="n"/>
      <c r="G2723" s="3" t="n"/>
      <c r="H2723" s="4" t="n">
        <v>1960</v>
      </c>
      <c r="I2723" s="10" t="inlineStr">
        <is>
          <t>SL achieved</t>
        </is>
      </c>
      <c r="J2723" s="4" t="n">
        <v>2105</v>
      </c>
      <c r="K2723" s="4" t="n">
        <v>1960</v>
      </c>
      <c r="L2723" s="3" t="inlineStr">
        <is>
          <t>SL</t>
        </is>
      </c>
      <c r="M2723" s="2" t="n">
        <v>45840</v>
      </c>
      <c r="N2723" s="9" t="n">
        <v>12</v>
      </c>
      <c r="O2723" s="6" t="n">
        <v>-0.06888361045130642</v>
      </c>
      <c r="P2723" s="3" t="n"/>
      <c r="Q2723" s="3" t="n"/>
      <c r="R2723" s="6">
        <f>IF(OR($C2723="",$E2723=""),"",$E2723/$C2723-1)</f>
        <v/>
      </c>
      <c r="S2723" s="6">
        <f>IF(OR($C2723="",$F2723=""),"",$F2723/$C2723-1)</f>
        <v/>
      </c>
      <c r="T2723" s="6">
        <f>IF(OR($C2723="",$G2723=""),"",$G2723/$C2723-1)</f>
        <v/>
      </c>
      <c r="U2723" s="6">
        <f>IF(OR($C2723="",$H2723=""),"",$H2723/$C2723-1)</f>
        <v/>
      </c>
      <c r="V2723" s="7">
        <f>IFERROR(R2723/ABS(U2723),"")</f>
        <v/>
      </c>
      <c r="W2723" s="3" t="inlineStr">
        <is>
          <t>Vidnyan S Sawant</t>
        </is>
      </c>
      <c r="X2723" s="3" t="inlineStr">
        <is>
          <t>Vidnyan S Sawant, Head of Research at GEPL Capital</t>
        </is>
      </c>
      <c r="Y2723" s="8" t="inlineStr">
        <is>
          <t>Caplin Point is exhibiting a strong long-term uptrend on the monthly chart, marked by higher tops and bottoms. In May 2025, it confirmed a breakout above a two-month long wick candlestick pattern, signaling follow-through strength. The stock has remained above its 12-month EMA since May 2023, reinforcing the bullish trend. On the weekly chart, it is forming a base pattern, while the MACD is in buy mode with a rising histogram, indicating building bullish momentum and a constructive outlook.</t>
        </is>
      </c>
      <c r="Z2723" s="3" t="inlineStr">
        <is>
          <t>Trade Spotlight: How should you trade Biocon, Swiggy, Kotak Mahindra Bank, Apollo Hospitals, SJS Enterprises, TCS, Oberoi Realty, and others on June 17?</t>
        </is>
      </c>
      <c r="AA2723" s="3" t="inlineStr">
        <is>
          <t>https://www.moneycontrol.com/news/business/markets/trade-spotlight-how-should-you-trade-biocon-swiggy-kotak-mahindra-bank-apollo-hospitals-sjs-enterprises-tcs-oberoi-realty-and-others-on-june-17-13129104.html</t>
        </is>
      </c>
    </row>
    <row r="2724" ht="64" customHeight="1">
      <c r="A2724" s="2" t="n">
        <v>45825</v>
      </c>
      <c r="B2724" s="3" t="inlineStr">
        <is>
          <t>Oberoi Realty</t>
        </is>
      </c>
      <c r="C2724" s="4" t="n">
        <v>1928.9</v>
      </c>
      <c r="D2724" s="5" t="inlineStr">
        <is>
          <t>Buy</t>
        </is>
      </c>
      <c r="E2724" s="4" t="n">
        <v>2238</v>
      </c>
      <c r="F2724" s="3" t="n"/>
      <c r="G2724" s="3" t="n"/>
      <c r="H2724" s="4" t="n">
        <v>1814</v>
      </c>
      <c r="I2724" s="10" t="inlineStr">
        <is>
          <t>SL achieved</t>
        </is>
      </c>
      <c r="J2724" s="4" t="n">
        <v>1940.1</v>
      </c>
      <c r="K2724" s="4" t="n">
        <v>1814</v>
      </c>
      <c r="L2724" s="3" t="inlineStr">
        <is>
          <t>SL</t>
        </is>
      </c>
      <c r="M2724" s="2" t="n">
        <v>45846</v>
      </c>
      <c r="N2724" s="9" t="n">
        <v>16</v>
      </c>
      <c r="O2724" s="6" t="n">
        <v>-0.06499664965723417</v>
      </c>
      <c r="P2724" s="3" t="n"/>
      <c r="Q2724" s="3" t="n"/>
      <c r="R2724" s="6">
        <f>IF(OR($C2724="",$E2724=""),"",$E2724/$C2724-1)</f>
        <v/>
      </c>
      <c r="S2724" s="6">
        <f>IF(OR($C2724="",$F2724=""),"",$F2724/$C2724-1)</f>
        <v/>
      </c>
      <c r="T2724" s="6">
        <f>IF(OR($C2724="",$G2724=""),"",$G2724/$C2724-1)</f>
        <v/>
      </c>
      <c r="U2724" s="6">
        <f>IF(OR($C2724="",$H2724=""),"",$H2724/$C2724-1)</f>
        <v/>
      </c>
      <c r="V2724" s="7">
        <f>IFERROR(R2724/ABS(U2724),"")</f>
        <v/>
      </c>
      <c r="W2724" s="3" t="inlineStr">
        <is>
          <t>Vidnyan S Sawant</t>
        </is>
      </c>
      <c r="X2724" s="3" t="inlineStr">
        <is>
          <t>Vidnyan S Sawant, Head of Research at GEPL Capital</t>
        </is>
      </c>
      <c r="Y2724" s="8" t="inlineStr">
        <is>
          <t>Oberoi Realty has broken out of a four-month consolidation and is sustaining above its 26-month EMA, signaling trend continuation. It has rebounded from the 50% Fibonacci level with bullish mean reversion from the 100-week EMA. Supported by the 20- and 50-day EMAs, the MACD in buy mode confirms strong momentum.</t>
        </is>
      </c>
      <c r="Z2724" s="3" t="inlineStr">
        <is>
          <t>Trade Spotlight: How should you trade Biocon, Swiggy, Kotak Mahindra Bank, Apollo Hospitals, SJS Enterprises, TCS, Oberoi Realty, and others on June 17?</t>
        </is>
      </c>
      <c r="AA2724" s="3" t="inlineStr">
        <is>
          <t>https://www.moneycontrol.com/news/business/markets/trade-spotlight-how-should-you-trade-biocon-swiggy-kotak-mahindra-bank-apollo-hospitals-sjs-enterprises-tcs-oberoi-realty-and-others-on-june-17-13129104.html</t>
        </is>
      </c>
    </row>
    <row r="2725" ht="64" customHeight="1">
      <c r="A2725" s="2" t="n">
        <v>45825</v>
      </c>
      <c r="B2725" s="3" t="inlineStr">
        <is>
          <t>Fertilizers and Chemicals Travancore (FACT)</t>
        </is>
      </c>
      <c r="C2725" s="4" t="n">
        <v>1037.85</v>
      </c>
      <c r="D2725" s="5" t="inlineStr">
        <is>
          <t>Buy</t>
        </is>
      </c>
      <c r="E2725" s="4" t="n">
        <v>1245</v>
      </c>
      <c r="F2725" s="3" t="n"/>
      <c r="G2725" s="3" t="n"/>
      <c r="H2725" s="4" t="n">
        <v>964</v>
      </c>
      <c r="I2725" s="10" t="inlineStr">
        <is>
          <t>SL achieved</t>
        </is>
      </c>
      <c r="J2725" s="4" t="n">
        <v>1043.05</v>
      </c>
      <c r="K2725" s="4" t="n">
        <v>964</v>
      </c>
      <c r="L2725" s="3" t="inlineStr">
        <is>
          <t>SL</t>
        </is>
      </c>
      <c r="M2725" s="2" t="n">
        <v>45834</v>
      </c>
      <c r="N2725" s="9" t="n">
        <v>8</v>
      </c>
      <c r="O2725" s="6" t="n">
        <v>-0.07578735439336559</v>
      </c>
      <c r="P2725" s="3" t="n"/>
      <c r="Q2725" s="3" t="n"/>
      <c r="R2725" s="6">
        <f>IF(OR($C2725="",$E2725=""),"",$E2725/$C2725-1)</f>
        <v/>
      </c>
      <c r="S2725" s="6">
        <f>IF(OR($C2725="",$F2725=""),"",$F2725/$C2725-1)</f>
        <v/>
      </c>
      <c r="T2725" s="6">
        <f>IF(OR($C2725="",$G2725=""),"",$G2725/$C2725-1)</f>
        <v/>
      </c>
      <c r="U2725" s="6">
        <f>IF(OR($C2725="",$H2725=""),"",$H2725/$C2725-1)</f>
        <v/>
      </c>
      <c r="V2725" s="7">
        <f>IFERROR(R2725/ABS(U2725),"")</f>
        <v/>
      </c>
      <c r="W2725" s="3" t="inlineStr">
        <is>
          <t>Vidnyan S Sawant</t>
        </is>
      </c>
      <c r="X2725" s="3" t="inlineStr">
        <is>
          <t>Vidnyan S Sawant, Head of Research at GEPL Capital</t>
        </is>
      </c>
      <c r="Y2725" s="8" t="inlineStr">
        <is>
          <t>FACT has been exhibiting robust momentum across timeframes, consistently forming higher tops and higher bottoms. On the weekly chart, it has formed a double bottom pattern, followed by a sustained upward move. On the daily scale, the stock has recently retested a falling trendline drawn from June 2024, further reinforcing its bullish outlook.</t>
        </is>
      </c>
      <c r="Z2725" s="3" t="inlineStr">
        <is>
          <t>Trade Spotlight: How should you trade Biocon, Swiggy, Kotak Mahindra Bank, Apollo Hospitals, SJS Enterprises, TCS, Oberoi Realty, and others on June 17?</t>
        </is>
      </c>
      <c r="AA2725" s="3" t="inlineStr">
        <is>
          <t>https://www.moneycontrol.com/news/business/markets/trade-spotlight-how-should-you-trade-biocon-swiggy-kotak-mahindra-bank-apollo-hospitals-sjs-enterprises-tcs-oberoi-realty-and-others-on-june-17-13129104.html</t>
        </is>
      </c>
    </row>
    <row r="2726" ht="94" customHeight="1">
      <c r="A2726" s="2" t="n">
        <v>45824</v>
      </c>
      <c r="B2726" s="3" t="inlineStr">
        <is>
          <t>Shipping Corporation of India</t>
        </is>
      </c>
      <c r="C2726" s="4" t="n">
        <v>227</v>
      </c>
      <c r="D2726" s="5" t="inlineStr">
        <is>
          <t>Buy</t>
        </is>
      </c>
      <c r="E2726" s="4" t="n">
        <v>260</v>
      </c>
      <c r="F2726" s="4" t="n">
        <v>280</v>
      </c>
      <c r="G2726" s="3" t="n"/>
      <c r="H2726" s="4" t="n">
        <v>219</v>
      </c>
      <c r="I2726" s="10" t="inlineStr">
        <is>
          <t>SL achieved</t>
        </is>
      </c>
      <c r="J2726" s="4" t="n">
        <v>234</v>
      </c>
      <c r="K2726" s="4" t="n">
        <v>219</v>
      </c>
      <c r="L2726" s="3" t="inlineStr">
        <is>
          <t>SL</t>
        </is>
      </c>
      <c r="M2726" s="2" t="n">
        <v>45825</v>
      </c>
      <c r="N2726" s="9" t="n">
        <v>2</v>
      </c>
      <c r="O2726" s="6" t="n">
        <v>-0.0641025641025641</v>
      </c>
      <c r="P2726" s="3" t="n"/>
      <c r="Q2726" s="3" t="n"/>
      <c r="R2726" s="6">
        <f>IF(OR($C2726="",$E2726=""),"",$E2726/$C2726-1)</f>
        <v/>
      </c>
      <c r="S2726" s="6">
        <f>IF(OR($C2726="",$F2726=""),"",$F2726/$C2726-1)</f>
        <v/>
      </c>
      <c r="T2726" s="6">
        <f>IF(OR($C2726="",$G2726=""),"",$G2726/$C2726-1)</f>
        <v/>
      </c>
      <c r="U2726" s="6">
        <f>IF(OR($C2726="",$H2726=""),"",$H2726/$C2726-1)</f>
        <v/>
      </c>
      <c r="V2726" s="7">
        <f>IFERROR(R2726/ABS(U2726),"")</f>
        <v/>
      </c>
      <c r="W2726" s="3" t="inlineStr">
        <is>
          <t>Rajesh Palviya</t>
        </is>
      </c>
      <c r="X2726" s="3" t="inlineStr">
        <is>
          <t>Rajesh Palviya, Senior Vice President Research (Head Technical Derivatives) at Axis Securities</t>
        </is>
      </c>
      <c r="Y2726" s="8" t="inlineStr">
        <is>
          <t>On the daily chart, Shipping Corporation has decisively surpassed the “rounding bottom” formation on a closing basis at Rs 219. This breakout is accompanied by strong volumes, indicating increased participation. The stock is currently sustaining above its 20-, 50-, 100-, and 200-day SMAs, reaffirming bullish sentiment. The daily, weekly, and monthly RSI indicators show rising strength, and a weekly Bollinger Bands buy signal suggests increasing momentum. Investors should consider buying, holding, and accumulating this stock.</t>
        </is>
      </c>
      <c r="Z2726" s="3" t="inlineStr">
        <is>
          <t>Trade Spotlight: How should you trade SCI, Narayana Hrudayalaya, Manappuram Finance, Max Healthcare Institute, Sigachi Industries and others on June 16?</t>
        </is>
      </c>
      <c r="AA2726" s="3" t="inlineStr">
        <is>
          <t>https://www.moneycontrol.com/news/business/markets/trade-spotlight-how-should-you-trade-sci-narayana-hrudayalaya-manappuram-finance-max-healthcare-institute-sigachi-industries-and-others-on-june-16-13124506.html</t>
        </is>
      </c>
    </row>
    <row r="2727" ht="94" customHeight="1">
      <c r="A2727" s="2" t="n">
        <v>45824</v>
      </c>
      <c r="B2727" s="3" t="inlineStr">
        <is>
          <t>Narayana Hrudayalaya</t>
        </is>
      </c>
      <c r="C2727" s="4" t="n">
        <v>1913</v>
      </c>
      <c r="D2727" s="5" t="inlineStr">
        <is>
          <t>Buy</t>
        </is>
      </c>
      <c r="E2727" s="4" t="n">
        <v>2050</v>
      </c>
      <c r="F2727" s="4" t="n">
        <v>2220</v>
      </c>
      <c r="G2727" s="3" t="n"/>
      <c r="H2727" s="4" t="n">
        <v>1790</v>
      </c>
      <c r="I2727" s="5" t="inlineStr">
        <is>
          <t>target achieved</t>
        </is>
      </c>
      <c r="J2727" s="4" t="n">
        <v>1924</v>
      </c>
      <c r="K2727" s="4" t="n">
        <v>2220</v>
      </c>
      <c r="L2727" s="3" t="inlineStr">
        <is>
          <t>T2</t>
        </is>
      </c>
      <c r="M2727" s="2" t="n">
        <v>45835</v>
      </c>
      <c r="N2727" s="9" t="n">
        <v>10</v>
      </c>
      <c r="O2727" s="6" t="n">
        <v>0.1538461538461537</v>
      </c>
      <c r="P2727" s="3" t="n"/>
      <c r="Q2727" s="3" t="n"/>
      <c r="R2727" s="6">
        <f>IF(OR($C2727="",$E2727=""),"",$E2727/$C2727-1)</f>
        <v/>
      </c>
      <c r="S2727" s="6">
        <f>IF(OR($C2727="",$F2727=""),"",$F2727/$C2727-1)</f>
        <v/>
      </c>
      <c r="T2727" s="6">
        <f>IF(OR($C2727="",$G2727=""),"",$G2727/$C2727-1)</f>
        <v/>
      </c>
      <c r="U2727" s="6">
        <f>IF(OR($C2727="",$H2727=""),"",$H2727/$C2727-1)</f>
        <v/>
      </c>
      <c r="V2727" s="7">
        <f>IFERROR(R2727/ABS(U2727),"")</f>
        <v/>
      </c>
      <c r="W2727" s="3" t="inlineStr">
        <is>
          <t>Rajesh Palviya</t>
        </is>
      </c>
      <c r="X2727" s="3" t="inlineStr">
        <is>
          <t>Rajesh Palviya, Senior Vice President Research (Head Technical Derivatives) at Axis Securities</t>
        </is>
      </c>
      <c r="Y2727" s="8" t="inlineStr">
        <is>
          <t>Narayana Hrudayalaya is in a strong uptrend, forming a series of higher tops and bottoms across all time frames. On the weekly chart, it has confirmed a “flag” continuation pattern breakout on a closing basis. Rising volumes further confirm increased market participation. It is also trading above its 20-, 50-, 100-, and 200-day SMAs, which are all moving higher along with the price—reinforcing the bullish outlook. A daily Bollinger Bands buy signal indicates strengthening momentum. Investors should consider buying, holding, and accumulating this stock.</t>
        </is>
      </c>
      <c r="Z2727" s="3" t="inlineStr">
        <is>
          <t>Trade Spotlight: How should you trade SCI, Narayana Hrudayalaya, Manappuram Finance, Max Healthcare Institute, Sigachi Industries and others on June 16?</t>
        </is>
      </c>
      <c r="AA2727" s="3" t="inlineStr">
        <is>
          <t>https://www.moneycontrol.com/news/business/markets/trade-spotlight-how-should-you-trade-sci-narayana-hrudayalaya-manappuram-finance-max-healthcare-institute-sigachi-industries-and-others-on-june-16-13124506.html</t>
        </is>
      </c>
    </row>
    <row r="2728" ht="94" customHeight="1">
      <c r="A2728" s="2" t="n">
        <v>45824</v>
      </c>
      <c r="B2728" s="3" t="inlineStr">
        <is>
          <t>Manappuram Finance</t>
        </is>
      </c>
      <c r="C2728" s="4" t="n">
        <v>280</v>
      </c>
      <c r="D2728" s="5" t="inlineStr">
        <is>
          <t>Buy</t>
        </is>
      </c>
      <c r="E2728" s="4" t="n">
        <v>296</v>
      </c>
      <c r="F2728" s="4" t="n">
        <v>313</v>
      </c>
      <c r="G2728" s="3" t="n"/>
      <c r="H2728" s="4" t="n">
        <v>264</v>
      </c>
      <c r="I2728" s="10" t="inlineStr">
        <is>
          <t>SL achieved</t>
        </is>
      </c>
      <c r="J2728" s="4" t="n">
        <v>279</v>
      </c>
      <c r="K2728" s="4" t="n">
        <v>264</v>
      </c>
      <c r="L2728" s="3" t="inlineStr">
        <is>
          <t>SL</t>
        </is>
      </c>
      <c r="M2728" s="2" t="n">
        <v>45826</v>
      </c>
      <c r="N2728" s="9" t="n">
        <v>3</v>
      </c>
      <c r="O2728" s="6" t="n">
        <v>-0.05376344086021501</v>
      </c>
      <c r="P2728" s="3" t="n"/>
      <c r="Q2728" s="3" t="n"/>
      <c r="R2728" s="6">
        <f>IF(OR($C2728="",$E2728=""),"",$E2728/$C2728-1)</f>
        <v/>
      </c>
      <c r="S2728" s="6">
        <f>IF(OR($C2728="",$F2728=""),"",$F2728/$C2728-1)</f>
        <v/>
      </c>
      <c r="T2728" s="6">
        <f>IF(OR($C2728="",$G2728=""),"",$G2728/$C2728-1)</f>
        <v/>
      </c>
      <c r="U2728" s="6">
        <f>IF(OR($C2728="",$H2728=""),"",$H2728/$C2728-1)</f>
        <v/>
      </c>
      <c r="V2728" s="7">
        <f>IFERROR(R2728/ABS(U2728),"")</f>
        <v/>
      </c>
      <c r="W2728" s="3" t="inlineStr">
        <is>
          <t>Rajesh Palviya</t>
        </is>
      </c>
      <c r="X2728" s="3" t="inlineStr">
        <is>
          <t>Rajesh Palviya, Senior Vice President Research (Head Technical Derivatives) at Axis Securities</t>
        </is>
      </c>
      <c r="Y2728" s="8" t="inlineStr">
        <is>
          <t>Manappuram Finance is in a strong uptrend, consistently forming higher tops and bottoms on multiple time frames. Both the daily and weekly Bollinger Bands have triggered buy signals, pointing to increasing momentum. The past three weeks of rising volumes reflect growing participation. Currently, the stock is trading well above its major breakout zone of Rs 224. The RSI on daily, weekly, and monthly charts also indicates growing strength. Investors should consider buying, holding, and accumulating this stock.</t>
        </is>
      </c>
      <c r="Z2728" s="3" t="inlineStr">
        <is>
          <t>Trade Spotlight: How should you trade SCI, Narayana Hrudayalaya, Manappuram Finance, Max Healthcare Institute, Sigachi Industries and others on June 16?</t>
        </is>
      </c>
      <c r="AA2728" s="3" t="inlineStr">
        <is>
          <t>https://www.moneycontrol.com/news/business/markets/trade-spotlight-how-should-you-trade-sci-narayana-hrudayalaya-manappuram-finance-max-healthcare-institute-sigachi-industries-and-others-on-june-16-13124506.html</t>
        </is>
      </c>
    </row>
    <row r="2729" ht="79" customHeight="1">
      <c r="A2729" s="2" t="n">
        <v>45824</v>
      </c>
      <c r="B2729" s="3" t="inlineStr">
        <is>
          <t>Max Healthcare Institute</t>
        </is>
      </c>
      <c r="C2729" s="4" t="n">
        <v>1233</v>
      </c>
      <c r="D2729" s="5" t="inlineStr">
        <is>
          <t>Buy</t>
        </is>
      </c>
      <c r="E2729" s="4" t="n">
        <v>1310</v>
      </c>
      <c r="F2729" s="3" t="n"/>
      <c r="G2729" s="3" t="n"/>
      <c r="H2729" s="4" t="n">
        <v>1189</v>
      </c>
      <c r="I2729" s="10" t="inlineStr">
        <is>
          <t>SL achieved</t>
        </is>
      </c>
      <c r="J2729" s="4" t="n">
        <v>1245.2</v>
      </c>
      <c r="K2729" s="4" t="n">
        <v>1189</v>
      </c>
      <c r="L2729" s="3" t="inlineStr">
        <is>
          <t>SL</t>
        </is>
      </c>
      <c r="M2729" s="2" t="n">
        <v>45826</v>
      </c>
      <c r="N2729" s="9" t="n">
        <v>3</v>
      </c>
      <c r="O2729" s="6" t="n">
        <v>-0.04513331191776426</v>
      </c>
      <c r="P2729" s="3" t="n"/>
      <c r="Q2729" s="3" t="n"/>
      <c r="R2729" s="6">
        <f>IF(OR($C2729="",$E2729=""),"",$E2729/$C2729-1)</f>
        <v/>
      </c>
      <c r="S2729" s="6">
        <f>IF(OR($C2729="",$F2729=""),"",$F2729/$C2729-1)</f>
        <v/>
      </c>
      <c r="T2729" s="6">
        <f>IF(OR($C2729="",$G2729=""),"",$G2729/$C2729-1)</f>
        <v/>
      </c>
      <c r="U2729" s="6">
        <f>IF(OR($C2729="",$H2729=""),"",$H2729/$C2729-1)</f>
        <v/>
      </c>
      <c r="V2729" s="7">
        <f>IFERROR(R2729/ABS(U2729),"")</f>
        <v/>
      </c>
      <c r="W2729" s="3" t="inlineStr">
        <is>
          <t>Rajesh Bhosale</t>
        </is>
      </c>
      <c r="X2729" s="3" t="inlineStr">
        <is>
          <t>Rajesh Bhosale, Technical Analyst at Angel One</t>
        </is>
      </c>
      <c r="Y2729" s="8" t="inlineStr">
        <is>
          <t>After consolidating in a tight range since December, Max Healthcare broke out of a 6-month consolidation pattern last week, posting its strongest weekly close and entering uncharted territory. The breakout is supported by strong volumes and a bullish candlestick formation. With momentum picking up, as indicated by the RSI oscillator, the uptrend is likely to continue. Hence, buy the stock around Rs 1,233 – Rs 1,225 for the near term.</t>
        </is>
      </c>
      <c r="Z2729" s="3" t="inlineStr">
        <is>
          <t>Trade Spotlight: How should you trade SCI, Narayana Hrudayalaya, Manappuram Finance, Max Healthcare Institute, Sigachi Industries and others on June 16?</t>
        </is>
      </c>
      <c r="AA2729" s="3" t="inlineStr">
        <is>
          <t>https://www.moneycontrol.com/news/business/markets/trade-spotlight-how-should-you-trade-sci-narayana-hrudayalaya-manappuram-finance-max-healthcare-institute-sigachi-industries-and-others-on-june-16-13124506.html</t>
        </is>
      </c>
    </row>
    <row r="2730" ht="94" customHeight="1">
      <c r="A2730" s="2" t="n">
        <v>45824</v>
      </c>
      <c r="B2730" s="3" t="inlineStr">
        <is>
          <t>Sigachi Industries</t>
        </is>
      </c>
      <c r="C2730" s="4" t="n">
        <v>58.43</v>
      </c>
      <c r="D2730" s="5" t="inlineStr">
        <is>
          <t>Buy</t>
        </is>
      </c>
      <c r="E2730" s="4" t="n">
        <v>64.5</v>
      </c>
      <c r="F2730" s="3" t="n"/>
      <c r="G2730" s="3" t="n"/>
      <c r="H2730" s="4" t="n">
        <v>55.2</v>
      </c>
      <c r="I2730" s="10" t="inlineStr">
        <is>
          <t>SL achieved</t>
        </is>
      </c>
      <c r="J2730" s="4" t="n">
        <v>59.25</v>
      </c>
      <c r="K2730" s="4" t="n">
        <v>55.2</v>
      </c>
      <c r="L2730" s="3" t="inlineStr">
        <is>
          <t>SL</t>
        </is>
      </c>
      <c r="M2730" s="2" t="n">
        <v>45825</v>
      </c>
      <c r="N2730" s="9" t="n">
        <v>2</v>
      </c>
      <c r="O2730" s="6" t="n">
        <v>-0.06835443037974676</v>
      </c>
      <c r="P2730" s="3" t="n"/>
      <c r="Q2730" s="3" t="n"/>
      <c r="R2730" s="6">
        <f>IF(OR($C2730="",$E2730=""),"",$E2730/$C2730-1)</f>
        <v/>
      </c>
      <c r="S2730" s="6">
        <f>IF(OR($C2730="",$F2730=""),"",$F2730/$C2730-1)</f>
        <v/>
      </c>
      <c r="T2730" s="6">
        <f>IF(OR($C2730="",$G2730=""),"",$G2730/$C2730-1)</f>
        <v/>
      </c>
      <c r="U2730" s="6">
        <f>IF(OR($C2730="",$H2730=""),"",$H2730/$C2730-1)</f>
        <v/>
      </c>
      <c r="V2730" s="7">
        <f>IFERROR(R2730/ABS(U2730),"")</f>
        <v/>
      </c>
      <c r="W2730" s="3" t="inlineStr">
        <is>
          <t>Rajesh Bhosale</t>
        </is>
      </c>
      <c r="X2730" s="3" t="inlineStr">
        <is>
          <t>Rajesh Bhosale, Technical Analyst at Angel One</t>
        </is>
      </c>
      <c r="Y2730" s="8" t="inlineStr">
        <is>
          <t>Sigachi Industries has witnessed a remarkable rally of over 30% since the beginning of June, from a recent low of Rs 42. This upward move has been supported by robust trading volumes, reinforcing bullish sentiment. The stock has closed above the December swing high, confirming a saucer pattern breakout on the daily chart—a classic bullish continuation setup. Additionally, the weekly RSI has crossed above the 60 mark, typically signaling a positive shift in medium-term momentum. Buy the stock around Rs 58.5 – Rs 57.5.</t>
        </is>
      </c>
      <c r="Z2730" s="3" t="inlineStr">
        <is>
          <t>Trade Spotlight: How should you trade SCI, Narayana Hrudayalaya, Manappuram Finance, Max Healthcare Institute, Sigachi Industries and others on June 16?</t>
        </is>
      </c>
      <c r="AA2730" s="3" t="inlineStr">
        <is>
          <t>https://www.moneycontrol.com/news/business/markets/trade-spotlight-how-should-you-trade-sci-narayana-hrudayalaya-manappuram-finance-max-healthcare-institute-sigachi-industries-and-others-on-june-16-13124506.html</t>
        </is>
      </c>
    </row>
    <row r="2731" ht="79" customHeight="1">
      <c r="A2731" s="2" t="n">
        <v>45824</v>
      </c>
      <c r="B2731" s="3" t="inlineStr">
        <is>
          <t>Ramco Cements</t>
        </is>
      </c>
      <c r="C2731" s="4" t="n">
        <v>1062.55</v>
      </c>
      <c r="D2731" s="5" t="inlineStr">
        <is>
          <t>Buy</t>
        </is>
      </c>
      <c r="E2731" s="4" t="n">
        <v>1175</v>
      </c>
      <c r="F2731" s="3" t="n"/>
      <c r="G2731" s="3" t="n"/>
      <c r="H2731" s="4" t="n">
        <v>1005</v>
      </c>
      <c r="I2731" s="10" t="inlineStr">
        <is>
          <t>SL achieved</t>
        </is>
      </c>
      <c r="J2731" s="4" t="n">
        <v>1066</v>
      </c>
      <c r="K2731" s="4" t="n">
        <v>1005</v>
      </c>
      <c r="L2731" s="3" t="inlineStr">
        <is>
          <t>SL</t>
        </is>
      </c>
      <c r="M2731" s="2" t="n">
        <v>45831</v>
      </c>
      <c r="N2731" s="9" t="n">
        <v>6</v>
      </c>
      <c r="O2731" s="6" t="n">
        <v>-0.05722326454033766</v>
      </c>
      <c r="P2731" s="3" t="n"/>
      <c r="Q2731" s="3" t="n"/>
      <c r="R2731" s="6">
        <f>IF(OR($C2731="",$E2731=""),"",$E2731/$C2731-1)</f>
        <v/>
      </c>
      <c r="S2731" s="6">
        <f>IF(OR($C2731="",$F2731=""),"",$F2731/$C2731-1)</f>
        <v/>
      </c>
      <c r="T2731" s="6">
        <f>IF(OR($C2731="",$G2731=""),"",$G2731/$C2731-1)</f>
        <v/>
      </c>
      <c r="U2731" s="6">
        <f>IF(OR($C2731="",$H2731=""),"",$H2731/$C2731-1)</f>
        <v/>
      </c>
      <c r="V2731" s="7">
        <f>IFERROR(R2731/ABS(U2731),"")</f>
        <v/>
      </c>
      <c r="W2731" s="3" t="inlineStr">
        <is>
          <t>Rajesh Bhosale</t>
        </is>
      </c>
      <c r="X2731" s="3" t="inlineStr">
        <is>
          <t>Rajesh Bhosale, Technical Analyst at Angel One</t>
        </is>
      </c>
      <c r="Y2731" s="8" t="inlineStr">
        <is>
          <t>After facing multiple hurdles around the Rs 1,040 level over the past three years, Ramco Cements has finally achieved a multi-year breakout last week. The breakout is confirmed by strong volumes and a bullish candlestick formation. A Golden Crossover (medium-term moving average crossing above long-term average) further strengthens the bullish view. Momentum oscillators are positively aligned. Buy the stock around Rs 1,062 – Rs 1,055.</t>
        </is>
      </c>
      <c r="Z2731" s="3" t="inlineStr">
        <is>
          <t>Trade Spotlight: How should you trade SCI, Narayana Hrudayalaya, Manappuram Finance, Max Healthcare Institute, Sigachi Industries and others on June 16?</t>
        </is>
      </c>
      <c r="AA2731" s="3" t="inlineStr">
        <is>
          <t>https://www.moneycontrol.com/news/business/markets/trade-spotlight-how-should-you-trade-sci-narayana-hrudayalaya-manappuram-finance-max-healthcare-institute-sigachi-industries-and-others-on-june-16-13124506.html</t>
        </is>
      </c>
    </row>
    <row r="2732" ht="94" customHeight="1">
      <c r="A2732" s="2" t="n">
        <v>45824</v>
      </c>
      <c r="B2732" s="3" t="inlineStr">
        <is>
          <t>Persistent Systems</t>
        </is>
      </c>
      <c r="C2732" s="4" t="n">
        <v>5882.5</v>
      </c>
      <c r="D2732" s="5" t="inlineStr">
        <is>
          <t>Buy</t>
        </is>
      </c>
      <c r="E2732" s="4" t="n">
        <v>6100</v>
      </c>
      <c r="F2732" s="3" t="n"/>
      <c r="G2732" s="3" t="n"/>
      <c r="H2732" s="4" t="n">
        <v>5800</v>
      </c>
      <c r="I2732" s="5" t="inlineStr">
        <is>
          <t>target achieved</t>
        </is>
      </c>
      <c r="J2732" s="4" t="n">
        <v>5911</v>
      </c>
      <c r="K2732" s="4" t="n">
        <v>6100</v>
      </c>
      <c r="L2732" s="3" t="inlineStr">
        <is>
          <t>T1</t>
        </is>
      </c>
      <c r="M2732" s="2" t="n">
        <v>45825</v>
      </c>
      <c r="N2732" s="9" t="n">
        <v>2</v>
      </c>
      <c r="O2732" s="6" t="n">
        <v>0.03197428523092549</v>
      </c>
      <c r="P2732" s="3" t="n"/>
      <c r="Q2732" s="3" t="n"/>
      <c r="R2732" s="6">
        <f>IF(OR($C2732="",$E2732=""),"",$E2732/$C2732-1)</f>
        <v/>
      </c>
      <c r="S2732" s="6">
        <f>IF(OR($C2732="",$F2732=""),"",$F2732/$C2732-1)</f>
        <v/>
      </c>
      <c r="T2732" s="6">
        <f>IF(OR($C2732="",$G2732=""),"",$G2732/$C2732-1)</f>
        <v/>
      </c>
      <c r="U2732" s="6">
        <f>IF(OR($C2732="",$H2732=""),"",$H2732/$C2732-1)</f>
        <v/>
      </c>
      <c r="V2732" s="7">
        <f>IFERROR(R2732/ABS(U2732),"")</f>
        <v/>
      </c>
      <c r="W2732" s="3" t="inlineStr">
        <is>
          <t>Anshul Jain</t>
        </is>
      </c>
      <c r="X2732" s="3" t="inlineStr">
        <is>
          <t>Anshul Jain, Head of Research at Lakshmishree Investments</t>
        </is>
      </c>
      <c r="Y2732" s="8" t="inlineStr">
        <is>
          <t>Persistent is forming a 75-day-long cup and handle pattern, with multiple institutional accumulation candles visible within the base. Friday’s session showed signs of a pre-emptive breakout. A sustained move above Rs 5,970 with above-average volumes will confirm a bullish breakout and initiate a fresh uptrend. The stock is expected to retest its all-time high of Rs 6,750. This structure suggests a high-probability institutional setup, ideal for momentum and positional traders.</t>
        </is>
      </c>
      <c r="Z2732" s="3" t="inlineStr">
        <is>
          <t>Trade Spotlight: How should you trade SCI, Narayana Hrudayalaya, Manappuram Finance, Max Healthcare Institute, Sigachi Industries and others on June 16?</t>
        </is>
      </c>
      <c r="AA2732" s="3" t="inlineStr">
        <is>
          <t>https://www.moneycontrol.com/news/business/markets/trade-spotlight-how-should-you-trade-sci-narayana-hrudayalaya-manappuram-finance-max-healthcare-institute-sigachi-industries-and-others-on-june-16-13124506.html</t>
        </is>
      </c>
    </row>
    <row r="2733" ht="79" customHeight="1">
      <c r="A2733" s="2" t="n">
        <v>45824</v>
      </c>
      <c r="B2733" s="3" t="inlineStr">
        <is>
          <t>L&amp;T Finance</t>
        </is>
      </c>
      <c r="C2733" s="4" t="n">
        <v>185.7</v>
      </c>
      <c r="D2733" s="5" t="inlineStr">
        <is>
          <t>Buy</t>
        </is>
      </c>
      <c r="E2733" s="4" t="n">
        <v>225</v>
      </c>
      <c r="F2733" s="3" t="n"/>
      <c r="G2733" s="3" t="n"/>
      <c r="H2733" s="4" t="n">
        <v>160</v>
      </c>
      <c r="I2733" s="5" t="inlineStr">
        <is>
          <t>target achieved</t>
        </is>
      </c>
      <c r="J2733" s="4" t="n">
        <v>186.47</v>
      </c>
      <c r="K2733" s="4" t="n">
        <v>225</v>
      </c>
      <c r="L2733" s="3" t="inlineStr">
        <is>
          <t>T1</t>
        </is>
      </c>
      <c r="M2733" s="2" t="n">
        <v>45891</v>
      </c>
      <c r="N2733" s="9" t="n">
        <v>49</v>
      </c>
      <c r="O2733" s="6" t="n">
        <v>0.2066284120770097</v>
      </c>
      <c r="P2733" s="3" t="n"/>
      <c r="Q2733" s="3" t="n"/>
      <c r="R2733" s="6">
        <f>IF(OR($C2733="",$E2733=""),"",$E2733/$C2733-1)</f>
        <v/>
      </c>
      <c r="S2733" s="6">
        <f>IF(OR($C2733="",$F2733=""),"",$F2733/$C2733-1)</f>
        <v/>
      </c>
      <c r="T2733" s="6">
        <f>IF(OR($C2733="",$G2733=""),"",$G2733/$C2733-1)</f>
        <v/>
      </c>
      <c r="U2733" s="6">
        <f>IF(OR($C2733="",$H2733=""),"",$H2733/$C2733-1)</f>
        <v/>
      </c>
      <c r="V2733" s="7">
        <f>IFERROR(R2733/ABS(U2733),"")</f>
        <v/>
      </c>
      <c r="W2733" s="3" t="inlineStr">
        <is>
          <t>Anshul Jain</t>
        </is>
      </c>
      <c r="X2733" s="3" t="inlineStr">
        <is>
          <t>Anshul Jain, Head of Research at Lakshmishree Investments</t>
        </is>
      </c>
      <c r="Y2733" s="8" t="inlineStr">
        <is>
          <t>L&amp;T Finance broke out of a 202-week-long cup and handle pattern at Rs 185, supported by strong institutional accumulation at the base. The stock is now sustaining above the breakout level, indicating bullish conviction. However, due to stretched weekly moving averages, a 3–4 week consolidation is likely to allow averages to catch up. Once this consolidation matures, the breakout structure could propel the stock toward Rs 300, making it a compelling buy on dips.</t>
        </is>
      </c>
      <c r="Z2733" s="3" t="inlineStr">
        <is>
          <t>Trade Spotlight: How should you trade SCI, Narayana Hrudayalaya, Manappuram Finance, Max Healthcare Institute, Sigachi Industries and others on June 16?</t>
        </is>
      </c>
      <c r="AA2733" s="3" t="inlineStr">
        <is>
          <t>https://www.moneycontrol.com/news/business/markets/trade-spotlight-how-should-you-trade-sci-narayana-hrudayalaya-manappuram-finance-max-healthcare-institute-sigachi-industries-and-others-on-june-16-13124506.html</t>
        </is>
      </c>
    </row>
    <row r="2734" ht="94" customHeight="1">
      <c r="A2734" s="2" t="n">
        <v>45824</v>
      </c>
      <c r="B2734" s="3" t="inlineStr">
        <is>
          <t>SBI Cards and Payment Services</t>
        </is>
      </c>
      <c r="C2734" s="4" t="n">
        <v>1007</v>
      </c>
      <c r="D2734" s="5" t="inlineStr">
        <is>
          <t>Buy</t>
        </is>
      </c>
      <c r="E2734" s="4" t="n">
        <v>1150</v>
      </c>
      <c r="F2734" s="3" t="n"/>
      <c r="G2734" s="3" t="n"/>
      <c r="H2734" s="4" t="n">
        <v>980</v>
      </c>
      <c r="I2734" s="10" t="inlineStr">
        <is>
          <t>SL achieved</t>
        </is>
      </c>
      <c r="J2734" s="4" t="n">
        <v>1001.1</v>
      </c>
      <c r="K2734" s="4" t="n">
        <v>980</v>
      </c>
      <c r="L2734" s="3" t="inlineStr">
        <is>
          <t>SL</t>
        </is>
      </c>
      <c r="M2734" s="2" t="n">
        <v>45826</v>
      </c>
      <c r="N2734" s="9" t="n">
        <v>3</v>
      </c>
      <c r="O2734" s="6" t="n">
        <v>-0.02107681550294682</v>
      </c>
      <c r="P2734" s="3" t="n"/>
      <c r="Q2734" s="3" t="n"/>
      <c r="R2734" s="6">
        <f>IF(OR($C2734="",$E2734=""),"",$E2734/$C2734-1)</f>
        <v/>
      </c>
      <c r="S2734" s="6">
        <f>IF(OR($C2734="",$F2734=""),"",$F2734/$C2734-1)</f>
        <v/>
      </c>
      <c r="T2734" s="6">
        <f>IF(OR($C2734="",$G2734=""),"",$G2734/$C2734-1)</f>
        <v/>
      </c>
      <c r="U2734" s="6">
        <f>IF(OR($C2734="",$H2734=""),"",$H2734/$C2734-1)</f>
        <v/>
      </c>
      <c r="V2734" s="7">
        <f>IFERROR(R2734/ABS(U2734),"")</f>
        <v/>
      </c>
      <c r="W2734" s="3" t="inlineStr">
        <is>
          <t>Anshul Jain</t>
        </is>
      </c>
      <c r="X2734" s="3" t="inlineStr">
        <is>
          <t>Anshul Jain, Head of Research at Lakshmishree Investments</t>
        </is>
      </c>
      <c r="Y2734" s="8" t="inlineStr">
        <is>
          <t>SBI Card has broken out of a 2-year-long rounding bottom pattern, though with relatively lower breakout volumes. However, the base structure shows strong accumulation, suggesting potential for volume expansion in follow-through sessions. With weekly moving averages stretched, a short consolidation phase is expected for realignment. Post-consolidation, the stock is likely to resume its uptrend toward its all-time high of Rs 1,149.9, making it a candidate for a buy-on-dips strategy.</t>
        </is>
      </c>
      <c r="Z2734" s="3" t="inlineStr">
        <is>
          <t>Trade Spotlight: How should you trade SCI, Narayana Hrudayalaya, Manappuram Finance, Max Healthcare Institute, Sigachi Industries and others on June 16?</t>
        </is>
      </c>
      <c r="AA2734" s="3" t="inlineStr">
        <is>
          <t>https://www.moneycontrol.com/news/business/markets/trade-spotlight-how-should-you-trade-sci-narayana-hrudayalaya-manappuram-finance-max-healthcare-institute-sigachi-industries-and-others-on-june-16-13124506.html</t>
        </is>
      </c>
    </row>
    <row r="2735" ht="124" customHeight="1">
      <c r="A2735" s="2" t="n">
        <v>45821</v>
      </c>
      <c r="B2735" s="3" t="inlineStr">
        <is>
          <t>Ajanta Pharma</t>
        </is>
      </c>
      <c r="C2735" s="4" t="n">
        <v>2730.3</v>
      </c>
      <c r="D2735" s="5" t="inlineStr">
        <is>
          <t>Buy</t>
        </is>
      </c>
      <c r="E2735" s="4" t="n">
        <v>2870</v>
      </c>
      <c r="F2735" s="3" t="n"/>
      <c r="G2735" s="3" t="n"/>
      <c r="H2735" s="4" t="n">
        <v>2640</v>
      </c>
      <c r="I2735" s="10" t="inlineStr">
        <is>
          <t>SL achieved</t>
        </is>
      </c>
      <c r="J2735" s="4" t="n">
        <v>2730</v>
      </c>
      <c r="K2735" s="4" t="n">
        <v>2640</v>
      </c>
      <c r="L2735" s="3" t="inlineStr">
        <is>
          <t>SL</t>
        </is>
      </c>
      <c r="M2735" s="2" t="n">
        <v>45821</v>
      </c>
      <c r="N2735" s="9" t="n">
        <v>1</v>
      </c>
      <c r="O2735" s="6" t="n">
        <v>-0.03296703296703296</v>
      </c>
      <c r="P2735" s="3" t="n"/>
      <c r="Q2735" s="3" t="n"/>
      <c r="R2735" s="6">
        <f>IF(OR($C2735="",$E2735=""),"",$E2735/$C2735-1)</f>
        <v/>
      </c>
      <c r="S2735" s="6">
        <f>IF(OR($C2735="",$F2735=""),"",$F2735/$C2735-1)</f>
        <v/>
      </c>
      <c r="T2735" s="6">
        <f>IF(OR($C2735="",$G2735=""),"",$G2735/$C2735-1)</f>
        <v/>
      </c>
      <c r="U2735" s="6">
        <f>IF(OR($C2735="",$H2735=""),"",$H2735/$C2735-1)</f>
        <v/>
      </c>
      <c r="V2735" s="7">
        <f>IFERROR(R2735/ABS(U2735),"")</f>
        <v/>
      </c>
      <c r="W2735" s="3" t="inlineStr">
        <is>
          <t>Om Mehra</t>
        </is>
      </c>
      <c r="X2735" s="3" t="inlineStr">
        <is>
          <t>Om Mehra, Technical Research Analyst at Samco Securities</t>
        </is>
      </c>
      <c r="Y2735" s="8" t="inlineStr">
        <is>
          <t>Ajanta Pharma broke out of its short-term consolidation range in the previous session, backed by robust volume. The stock is now trading comfortably above the 9-day, 20-day, and 50-day EMAs, and is approaching its 200-day SMA. The daily RSI has surged to 64 and is trending upward, without entering the overbought territory, indicating there is ample momentum for a continued upmove. The MACD has triggered a bullish crossover above the signal line, with expanding histogram bars, which highlights a positive setup. The breakout is further confirmed by a volume spike — the highest in over a month. Overall, the trend remains bullish with a higher low structure intact, supporting the possibility of further gains.</t>
        </is>
      </c>
      <c r="Z2735" s="3" t="inlineStr">
        <is>
          <t>Trade Spotlight: How should you trade Ajanta Pharma, Hyundai Motor India, Max Healthcare Institute, Nelcast, Cera Sanitaryware and others on June 13?</t>
        </is>
      </c>
      <c r="AA2735" s="3" t="inlineStr">
        <is>
          <t>https://www.moneycontrol.com/news/business/markets/trade-spotlight-how-should-you-trade-ajanta-pharma-hyundai-motor-india-max-healthcare-institute-nelcast-cera-sanitaryware-and-others-on-june-13-13115174.html</t>
        </is>
      </c>
    </row>
    <row r="2736" ht="139" customHeight="1">
      <c r="A2736" s="2" t="n">
        <v>45821</v>
      </c>
      <c r="B2736" s="3" t="inlineStr">
        <is>
          <t>Hyundai Motor India</t>
        </is>
      </c>
      <c r="C2736" s="4" t="n">
        <v>1956.4</v>
      </c>
      <c r="D2736" s="5" t="inlineStr">
        <is>
          <t>Buy</t>
        </is>
      </c>
      <c r="E2736" s="4" t="n">
        <v>2130</v>
      </c>
      <c r="F2736" s="3" t="n"/>
      <c r="G2736" s="3" t="n"/>
      <c r="H2736" s="4" t="n">
        <v>1900</v>
      </c>
      <c r="I2736" s="10" t="inlineStr">
        <is>
          <t>SL achieved</t>
        </is>
      </c>
      <c r="J2736" s="4" t="n">
        <v>1915.1</v>
      </c>
      <c r="K2736" s="4" t="n">
        <v>1900</v>
      </c>
      <c r="L2736" s="3" t="inlineStr">
        <is>
          <t>SL</t>
        </is>
      </c>
      <c r="M2736" s="2" t="n">
        <v>45827</v>
      </c>
      <c r="N2736" s="9" t="n">
        <v>5</v>
      </c>
      <c r="O2736" s="6" t="n">
        <v>-0.007884705759490296</v>
      </c>
      <c r="P2736" s="3" t="n"/>
      <c r="Q2736" s="3" t="n"/>
      <c r="R2736" s="6">
        <f>IF(OR($C2736="",$E2736=""),"",$E2736/$C2736-1)</f>
        <v/>
      </c>
      <c r="S2736" s="6">
        <f>IF(OR($C2736="",$F2736=""),"",$F2736/$C2736-1)</f>
        <v/>
      </c>
      <c r="T2736" s="6">
        <f>IF(OR($C2736="",$G2736=""),"",$G2736/$C2736-1)</f>
        <v/>
      </c>
      <c r="U2736" s="6">
        <f>IF(OR($C2736="",$H2736=""),"",$H2736/$C2736-1)</f>
        <v/>
      </c>
      <c r="V2736" s="7">
        <f>IFERROR(R2736/ABS(U2736),"")</f>
        <v/>
      </c>
      <c r="W2736" s="3" t="inlineStr">
        <is>
          <t>Om Mehra</t>
        </is>
      </c>
      <c r="X2736" s="3" t="inlineStr">
        <is>
          <t>Om Mehra, Technical Research Analyst at Samco Securities</t>
        </is>
      </c>
      <c r="Y2736" s="8" t="inlineStr">
        <is>
          <t>Hyundai Motor India is inching closer to the psychological mark of Rs 2,000. The stock has been in a steady uptrend, forming a sequence of higher highs and higher lows while consistently respecting short-term moving averages. It is currently trading well above its 20-day SMA. The RSI stands at 68 with a positive slope, indicating sustained strength. The MACD has crossed above its signal line and remains in positive territory, with the histogram gradually expanding, which supports the ongoing bullish tone. The ADX is at 24, suggesting the trend is gaining strength following a period of consolidation. Healthy volume activity in recent sessions further supports the ongoing rally. The stock is now approaching a minor supply zone, and a sustained close above Rs 1,980–?2,000 could unlock further upside potential.</t>
        </is>
      </c>
      <c r="Z2736" s="3" t="inlineStr">
        <is>
          <t>Trade Spotlight: How should you trade Ajanta Pharma, Hyundai Motor India, Max Healthcare Institute, Nelcast, Cera Sanitaryware and others on June 13?</t>
        </is>
      </c>
      <c r="AA2736" s="3" t="inlineStr">
        <is>
          <t>https://www.moneycontrol.com/news/business/markets/trade-spotlight-how-should-you-trade-ajanta-pharma-hyundai-motor-india-max-healthcare-institute-nelcast-cera-sanitaryware-and-others-on-june-13-13115174.html</t>
        </is>
      </c>
    </row>
    <row r="2737" ht="124" customHeight="1">
      <c r="A2737" s="2" t="n">
        <v>45821</v>
      </c>
      <c r="B2737" s="3" t="inlineStr">
        <is>
          <t>Cera Sanitaryware</t>
        </is>
      </c>
      <c r="C2737" s="4" t="n">
        <v>7005.5</v>
      </c>
      <c r="D2737" s="5" t="inlineStr">
        <is>
          <t>Buy</t>
        </is>
      </c>
      <c r="E2737" s="4" t="n">
        <v>7400</v>
      </c>
      <c r="F2737" s="3" t="n"/>
      <c r="G2737" s="3" t="n"/>
      <c r="H2737" s="4" t="n">
        <v>6780</v>
      </c>
      <c r="I2737" s="10" t="inlineStr">
        <is>
          <t>SL achieved</t>
        </is>
      </c>
      <c r="J2737" s="4" t="n">
        <v>6855</v>
      </c>
      <c r="K2737" s="4" t="n">
        <v>6780</v>
      </c>
      <c r="L2737" s="3" t="inlineStr">
        <is>
          <t>SL</t>
        </is>
      </c>
      <c r="M2737" s="2" t="n">
        <v>45827</v>
      </c>
      <c r="N2737" s="9" t="n">
        <v>5</v>
      </c>
      <c r="O2737" s="6" t="n">
        <v>-0.01094091903719907</v>
      </c>
      <c r="P2737" s="3" t="n"/>
      <c r="Q2737" s="3" t="n"/>
      <c r="R2737" s="6">
        <f>IF(OR($C2737="",$E2737=""),"",$E2737/$C2737-1)</f>
        <v/>
      </c>
      <c r="S2737" s="6">
        <f>IF(OR($C2737="",$F2737=""),"",$F2737/$C2737-1)</f>
        <v/>
      </c>
      <c r="T2737" s="6">
        <f>IF(OR($C2737="",$G2737=""),"",$G2737/$C2737-1)</f>
        <v/>
      </c>
      <c r="U2737" s="6">
        <f>IF(OR($C2737="",$H2737=""),"",$H2737/$C2737-1)</f>
        <v/>
      </c>
      <c r="V2737" s="7">
        <f>IFERROR(R2737/ABS(U2737),"")</f>
        <v/>
      </c>
      <c r="W2737" s="3" t="inlineStr">
        <is>
          <t>Om Mehra</t>
        </is>
      </c>
      <c r="X2737" s="3" t="inlineStr">
        <is>
          <t>Om Mehra, Technical Research Analyst at Samco Securities</t>
        </is>
      </c>
      <c r="Y2737" s="8" t="inlineStr">
        <is>
          <t>Cera Sanitaryware has continued its recovery and is now holding above the key Rs 7,000 mark. The stock recently broke out of a consolidation zone with a strong green candle, signaling renewed momentum supported by rising volumes. The formation of higher highs further confirms the bullish trend. It is trading well above its 9-day, 20-day, and 50-day EMAs and has also reclaimed its 200-day SMA. The RSI has improved to 73 and remains comfortably positioned, while the ADX at 43 reflects firm trend strength. A rising +DI line confirms bullish dominance. Increased volume over the past few sessions lends additional support to the uptrend. A breakout above Rs 7,070 could likely extend the rally further.</t>
        </is>
      </c>
      <c r="Z2737" s="3" t="inlineStr">
        <is>
          <t>Trade Spotlight: How should you trade Ajanta Pharma, Hyundai Motor India, Max Healthcare Institute, Nelcast, Cera Sanitaryware and others on June 13?</t>
        </is>
      </c>
      <c r="AA2737" s="3" t="inlineStr">
        <is>
          <t>https://www.moneycontrol.com/news/business/markets/trade-spotlight-how-should-you-trade-ajanta-pharma-hyundai-motor-india-max-healthcare-institute-nelcast-cera-sanitaryware-and-others-on-june-13-13115174.html</t>
        </is>
      </c>
    </row>
    <row r="2738" ht="140" customHeight="1">
      <c r="A2738" s="2" t="n">
        <v>45821</v>
      </c>
      <c r="B2738" s="3" t="inlineStr">
        <is>
          <t>Max Healthcare Institute</t>
        </is>
      </c>
      <c r="C2738" s="4" t="n">
        <v>1202.2</v>
      </c>
      <c r="D2738" s="5" t="inlineStr">
        <is>
          <t>Buy</t>
        </is>
      </c>
      <c r="E2738" s="4" t="n">
        <v>1325</v>
      </c>
      <c r="F2738" s="3" t="n"/>
      <c r="G2738" s="3" t="n"/>
      <c r="H2738" s="4" t="n">
        <v>1140</v>
      </c>
      <c r="I2738" s="10" t="inlineStr">
        <is>
          <t>SL achieved</t>
        </is>
      </c>
      <c r="J2738" s="4" t="n">
        <v>1196.4</v>
      </c>
      <c r="K2738" s="4" t="n">
        <v>1140</v>
      </c>
      <c r="L2738" s="3" t="inlineStr">
        <is>
          <t>SL</t>
        </is>
      </c>
      <c r="M2738" s="2" t="n">
        <v>45924</v>
      </c>
      <c r="N2738" s="9" t="n">
        <v>72</v>
      </c>
      <c r="O2738" s="6" t="n">
        <v>-0.04714142427281853</v>
      </c>
      <c r="P2738" s="3" t="n"/>
      <c r="Q2738" s="3" t="n"/>
      <c r="R2738" s="6">
        <f>IF(OR($C2738="",$E2738=""),"",$E2738/$C2738-1)</f>
        <v/>
      </c>
      <c r="S2738" s="6">
        <f>IF(OR($C2738="",$F2738=""),"",$F2738/$C2738-1)</f>
        <v/>
      </c>
      <c r="T2738" s="6">
        <f>IF(OR($C2738="",$G2738=""),"",$G2738/$C2738-1)</f>
        <v/>
      </c>
      <c r="U2738" s="6">
        <f>IF(OR($C2738="",$H2738=""),"",$H2738/$C2738-1)</f>
        <v/>
      </c>
      <c r="V2738" s="7">
        <f>IFERROR(R2738/ABS(U2738),"")</f>
        <v/>
      </c>
      <c r="W2738" s="3" t="inlineStr">
        <is>
          <t>Hardik Matalia</t>
        </is>
      </c>
      <c r="X2738" s="3" t="inlineStr">
        <is>
          <t>Hardik Matalia, Derivative Analyst at Choice Broking</t>
        </is>
      </c>
      <c r="Y2738" s="8" t="inlineStr">
        <is>
          <t>Max Healthcare Institute remains comfortably positioned above all its key moving averages — including short-term, medium-term, and long-term EMAs — reflecting a robust technical structure. On the daily chart, the stock is forming an Ascending Triangle pattern, a bullish continuation formation that suggests the potential for a fresh upward breakout after a phase of consolidation near the highs. The recent price action indicates that the stock is on the verge of breaking out of this consolidation range. The structure is further supported by a consistent rise in trading volumes, highlighting accumulation during the consolidation phase. The RSI is at 60.73 and is showing signs of an upward reversal, supporting the ongoing bullish sentiment. The stock’s ability to hold above its critical EMAs reinforces its strength and aligns with the broader positive momentum. From a price action standpoint, it is transitioning from a tight rangebound phase to a potential breakout zone, making the setup attractive from a risk-reward perspective. A decisive and sustained move above the triangle resistance could trigger a fresh rally in the short term.</t>
        </is>
      </c>
      <c r="Z2738" s="3" t="inlineStr">
        <is>
          <t>Trade Spotlight: How should you trade Ajanta Pharma, Hyundai Motor India, Max Healthcare Institute, Nelcast, Cera Sanitaryware and others on June 13?</t>
        </is>
      </c>
      <c r="AA2738" s="3" t="inlineStr">
        <is>
          <t>https://www.moneycontrol.com/news/business/markets/trade-spotlight-how-should-you-trade-ajanta-pharma-hyundai-motor-india-max-healthcare-institute-nelcast-cera-sanitaryware-and-others-on-june-13-13115174.html</t>
        </is>
      </c>
    </row>
    <row r="2739" ht="140" customHeight="1">
      <c r="A2739" s="2" t="n">
        <v>45821</v>
      </c>
      <c r="B2739" s="3" t="inlineStr">
        <is>
          <t>Shanthi Gears</t>
        </is>
      </c>
      <c r="C2739" s="4" t="n">
        <v>522.95</v>
      </c>
      <c r="D2739" s="5" t="inlineStr">
        <is>
          <t>Buy</t>
        </is>
      </c>
      <c r="E2739" s="4" t="n">
        <v>580</v>
      </c>
      <c r="F2739" s="3" t="n"/>
      <c r="G2739" s="3" t="n"/>
      <c r="H2739" s="4" t="n">
        <v>496</v>
      </c>
      <c r="I2739" s="10" t="inlineStr">
        <is>
          <t>SL achieved</t>
        </is>
      </c>
      <c r="J2739" s="4" t="n">
        <v>511.1</v>
      </c>
      <c r="K2739" s="4" t="n">
        <v>496</v>
      </c>
      <c r="L2739" s="3" t="inlineStr">
        <is>
          <t>SL</t>
        </is>
      </c>
      <c r="M2739" s="2" t="n">
        <v>45828</v>
      </c>
      <c r="N2739" s="9" t="n">
        <v>6</v>
      </c>
      <c r="O2739" s="6" t="n">
        <v>-0.02954412052435929</v>
      </c>
      <c r="P2739" s="3" t="n"/>
      <c r="Q2739" s="3" t="n"/>
      <c r="R2739" s="6">
        <f>IF(OR($C2739="",$E2739=""),"",$E2739/$C2739-1)</f>
        <v/>
      </c>
      <c r="S2739" s="6">
        <f>IF(OR($C2739="",$F2739=""),"",$F2739/$C2739-1)</f>
        <v/>
      </c>
      <c r="T2739" s="6">
        <f>IF(OR($C2739="",$G2739=""),"",$G2739/$C2739-1)</f>
        <v/>
      </c>
      <c r="U2739" s="6">
        <f>IF(OR($C2739="",$H2739=""),"",$H2739/$C2739-1)</f>
        <v/>
      </c>
      <c r="V2739" s="7">
        <f>IFERROR(R2739/ABS(U2739),"")</f>
        <v/>
      </c>
      <c r="W2739" s="3" t="inlineStr">
        <is>
          <t>Hardik Matalia</t>
        </is>
      </c>
      <c r="X2739" s="3" t="inlineStr">
        <is>
          <t>Hardik Matalia, Derivative Analyst at Choice Broking</t>
        </is>
      </c>
      <c r="Y2739" s="8" t="inlineStr">
        <is>
          <t>Shanthi Gears has been consolidating in a broad range after experiencing a sharp 43 percent correction from its peak. Following this decline, the stock has begun to recover, bouncing from lower levels and currently trading within a narrow consolidation band — suggesting potential accumulation. On the daily chart, the stock is hovering near the upper boundary of a falling trendline and appears poised to break out of both the narrow range and the descending resistance line. A sustained move above the Rs 535 level would confirm the breakout and could open the path toward a short-term target of Rs 580. Momentum indicators also favour the bullish outlook. The RSI stands at 63.50 and is trending upward, indicating growing buying interest. The stock is trading comfortably above all its key moving averages — short-term, medium-term, and long-term — reinforcing a bullish alignment across timeframes. From a technical perspective, Shanthi Gears is transitioning from a prolonged consolidation to a breakout zone, with price structure and improving momentum indicators strengthening the case for further upside.</t>
        </is>
      </c>
      <c r="Z2739" s="3" t="inlineStr">
        <is>
          <t>Trade Spotlight: How should you trade Ajanta Pharma, Hyundai Motor India, Max Healthcare Institute, Nelcast, Cera Sanitaryware and others on June 13?</t>
        </is>
      </c>
      <c r="AA2739" s="3" t="inlineStr">
        <is>
          <t>https://www.moneycontrol.com/news/business/markets/trade-spotlight-how-should-you-trade-ajanta-pharma-hyundai-motor-india-max-healthcare-institute-nelcast-cera-sanitaryware-and-others-on-june-13-13115174.html</t>
        </is>
      </c>
    </row>
    <row r="2740" ht="140" customHeight="1">
      <c r="A2740" s="2" t="n">
        <v>45821</v>
      </c>
      <c r="B2740" s="3" t="inlineStr">
        <is>
          <t>Nelcast</t>
        </is>
      </c>
      <c r="C2740" s="4" t="n">
        <v>137.06</v>
      </c>
      <c r="D2740" s="5" t="inlineStr">
        <is>
          <t>Buy</t>
        </is>
      </c>
      <c r="E2740" s="4" t="n">
        <v>153</v>
      </c>
      <c r="F2740" s="3" t="n"/>
      <c r="G2740" s="3" t="n"/>
      <c r="H2740" s="4" t="n">
        <v>130</v>
      </c>
      <c r="I2740" s="10" t="inlineStr">
        <is>
          <t>SL achieved</t>
        </is>
      </c>
      <c r="J2740" s="4" t="n">
        <v>135.7</v>
      </c>
      <c r="K2740" s="4" t="n">
        <v>130</v>
      </c>
      <c r="L2740" s="3" t="inlineStr">
        <is>
          <t>SL</t>
        </is>
      </c>
      <c r="M2740" s="2" t="n">
        <v>45821</v>
      </c>
      <c r="N2740" s="9" t="n">
        <v>1</v>
      </c>
      <c r="O2740" s="6" t="n">
        <v>-0.0420044215180545</v>
      </c>
      <c r="P2740" s="3" t="n"/>
      <c r="Q2740" s="3" t="n"/>
      <c r="R2740" s="6">
        <f>IF(OR($C2740="",$E2740=""),"",$E2740/$C2740-1)</f>
        <v/>
      </c>
      <c r="S2740" s="6">
        <f>IF(OR($C2740="",$F2740=""),"",$F2740/$C2740-1)</f>
        <v/>
      </c>
      <c r="T2740" s="6">
        <f>IF(OR($C2740="",$G2740=""),"",$G2740/$C2740-1)</f>
        <v/>
      </c>
      <c r="U2740" s="6">
        <f>IF(OR($C2740="",$H2740=""),"",$H2740/$C2740-1)</f>
        <v/>
      </c>
      <c r="V2740" s="7">
        <f>IFERROR(R2740/ABS(U2740),"")</f>
        <v/>
      </c>
      <c r="W2740" s="3" t="inlineStr">
        <is>
          <t>Hardik Matalia</t>
        </is>
      </c>
      <c r="X2740" s="3" t="inlineStr">
        <is>
          <t>Hardik Matalia, Derivative Analyst at Choice Broking</t>
        </is>
      </c>
      <c r="Y2740" s="8" t="inlineStr">
        <is>
          <t>Nelcast has recently shown signs of a trend reversal after being in a prolonged downtrend, marked by a series of lower highs and lower lows. This structure was broken decisively, signaling a shift in sentiment. Following the breakout from the descending pattern, the stock entered a brief consolidation phase and is now forming a Bullish Pennant pattern — a continuation setup that typically points to further upside. The stock is on the verge of breaking out of this pennant formation, supported by a noticeable increase in trading volumes, which adds credibility to the bullish move. Momentum indicators are aligned with this outlook. The RSI is at 65.44, showing strength and signaling a potential positive crossover. Nelcast is trading comfortably above all its key moving averages — across short-, medium-, and long-term timeframes — indicating strong technical alignment. From both price action and volume perspectives, the stock appears poised for an upward breakout from the pennant pattern, with momentum and technical structure reinforcing the likelihood of a continuation rally.</t>
        </is>
      </c>
      <c r="Z2740" s="3" t="inlineStr">
        <is>
          <t>Trade Spotlight: How should you trade Ajanta Pharma, Hyundai Motor India, Max Healthcare Institute, Nelcast, Cera Sanitaryware and others on June 13?</t>
        </is>
      </c>
      <c r="AA2740" s="3" t="inlineStr">
        <is>
          <t>https://www.moneycontrol.com/news/business/markets/trade-spotlight-how-should-you-trade-ajanta-pharma-hyundai-motor-india-max-healthcare-institute-nelcast-cera-sanitaryware-and-others-on-june-13-13115174.html</t>
        </is>
      </c>
    </row>
    <row r="2741" ht="64" customHeight="1">
      <c r="A2741" s="2" t="n">
        <v>45820</v>
      </c>
      <c r="B2741" s="3" t="inlineStr">
        <is>
          <t>CG Power Industrial Solutions</t>
        </is>
      </c>
      <c r="C2741" s="4" t="n">
        <v>695.75</v>
      </c>
      <c r="D2741" s="5" t="inlineStr">
        <is>
          <t>Buy</t>
        </is>
      </c>
      <c r="E2741" s="4" t="n">
        <v>735</v>
      </c>
      <c r="F2741" s="4" t="n">
        <v>760</v>
      </c>
      <c r="G2741" s="3" t="n"/>
      <c r="H2741" s="4" t="n">
        <v>680</v>
      </c>
      <c r="I2741" s="10" t="inlineStr">
        <is>
          <t>SL achieved</t>
        </is>
      </c>
      <c r="J2741" s="4" t="n">
        <v>700</v>
      </c>
      <c r="K2741" s="4" t="n">
        <v>680</v>
      </c>
      <c r="L2741" s="3" t="inlineStr">
        <is>
          <t>SL</t>
        </is>
      </c>
      <c r="M2741" s="2" t="n">
        <v>45820</v>
      </c>
      <c r="N2741" s="9" t="n">
        <v>1</v>
      </c>
      <c r="O2741" s="6" t="n">
        <v>-0.02857142857142858</v>
      </c>
      <c r="P2741" s="3" t="n"/>
      <c r="Q2741" s="3" t="n"/>
      <c r="R2741" s="6">
        <f>IF(OR($C2741="",$E2741=""),"",$E2741/$C2741-1)</f>
        <v/>
      </c>
      <c r="S2741" s="6">
        <f>IF(OR($C2741="",$F2741=""),"",$F2741/$C2741-1)</f>
        <v/>
      </c>
      <c r="T2741" s="6">
        <f>IF(OR($C2741="",$G2741=""),"",$G2741/$C2741-1)</f>
        <v/>
      </c>
      <c r="U2741" s="6">
        <f>IF(OR($C2741="",$H2741=""),"",$H2741/$C2741-1)</f>
        <v/>
      </c>
      <c r="V2741" s="7">
        <f>IFERROR(R2741/ABS(U2741),"")</f>
        <v/>
      </c>
      <c r="W2741" s="3" t="inlineStr">
        <is>
          <t>Jatin Gedia</t>
        </is>
      </c>
      <c r="X2741" s="3" t="inlineStr">
        <is>
          <t>Jatin Gedia, Technical Research Analyst at Mirae Asset Sharekhan</t>
        </is>
      </c>
      <c r="Y2741" s="8" t="inlineStr">
        <is>
          <t>CG Power has been consolidating after a sharp run-up. This consolidation has formed a Triangle pattern, which is typically a trend continuation pattern. We expect a breakout on the upside from this consolidation. A rise in volume in the direction of the trend suggests renewed interest in the stock.</t>
        </is>
      </c>
      <c r="Z2741" s="3" t="inlineStr">
        <is>
          <t>Trade Spotlight: How should you trade CG Power Industrial, Ashok Leyland, HCL Technologies, BPCL, Biocon, Lupin, GAIL and others on June 12?</t>
        </is>
      </c>
      <c r="AA2741" s="3" t="inlineStr">
        <is>
          <t>https://www.moneycontrol.com/news/business/markets/trade-spotlight-how-should-you-trade-cg-power-industrial-ashok-leyland-hcl-technologies-bpcl-biocon-lupin-gail-and-others-on-june-12-13111752.html</t>
        </is>
      </c>
    </row>
    <row r="2742" ht="79" customHeight="1">
      <c r="A2742" s="2" t="n">
        <v>45820</v>
      </c>
      <c r="B2742" s="3" t="inlineStr">
        <is>
          <t>Ashok Leyland</t>
        </is>
      </c>
      <c r="C2742" s="4" t="n">
        <v>240</v>
      </c>
      <c r="D2742" s="5" t="inlineStr">
        <is>
          <t>Buy</t>
        </is>
      </c>
      <c r="E2742" s="4" t="n">
        <v>252</v>
      </c>
      <c r="F2742" s="4" t="n">
        <v>259</v>
      </c>
      <c r="G2742" s="3" t="n"/>
      <c r="H2742" s="4" t="n">
        <v>235</v>
      </c>
      <c r="I2742" s="10" t="inlineStr">
        <is>
          <t>SL achieved</t>
        </is>
      </c>
      <c r="J2742" s="4" t="n">
        <v>120</v>
      </c>
      <c r="K2742" s="4" t="n">
        <v>117.5</v>
      </c>
      <c r="L2742" s="3" t="inlineStr">
        <is>
          <t>SL</t>
        </is>
      </c>
      <c r="M2742" s="2" t="n">
        <v>45820</v>
      </c>
      <c r="N2742" s="9" t="n">
        <v>1</v>
      </c>
      <c r="O2742" s="6" t="n">
        <v>-0.02083333333333337</v>
      </c>
      <c r="P2742" s="3" t="n"/>
      <c r="Q2742" s="3" t="inlineStr">
        <is>
          <t>article levels rescaled x0.5 (price series restated by corporate action)</t>
        </is>
      </c>
      <c r="R2742" s="6">
        <f>IF(OR($C2742="",$E2742=""),"",$E2742/$C2742-1)</f>
        <v/>
      </c>
      <c r="S2742" s="6">
        <f>IF(OR($C2742="",$F2742=""),"",$F2742/$C2742-1)</f>
        <v/>
      </c>
      <c r="T2742" s="6">
        <f>IF(OR($C2742="",$G2742=""),"",$G2742/$C2742-1)</f>
        <v/>
      </c>
      <c r="U2742" s="6">
        <f>IF(OR($C2742="",$H2742=""),"",$H2742/$C2742-1)</f>
        <v/>
      </c>
      <c r="V2742" s="7">
        <f>IFERROR(R2742/ABS(U2742),"")</f>
        <v/>
      </c>
      <c r="W2742" s="3" t="inlineStr">
        <is>
          <t>Jatin Gedia</t>
        </is>
      </c>
      <c r="X2742" s="3" t="inlineStr">
        <is>
          <t>Jatin Gedia, Technical Research Analyst at Mirae Asset Sharekhan</t>
        </is>
      </c>
      <c r="Y2742" s="8" t="inlineStr">
        <is>
          <t>Ashok Leyland is currently retracing its previous five-wave advance. Crucial Fibonacci retracement levels are placed at Rs 238.78–Rs 237.37, and hence this dip should be considered a buying opportunity. We expect the stock to find support at this Fibonacci cluster zone and resume the next set of impulsive moves to the upside, which could take the stock toward RS 252–RS 259 in the short term.</t>
        </is>
      </c>
      <c r="Z2742" s="3" t="inlineStr">
        <is>
          <t>Trade Spotlight: How should you trade CG Power Industrial, Ashok Leyland, HCL Technologies, BPCL, Biocon, Lupin, GAIL and others on June 12?</t>
        </is>
      </c>
      <c r="AA2742" s="3" t="inlineStr">
        <is>
          <t>https://www.moneycontrol.com/news/business/markets/trade-spotlight-how-should-you-trade-cg-power-industrial-ashok-leyland-hcl-technologies-bpcl-biocon-lupin-gail-and-others-on-june-12-13111752.html</t>
        </is>
      </c>
    </row>
    <row r="2743" ht="109" customHeight="1">
      <c r="A2743" s="2" t="n">
        <v>45820</v>
      </c>
      <c r="B2743" s="3" t="inlineStr">
        <is>
          <t>HCL Technologies</t>
        </is>
      </c>
      <c r="C2743" s="4" t="n">
        <v>1721.9</v>
      </c>
      <c r="D2743" s="5" t="inlineStr">
        <is>
          <t>Buy</t>
        </is>
      </c>
      <c r="E2743" s="4" t="n">
        <v>1850</v>
      </c>
      <c r="F2743" s="3" t="n"/>
      <c r="G2743" s="3" t="n"/>
      <c r="H2743" s="4" t="n">
        <v>1660</v>
      </c>
      <c r="I2743" s="10" t="inlineStr">
        <is>
          <t>SL achieved</t>
        </is>
      </c>
      <c r="J2743" s="4" t="n">
        <v>1725</v>
      </c>
      <c r="K2743" s="4" t="n">
        <v>1660</v>
      </c>
      <c r="L2743" s="3" t="inlineStr">
        <is>
          <t>SL</t>
        </is>
      </c>
      <c r="M2743" s="2" t="n">
        <v>45848</v>
      </c>
      <c r="N2743" s="9" t="n">
        <v>21</v>
      </c>
      <c r="O2743" s="6" t="n">
        <v>-0.03768115942028982</v>
      </c>
      <c r="P2743" s="3" t="n"/>
      <c r="Q2743" s="3" t="n"/>
      <c r="R2743" s="6">
        <f>IF(OR($C2743="",$E2743=""),"",$E2743/$C2743-1)</f>
        <v/>
      </c>
      <c r="S2743" s="6">
        <f>IF(OR($C2743="",$F2743=""),"",$F2743/$C2743-1)</f>
        <v/>
      </c>
      <c r="T2743" s="6">
        <f>IF(OR($C2743="",$G2743=""),"",$G2743/$C2743-1)</f>
        <v/>
      </c>
      <c r="U2743" s="6">
        <f>IF(OR($C2743="",$H2743=""),"",$H2743/$C2743-1)</f>
        <v/>
      </c>
      <c r="V2743" s="7">
        <f>IFERROR(R2743/ABS(U2743),"")</f>
        <v/>
      </c>
      <c r="W2743" s="3" t="inlineStr">
        <is>
          <t>Sudeep Shah</t>
        </is>
      </c>
      <c r="X2743" s="3" t="inlineStr">
        <is>
          <t>Sudeep Shah, the Deputy Vice President and Head of Technical and Derivative Research at SBI Securities</t>
        </is>
      </c>
      <c r="Y2743" s="8" t="inlineStr">
        <is>
          <t>Over the last two trading sessions, the Nifty IT index has strongly outperformed the frontline indices, having given a breakout from a falling channel and surged above its crucial moving averages. HCL Technologies has also given a consolidation breakout on the daily chart, confirmed by relatively higher volume. The stock is currently trading above its short- and long-term moving averages, both of which are rising. The daily RSI has surged above the 60 mark and is on a rising trajectory—an overall bullish sign. Hence, we recommend accumulating the stock in the Rs 1,725–Rs 1,715 zone.</t>
        </is>
      </c>
      <c r="Z2743" s="3" t="inlineStr">
        <is>
          <t>Trade Spotlight: How should you trade CG Power Industrial, Ashok Leyland, HCL Technologies, BPCL, Biocon, Lupin, GAIL and others on June 12?</t>
        </is>
      </c>
      <c r="AA2743" s="3" t="inlineStr">
        <is>
          <t>https://www.moneycontrol.com/news/business/markets/trade-spotlight-how-should-you-trade-cg-power-industrial-ashok-leyland-hcl-technologies-bpcl-biocon-lupin-gail-and-others-on-june-12-13111752.html</t>
        </is>
      </c>
    </row>
    <row r="2744" ht="94" customHeight="1">
      <c r="A2744" s="2" t="n">
        <v>45820</v>
      </c>
      <c r="B2744" s="3" t="inlineStr">
        <is>
          <t>Bharat Petroleum Corporation</t>
        </is>
      </c>
      <c r="C2744" s="4" t="n">
        <v>333.85</v>
      </c>
      <c r="D2744" s="5" t="inlineStr">
        <is>
          <t>Buy</t>
        </is>
      </c>
      <c r="E2744" s="4" t="n">
        <v>370</v>
      </c>
      <c r="F2744" s="3" t="n"/>
      <c r="G2744" s="3" t="n"/>
      <c r="H2744" s="4" t="n">
        <v>320</v>
      </c>
      <c r="I2744" s="10" t="inlineStr">
        <is>
          <t>SL achieved</t>
        </is>
      </c>
      <c r="J2744" s="4" t="n">
        <v>330.5</v>
      </c>
      <c r="K2744" s="4" t="n">
        <v>320</v>
      </c>
      <c r="L2744" s="3" t="inlineStr">
        <is>
          <t>SL</t>
        </is>
      </c>
      <c r="M2744" s="2" t="n">
        <v>45820</v>
      </c>
      <c r="N2744" s="9" t="n">
        <v>1</v>
      </c>
      <c r="O2744" s="6" t="n">
        <v>-0.0317700453857791</v>
      </c>
      <c r="P2744" s="3" t="n"/>
      <c r="Q2744" s="3" t="n"/>
      <c r="R2744" s="6">
        <f>IF(OR($C2744="",$E2744=""),"",$E2744/$C2744-1)</f>
        <v/>
      </c>
      <c r="S2744" s="6">
        <f>IF(OR($C2744="",$F2744=""),"",$F2744/$C2744-1)</f>
        <v/>
      </c>
      <c r="T2744" s="6">
        <f>IF(OR($C2744="",$G2744=""),"",$G2744/$C2744-1)</f>
        <v/>
      </c>
      <c r="U2744" s="6">
        <f>IF(OR($C2744="",$H2744=""),"",$H2744/$C2744-1)</f>
        <v/>
      </c>
      <c r="V2744" s="7">
        <f>IFERROR(R2744/ABS(U2744),"")</f>
        <v/>
      </c>
      <c r="W2744" s="3" t="inlineStr">
        <is>
          <t>Sudeep Shah</t>
        </is>
      </c>
      <c r="X2744" s="3" t="inlineStr">
        <is>
          <t>Sudeep Shah, the Deputy Vice President and Head of Technical and Derivative Research at SBI Securities</t>
        </is>
      </c>
      <c r="Y2744" s="8" t="inlineStr">
        <is>
          <t>Bharat Petroleum Corporation (BPCL) has given a 26-day consolidation breakout on the daily chart, confirmed by robust volume. Additionally, the stock has formed a sizeable bullish candle on the breakout day, strengthening the breakout signal. It is currently trading above its short- and long-term moving averages, which are in a rising trajectory and the desired sequence—indicating a strong trend. Furthermore, the daily RSI has given a trendline breakout, reinforcing bullish momentum. Hence, we recommend accumulating the stock in the Rs 335–Rs 333 zone.</t>
        </is>
      </c>
      <c r="Z2744" s="3" t="inlineStr">
        <is>
          <t>Trade Spotlight: How should you trade CG Power Industrial, Ashok Leyland, HCL Technologies, BPCL, Biocon, Lupin, GAIL and others on June 12?</t>
        </is>
      </c>
      <c r="AA2744" s="3" t="inlineStr">
        <is>
          <t>https://www.moneycontrol.com/news/business/markets/trade-spotlight-how-should-you-trade-cg-power-industrial-ashok-leyland-hcl-technologies-bpcl-biocon-lupin-gail-and-others-on-june-12-13111752.html</t>
        </is>
      </c>
    </row>
    <row r="2745" ht="94" customHeight="1">
      <c r="A2745" s="2" t="n">
        <v>45820</v>
      </c>
      <c r="B2745" s="3" t="inlineStr">
        <is>
          <t>Biocon</t>
        </is>
      </c>
      <c r="C2745" s="4" t="n">
        <v>354.5</v>
      </c>
      <c r="D2745" s="5" t="inlineStr">
        <is>
          <t>Buy</t>
        </is>
      </c>
      <c r="E2745" s="4" t="n">
        <v>380</v>
      </c>
      <c r="F2745" s="3" t="n"/>
      <c r="G2745" s="3" t="n"/>
      <c r="H2745" s="4" t="n">
        <v>340</v>
      </c>
      <c r="I2745" s="5" t="inlineStr">
        <is>
          <t>target achieved</t>
        </is>
      </c>
      <c r="J2745" s="4" t="n">
        <v>355</v>
      </c>
      <c r="K2745" s="4" t="n">
        <v>380</v>
      </c>
      <c r="L2745" s="3" t="inlineStr">
        <is>
          <t>T1</t>
        </is>
      </c>
      <c r="M2745" s="2" t="n">
        <v>45842</v>
      </c>
      <c r="N2745" s="9" t="n">
        <v>17</v>
      </c>
      <c r="O2745" s="6" t="n">
        <v>0.07042253521126751</v>
      </c>
      <c r="P2745" s="3" t="n"/>
      <c r="Q2745" s="3" t="n"/>
      <c r="R2745" s="6">
        <f>IF(OR($C2745="",$E2745=""),"",$E2745/$C2745-1)</f>
        <v/>
      </c>
      <c r="S2745" s="6">
        <f>IF(OR($C2745="",$F2745=""),"",$F2745/$C2745-1)</f>
        <v/>
      </c>
      <c r="T2745" s="6">
        <f>IF(OR($C2745="",$G2745=""),"",$G2745/$C2745-1)</f>
        <v/>
      </c>
      <c r="U2745" s="6">
        <f>IF(OR($C2745="",$H2745=""),"",$H2745/$C2745-1)</f>
        <v/>
      </c>
      <c r="V2745" s="7">
        <f>IFERROR(R2745/ABS(U2745),"")</f>
        <v/>
      </c>
      <c r="W2745" s="3" t="inlineStr">
        <is>
          <t>Sudeep Shah</t>
        </is>
      </c>
      <c r="X2745" s="3" t="inlineStr">
        <is>
          <t>Sudeep Shah, the Deputy Vice President and Head of Technical and Derivative Research at SBI Securities</t>
        </is>
      </c>
      <c r="Y2745" s="8" t="inlineStr">
        <is>
          <t>Biocon has broken out of a Symmetrical Triangle formation on the daily chart, backed by healthy volumes. The Nifty Pharma index has also shown renewed strength after a consolidation breakout, supporting sectoral momentum. Biocon now trades above its key moving averages, which are trending higher. Notably, the daily RSI has moved above the 60 mark for the first time since February 2025 and is on a rising trajectory—an encouraging sign for bulls. Hence, we recommend accumulating the stock in the Rs 355–Rs 353 zone.</t>
        </is>
      </c>
      <c r="Z2745" s="3" t="inlineStr">
        <is>
          <t>Trade Spotlight: How should you trade CG Power Industrial, Ashok Leyland, HCL Technologies, BPCL, Biocon, Lupin, GAIL and others on June 12?</t>
        </is>
      </c>
      <c r="AA2745" s="3" t="inlineStr">
        <is>
          <t>https://www.moneycontrol.com/news/business/markets/trade-spotlight-how-should-you-trade-cg-power-industrial-ashok-leyland-hcl-technologies-bpcl-biocon-lupin-gail-and-others-on-june-12-13111752.html</t>
        </is>
      </c>
    </row>
    <row r="2746" ht="79" customHeight="1">
      <c r="A2746" s="2" t="n">
        <v>45820</v>
      </c>
      <c r="B2746" s="3" t="inlineStr">
        <is>
          <t>Lupin</t>
        </is>
      </c>
      <c r="C2746" s="4" t="n">
        <v>2026.6</v>
      </c>
      <c r="D2746" s="5" t="inlineStr">
        <is>
          <t>Buy</t>
        </is>
      </c>
      <c r="E2746" s="4" t="n">
        <v>2150</v>
      </c>
      <c r="F2746" s="3" t="n"/>
      <c r="G2746" s="3" t="n"/>
      <c r="H2746" s="4" t="n">
        <v>1964</v>
      </c>
      <c r="I2746" s="10" t="inlineStr">
        <is>
          <t>SL achieved</t>
        </is>
      </c>
      <c r="J2746" s="4" t="n">
        <v>2032</v>
      </c>
      <c r="K2746" s="4" t="n">
        <v>1964</v>
      </c>
      <c r="L2746" s="3" t="inlineStr">
        <is>
          <t>SL</t>
        </is>
      </c>
      <c r="M2746" s="2" t="n">
        <v>45825</v>
      </c>
      <c r="N2746" s="9" t="n">
        <v>4</v>
      </c>
      <c r="O2746" s="6" t="n">
        <v>-0.03346456692913391</v>
      </c>
      <c r="P2746" s="3" t="n"/>
      <c r="Q2746" s="3" t="n"/>
      <c r="R2746" s="6">
        <f>IF(OR($C2746="",$E2746=""),"",$E2746/$C2746-1)</f>
        <v/>
      </c>
      <c r="S2746" s="6">
        <f>IF(OR($C2746="",$F2746=""),"",$F2746/$C2746-1)</f>
        <v/>
      </c>
      <c r="T2746" s="6">
        <f>IF(OR($C2746="",$G2746=""),"",$G2746/$C2746-1)</f>
        <v/>
      </c>
      <c r="U2746" s="6">
        <f>IF(OR($C2746="",$H2746=""),"",$H2746/$C2746-1)</f>
        <v/>
      </c>
      <c r="V2746" s="7">
        <f>IFERROR(R2746/ABS(U2746),"")</f>
        <v/>
      </c>
      <c r="W2746" s="3" t="inlineStr">
        <is>
          <t>Rupak De</t>
        </is>
      </c>
      <c r="X2746" s="3" t="inlineStr">
        <is>
          <t>Rupak De, Senior Technical Analyst at LKP Securities</t>
        </is>
      </c>
      <c r="Y2746" s="8" t="inlineStr">
        <is>
          <t>Lupin has moved higher following a phase of consolidation on the daily timeframe, signaling renewed investor interest. The stock has reclaimed its 50-day moving average, reinforcing its bullish structure. Moreover, the RSI has broken out of a falling trendline, indicating strengthening momentum. With sentiment remaining positive, the stock has the potential to move toward RS 2,150 in the short term.</t>
        </is>
      </c>
      <c r="Z2746" s="3" t="inlineStr">
        <is>
          <t>Trade Spotlight: How should you trade CG Power Industrial, Ashok Leyland, HCL Technologies, BPCL, Biocon, Lupin, GAIL and others on June 12?</t>
        </is>
      </c>
      <c r="AA2746" s="3" t="inlineStr">
        <is>
          <t>https://www.moneycontrol.com/news/business/markets/trade-spotlight-how-should-you-trade-cg-power-industrial-ashok-leyland-hcl-technologies-bpcl-biocon-lupin-gail-and-others-on-june-12-13111752.html</t>
        </is>
      </c>
    </row>
    <row r="2747" ht="64" customHeight="1">
      <c r="A2747" s="2" t="n">
        <v>45820</v>
      </c>
      <c r="B2747" s="3" t="inlineStr">
        <is>
          <t>Mastek</t>
        </is>
      </c>
      <c r="C2747" s="4" t="n">
        <v>2466.9</v>
      </c>
      <c r="D2747" s="5" t="inlineStr">
        <is>
          <t>Buy</t>
        </is>
      </c>
      <c r="E2747" s="4" t="n">
        <v>2615</v>
      </c>
      <c r="F2747" s="3" t="n"/>
      <c r="G2747" s="3" t="n"/>
      <c r="H2747" s="4" t="n">
        <v>2389</v>
      </c>
      <c r="I2747" s="10" t="inlineStr">
        <is>
          <t>SL achieved</t>
        </is>
      </c>
      <c r="J2747" s="4" t="n">
        <v>2510</v>
      </c>
      <c r="K2747" s="4" t="n">
        <v>2389</v>
      </c>
      <c r="L2747" s="3" t="inlineStr">
        <is>
          <t>SL</t>
        </is>
      </c>
      <c r="M2747" s="2" t="n">
        <v>45820</v>
      </c>
      <c r="N2747" s="9" t="n">
        <v>1</v>
      </c>
      <c r="O2747" s="6" t="n">
        <v>-0.04820717131474106</v>
      </c>
      <c r="P2747" s="3" t="n"/>
      <c r="Q2747" s="3" t="n"/>
      <c r="R2747" s="6">
        <f>IF(OR($C2747="",$E2747=""),"",$E2747/$C2747-1)</f>
        <v/>
      </c>
      <c r="S2747" s="6">
        <f>IF(OR($C2747="",$F2747=""),"",$F2747/$C2747-1)</f>
        <v/>
      </c>
      <c r="T2747" s="6">
        <f>IF(OR($C2747="",$G2747=""),"",$G2747/$C2747-1)</f>
        <v/>
      </c>
      <c r="U2747" s="6">
        <f>IF(OR($C2747="",$H2747=""),"",$H2747/$C2747-1)</f>
        <v/>
      </c>
      <c r="V2747" s="7">
        <f>IFERROR(R2747/ABS(U2747),"")</f>
        <v/>
      </c>
      <c r="W2747" s="3" t="inlineStr">
        <is>
          <t>Rupak De</t>
        </is>
      </c>
      <c r="X2747" s="3" t="inlineStr">
        <is>
          <t>Rupak De, Senior Technical Analyst at LKP Securities</t>
        </is>
      </c>
      <c r="Y2747" s="8" t="inlineStr">
        <is>
          <t>Mastek has advanced following a consolidation phase on the daily chart, reflecting renewed buying interest. The stock continues to trade above its 50-day moving average and appears poised to approach its 200-day moving average, currently around Rs 2,635. Additionally, the RSI has broken out of a consolidation pattern, further supporting bullish momentum.</t>
        </is>
      </c>
      <c r="Z2747" s="3" t="inlineStr">
        <is>
          <t>Trade Spotlight: How should you trade CG Power Industrial, Ashok Leyland, HCL Technologies, BPCL, Biocon, Lupin, GAIL and others on June 12?</t>
        </is>
      </c>
      <c r="AA2747" s="3" t="inlineStr">
        <is>
          <t>https://www.moneycontrol.com/news/business/markets/trade-spotlight-how-should-you-trade-cg-power-industrial-ashok-leyland-hcl-technologies-bpcl-biocon-lupin-gail-and-others-on-june-12-13111752.html</t>
        </is>
      </c>
    </row>
    <row r="2748" ht="64" customHeight="1">
      <c r="A2748" s="2" t="n">
        <v>45820</v>
      </c>
      <c r="B2748" s="3" t="inlineStr">
        <is>
          <t>GAIL India</t>
        </is>
      </c>
      <c r="C2748" s="4" t="n">
        <v>200.09</v>
      </c>
      <c r="D2748" s="5" t="inlineStr">
        <is>
          <t>Buy</t>
        </is>
      </c>
      <c r="E2748" s="4" t="n">
        <v>216</v>
      </c>
      <c r="F2748" s="3" t="n"/>
      <c r="G2748" s="3" t="n"/>
      <c r="H2748" s="4" t="n">
        <v>193.4</v>
      </c>
      <c r="I2748" s="10" t="inlineStr">
        <is>
          <t>SL achieved</t>
        </is>
      </c>
      <c r="J2748" s="4" t="n">
        <v>202.4</v>
      </c>
      <c r="K2748" s="4" t="n">
        <v>193.4</v>
      </c>
      <c r="L2748" s="3" t="inlineStr">
        <is>
          <t>SL</t>
        </is>
      </c>
      <c r="M2748" s="2" t="n">
        <v>45820</v>
      </c>
      <c r="N2748" s="9" t="n">
        <v>1</v>
      </c>
      <c r="O2748" s="6" t="n">
        <v>-0.0444664031620553</v>
      </c>
      <c r="P2748" s="3" t="n"/>
      <c r="Q2748" s="3" t="n"/>
      <c r="R2748" s="6">
        <f>IF(OR($C2748="",$E2748=""),"",$E2748/$C2748-1)</f>
        <v/>
      </c>
      <c r="S2748" s="6">
        <f>IF(OR($C2748="",$F2748=""),"",$F2748/$C2748-1)</f>
        <v/>
      </c>
      <c r="T2748" s="6">
        <f>IF(OR($C2748="",$G2748=""),"",$G2748/$C2748-1)</f>
        <v/>
      </c>
      <c r="U2748" s="6">
        <f>IF(OR($C2748="",$H2748=""),"",$H2748/$C2748-1)</f>
        <v/>
      </c>
      <c r="V2748" s="7">
        <f>IFERROR(R2748/ABS(U2748),"")</f>
        <v/>
      </c>
      <c r="W2748" s="3" t="inlineStr">
        <is>
          <t>Rupak De</t>
        </is>
      </c>
      <c r="X2748" s="3" t="inlineStr">
        <is>
          <t>Rupak De, Senior Technical Analyst at LKP Securities</t>
        </is>
      </c>
      <c r="Y2748" s="8" t="inlineStr">
        <is>
          <t>GAIL has broken out of an Ascending Triangle pattern on the daily chart, indicating renewed bullish sentiment. The stock has crossed above its 200-day moving average, a key technical indicator of strength. Furthermore, the RSI is in a bullish crossover, supporting continued upward momentum.</t>
        </is>
      </c>
      <c r="Z2748" s="3" t="inlineStr">
        <is>
          <t>Trade Spotlight: How should you trade CG Power Industrial, Ashok Leyland, HCL Technologies, BPCL, Biocon, Lupin, GAIL and others on June 12?</t>
        </is>
      </c>
      <c r="AA2748" s="3" t="inlineStr">
        <is>
          <t>https://www.moneycontrol.com/news/business/markets/trade-spotlight-how-should-you-trade-cg-power-industrial-ashok-leyland-hcl-technologies-bpcl-biocon-lupin-gail-and-others-on-june-12-13111752.html</t>
        </is>
      </c>
    </row>
    <row r="2749" ht="109" customHeight="1">
      <c r="A2749" s="2" t="n">
        <v>45819</v>
      </c>
      <c r="B2749" s="3" t="inlineStr">
        <is>
          <t>Ramco Cements</t>
        </is>
      </c>
      <c r="C2749" s="4" t="n">
        <v>1067.75</v>
      </c>
      <c r="D2749" s="5" t="inlineStr">
        <is>
          <t>Buy</t>
        </is>
      </c>
      <c r="E2749" s="4" t="n">
        <v>1100</v>
      </c>
      <c r="F2749" s="4" t="n">
        <v>1150</v>
      </c>
      <c r="G2749" s="3" t="n"/>
      <c r="H2749" s="4" t="n">
        <v>1025</v>
      </c>
      <c r="I2749" s="10" t="inlineStr">
        <is>
          <t>SL achieved</t>
        </is>
      </c>
      <c r="J2749" s="4" t="n">
        <v>1064.5</v>
      </c>
      <c r="K2749" s="4" t="n">
        <v>1025</v>
      </c>
      <c r="L2749" s="3" t="inlineStr">
        <is>
          <t>SL</t>
        </is>
      </c>
      <c r="M2749" s="2" t="n">
        <v>45827</v>
      </c>
      <c r="N2749" s="9" t="n">
        <v>7</v>
      </c>
      <c r="O2749" s="6" t="n">
        <v>-0.03710662282761856</v>
      </c>
      <c r="P2749" s="3" t="n"/>
      <c r="Q2749" s="3" t="n"/>
      <c r="R2749" s="6">
        <f>IF(OR($C2749="",$E2749=""),"",$E2749/$C2749-1)</f>
        <v/>
      </c>
      <c r="S2749" s="6">
        <f>IF(OR($C2749="",$F2749=""),"",$F2749/$C2749-1)</f>
        <v/>
      </c>
      <c r="T2749" s="6">
        <f>IF(OR($C2749="",$G2749=""),"",$G2749/$C2749-1)</f>
        <v/>
      </c>
      <c r="U2749" s="6">
        <f>IF(OR($C2749="",$H2749=""),"",$H2749/$C2749-1)</f>
        <v/>
      </c>
      <c r="V2749" s="7">
        <f>IFERROR(R2749/ABS(U2749),"")</f>
        <v/>
      </c>
      <c r="W2749" s="3" t="inlineStr">
        <is>
          <t>Ashish Kyal</t>
        </is>
      </c>
      <c r="X2749" s="3" t="inlineStr">
        <is>
          <t>Ashish Kyal, CMT, Founder and CEO of Waves Strategy Advisors</t>
        </is>
      </c>
      <c r="Y2749" s="8" t="inlineStr">
        <is>
          <t>On the daily timeframe, Ramco Cements has been forming a classic rounding bottom pattern since December 2024. In the previous session, the stock finally gave a breakout of the pattern, closing above the neckline at Rs 1,060. Over the past eight trading sessions, the stock has not closed below its previous day’s low, indicating strength in the ongoing rally. Additionally, the price took support near the Ichimoku cloud at the start of June and bounced upward. In summary, the current trend is bullish. Use dips as buying opportunities for targets of Rs 1,100 followed by Rs 1,150. On the downside, Rs 1,025 is the nearest support.</t>
        </is>
      </c>
      <c r="Z2749" s="3" t="inlineStr">
        <is>
          <t>Trade Spotlight: How should you trade Ramco Cements, Mphasis, CRISIL, Prism Johnson, NIIT, Jindal Steel, BHEL and others on June 11?</t>
        </is>
      </c>
      <c r="AA2749" s="3" t="inlineStr">
        <is>
          <t>https://www.moneycontrol.com/news/business/markets/trade-spotlight-how-should-you-trade-ramco-cements-mphasis-crisil-prism-johnson-niit-jindal-steel-bhel-and-others-on-june-11-13109049.html</t>
        </is>
      </c>
    </row>
    <row r="2750" ht="124" customHeight="1">
      <c r="A2750" s="2" t="n">
        <v>45819</v>
      </c>
      <c r="B2750" s="3" t="inlineStr">
        <is>
          <t>Mphasis</t>
        </is>
      </c>
      <c r="C2750" s="4" t="n">
        <v>2671.4</v>
      </c>
      <c r="D2750" s="5" t="inlineStr">
        <is>
          <t>Buy</t>
        </is>
      </c>
      <c r="E2750" s="4" t="n">
        <v>2795</v>
      </c>
      <c r="F2750" s="4" t="n">
        <v>2900</v>
      </c>
      <c r="G2750" s="3" t="n"/>
      <c r="H2750" s="4" t="n">
        <v>2575</v>
      </c>
      <c r="I2750" s="5" t="inlineStr">
        <is>
          <t>target achieved</t>
        </is>
      </c>
      <c r="J2750" s="4" t="n">
        <v>2675</v>
      </c>
      <c r="K2750" s="4" t="n">
        <v>2900</v>
      </c>
      <c r="L2750" s="3" t="inlineStr">
        <is>
          <t>T2</t>
        </is>
      </c>
      <c r="M2750" s="2" t="n">
        <v>45840</v>
      </c>
      <c r="N2750" s="9" t="n">
        <v>16</v>
      </c>
      <c r="O2750" s="6" t="n">
        <v>0.08411214953271018</v>
      </c>
      <c r="P2750" s="3" t="n"/>
      <c r="Q2750" s="3" t="n"/>
      <c r="R2750" s="6">
        <f>IF(OR($C2750="",$E2750=""),"",$E2750/$C2750-1)</f>
        <v/>
      </c>
      <c r="S2750" s="6">
        <f>IF(OR($C2750="",$F2750=""),"",$F2750/$C2750-1)</f>
        <v/>
      </c>
      <c r="T2750" s="6">
        <f>IF(OR($C2750="",$G2750=""),"",$G2750/$C2750-1)</f>
        <v/>
      </c>
      <c r="U2750" s="6">
        <f>IF(OR($C2750="",$H2750=""),"",$H2750/$C2750-1)</f>
        <v/>
      </c>
      <c r="V2750" s="7">
        <f>IFERROR(R2750/ABS(U2750),"")</f>
        <v/>
      </c>
      <c r="W2750" s="3" t="inlineStr">
        <is>
          <t>Ashish Kyal</t>
        </is>
      </c>
      <c r="X2750" s="3" t="inlineStr">
        <is>
          <t>Ashish Kyal, CMT, Founder and CEO of Waves Strategy Advisors</t>
        </is>
      </c>
      <c r="Y2750" s="8" t="inlineStr">
        <is>
          <t>The IT sector has shown a strong recovery over the past two sessions, with Mphasis emerging as one of the major gainers—a strong bullish signal. Based on the 3-candlestick rule, the daily trend for Mphasis has turned bullish. In the previous session, the stock broke above its prior swing high of Rs 2,643 and closed above it, which is a positive development. Bollinger Bands have also started expanding, suggesting increased volatility and a potential trending move. The RSI is currently at 66, leaving room for further upside. In summary, the trend has turned positive. A break above Rs 2,685 can boost momentum toward Rs 2,795, followed by Rs 2,900. On the downside, Rs 2,575 is the nearest support level.</t>
        </is>
      </c>
      <c r="Z2750" s="3" t="inlineStr">
        <is>
          <t>Trade Spotlight: How should you trade Ramco Cements, Mphasis, CRISIL, Prism Johnson, NIIT, Jindal Steel, BHEL and others on June 11?</t>
        </is>
      </c>
      <c r="AA2750" s="3" t="inlineStr">
        <is>
          <t>https://www.moneycontrol.com/news/business/markets/trade-spotlight-how-should-you-trade-ramco-cements-mphasis-crisil-prism-johnson-niit-jindal-steel-bhel-and-others-on-june-11-13109049.html</t>
        </is>
      </c>
    </row>
    <row r="2751" ht="124" customHeight="1">
      <c r="A2751" s="2" t="n">
        <v>45819</v>
      </c>
      <c r="B2751" s="3" t="inlineStr">
        <is>
          <t>CRISIL</t>
        </is>
      </c>
      <c r="C2751" s="4" t="n">
        <v>5510.5</v>
      </c>
      <c r="D2751" s="5" t="inlineStr">
        <is>
          <t>Buy</t>
        </is>
      </c>
      <c r="E2751" s="4" t="n">
        <v>5810</v>
      </c>
      <c r="F2751" s="4" t="n">
        <v>6095</v>
      </c>
      <c r="G2751" s="3" t="n"/>
      <c r="H2751" s="4" t="n">
        <v>5260</v>
      </c>
      <c r="I2751" s="5" t="inlineStr">
        <is>
          <t>target achieved</t>
        </is>
      </c>
      <c r="J2751" s="4" t="n">
        <v>5525</v>
      </c>
      <c r="K2751" s="4" t="n">
        <v>6095</v>
      </c>
      <c r="L2751" s="3" t="inlineStr">
        <is>
          <t>T2</t>
        </is>
      </c>
      <c r="M2751" s="2" t="n">
        <v>45835</v>
      </c>
      <c r="N2751" s="9" t="n">
        <v>13</v>
      </c>
      <c r="O2751" s="6" t="n">
        <v>0.1031674208144797</v>
      </c>
      <c r="P2751" s="3" t="n"/>
      <c r="Q2751" s="3" t="n"/>
      <c r="R2751" s="6">
        <f>IF(OR($C2751="",$E2751=""),"",$E2751/$C2751-1)</f>
        <v/>
      </c>
      <c r="S2751" s="6">
        <f>IF(OR($C2751="",$F2751=""),"",$F2751/$C2751-1)</f>
        <v/>
      </c>
      <c r="T2751" s="6">
        <f>IF(OR($C2751="",$G2751=""),"",$G2751/$C2751-1)</f>
        <v/>
      </c>
      <c r="U2751" s="6">
        <f>IF(OR($C2751="",$H2751=""),"",$H2751/$C2751-1)</f>
        <v/>
      </c>
      <c r="V2751" s="7">
        <f>IFERROR(R2751/ABS(U2751),"")</f>
        <v/>
      </c>
      <c r="W2751" s="3" t="inlineStr">
        <is>
          <t>Ashish Kyal</t>
        </is>
      </c>
      <c r="X2751" s="3" t="inlineStr">
        <is>
          <t>Ashish Kyal, CMT, Founder and CEO of Waves Strategy Advisors</t>
        </is>
      </c>
      <c r="Y2751" s="8" t="inlineStr">
        <is>
          <t>CRISIL recently broke out above its downward-sloping channel in May and has since rallied over 18%, indicating strong bullish sentiment. Over the past five sessions, it has consistently protected its previous day’s low on a closing basis, keeping the daily undertone positive. The stock has retraced 50% of its prior fall (which started in December 2024) and now looks poised to reach the 61.8% Fibonacci retracement level at Rs 5,810. Additionally, the MACD has given a bullish crossover, reinforcing the positive outlook. In summary, the trend remains bullish. A break above Rs 5,540 can extend the move toward Rs 5,810, followed by Rs 6,095. On the downside, Rs 5,260 is the key support level.</t>
        </is>
      </c>
      <c r="Z2751" s="3" t="inlineStr">
        <is>
          <t>Trade Spotlight: How should you trade Ramco Cements, Mphasis, CRISIL, Prism Johnson, NIIT, Jindal Steel, BHEL and others on June 11?</t>
        </is>
      </c>
      <c r="AA2751" s="3" t="inlineStr">
        <is>
          <t>https://www.moneycontrol.com/news/business/markets/trade-spotlight-how-should-you-trade-ramco-cements-mphasis-crisil-prism-johnson-niit-jindal-steel-bhel-and-others-on-june-11-13109049.html</t>
        </is>
      </c>
    </row>
    <row r="2752" ht="79" customHeight="1">
      <c r="A2752" s="2" t="n">
        <v>45819</v>
      </c>
      <c r="B2752" s="3" t="inlineStr">
        <is>
          <t>Prism Johnson</t>
        </is>
      </c>
      <c r="C2752" s="4" t="n">
        <v>151.07</v>
      </c>
      <c r="D2752" s="5" t="inlineStr">
        <is>
          <t>Buy</t>
        </is>
      </c>
      <c r="E2752" s="4" t="n">
        <v>170</v>
      </c>
      <c r="F2752" s="3" t="n"/>
      <c r="G2752" s="3" t="n"/>
      <c r="H2752" s="4" t="n">
        <v>138</v>
      </c>
      <c r="I2752" s="5" t="inlineStr">
        <is>
          <t>target achieved</t>
        </is>
      </c>
      <c r="J2752" s="4" t="n">
        <v>152</v>
      </c>
      <c r="K2752" s="4" t="n">
        <v>170</v>
      </c>
      <c r="L2752" s="3" t="inlineStr">
        <is>
          <t>T1</t>
        </is>
      </c>
      <c r="M2752" s="2" t="n">
        <v>45918</v>
      </c>
      <c r="N2752" s="9" t="n">
        <v>70</v>
      </c>
      <c r="O2752" s="6" t="n">
        <v>0.118421052631579</v>
      </c>
      <c r="P2752" s="3" t="n"/>
      <c r="Q2752" s="3" t="n"/>
      <c r="R2752" s="6">
        <f>IF(OR($C2752="",$E2752=""),"",$E2752/$C2752-1)</f>
        <v/>
      </c>
      <c r="S2752" s="6">
        <f>IF(OR($C2752="",$F2752=""),"",$F2752/$C2752-1)</f>
        <v/>
      </c>
      <c r="T2752" s="6">
        <f>IF(OR($C2752="",$G2752=""),"",$G2752/$C2752-1)</f>
        <v/>
      </c>
      <c r="U2752" s="6">
        <f>IF(OR($C2752="",$H2752=""),"",$H2752/$C2752-1)</f>
        <v/>
      </c>
      <c r="V2752" s="7">
        <f>IFERROR(R2752/ABS(U2752),"")</f>
        <v/>
      </c>
      <c r="W2752" s="3" t="inlineStr">
        <is>
          <t>Subash Gangadharan</t>
        </is>
      </c>
      <c r="X2752" s="3" t="inlineStr">
        <is>
          <t>Subash Gangadharan, Senior Technical Derivative Analyst at HDFC Securities</t>
        </is>
      </c>
      <c r="Y2752" s="8" t="inlineStr">
        <is>
          <t>Prism Johnson recently bounced from a low of Rs 105 and has been forming higher tops and higher bottoms. This week, the stock broke out of its recent trading range and closed above the 200-day EMA with strong volume. It is now trading above the 20-day and 50-day SMAs, and momentum indicators like the 14-week RSI are rising and not yet overbought. In summary, the uptrend is expected to continue.</t>
        </is>
      </c>
      <c r="Z2752" s="3" t="inlineStr">
        <is>
          <t>Trade Spotlight: How should you trade Ramco Cements, Mphasis, CRISIL, Prism Johnson, NIIT, Jindal Steel, BHEL and others on June 11?</t>
        </is>
      </c>
      <c r="AA2752" s="3" t="inlineStr">
        <is>
          <t>https://www.moneycontrol.com/news/business/markets/trade-spotlight-how-should-you-trade-ramco-cements-mphasis-crisil-prism-johnson-niit-jindal-steel-bhel-and-others-on-june-11-13109049.html</t>
        </is>
      </c>
    </row>
    <row r="2753" ht="79" customHeight="1">
      <c r="A2753" s="2" t="n">
        <v>45819</v>
      </c>
      <c r="B2753" s="3" t="inlineStr">
        <is>
          <t>NELCO</t>
        </is>
      </c>
      <c r="C2753" s="4" t="n">
        <v>978.45</v>
      </c>
      <c r="D2753" s="5" t="inlineStr">
        <is>
          <t>Buy</t>
        </is>
      </c>
      <c r="E2753" s="4" t="n">
        <v>1100</v>
      </c>
      <c r="F2753" s="3" t="n"/>
      <c r="G2753" s="3" t="n"/>
      <c r="H2753" s="4" t="n">
        <v>890</v>
      </c>
      <c r="I2753" s="5" t="inlineStr">
        <is>
          <t>target achieved</t>
        </is>
      </c>
      <c r="J2753" s="4" t="n">
        <v>985</v>
      </c>
      <c r="K2753" s="4" t="n">
        <v>1100</v>
      </c>
      <c r="L2753" s="3" t="inlineStr">
        <is>
          <t>T1</t>
        </is>
      </c>
      <c r="M2753" s="2" t="n">
        <v>45824</v>
      </c>
      <c r="N2753" s="9" t="n">
        <v>4</v>
      </c>
      <c r="O2753" s="6" t="n">
        <v>0.116751269035533</v>
      </c>
      <c r="P2753" s="3" t="n"/>
      <c r="Q2753" s="3" t="n"/>
      <c r="R2753" s="6">
        <f>IF(OR($C2753="",$E2753=""),"",$E2753/$C2753-1)</f>
        <v/>
      </c>
      <c r="S2753" s="6">
        <f>IF(OR($C2753="",$F2753=""),"",$F2753/$C2753-1)</f>
        <v/>
      </c>
      <c r="T2753" s="6">
        <f>IF(OR($C2753="",$G2753=""),"",$G2753/$C2753-1)</f>
        <v/>
      </c>
      <c r="U2753" s="6">
        <f>IF(OR($C2753="",$H2753=""),"",$H2753/$C2753-1)</f>
        <v/>
      </c>
      <c r="V2753" s="7">
        <f>IFERROR(R2753/ABS(U2753),"")</f>
        <v/>
      </c>
      <c r="W2753" s="3" t="inlineStr">
        <is>
          <t>Subash Gangadharan</t>
        </is>
      </c>
      <c r="X2753" s="3" t="inlineStr">
        <is>
          <t>Subash Gangadharan, Senior Technical Derivative Analyst at HDFC Securities</t>
        </is>
      </c>
      <c r="Y2753" s="8" t="inlineStr">
        <is>
          <t>NELCO has rallied significantly in recent weeks after forming a double bottom around Rs 750. This week, the stock surpassed recent highs on strong volume. It has closed above key moving averages, and momentum indicators like the 14-day RSI are rising but not overbought, which supports the continuation of the uptrend. Positive patterns on weekly and monthly charts further support a bullish outlook.</t>
        </is>
      </c>
      <c r="Z2753" s="3" t="inlineStr">
        <is>
          <t>Trade Spotlight: How should you trade Ramco Cements, Mphasis, CRISIL, Prism Johnson, NIIT, Jindal Steel, BHEL and others on June 11?</t>
        </is>
      </c>
      <c r="AA2753" s="3" t="inlineStr">
        <is>
          <t>https://www.moneycontrol.com/news/business/markets/trade-spotlight-how-should-you-trade-ramco-cements-mphasis-crisil-prism-johnson-niit-jindal-steel-bhel-and-others-on-june-11-13109049.html</t>
        </is>
      </c>
    </row>
    <row r="2754" ht="64" customHeight="1">
      <c r="A2754" s="2" t="n">
        <v>45819</v>
      </c>
      <c r="B2754" s="3" t="inlineStr">
        <is>
          <t>NIIT</t>
        </is>
      </c>
      <c r="C2754" s="4" t="n">
        <v>142.48</v>
      </c>
      <c r="D2754" s="5" t="inlineStr">
        <is>
          <t>Buy</t>
        </is>
      </c>
      <c r="E2754" s="4" t="n">
        <v>160</v>
      </c>
      <c r="F2754" s="3" t="n"/>
      <c r="G2754" s="3" t="n"/>
      <c r="H2754" s="4" t="n">
        <v>134</v>
      </c>
      <c r="I2754" s="10" t="inlineStr">
        <is>
          <t>SL achieved</t>
        </is>
      </c>
      <c r="J2754" s="4" t="n">
        <v>144.9</v>
      </c>
      <c r="K2754" s="4" t="n">
        <v>134</v>
      </c>
      <c r="L2754" s="3" t="inlineStr">
        <is>
          <t>SL</t>
        </is>
      </c>
      <c r="M2754" s="2" t="n">
        <v>45821</v>
      </c>
      <c r="N2754" s="9" t="n">
        <v>3</v>
      </c>
      <c r="O2754" s="6" t="n">
        <v>-0.07522429261559704</v>
      </c>
      <c r="P2754" s="3" t="n"/>
      <c r="Q2754" s="3" t="n"/>
      <c r="R2754" s="6">
        <f>IF(OR($C2754="",$E2754=""),"",$E2754/$C2754-1)</f>
        <v/>
      </c>
      <c r="S2754" s="6">
        <f>IF(OR($C2754="",$F2754=""),"",$F2754/$C2754-1)</f>
        <v/>
      </c>
      <c r="T2754" s="6">
        <f>IF(OR($C2754="",$G2754=""),"",$G2754/$C2754-1)</f>
        <v/>
      </c>
      <c r="U2754" s="6">
        <f>IF(OR($C2754="",$H2754=""),"",$H2754/$C2754-1)</f>
        <v/>
      </c>
      <c r="V2754" s="7">
        <f>IFERROR(R2754/ABS(U2754),"")</f>
        <v/>
      </c>
      <c r="W2754" s="3" t="inlineStr">
        <is>
          <t>Subash Gangadharan</t>
        </is>
      </c>
      <c r="X2754" s="3" t="inlineStr">
        <is>
          <t>Subash Gangadharan, Senior Technical Derivative Analyst at HDFC Securities</t>
        </is>
      </c>
      <c r="Y2754" s="8" t="inlineStr">
        <is>
          <t>NIIT has reversed its recent downtrend after forming a double bottom around Rs 104. A positive moving average crossover occurred recently, with the 20-day SMA crossing above the 50-day SMA. This week, the stock broke out of a narrow trading range on strong volume, suggesting further upside potential in the coming weeks.</t>
        </is>
      </c>
      <c r="Z2754" s="3" t="inlineStr">
        <is>
          <t>Trade Spotlight: How should you trade Ramco Cements, Mphasis, CRISIL, Prism Johnson, NIIT, Jindal Steel, BHEL and others on June 11?</t>
        </is>
      </c>
      <c r="AA2754" s="3" t="inlineStr">
        <is>
          <t>https://www.moneycontrol.com/news/business/markets/trade-spotlight-how-should-you-trade-ramco-cements-mphasis-crisil-prism-johnson-niit-jindal-steel-bhel-and-others-on-june-11-13109049.html</t>
        </is>
      </c>
    </row>
    <row r="2755" ht="64" customHeight="1">
      <c r="A2755" s="2" t="n">
        <v>45819</v>
      </c>
      <c r="B2755" s="3" t="inlineStr">
        <is>
          <t>Tech Mahindra</t>
        </is>
      </c>
      <c r="C2755" s="4" t="n">
        <v>1610.9</v>
      </c>
      <c r="D2755" s="5" t="inlineStr">
        <is>
          <t>Buy</t>
        </is>
      </c>
      <c r="E2755" s="4" t="n">
        <v>1720</v>
      </c>
      <c r="F2755" s="3" t="n"/>
      <c r="G2755" s="3" t="n"/>
      <c r="H2755" s="4" t="n">
        <v>1555</v>
      </c>
      <c r="I2755" s="5" t="inlineStr">
        <is>
          <t>target achieved</t>
        </is>
      </c>
      <c r="J2755" s="4" t="n">
        <v>1618</v>
      </c>
      <c r="K2755" s="4" t="n">
        <v>1720</v>
      </c>
      <c r="L2755" s="3" t="inlineStr">
        <is>
          <t>T1</t>
        </is>
      </c>
      <c r="M2755" s="2" t="n">
        <v>45825</v>
      </c>
      <c r="N2755" s="9" t="n">
        <v>5</v>
      </c>
      <c r="O2755" s="6" t="n">
        <v>0.06304079110012362</v>
      </c>
      <c r="P2755" s="3" t="n"/>
      <c r="Q2755" s="3" t="n"/>
      <c r="R2755" s="6">
        <f>IF(OR($C2755="",$E2755=""),"",$E2755/$C2755-1)</f>
        <v/>
      </c>
      <c r="S2755" s="6">
        <f>IF(OR($C2755="",$F2755=""),"",$F2755/$C2755-1)</f>
        <v/>
      </c>
      <c r="T2755" s="6">
        <f>IF(OR($C2755="",$G2755=""),"",$G2755/$C2755-1)</f>
        <v/>
      </c>
      <c r="U2755" s="6">
        <f>IF(OR($C2755="",$H2755=""),"",$H2755/$C2755-1)</f>
        <v/>
      </c>
      <c r="V2755" s="7">
        <f>IFERROR(R2755/ABS(U2755),"")</f>
        <v/>
      </c>
      <c r="W2755" s="3" t="inlineStr">
        <is>
          <t>Amol Athawale</t>
        </is>
      </c>
      <c r="X2755" s="3" t="inlineStr">
        <is>
          <t>Amol Athawale, VP- Technical Research at Kotak Securities</t>
        </is>
      </c>
      <c r="Y2755" s="8" t="inlineStr">
        <is>
          <t>Tech Mahindra has given a breakout from a symmetrical triangle pattern on the back of bullish candlestick formations and increasing volumes. On both daily and weekly charts, it is forming a higher-bottom series, indicating further bullish momentum. As long as the stock trades above Rs 1,555, positional traders can maintain a bullish stance with a target of Rs 1,720.</t>
        </is>
      </c>
      <c r="Z2755" s="3" t="inlineStr">
        <is>
          <t>Trade Spotlight: How should you trade Ramco Cements, Mphasis, CRISIL, Prism Johnson, NIIT, Jindal Steel, BHEL and others on June 11?</t>
        </is>
      </c>
      <c r="AA2755" s="3" t="inlineStr">
        <is>
          <t>https://www.moneycontrol.com/news/business/markets/trade-spotlight-how-should-you-trade-ramco-cements-mphasis-crisil-prism-johnson-niit-jindal-steel-bhel-and-others-on-june-11-13109049.html</t>
        </is>
      </c>
    </row>
    <row r="2756" ht="79" customHeight="1">
      <c r="A2756" s="2" t="n">
        <v>45819</v>
      </c>
      <c r="B2756" s="3" t="inlineStr">
        <is>
          <t>BHEL</t>
        </is>
      </c>
      <c r="C2756" s="4" t="n">
        <v>260.55</v>
      </c>
      <c r="D2756" s="5" t="inlineStr">
        <is>
          <t>Buy</t>
        </is>
      </c>
      <c r="E2756" s="4" t="n">
        <v>280</v>
      </c>
      <c r="F2756" s="3" t="n"/>
      <c r="G2756" s="3" t="n"/>
      <c r="H2756" s="4" t="n">
        <v>250</v>
      </c>
      <c r="I2756" s="10" t="inlineStr">
        <is>
          <t>SL achieved</t>
        </is>
      </c>
      <c r="J2756" s="4" t="n">
        <v>261.4</v>
      </c>
      <c r="K2756" s="4" t="n">
        <v>250</v>
      </c>
      <c r="L2756" s="3" t="inlineStr">
        <is>
          <t>SL</t>
        </is>
      </c>
      <c r="M2756" s="2" t="n">
        <v>45821</v>
      </c>
      <c r="N2756" s="9" t="n">
        <v>3</v>
      </c>
      <c r="O2756" s="6" t="n">
        <v>-0.04361132364192799</v>
      </c>
      <c r="P2756" s="3" t="n"/>
      <c r="Q2756" s="3" t="n"/>
      <c r="R2756" s="6">
        <f>IF(OR($C2756="",$E2756=""),"",$E2756/$C2756-1)</f>
        <v/>
      </c>
      <c r="S2756" s="6">
        <f>IF(OR($C2756="",$F2756=""),"",$F2756/$C2756-1)</f>
        <v/>
      </c>
      <c r="T2756" s="6">
        <f>IF(OR($C2756="",$G2756=""),"",$G2756/$C2756-1)</f>
        <v/>
      </c>
      <c r="U2756" s="6">
        <f>IF(OR($C2756="",$H2756=""),"",$H2756/$C2756-1)</f>
        <v/>
      </c>
      <c r="V2756" s="7">
        <f>IFERROR(R2756/ABS(U2756),"")</f>
        <v/>
      </c>
      <c r="W2756" s="3" t="inlineStr">
        <is>
          <t>Amol Athawale</t>
        </is>
      </c>
      <c r="X2756" s="3" t="inlineStr">
        <is>
          <t>Amol Athawale, VP- Technical Research at Kotak Securities</t>
        </is>
      </c>
      <c r="Y2756" s="8" t="inlineStr">
        <is>
          <t>On the daily chart, Bharat Heavy Electricals (BHEL) is in a rising channel pattern with a higher-high and higher-low structure. The stock has been recovering steadily from support levels. The RSI also suggests further upside potential. For positional traders, Rs 250 is the key level. Sustaining above it can lead to an uptrend toward Rs 280. However, a close below Rs 250 may warrant exiting long positions.</t>
        </is>
      </c>
      <c r="Z2756" s="3" t="inlineStr">
        <is>
          <t>Trade Spotlight: How should you trade Ramco Cements, Mphasis, CRISIL, Prism Johnson, NIIT, Jindal Steel, BHEL and others on June 11?</t>
        </is>
      </c>
      <c r="AA2756" s="3" t="inlineStr">
        <is>
          <t>https://www.moneycontrol.com/news/business/markets/trade-spotlight-how-should-you-trade-ramco-cements-mphasis-crisil-prism-johnson-niit-jindal-steel-bhel-and-others-on-june-11-13109049.html</t>
        </is>
      </c>
    </row>
    <row r="2757" ht="64" customHeight="1">
      <c r="A2757" s="2" t="n">
        <v>45819</v>
      </c>
      <c r="B2757" s="3" t="inlineStr">
        <is>
          <t>Jindal Steel &amp; Power</t>
        </is>
      </c>
      <c r="C2757" s="4" t="n">
        <v>973.7</v>
      </c>
      <c r="D2757" s="5" t="inlineStr">
        <is>
          <t>Buy</t>
        </is>
      </c>
      <c r="E2757" s="4" t="n">
        <v>1040</v>
      </c>
      <c r="F2757" s="3" t="n"/>
      <c r="G2757" s="3" t="n"/>
      <c r="H2757" s="4" t="n">
        <v>940</v>
      </c>
      <c r="I2757" s="10" t="inlineStr">
        <is>
          <t>SL achieved</t>
        </is>
      </c>
      <c r="J2757" s="4" t="n">
        <v>975</v>
      </c>
      <c r="K2757" s="4" t="n">
        <v>940</v>
      </c>
      <c r="L2757" s="3" t="inlineStr">
        <is>
          <t>SL</t>
        </is>
      </c>
      <c r="M2757" s="2" t="n">
        <v>45820</v>
      </c>
      <c r="N2757" s="9" t="n">
        <v>2</v>
      </c>
      <c r="O2757" s="6" t="n">
        <v>-0.03589743589743588</v>
      </c>
      <c r="P2757" s="3" t="n"/>
      <c r="Q2757" s="3" t="n"/>
      <c r="R2757" s="6">
        <f>IF(OR($C2757="",$E2757=""),"",$E2757/$C2757-1)</f>
        <v/>
      </c>
      <c r="S2757" s="6">
        <f>IF(OR($C2757="",$F2757=""),"",$F2757/$C2757-1)</f>
        <v/>
      </c>
      <c r="T2757" s="6">
        <f>IF(OR($C2757="",$G2757=""),"",$G2757/$C2757-1)</f>
        <v/>
      </c>
      <c r="U2757" s="6">
        <f>IF(OR($C2757="",$H2757=""),"",$H2757/$C2757-1)</f>
        <v/>
      </c>
      <c r="V2757" s="7">
        <f>IFERROR(R2757/ABS(U2757),"")</f>
        <v/>
      </c>
      <c r="W2757" s="3" t="inlineStr">
        <is>
          <t>Amol Athawale</t>
        </is>
      </c>
      <c r="X2757" s="3" t="inlineStr">
        <is>
          <t>Amol Athawale, VP- Technical Research at Kotak Securities</t>
        </is>
      </c>
      <c r="Y2757" s="8" t="inlineStr">
        <is>
          <t>After a recent up move, Jindal Steel &amp; Power saw a gradual decline but has now broken out from a Flag pattern with decent volumes. This breakout indicates a potential continuation of the uptrend. Rs 940 is the key trend-decider level. Sustaining above it can lead to an upside toward Rs 1,040.</t>
        </is>
      </c>
      <c r="Z2757" s="3" t="inlineStr">
        <is>
          <t>Trade Spotlight: How should you trade Ramco Cements, Mphasis, CRISIL, Prism Johnson, NIIT, Jindal Steel, BHEL and others on June 11?</t>
        </is>
      </c>
      <c r="AA2757" s="3" t="inlineStr">
        <is>
          <t>https://www.moneycontrol.com/news/business/markets/trade-spotlight-how-should-you-trade-ramco-cements-mphasis-crisil-prism-johnson-niit-jindal-steel-bhel-and-others-on-june-11-13109049.html</t>
        </is>
      </c>
    </row>
    <row r="2758" ht="124" customHeight="1">
      <c r="A2758" s="2" t="n">
        <v>45818</v>
      </c>
      <c r="B2758" s="3" t="inlineStr">
        <is>
          <t>Route Mobile</t>
        </is>
      </c>
      <c r="C2758" s="4" t="n">
        <v>1044.5</v>
      </c>
      <c r="D2758" s="5" t="inlineStr">
        <is>
          <t>Buy</t>
        </is>
      </c>
      <c r="E2758" s="4" t="n">
        <v>1150</v>
      </c>
      <c r="F2758" s="3" t="n"/>
      <c r="G2758" s="3" t="n"/>
      <c r="H2758" s="4" t="n">
        <v>985</v>
      </c>
      <c r="I2758" s="5" t="inlineStr">
        <is>
          <t>target achieved</t>
        </is>
      </c>
      <c r="J2758" s="4" t="n">
        <v>1050.85</v>
      </c>
      <c r="K2758" s="4" t="n">
        <v>1150</v>
      </c>
      <c r="L2758" s="3" t="inlineStr">
        <is>
          <t>T1</t>
        </is>
      </c>
      <c r="M2758" s="2" t="n">
        <v>45820</v>
      </c>
      <c r="N2758" s="9" t="n">
        <v>3</v>
      </c>
      <c r="O2758" s="6" t="n">
        <v>0.09435219108340887</v>
      </c>
      <c r="P2758" s="3" t="n"/>
      <c r="Q2758" s="3" t="n"/>
      <c r="R2758" s="6">
        <f>IF(OR($C2758="",$E2758=""),"",$E2758/$C2758-1)</f>
        <v/>
      </c>
      <c r="S2758" s="6">
        <f>IF(OR($C2758="",$F2758=""),"",$F2758/$C2758-1)</f>
        <v/>
      </c>
      <c r="T2758" s="6">
        <f>IF(OR($C2758="",$G2758=""),"",$G2758/$C2758-1)</f>
        <v/>
      </c>
      <c r="U2758" s="6">
        <f>IF(OR($C2758="",$H2758=""),"",$H2758/$C2758-1)</f>
        <v/>
      </c>
      <c r="V2758" s="7">
        <f>IFERROR(R2758/ABS(U2758),"")</f>
        <v/>
      </c>
      <c r="W2758" s="3" t="inlineStr">
        <is>
          <t>Jigar S Patel</t>
        </is>
      </c>
      <c r="X2758" s="3" t="inlineStr">
        <is>
          <t>Jigar S Patel, Senior Manager - Equity Research at Anand Rathi</t>
        </is>
      </c>
      <c r="Y2758" s="8" t="inlineStr">
        <is>
          <t>In the recent trading session, Route Mobile broke out after nearly a month of consolidation, accompanied by a significant surge in volume—indicating strong accumulation. Notably, this consolidation phase occurred within the R3–S3 zone of the monthly Camarilla pivots, establishing an Inside Value relationship. This setup forms when the current month’s pivots are nested within the previous month’s range, often signaling a potential breakout with strong directional bias. Adding to the bullish case, the daily RSI has consistently held above the 40 level and now stands at 68, reflecting strengthening momentum. Traders can buy the stock in the Rs 1,050–1,030 zone.</t>
        </is>
      </c>
      <c r="Z2758" s="3" t="inlineStr">
        <is>
          <t>Trade Spotlight: How should you trade Oracle Financial, Praj Industries, Bank of India, Trent, NMDC, Zensar Technologies and others on June 10?</t>
        </is>
      </c>
      <c r="AA2758" s="3" t="inlineStr">
        <is>
          <t>https://www.moneycontrol.com/news/business/markets/trade-spotlight-how-should-you-trade-oracle-financial-praj-industries-bank-of-india-trent-nmdc-zensar-technologies-and-others-on-june-10-13106733.html</t>
        </is>
      </c>
    </row>
    <row r="2759" ht="94" customHeight="1">
      <c r="A2759" s="2" t="n">
        <v>45818</v>
      </c>
      <c r="B2759" s="3" t="inlineStr">
        <is>
          <t>Oracle Financial Services Software</t>
        </is>
      </c>
      <c r="C2759" s="4" t="n">
        <v>9161.5</v>
      </c>
      <c r="D2759" s="5" t="inlineStr">
        <is>
          <t>Buy</t>
        </is>
      </c>
      <c r="E2759" s="4" t="n">
        <v>9800</v>
      </c>
      <c r="F2759" s="3" t="n"/>
      <c r="G2759" s="3" t="n"/>
      <c r="H2759" s="4" t="n">
        <v>8795</v>
      </c>
      <c r="I2759" s="10" t="inlineStr">
        <is>
          <t>SL achieved</t>
        </is>
      </c>
      <c r="J2759" s="4" t="n">
        <v>9200</v>
      </c>
      <c r="K2759" s="4" t="n">
        <v>8795</v>
      </c>
      <c r="L2759" s="3" t="inlineStr">
        <is>
          <t>SL</t>
        </is>
      </c>
      <c r="M2759" s="2" t="n">
        <v>45848</v>
      </c>
      <c r="N2759" s="9" t="n">
        <v>23</v>
      </c>
      <c r="O2759" s="6" t="n">
        <v>-0.04402173913043483</v>
      </c>
      <c r="P2759" s="3" t="n"/>
      <c r="Q2759" s="3" t="n"/>
      <c r="R2759" s="6">
        <f>IF(OR($C2759="",$E2759=""),"",$E2759/$C2759-1)</f>
        <v/>
      </c>
      <c r="S2759" s="6">
        <f>IF(OR($C2759="",$F2759=""),"",$F2759/$C2759-1)</f>
        <v/>
      </c>
      <c r="T2759" s="6">
        <f>IF(OR($C2759="",$G2759=""),"",$G2759/$C2759-1)</f>
        <v/>
      </c>
      <c r="U2759" s="6">
        <f>IF(OR($C2759="",$H2759=""),"",$H2759/$C2759-1)</f>
        <v/>
      </c>
      <c r="V2759" s="7">
        <f>IFERROR(R2759/ABS(U2759),"")</f>
        <v/>
      </c>
      <c r="W2759" s="3" t="inlineStr">
        <is>
          <t>Jigar S Patel</t>
        </is>
      </c>
      <c r="X2759" s="3" t="inlineStr">
        <is>
          <t>Jigar S Patel, Senior Manager - Equity Research at Anand Rathi</t>
        </is>
      </c>
      <c r="Y2759" s="8" t="inlineStr">
        <is>
          <t>Oracle Financial has recently broken out above the Rs 8,750 mark and managed a strong close above it, indicating growing bullish strength. A notable technical aspect is the formation of an Inside Value relationship between the monthly Camarilla R3 and S3 pivots, which often precedes sharp directional moves. Additionally, the daily RSI has consistently held above 50 during the recent consolidation phase, supporting sustained momentum and reinforcing the potential for a continued uptrend. Traders may buy the stock in the Rs 9,180–9,080 zone.</t>
        </is>
      </c>
      <c r="Z2759" s="3" t="inlineStr">
        <is>
          <t>Trade Spotlight: How should you trade Oracle Financial, Praj Industries, Bank of India, Trent, NMDC, Zensar Technologies and others on June 10?</t>
        </is>
      </c>
      <c r="AA2759" s="3" t="inlineStr">
        <is>
          <t>https://www.moneycontrol.com/news/business/markets/trade-spotlight-how-should-you-trade-oracle-financial-praj-industries-bank-of-india-trent-nmdc-zensar-technologies-and-others-on-june-10-13106733.html</t>
        </is>
      </c>
    </row>
    <row r="2760" ht="94" customHeight="1">
      <c r="A2760" s="2" t="n">
        <v>45818</v>
      </c>
      <c r="B2760" s="3" t="inlineStr">
        <is>
          <t>Praj Industries</t>
        </is>
      </c>
      <c r="C2760" s="4" t="n">
        <v>532.6</v>
      </c>
      <c r="D2760" s="5" t="inlineStr">
        <is>
          <t>Buy</t>
        </is>
      </c>
      <c r="E2760" s="4" t="n">
        <v>650</v>
      </c>
      <c r="F2760" s="3" t="n"/>
      <c r="G2760" s="3" t="n"/>
      <c r="H2760" s="4" t="n">
        <v>470</v>
      </c>
      <c r="I2760" s="10" t="inlineStr">
        <is>
          <t>SL achieved</t>
        </is>
      </c>
      <c r="J2760" s="4" t="n">
        <v>536.4</v>
      </c>
      <c r="K2760" s="4" t="n">
        <v>470</v>
      </c>
      <c r="L2760" s="3" t="inlineStr">
        <is>
          <t>SL</t>
        </is>
      </c>
      <c r="M2760" s="2" t="n">
        <v>45867</v>
      </c>
      <c r="N2760" s="9" t="n">
        <v>36</v>
      </c>
      <c r="O2760" s="6" t="n">
        <v>-0.1237882177479492</v>
      </c>
      <c r="P2760" s="3" t="n"/>
      <c r="Q2760" s="3" t="n"/>
      <c r="R2760" s="6">
        <f>IF(OR($C2760="",$E2760=""),"",$E2760/$C2760-1)</f>
        <v/>
      </c>
      <c r="S2760" s="6">
        <f>IF(OR($C2760="",$F2760=""),"",$F2760/$C2760-1)</f>
        <v/>
      </c>
      <c r="T2760" s="6">
        <f>IF(OR($C2760="",$G2760=""),"",$G2760/$C2760-1)</f>
        <v/>
      </c>
      <c r="U2760" s="6">
        <f>IF(OR($C2760="",$H2760=""),"",$H2760/$C2760-1)</f>
        <v/>
      </c>
      <c r="V2760" s="7">
        <f>IFERROR(R2760/ABS(U2760),"")</f>
        <v/>
      </c>
      <c r="W2760" s="3" t="inlineStr">
        <is>
          <t>Jigar S Patel</t>
        </is>
      </c>
      <c r="X2760" s="3" t="inlineStr">
        <is>
          <t>Jigar S Patel, Senior Manager - Equity Research at Anand Rathi</t>
        </is>
      </c>
      <c r="Y2760" s="8" t="inlineStr">
        <is>
          <t>Praj Industries has recently completed a Bullish Dragon pattern, signaling the potential for a strong upward move. This is complemented by a higher overlapping value relationship on the monthly Camarilla pivots, with a decisive close above the R3 level—a clear indicator of emerging bullish momentum. On the momentum front, the daily RSI has broken out after a prolonged consolidation between the 40–50 zone and now stands near 67, reinforcing the positive bias. Traders may buy the stock in the Rs 535–525 zone.</t>
        </is>
      </c>
      <c r="Z2760" s="3" t="inlineStr">
        <is>
          <t>Trade Spotlight: How should you trade Oracle Financial, Praj Industries, Bank of India, Trent, NMDC, Zensar Technologies and others on June 10?</t>
        </is>
      </c>
      <c r="AA2760" s="3" t="inlineStr">
        <is>
          <t>https://www.moneycontrol.com/news/business/markets/trade-spotlight-how-should-you-trade-oracle-financial-praj-industries-bank-of-india-trent-nmdc-zensar-technologies-and-others-on-june-10-13106733.html</t>
        </is>
      </c>
    </row>
    <row r="2761" ht="79" customHeight="1">
      <c r="A2761" s="2" t="n">
        <v>45818</v>
      </c>
      <c r="B2761" s="3" t="inlineStr">
        <is>
          <t>Power Finance Corporation Futures</t>
        </is>
      </c>
      <c r="C2761" s="4" t="n">
        <v>431</v>
      </c>
      <c r="D2761" s="5" t="inlineStr">
        <is>
          <t>Buy</t>
        </is>
      </c>
      <c r="E2761" s="4" t="n">
        <v>450</v>
      </c>
      <c r="F2761" s="4" t="n">
        <v>460</v>
      </c>
      <c r="G2761" s="3" t="n"/>
      <c r="H2761" s="4" t="n">
        <v>418</v>
      </c>
      <c r="I2761" s="10" t="inlineStr">
        <is>
          <t>SL achieved</t>
        </is>
      </c>
      <c r="J2761" s="4" t="n">
        <v>434.55</v>
      </c>
      <c r="K2761" s="4" t="n">
        <v>418</v>
      </c>
      <c r="L2761" s="3" t="inlineStr">
        <is>
          <t>SL</t>
        </is>
      </c>
      <c r="M2761" s="2" t="n">
        <v>45820</v>
      </c>
      <c r="N2761" s="9" t="n">
        <v>3</v>
      </c>
      <c r="O2761" s="6" t="n">
        <v>-0.03808537567598669</v>
      </c>
      <c r="P2761" s="3" t="n"/>
      <c r="Q2761" s="3" t="n"/>
      <c r="R2761" s="6">
        <f>IF(OR($C2761="",$E2761=""),"",$E2761/$C2761-1)</f>
        <v/>
      </c>
      <c r="S2761" s="6">
        <f>IF(OR($C2761="",$F2761=""),"",$F2761/$C2761-1)</f>
        <v/>
      </c>
      <c r="T2761" s="6">
        <f>IF(OR($C2761="",$G2761=""),"",$G2761/$C2761-1)</f>
        <v/>
      </c>
      <c r="U2761" s="6">
        <f>IF(OR($C2761="",$H2761=""),"",$H2761/$C2761-1)</f>
        <v/>
      </c>
      <c r="V2761" s="7">
        <f>IFERROR(R2761/ABS(U2761),"")</f>
        <v/>
      </c>
      <c r="W2761" s="3" t="inlineStr">
        <is>
          <t>Jay Thakkar</t>
        </is>
      </c>
      <c r="X2761" s="3" t="inlineStr">
        <is>
          <t>Jay Thakkar, Vice President &amp; Head of Derivatives and Quant Research at ICICI Securities</t>
        </is>
      </c>
      <c r="Y2761" s="8" t="inlineStr">
        <is>
          <t>PFC Futures has broken out from a sideways consolidation. This breakout is supported by significant Put additions between Rs 400 to Rs 420, which now act as a crucial support range. Simultaneously, Call unwinding in these strikes adds further bullish implications. The stock had previously witnessed correction due to long unwinding, but the recent uptrend is seeing long additions—a positive sign. So buy PFC Futures in the Rs 432–428 range.</t>
        </is>
      </c>
      <c r="Z2761" s="3" t="inlineStr">
        <is>
          <t>Trade Spotlight: How should you trade Oracle Financial, Praj Industries, Bank of India, Trent, NMDC, Zensar Technologies and others on June 10?</t>
        </is>
      </c>
      <c r="AA2761" s="3" t="inlineStr">
        <is>
          <t>https://www.moneycontrol.com/news/business/markets/trade-spotlight-how-should-you-trade-oracle-financial-praj-industries-bank-of-india-trent-nmdc-zensar-technologies-and-others-on-june-10-13106733.html</t>
        </is>
      </c>
    </row>
    <row r="2762" ht="124" customHeight="1">
      <c r="A2762" s="2" t="n">
        <v>45818</v>
      </c>
      <c r="B2762" s="3" t="inlineStr">
        <is>
          <t>Bank of India Futures</t>
        </is>
      </c>
      <c r="C2762" s="4" t="n">
        <v>129.31</v>
      </c>
      <c r="D2762" s="5" t="inlineStr">
        <is>
          <t>Buy</t>
        </is>
      </c>
      <c r="E2762" s="4" t="n">
        <v>145</v>
      </c>
      <c r="F2762" s="4" t="n">
        <v>155</v>
      </c>
      <c r="G2762" s="3" t="n"/>
      <c r="H2762" s="4" t="n">
        <v>119</v>
      </c>
      <c r="I2762" s="10" t="inlineStr">
        <is>
          <t>SL achieved</t>
        </is>
      </c>
      <c r="J2762" s="4" t="n">
        <v>130.1</v>
      </c>
      <c r="K2762" s="4" t="n">
        <v>119</v>
      </c>
      <c r="L2762" s="3" t="inlineStr">
        <is>
          <t>SL</t>
        </is>
      </c>
      <c r="M2762" s="2" t="n">
        <v>45821</v>
      </c>
      <c r="N2762" s="9" t="n">
        <v>4</v>
      </c>
      <c r="O2762" s="6" t="n">
        <v>-0.08531898539584926</v>
      </c>
      <c r="P2762" s="3" t="n"/>
      <c r="Q2762" s="3" t="n"/>
      <c r="R2762" s="6">
        <f>IF(OR($C2762="",$E2762=""),"",$E2762/$C2762-1)</f>
        <v/>
      </c>
      <c r="S2762" s="6">
        <f>IF(OR($C2762="",$F2762=""),"",$F2762/$C2762-1)</f>
        <v/>
      </c>
      <c r="T2762" s="6">
        <f>IF(OR($C2762="",$G2762=""),"",$G2762/$C2762-1)</f>
        <v/>
      </c>
      <c r="U2762" s="6">
        <f>IF(OR($C2762="",$H2762=""),"",$H2762/$C2762-1)</f>
        <v/>
      </c>
      <c r="V2762" s="7">
        <f>IFERROR(R2762/ABS(U2762),"")</f>
        <v/>
      </c>
      <c r="W2762" s="3" t="inlineStr">
        <is>
          <t>Jay Thakkar</t>
        </is>
      </c>
      <c r="X2762" s="3" t="inlineStr">
        <is>
          <t>Jay Thakkar, Vice President &amp; Head of Derivatives and Quant Research at ICICI Securities</t>
        </is>
      </c>
      <c r="Y2762" s="8" t="inlineStr">
        <is>
          <t>Bank of India has witnessed long additions recently following a breakout from multiple swing resistances. The momentum across the Banking and Financial sector has turned positive after the recent monetary policy, enhancing the probability of further upside. Options data suggests minimal Call writing at higher levels, with the Rs 130 strike having the highest Call open interest. A breakout above this level could trigger strong momentum. On the downside, Rs 120 serves as immediate support, backed by the highest Put OI. The stock is trading above its 20-day VWAP and maximum pain level, both supporting a bullish view. So, buy Bank of India Futures in the Rs 130–127 range.</t>
        </is>
      </c>
      <c r="Z2762" s="3" t="inlineStr">
        <is>
          <t>Trade Spotlight: How should you trade Oracle Financial, Praj Industries, Bank of India, Trent, NMDC, Zensar Technologies and others on June 10?</t>
        </is>
      </c>
      <c r="AA2762" s="3" t="inlineStr">
        <is>
          <t>https://www.moneycontrol.com/news/business/markets/trade-spotlight-how-should-you-trade-oracle-financial-praj-industries-bank-of-india-trent-nmdc-zensar-technologies-and-others-on-june-10-13106733.html</t>
        </is>
      </c>
    </row>
    <row r="2763" ht="79" customHeight="1">
      <c r="A2763" s="2" t="n">
        <v>45818</v>
      </c>
      <c r="B2763" s="3" t="inlineStr">
        <is>
          <t>Trent Futures</t>
        </is>
      </c>
      <c r="C2763" s="4" t="n">
        <v>5913.5</v>
      </c>
      <c r="D2763" s="5" t="inlineStr">
        <is>
          <t>Buy</t>
        </is>
      </c>
      <c r="E2763" s="4" t="n">
        <v>6200</v>
      </c>
      <c r="F2763" s="4" t="n">
        <v>6300</v>
      </c>
      <c r="G2763" s="3" t="n"/>
      <c r="H2763" s="4" t="n">
        <v>5780</v>
      </c>
      <c r="I2763" s="10" t="inlineStr">
        <is>
          <t>SL achieved</t>
        </is>
      </c>
      <c r="J2763" s="4" t="n">
        <v>5929</v>
      </c>
      <c r="K2763" s="4" t="n">
        <v>5780</v>
      </c>
      <c r="L2763" s="3" t="inlineStr">
        <is>
          <t>SL</t>
        </is>
      </c>
      <c r="M2763" s="2" t="n">
        <v>45819</v>
      </c>
      <c r="N2763" s="9" t="n">
        <v>2</v>
      </c>
      <c r="O2763" s="6" t="n">
        <v>-0.02513071344240181</v>
      </c>
      <c r="P2763" s="3" t="n"/>
      <c r="Q2763" s="3" t="n"/>
      <c r="R2763" s="6">
        <f>IF(OR($C2763="",$E2763=""),"",$E2763/$C2763-1)</f>
        <v/>
      </c>
      <c r="S2763" s="6">
        <f>IF(OR($C2763="",$F2763=""),"",$F2763/$C2763-1)</f>
        <v/>
      </c>
      <c r="T2763" s="6">
        <f>IF(OR($C2763="",$G2763=""),"",$G2763/$C2763-1)</f>
        <v/>
      </c>
      <c r="U2763" s="6">
        <f>IF(OR($C2763="",$H2763=""),"",$H2763/$C2763-1)</f>
        <v/>
      </c>
      <c r="V2763" s="7">
        <f>IFERROR(R2763/ABS(U2763),"")</f>
        <v/>
      </c>
      <c r="W2763" s="3" t="inlineStr">
        <is>
          <t>Jay Thakkar</t>
        </is>
      </c>
      <c r="X2763" s="3" t="inlineStr">
        <is>
          <t>Jay Thakkar, Vice President &amp; Head of Derivatives and Quant Research at ICICI Securities</t>
        </is>
      </c>
      <c r="Y2763" s="8" t="inlineStr">
        <is>
          <t>Trent has seen short covering during the recent rally and has broken out from its consolidation range, indicating positive near-term outlook. Significant Put additions from Rs 5,500 to Rs 5,800 and Call unwinding further suggest growing bullish strength. There’s a minor hurdle at Rs 6,000, with active Call writers. However, a move beyond this level may trigger accelerated upside. So, buy Trent Futures in the RS 5,900–5,940 range.</t>
        </is>
      </c>
      <c r="Z2763" s="3" t="inlineStr">
        <is>
          <t>Trade Spotlight: How should you trade Oracle Financial, Praj Industries, Bank of India, Trent, NMDC, Zensar Technologies and others on June 10?</t>
        </is>
      </c>
      <c r="AA2763" s="3" t="inlineStr">
        <is>
          <t>https://www.moneycontrol.com/news/business/markets/trade-spotlight-how-should-you-trade-oracle-financial-praj-industries-bank-of-india-trent-nmdc-zensar-technologies-and-others-on-june-10-13106733.html</t>
        </is>
      </c>
    </row>
    <row r="2764" ht="94" customHeight="1">
      <c r="A2764" s="2" t="n">
        <v>45818</v>
      </c>
      <c r="B2764" s="3" t="inlineStr">
        <is>
          <t>Time Technolopast</t>
        </is>
      </c>
      <c r="C2764" s="4" t="n">
        <v>440</v>
      </c>
      <c r="D2764" s="5" t="inlineStr">
        <is>
          <t>Buy</t>
        </is>
      </c>
      <c r="E2764" s="4" t="n">
        <v>504</v>
      </c>
      <c r="F2764" s="3" t="n"/>
      <c r="G2764" s="3" t="n"/>
      <c r="H2764" s="4" t="n">
        <v>412</v>
      </c>
      <c r="I2764" s="10" t="inlineStr">
        <is>
          <t>SL achieved</t>
        </is>
      </c>
      <c r="J2764" s="4" t="n">
        <v>221.45</v>
      </c>
      <c r="K2764" s="4" t="n">
        <v>205.93</v>
      </c>
      <c r="L2764" s="3" t="inlineStr">
        <is>
          <t>SL</t>
        </is>
      </c>
      <c r="M2764" s="2" t="n">
        <v>45958</v>
      </c>
      <c r="N2764" s="9" t="n">
        <v>97</v>
      </c>
      <c r="O2764" s="6" t="n">
        <v>-0.07008354030255126</v>
      </c>
      <c r="P2764" s="3" t="n"/>
      <c r="Q2764" s="3" t="inlineStr">
        <is>
          <t>article levels rescaled x0.4998 (price series restated by corporate action)</t>
        </is>
      </c>
      <c r="R2764" s="6">
        <f>IF(OR($C2764="",$E2764=""),"",$E2764/$C2764-1)</f>
        <v/>
      </c>
      <c r="S2764" s="6">
        <f>IF(OR($C2764="",$F2764=""),"",$F2764/$C2764-1)</f>
        <v/>
      </c>
      <c r="T2764" s="6">
        <f>IF(OR($C2764="",$G2764=""),"",$G2764/$C2764-1)</f>
        <v/>
      </c>
      <c r="U2764" s="6">
        <f>IF(OR($C2764="",$H2764=""),"",$H2764/$C2764-1)</f>
        <v/>
      </c>
      <c r="V2764" s="7">
        <f>IFERROR(R2764/ABS(U2764),"")</f>
        <v/>
      </c>
      <c r="W2764" s="3" t="inlineStr">
        <is>
          <t>Vidnyan S Sawant</t>
        </is>
      </c>
      <c r="X2764" s="3" t="inlineStr">
        <is>
          <t>Vidnyan S Sawant, Head of Research at GEPL Capital</t>
        </is>
      </c>
      <c r="Y2764" s="8" t="inlineStr">
        <is>
          <t>Time Technoplast has signaled a strong bullish shift across multiple timeframes. On the monthly chart, the stock has been in a steady uptrend since 2020, and the May 2025 candle confirms a bullish mean reversion from the 20-month EMA. On the weekly chart, it has broken out from a downward-sloping channel, accompanied by a bullish candlestick and volume surge above the 20-week average—indicating strong participation. The MACD has triggered its first bullish crossover since January 2025, providing further momentum confirmation.</t>
        </is>
      </c>
      <c r="Z2764" s="3" t="inlineStr">
        <is>
          <t>Trade Spotlight: How should you trade Oracle Financial, Praj Industries, Bank of India, Trent, NMDC, Zensar Technologies and others on June 10?</t>
        </is>
      </c>
      <c r="AA2764" s="3" t="inlineStr">
        <is>
          <t>https://www.moneycontrol.com/news/business/markets/trade-spotlight-how-should-you-trade-oracle-financial-praj-industries-bank-of-india-trent-nmdc-zensar-technologies-and-others-on-june-10-13106733.html</t>
        </is>
      </c>
    </row>
    <row r="2765" ht="94" customHeight="1">
      <c r="A2765" s="2" t="n">
        <v>45818</v>
      </c>
      <c r="B2765" s="3" t="inlineStr">
        <is>
          <t>Zensar Technologies</t>
        </is>
      </c>
      <c r="C2765" s="4" t="n">
        <v>854.5</v>
      </c>
      <c r="D2765" s="5" t="inlineStr">
        <is>
          <t>Buy</t>
        </is>
      </c>
      <c r="E2765" s="4" t="n">
        <v>1000</v>
      </c>
      <c r="F2765" s="3" t="n"/>
      <c r="G2765" s="3" t="n"/>
      <c r="H2765" s="4" t="n">
        <v>795</v>
      </c>
      <c r="I2765" s="10" t="inlineStr">
        <is>
          <t>SL achieved</t>
        </is>
      </c>
      <c r="J2765" s="4" t="n">
        <v>860</v>
      </c>
      <c r="K2765" s="4" t="n">
        <v>795</v>
      </c>
      <c r="L2765" s="3" t="inlineStr">
        <is>
          <t>SL</t>
        </is>
      </c>
      <c r="M2765" s="2" t="n">
        <v>45861</v>
      </c>
      <c r="N2765" s="9" t="n">
        <v>32</v>
      </c>
      <c r="O2765" s="6" t="n">
        <v>-0.07558139534883723</v>
      </c>
      <c r="P2765" s="3" t="n"/>
      <c r="Q2765" s="3" t="n"/>
      <c r="R2765" s="6">
        <f>IF(OR($C2765="",$E2765=""),"",$E2765/$C2765-1)</f>
        <v/>
      </c>
      <c r="S2765" s="6">
        <f>IF(OR($C2765="",$F2765=""),"",$F2765/$C2765-1)</f>
        <v/>
      </c>
      <c r="T2765" s="6">
        <f>IF(OR($C2765="",$G2765=""),"",$G2765/$C2765-1)</f>
        <v/>
      </c>
      <c r="U2765" s="6">
        <f>IF(OR($C2765="",$H2765=""),"",$H2765/$C2765-1)</f>
        <v/>
      </c>
      <c r="V2765" s="7">
        <f>IFERROR(R2765/ABS(U2765),"")</f>
        <v/>
      </c>
      <c r="W2765" s="3" t="inlineStr">
        <is>
          <t>Vidnyan S Sawant</t>
        </is>
      </c>
      <c r="X2765" s="3" t="inlineStr">
        <is>
          <t>Vidnyan S Sawant, Head of Research at GEPL Capital</t>
        </is>
      </c>
      <c r="Y2765" s="8" t="inlineStr">
        <is>
          <t>Zensar Technologies shows a robust structural shift on higher timeframes, indicating a clear bullish reversal. The stock recently exhibited a bullish polarity shift, taking support from a rising trendline originating from the September 2021 swing high, which held firmly in April 2025. This was followed by a strong follow-through close, reflecting improving sentiment. On the weekly chart, the stock is trading well above its 12-, 26-, and 50-week EMAs, while the MACD remains in buy mode—reinforcing the bullish momentum and suggesting further upside potential.</t>
        </is>
      </c>
      <c r="Z2765" s="3" t="inlineStr">
        <is>
          <t>Trade Spotlight: How should you trade Oracle Financial, Praj Industries, Bank of India, Trent, NMDC, Zensar Technologies and others on June 10?</t>
        </is>
      </c>
      <c r="AA2765" s="3" t="inlineStr">
        <is>
          <t>https://www.moneycontrol.com/news/business/markets/trade-spotlight-how-should-you-trade-oracle-financial-praj-industries-bank-of-india-trent-nmdc-zensar-technologies-and-others-on-june-10-13106733.html</t>
        </is>
      </c>
    </row>
    <row r="2766" ht="94" customHeight="1">
      <c r="A2766" s="2" t="n">
        <v>45818</v>
      </c>
      <c r="B2766" s="3" t="inlineStr">
        <is>
          <t>Balrampur Chini Mills</t>
        </is>
      </c>
      <c r="C2766" s="4" t="n">
        <v>616.15</v>
      </c>
      <c r="D2766" s="5" t="inlineStr">
        <is>
          <t>Buy</t>
        </is>
      </c>
      <c r="E2766" s="4" t="n">
        <v>708</v>
      </c>
      <c r="F2766" s="3" t="n"/>
      <c r="G2766" s="3" t="n"/>
      <c r="H2766" s="4" t="n">
        <v>579</v>
      </c>
      <c r="I2766" s="10" t="inlineStr">
        <is>
          <t>SL achieved</t>
        </is>
      </c>
      <c r="J2766" s="4" t="n">
        <v>618.5</v>
      </c>
      <c r="K2766" s="4" t="n">
        <v>579</v>
      </c>
      <c r="L2766" s="3" t="inlineStr">
        <is>
          <t>SL</t>
        </is>
      </c>
      <c r="M2766" s="2" t="n">
        <v>45867</v>
      </c>
      <c r="N2766" s="9" t="n">
        <v>36</v>
      </c>
      <c r="O2766" s="6" t="n">
        <v>-0.06386418755052548</v>
      </c>
      <c r="P2766" s="3" t="n"/>
      <c r="Q2766" s="3" t="n"/>
      <c r="R2766" s="6">
        <f>IF(OR($C2766="",$E2766=""),"",$E2766/$C2766-1)</f>
        <v/>
      </c>
      <c r="S2766" s="6">
        <f>IF(OR($C2766="",$F2766=""),"",$F2766/$C2766-1)</f>
        <v/>
      </c>
      <c r="T2766" s="6">
        <f>IF(OR($C2766="",$G2766=""),"",$G2766/$C2766-1)</f>
        <v/>
      </c>
      <c r="U2766" s="6">
        <f>IF(OR($C2766="",$H2766=""),"",$H2766/$C2766-1)</f>
        <v/>
      </c>
      <c r="V2766" s="7">
        <f>IFERROR(R2766/ABS(U2766),"")</f>
        <v/>
      </c>
      <c r="W2766" s="3" t="inlineStr">
        <is>
          <t>Vidnyan S Sawant</t>
        </is>
      </c>
      <c r="X2766" s="3" t="inlineStr">
        <is>
          <t>Vidnyan S Sawant, Head of Research at GEPL Capital</t>
        </is>
      </c>
      <c r="Y2766" s="8" t="inlineStr">
        <is>
          <t>Balrampur Chini Mills is displaying a strong long-term bullish structure, supported by consistent higher bottom formations on the monthly chart — a clear sign of trend strength. The stock is currently on the verge of breaking out of an inverted head and shoulders pattern, a classic bullish continuation setup. On the momentum front, the weekly MACD remains above the zero line, indicating ongoing momentum acceleration. Additionally, the stock is well-supported above its 12-, 26-, 50-, and 100-day EMAs, further reinforcing the prevailing bullish sentiment.</t>
        </is>
      </c>
      <c r="Z2766" s="3" t="inlineStr">
        <is>
          <t>Trade Spotlight: How should you trade Oracle Financial, Praj Industries, Bank of India, Trent, NMDC, Zensar Technologies and others on June 10?</t>
        </is>
      </c>
      <c r="AA2766" s="3" t="inlineStr">
        <is>
          <t>https://www.moneycontrol.com/news/business/markets/trade-spotlight-how-should-you-trade-oracle-financial-praj-industries-bank-of-india-trent-nmdc-zensar-technologies-and-others-on-june-10-13106733.html</t>
        </is>
      </c>
    </row>
    <row r="2767" ht="79" customHeight="1">
      <c r="A2767" s="2" t="n">
        <v>45818</v>
      </c>
      <c r="B2767" s="3" t="inlineStr">
        <is>
          <t>NMDC</t>
        </is>
      </c>
      <c r="C2767" s="4" t="n">
        <v>74</v>
      </c>
      <c r="D2767" s="5" t="inlineStr">
        <is>
          <t>Buy</t>
        </is>
      </c>
      <c r="E2767" s="4" t="n">
        <v>85</v>
      </c>
      <c r="F2767" s="3" t="n"/>
      <c r="G2767" s="3" t="n"/>
      <c r="H2767" s="4" t="n">
        <v>69</v>
      </c>
      <c r="I2767" s="10" t="inlineStr">
        <is>
          <t>SL achieved</t>
        </is>
      </c>
      <c r="J2767" s="4" t="n">
        <v>74.54000000000001</v>
      </c>
      <c r="K2767" s="4" t="n">
        <v>69</v>
      </c>
      <c r="L2767" s="3" t="inlineStr">
        <is>
          <t>SL</t>
        </is>
      </c>
      <c r="M2767" s="2" t="n">
        <v>45824</v>
      </c>
      <c r="N2767" s="9" t="n">
        <v>5</v>
      </c>
      <c r="O2767" s="6" t="n">
        <v>-0.07432251140327351</v>
      </c>
      <c r="P2767" s="3" t="n"/>
      <c r="Q2767" s="3" t="n"/>
      <c r="R2767" s="6">
        <f>IF(OR($C2767="",$E2767=""),"",$E2767/$C2767-1)</f>
        <v/>
      </c>
      <c r="S2767" s="6">
        <f>IF(OR($C2767="",$F2767=""),"",$F2767/$C2767-1)</f>
        <v/>
      </c>
      <c r="T2767" s="6">
        <f>IF(OR($C2767="",$G2767=""),"",$G2767/$C2767-1)</f>
        <v/>
      </c>
      <c r="U2767" s="6">
        <f>IF(OR($C2767="",$H2767=""),"",$H2767/$C2767-1)</f>
        <v/>
      </c>
      <c r="V2767" s="7">
        <f>IFERROR(R2767/ABS(U2767),"")</f>
        <v/>
      </c>
      <c r="W2767" s="3" t="inlineStr">
        <is>
          <t>Vidnyan S Sawant</t>
        </is>
      </c>
      <c r="X2767" s="3" t="inlineStr">
        <is>
          <t>Vidnyan S Sawant, Head of Research at GEPL Capital</t>
        </is>
      </c>
      <c r="Y2767" s="8" t="inlineStr">
        <is>
          <t>NMDC has recently broken out of a flag pattern on the monthly chart, followed by strong follow-through buying in the current month, reinforcing bullish intent. On the weekly chart, the stock has cleared a three-week high, supported by a positive Supertrend signal and sustained price action. The MACD remains in buy mode, indicating continued momentum strength and increasing the likelihood of further upside.</t>
        </is>
      </c>
      <c r="Z2767" s="3" t="inlineStr">
        <is>
          <t>Trade Spotlight: How should you trade Oracle Financial, Praj Industries, Bank of India, Trent, NMDC, Zensar Technologies and others on June 10?</t>
        </is>
      </c>
      <c r="AA2767" s="3" t="inlineStr">
        <is>
          <t>https://www.moneycontrol.com/news/business/markets/trade-spotlight-how-should-you-trade-oracle-financial-praj-industries-bank-of-india-trent-nmdc-zensar-technologies-and-others-on-june-10-13106733.html</t>
        </is>
      </c>
    </row>
    <row r="2768" ht="94" customHeight="1">
      <c r="A2768" s="2" t="n">
        <v>45817</v>
      </c>
      <c r="B2768" s="3" t="inlineStr">
        <is>
          <t>Persistent Systems</t>
        </is>
      </c>
      <c r="C2768" s="4" t="n">
        <v>5676.5</v>
      </c>
      <c r="D2768" s="5" t="inlineStr">
        <is>
          <t>Buy</t>
        </is>
      </c>
      <c r="E2768" s="4" t="n">
        <v>6000</v>
      </c>
      <c r="F2768" s="4" t="n">
        <v>6200</v>
      </c>
      <c r="G2768" s="3" t="n"/>
      <c r="H2768" s="4" t="n">
        <v>5550</v>
      </c>
      <c r="I2768" s="5" t="inlineStr">
        <is>
          <t>target achieved</t>
        </is>
      </c>
      <c r="J2768" s="4" t="n">
        <v>5725</v>
      </c>
      <c r="K2768" s="4" t="n">
        <v>6000</v>
      </c>
      <c r="L2768" s="3" t="inlineStr">
        <is>
          <t>T1</t>
        </is>
      </c>
      <c r="M2768" s="2" t="n">
        <v>45818</v>
      </c>
      <c r="N2768" s="9" t="n">
        <v>2</v>
      </c>
      <c r="O2768" s="6" t="n">
        <v>0.04803493449781659</v>
      </c>
      <c r="P2768" s="3" t="n"/>
      <c r="Q2768" s="3" t="n"/>
      <c r="R2768" s="6">
        <f>IF(OR($C2768="",$E2768=""),"",$E2768/$C2768-1)</f>
        <v/>
      </c>
      <c r="S2768" s="6">
        <f>IF(OR($C2768="",$F2768=""),"",$F2768/$C2768-1)</f>
        <v/>
      </c>
      <c r="T2768" s="6">
        <f>IF(OR($C2768="",$G2768=""),"",$G2768/$C2768-1)</f>
        <v/>
      </c>
      <c r="U2768" s="6">
        <f>IF(OR($C2768="",$H2768=""),"",$H2768/$C2768-1)</f>
        <v/>
      </c>
      <c r="V2768" s="7">
        <f>IFERROR(R2768/ABS(U2768),"")</f>
        <v/>
      </c>
      <c r="W2768" s="3" t="inlineStr">
        <is>
          <t>Rajesh Palviya</t>
        </is>
      </c>
      <c r="X2768" s="3" t="inlineStr">
        <is>
          <t>Rajesh Palviya, Senior Vice President Research (Head Technical Derivatives) at Axis Securities</t>
        </is>
      </c>
      <c r="Y2768" s="8" t="inlineStr">
        <is>
          <t>On the daily chart, Persistent Systems has experienced a trend reversal, forming a series of higher tops and bottoms. Additionally, it has surpassed the past three weeks’ down-sloping trendline resistance at Rs 5,630, indicating a positive bias. The stock is currently sustaining above its 20-, 50-, 100-, and 200-day SMAs, reaffirming bullish sentiment. Both the daily and weekly strength indicators (RSI) show rising strength. Investors should consider buying, holding, and accumulating this stock.</t>
        </is>
      </c>
      <c r="Z2768" s="3" t="inlineStr">
        <is>
          <t>Trade Spotlight: How should you trade Persistent Systems, Glenmark Pharma, Eternal, Jindal Stainless, L&amp;T Finance, United Spirits and others on June 9?</t>
        </is>
      </c>
      <c r="AA2768" s="3" t="inlineStr">
        <is>
          <t>https://www.moneycontrol.com/news/business/markets/trade-spotlight-how-should-you-trade-persistent-systems-glenmark-pharma-eternal-jindal-stainless-l-t-finance-united-spirits-and-others-on-june-9-13104495.html</t>
        </is>
      </c>
    </row>
    <row r="2769" ht="94" customHeight="1">
      <c r="A2769" s="2" t="n">
        <v>45817</v>
      </c>
      <c r="B2769" s="3" t="inlineStr">
        <is>
          <t>NMDC</t>
        </is>
      </c>
      <c r="C2769" s="4" t="n">
        <v>72.5</v>
      </c>
      <c r="D2769" s="5" t="inlineStr">
        <is>
          <t>Buy</t>
        </is>
      </c>
      <c r="E2769" s="4" t="n">
        <v>80</v>
      </c>
      <c r="F2769" s="4" t="n">
        <v>85</v>
      </c>
      <c r="G2769" s="3" t="n"/>
      <c r="H2769" s="4" t="n">
        <v>70</v>
      </c>
      <c r="I2769" s="10" t="inlineStr">
        <is>
          <t>SL achieved</t>
        </is>
      </c>
      <c r="J2769" s="4" t="n">
        <v>73</v>
      </c>
      <c r="K2769" s="4" t="n">
        <v>70</v>
      </c>
      <c r="L2769" s="3" t="inlineStr">
        <is>
          <t>SL</t>
        </is>
      </c>
      <c r="M2769" s="2" t="n">
        <v>45821</v>
      </c>
      <c r="N2769" s="9" t="n">
        <v>5</v>
      </c>
      <c r="O2769" s="6" t="n">
        <v>-0.04109589041095896</v>
      </c>
      <c r="P2769" s="3" t="n"/>
      <c r="Q2769" s="3" t="n"/>
      <c r="R2769" s="6">
        <f>IF(OR($C2769="",$E2769=""),"",$E2769/$C2769-1)</f>
        <v/>
      </c>
      <c r="S2769" s="6">
        <f>IF(OR($C2769="",$F2769=""),"",$F2769/$C2769-1)</f>
        <v/>
      </c>
      <c r="T2769" s="6">
        <f>IF(OR($C2769="",$G2769=""),"",$G2769/$C2769-1)</f>
        <v/>
      </c>
      <c r="U2769" s="6">
        <f>IF(OR($C2769="",$H2769=""),"",$H2769/$C2769-1)</f>
        <v/>
      </c>
      <c r="V2769" s="7">
        <f>IFERROR(R2769/ABS(U2769),"")</f>
        <v/>
      </c>
      <c r="W2769" s="3" t="inlineStr">
        <is>
          <t>Rajesh Palviya</t>
        </is>
      </c>
      <c r="X2769" s="3" t="inlineStr">
        <is>
          <t>Rajesh Palviya, Senior Vice President Research (Head Technical Derivatives) at Axis Securities</t>
        </is>
      </c>
      <c r="Y2769" s="8" t="inlineStr">
        <is>
          <t>On the weekly chart, NMDC has surpassed its past one-year down-sloping trendline resistance on a closing basis. The stock is trading well above its 20-, 50-, 100-, and 200-day SMAs, all of which are inching upward in line with rising prices—further confirming bullish sentiment. The weekly Bollinger Bands buy signal indicates increased momentum, while both the daily and weekly RSI remain in positive terrain. Investors should consider buying, holding, and accumulating this stock.</t>
        </is>
      </c>
      <c r="Z2769" s="3" t="inlineStr">
        <is>
          <t>Trade Spotlight: How should you trade Persistent Systems, Glenmark Pharma, Eternal, Jindal Stainless, L&amp;T Finance, United Spirits and others on June 9?</t>
        </is>
      </c>
      <c r="AA2769" s="3" t="inlineStr">
        <is>
          <t>https://www.moneycontrol.com/news/business/markets/trade-spotlight-how-should-you-trade-persistent-systems-glenmark-pharma-eternal-jindal-stainless-l-t-finance-united-spirits-and-others-on-june-9-13104495.html</t>
        </is>
      </c>
    </row>
    <row r="2770" ht="94" customHeight="1">
      <c r="A2770" s="2" t="n">
        <v>45817</v>
      </c>
      <c r="B2770" s="3" t="inlineStr">
        <is>
          <t>Glenmark Pharma</t>
        </is>
      </c>
      <c r="C2770" s="4" t="n">
        <v>1590.2</v>
      </c>
      <c r="D2770" s="5" t="inlineStr">
        <is>
          <t>Buy</t>
        </is>
      </c>
      <c r="E2770" s="4" t="n">
        <v>1670</v>
      </c>
      <c r="F2770" s="4" t="n">
        <v>1790</v>
      </c>
      <c r="G2770" s="3" t="n"/>
      <c r="H2770" s="4" t="n">
        <v>1540</v>
      </c>
      <c r="I2770" s="5" t="inlineStr">
        <is>
          <t>target achieved</t>
        </is>
      </c>
      <c r="J2770" s="4" t="n">
        <v>1590.2</v>
      </c>
      <c r="K2770" s="4" t="n">
        <v>1790</v>
      </c>
      <c r="L2770" s="3" t="inlineStr">
        <is>
          <t>T2</t>
        </is>
      </c>
      <c r="M2770" s="2" t="n">
        <v>45842</v>
      </c>
      <c r="N2770" s="9" t="n">
        <v>20</v>
      </c>
      <c r="O2770" s="6" t="n">
        <v>0.1256445730096842</v>
      </c>
      <c r="P2770" s="3" t="n"/>
      <c r="Q2770" s="3" t="n"/>
      <c r="R2770" s="6">
        <f>IF(OR($C2770="",$E2770=""),"",$E2770/$C2770-1)</f>
        <v/>
      </c>
      <c r="S2770" s="6">
        <f>IF(OR($C2770="",$F2770=""),"",$F2770/$C2770-1)</f>
        <v/>
      </c>
      <c r="T2770" s="6">
        <f>IF(OR($C2770="",$G2770=""),"",$G2770/$C2770-1)</f>
        <v/>
      </c>
      <c r="U2770" s="6">
        <f>IF(OR($C2770="",$H2770=""),"",$H2770/$C2770-1)</f>
        <v/>
      </c>
      <c r="V2770" s="7">
        <f>IFERROR(R2770/ABS(U2770),"")</f>
        <v/>
      </c>
      <c r="W2770" s="3" t="inlineStr">
        <is>
          <t>Rajesh Palviya</t>
        </is>
      </c>
      <c r="X2770" s="3" t="inlineStr">
        <is>
          <t>Rajesh Palviya, Senior Vice President Research (Head Technical Derivatives) at Axis Securities</t>
        </is>
      </c>
      <c r="Y2770" s="8" t="inlineStr">
        <is>
          <t>Glenmark Pharma has decisively broken out above the 6–8 weeks’ down-sloping trendline resistance at Rs 1,500 on the weekly chart, confirming a trend reversal. Over the past couple of weeks, strong rising volumes have signified increased participation. Both the daily and weekly Bollinger Bands buy signals confirm momentum. The stock is currently sustaining above its 20-, 50-, 100-, and 200-day SMAs, further supporting bullish sentiment. The daily and weekly RSI indicate rising strength. Investors should consider buying, holding, and accumulating this stock.</t>
        </is>
      </c>
      <c r="Z2770" s="3" t="inlineStr">
        <is>
          <t>Trade Spotlight: How should you trade Persistent Systems, Glenmark Pharma, Eternal, Jindal Stainless, L&amp;T Finance, United Spirits and others on June 9?</t>
        </is>
      </c>
      <c r="AA2770" s="3" t="inlineStr">
        <is>
          <t>https://www.moneycontrol.com/news/business/markets/trade-spotlight-how-should-you-trade-persistent-systems-glenmark-pharma-eternal-jindal-stainless-l-t-finance-united-spirits-and-others-on-june-9-13104495.html</t>
        </is>
      </c>
    </row>
    <row r="2771" ht="94" customHeight="1">
      <c r="A2771" s="2" t="n">
        <v>45817</v>
      </c>
      <c r="B2771" s="3" t="inlineStr">
        <is>
          <t>Eternal</t>
        </is>
      </c>
      <c r="C2771" s="4" t="n">
        <v>261.85</v>
      </c>
      <c r="D2771" s="5" t="inlineStr">
        <is>
          <t>Buy</t>
        </is>
      </c>
      <c r="E2771" s="4" t="n">
        <v>270</v>
      </c>
      <c r="F2771" s="4" t="n">
        <v>275</v>
      </c>
      <c r="G2771" s="3" t="n"/>
      <c r="H2771" s="4" t="n">
        <v>232</v>
      </c>
      <c r="I2771" s="5" t="inlineStr">
        <is>
          <t>target achieved</t>
        </is>
      </c>
      <c r="J2771" s="4" t="n">
        <v>261.9</v>
      </c>
      <c r="K2771" s="4" t="n">
        <v>275</v>
      </c>
      <c r="L2771" s="3" t="inlineStr">
        <is>
          <t>T2</t>
        </is>
      </c>
      <c r="M2771" s="2" t="n">
        <v>45852</v>
      </c>
      <c r="N2771" s="9" t="n">
        <v>26</v>
      </c>
      <c r="O2771" s="6" t="n">
        <v>0.05001909125620485</v>
      </c>
      <c r="P2771" s="3" t="n"/>
      <c r="Q2771" s="3" t="n"/>
      <c r="R2771" s="6">
        <f>IF(OR($C2771="",$E2771=""),"",$E2771/$C2771-1)</f>
        <v/>
      </c>
      <c r="S2771" s="6">
        <f>IF(OR($C2771="",$F2771=""),"",$F2771/$C2771-1)</f>
        <v/>
      </c>
      <c r="T2771" s="6">
        <f>IF(OR($C2771="",$G2771=""),"",$G2771/$C2771-1)</f>
        <v/>
      </c>
      <c r="U2771" s="6">
        <f>IF(OR($C2771="",$H2771=""),"",$H2771/$C2771-1)</f>
        <v/>
      </c>
      <c r="V2771" s="7">
        <f>IFERROR(R2771/ABS(U2771),"")</f>
        <v/>
      </c>
      <c r="W2771" s="3" t="inlineStr">
        <is>
          <t>Osho Krishan</t>
        </is>
      </c>
      <c r="X2771" s="3" t="inlineStr">
        <is>
          <t>Osho Krishan, Chief Manager - Technical &amp; Derivative Research at Angel One</t>
        </is>
      </c>
      <c r="Y2771" s="8" t="inlineStr">
        <is>
          <t>Eternal has shown impressive growth, surging nearly 10 percent in the past trading week. This surge was accompanied by key technical developments, starting with a consolidation breakout surpassing the 200-day SMA, suggesting renewed market interest and a possible trend reversal. Additionally, the MACD line has shown a positive crossover near the zero line, adding a bullish undertone. These indicators suggest that Eternal may be entering a period of sustained growth. Hence, we recommend buying Eternal on dips in the Rs 250–245 range.</t>
        </is>
      </c>
      <c r="Z2771" s="3" t="inlineStr">
        <is>
          <t>Trade Spotlight: How should you trade Persistent Systems, Glenmark Pharma, Eternal, Jindal Stainless, L&amp;T Finance, United Spirits and others on June 9?</t>
        </is>
      </c>
      <c r="AA2771" s="3" t="inlineStr">
        <is>
          <t>https://www.moneycontrol.com/news/business/markets/trade-spotlight-how-should-you-trade-persistent-systems-glenmark-pharma-eternal-jindal-stainless-l-t-finance-united-spirits-and-others-on-june-9-13104495.html</t>
        </is>
      </c>
    </row>
    <row r="2772" ht="94" customHeight="1">
      <c r="A2772" s="2" t="n">
        <v>45817</v>
      </c>
      <c r="B2772" s="3" t="inlineStr">
        <is>
          <t>Jindal Stainless</t>
        </is>
      </c>
      <c r="C2772" s="4" t="n">
        <v>694.7</v>
      </c>
      <c r="D2772" s="5" t="inlineStr">
        <is>
          <t>Buy</t>
        </is>
      </c>
      <c r="E2772" s="4" t="n">
        <v>750</v>
      </c>
      <c r="F2772" s="4" t="n">
        <v>760</v>
      </c>
      <c r="G2772" s="3" t="n"/>
      <c r="H2772" s="4" t="n">
        <v>640</v>
      </c>
      <c r="I2772" s="5" t="inlineStr">
        <is>
          <t>target achieved</t>
        </is>
      </c>
      <c r="J2772" s="4" t="n">
        <v>700.25</v>
      </c>
      <c r="K2772" s="4" t="n">
        <v>760</v>
      </c>
      <c r="L2772" s="3" t="inlineStr">
        <is>
          <t>T2</t>
        </is>
      </c>
      <c r="M2772" s="2" t="n">
        <v>45888</v>
      </c>
      <c r="N2772" s="9" t="n">
        <v>51</v>
      </c>
      <c r="O2772" s="6" t="n">
        <v>0.08532666904676911</v>
      </c>
      <c r="P2772" s="3" t="n"/>
      <c r="Q2772" s="3" t="n"/>
      <c r="R2772" s="6">
        <f>IF(OR($C2772="",$E2772=""),"",$E2772/$C2772-1)</f>
        <v/>
      </c>
      <c r="S2772" s="6">
        <f>IF(OR($C2772="",$F2772=""),"",$F2772/$C2772-1)</f>
        <v/>
      </c>
      <c r="T2772" s="6">
        <f>IF(OR($C2772="",$G2772=""),"",$G2772/$C2772-1)</f>
        <v/>
      </c>
      <c r="U2772" s="6">
        <f>IF(OR($C2772="",$H2772=""),"",$H2772/$C2772-1)</f>
        <v/>
      </c>
      <c r="V2772" s="7">
        <f>IFERROR(R2772/ABS(U2772),"")</f>
        <v/>
      </c>
      <c r="W2772" s="3" t="inlineStr">
        <is>
          <t>Osho Krishan</t>
        </is>
      </c>
      <c r="X2772" s="3" t="inlineStr">
        <is>
          <t>Osho Krishan, Chief Manager - Technical &amp; Derivative Research at Angel One</t>
        </is>
      </c>
      <c r="Y2772" s="8" t="inlineStr">
        <is>
          <t>Jindal Stainless has posted a strong move following a consolidation phase and is now positioned above all significant EMAs, including the 200-day SMA. The recent buying interest has been supported by increased volumes and positive developments. Furthermore, a sloping trendline breakout on the daily chart enhances the bullish outlook. The stock has also moved above a crucial neckline zone, now expected to act as a support level. Hence, we recommend buying Jindal Stainless on dips in the Rs 690–680 range.</t>
        </is>
      </c>
      <c r="Z2772" s="3" t="inlineStr">
        <is>
          <t>Trade Spotlight: How should you trade Persistent Systems, Glenmark Pharma, Eternal, Jindal Stainless, L&amp;T Finance, United Spirits and others on June 9?</t>
        </is>
      </c>
      <c r="AA2772" s="3" t="inlineStr">
        <is>
          <t>https://www.moneycontrol.com/news/business/markets/trade-spotlight-how-should-you-trade-persistent-systems-glenmark-pharma-eternal-jindal-stainless-l-t-finance-united-spirits-and-others-on-june-9-13104495.html</t>
        </is>
      </c>
    </row>
    <row r="2773" ht="79" customHeight="1">
      <c r="A2773" s="2" t="n">
        <v>45817</v>
      </c>
      <c r="B2773" s="3" t="inlineStr">
        <is>
          <t>Trent</t>
        </is>
      </c>
      <c r="C2773" s="4" t="n">
        <v>5777</v>
      </c>
      <c r="D2773" s="5" t="inlineStr">
        <is>
          <t>Buy</t>
        </is>
      </c>
      <c r="E2773" s="4" t="n">
        <v>6240</v>
      </c>
      <c r="F2773" s="4" t="n">
        <v>6260</v>
      </c>
      <c r="G2773" s="3" t="n"/>
      <c r="H2773" s="4" t="n">
        <v>5440</v>
      </c>
      <c r="I2773" s="5" t="inlineStr">
        <is>
          <t>target achieved</t>
        </is>
      </c>
      <c r="J2773" s="4" t="n">
        <v>5818</v>
      </c>
      <c r="K2773" s="4" t="n">
        <v>6260</v>
      </c>
      <c r="L2773" s="3" t="inlineStr">
        <is>
          <t>T2</t>
        </is>
      </c>
      <c r="M2773" s="2" t="n">
        <v>45838</v>
      </c>
      <c r="N2773" s="9" t="n">
        <v>16</v>
      </c>
      <c r="O2773" s="6" t="n">
        <v>0.07597112409762796</v>
      </c>
      <c r="P2773" s="3" t="n"/>
      <c r="Q2773" s="3" t="n"/>
      <c r="R2773" s="6">
        <f>IF(OR($C2773="",$E2773=""),"",$E2773/$C2773-1)</f>
        <v/>
      </c>
      <c r="S2773" s="6">
        <f>IF(OR($C2773="",$F2773=""),"",$F2773/$C2773-1)</f>
        <v/>
      </c>
      <c r="T2773" s="6">
        <f>IF(OR($C2773="",$G2773=""),"",$G2773/$C2773-1)</f>
        <v/>
      </c>
      <c r="U2773" s="6">
        <f>IF(OR($C2773="",$H2773=""),"",$H2773/$C2773-1)</f>
        <v/>
      </c>
      <c r="V2773" s="7">
        <f>IFERROR(R2773/ABS(U2773),"")</f>
        <v/>
      </c>
      <c r="W2773" s="3" t="inlineStr">
        <is>
          <t>Osho Krishan</t>
        </is>
      </c>
      <c r="X2773" s="3" t="inlineStr">
        <is>
          <t>Osho Krishan, Chief Manager - Technical &amp; Derivative Research at Angel One</t>
        </is>
      </c>
      <c r="Y2773" s="8" t="inlineStr">
        <is>
          <t>Trent has experienced a gradual resurgence over recent trading weeks, culminating in a strong weekly close. The counter is now trading above all its short-term EMAs on the daily time frame after a prolonged period, indicating inherent strength. It has also witnessed a breakout from its consolidation phase, backed by a positive 14-day RSI crossover, further strengthening its bullish stance. Hence, we recommend buying Trent around Rs 5,750.</t>
        </is>
      </c>
      <c r="Z2773" s="3" t="inlineStr">
        <is>
          <t>Trade Spotlight: How should you trade Persistent Systems, Glenmark Pharma, Eternal, Jindal Stainless, L&amp;T Finance, United Spirits and others on June 9?</t>
        </is>
      </c>
      <c r="AA2773" s="3" t="inlineStr">
        <is>
          <t>https://www.moneycontrol.com/news/business/markets/trade-spotlight-how-should-you-trade-persistent-systems-glenmark-pharma-eternal-jindal-stainless-l-t-finance-united-spirits-and-others-on-june-9-13104495.html</t>
        </is>
      </c>
    </row>
    <row r="2774" ht="94" customHeight="1">
      <c r="A2774" s="2" t="n">
        <v>45817</v>
      </c>
      <c r="B2774" s="3" t="inlineStr">
        <is>
          <t>L&amp;T Finance</t>
        </is>
      </c>
      <c r="C2774" s="4" t="n">
        <v>189.79</v>
      </c>
      <c r="D2774" s="5" t="inlineStr">
        <is>
          <t>Buy</t>
        </is>
      </c>
      <c r="E2774" s="4" t="n">
        <v>240</v>
      </c>
      <c r="F2774" s="3" t="n"/>
      <c r="G2774" s="3" t="n"/>
      <c r="H2774" s="4" t="n">
        <v>170</v>
      </c>
      <c r="I2774" s="5" t="inlineStr">
        <is>
          <t>target achieved</t>
        </is>
      </c>
      <c r="J2774" s="4" t="n">
        <v>191.74</v>
      </c>
      <c r="K2774" s="4" t="n">
        <v>240</v>
      </c>
      <c r="L2774" s="3" t="inlineStr">
        <is>
          <t>T1</t>
        </is>
      </c>
      <c r="M2774" s="2" t="n">
        <v>45916</v>
      </c>
      <c r="N2774" s="9" t="n">
        <v>70</v>
      </c>
      <c r="O2774" s="6" t="n">
        <v>0.251695003650777</v>
      </c>
      <c r="P2774" s="3" t="n"/>
      <c r="Q2774" s="3" t="n"/>
      <c r="R2774" s="6">
        <f>IF(OR($C2774="",$E2774=""),"",$E2774/$C2774-1)</f>
        <v/>
      </c>
      <c r="S2774" s="6">
        <f>IF(OR($C2774="",$F2774=""),"",$F2774/$C2774-1)</f>
        <v/>
      </c>
      <c r="T2774" s="6">
        <f>IF(OR($C2774="",$G2774=""),"",$G2774/$C2774-1)</f>
        <v/>
      </c>
      <c r="U2774" s="6">
        <f>IF(OR($C2774="",$H2774=""),"",$H2774/$C2774-1)</f>
        <v/>
      </c>
      <c r="V2774" s="7">
        <f>IFERROR(R2774/ABS(U2774),"")</f>
        <v/>
      </c>
      <c r="W2774" s="3" t="inlineStr">
        <is>
          <t>Anshul Jain</t>
        </is>
      </c>
      <c r="X2774" s="3" t="inlineStr">
        <is>
          <t>Anshul Jain, Head of Research at Lakshmishree Investments</t>
        </is>
      </c>
      <c r="Y2774" s="8" t="inlineStr">
        <is>
          <t>L&amp;T Finance has broken out of a massive 401-week-long cup and handle pattern on the weekly chart, supported by a robust structural setup and institutional accumulation. Although breakout volumes aren’t extremely large, they are above average, supporting the sustainability of the move. Immediate resistance lies at the swing high of Rs 189. A move above Rs 190 will likely trigger fresh momentum, pushing the stock towards Rs 240 in the coming weeks as the bullish trend unfolds.</t>
        </is>
      </c>
      <c r="Z2774" s="3" t="inlineStr">
        <is>
          <t>Trade Spotlight: How should you trade Persistent Systems, Glenmark Pharma, Eternal, Jindal Stainless, L&amp;T Finance, United Spirits and others on June 9?</t>
        </is>
      </c>
      <c r="AA2774" s="3" t="inlineStr">
        <is>
          <t>https://www.moneycontrol.com/news/business/markets/trade-spotlight-how-should-you-trade-persistent-systems-glenmark-pharma-eternal-jindal-stainless-l-t-finance-united-spirits-and-others-on-june-9-13104495.html</t>
        </is>
      </c>
    </row>
    <row r="2775" ht="79" customHeight="1">
      <c r="A2775" s="2" t="n">
        <v>45817</v>
      </c>
      <c r="B2775" s="3" t="inlineStr">
        <is>
          <t>United Spirits</t>
        </is>
      </c>
      <c r="C2775" s="4" t="n">
        <v>1593.4</v>
      </c>
      <c r="D2775" s="5" t="inlineStr">
        <is>
          <t>Buy</t>
        </is>
      </c>
      <c r="E2775" s="4" t="n">
        <v>1800</v>
      </c>
      <c r="F2775" s="3" t="n"/>
      <c r="G2775" s="3" t="n"/>
      <c r="H2775" s="4" t="n">
        <v>1540</v>
      </c>
      <c r="I2775" s="10" t="inlineStr">
        <is>
          <t>SL achieved</t>
        </is>
      </c>
      <c r="J2775" s="4" t="n">
        <v>1600.3</v>
      </c>
      <c r="K2775" s="4" t="n">
        <v>1540</v>
      </c>
      <c r="L2775" s="3" t="inlineStr">
        <is>
          <t>SL</t>
        </is>
      </c>
      <c r="M2775" s="2" t="n">
        <v>45819</v>
      </c>
      <c r="N2775" s="9" t="n">
        <v>3</v>
      </c>
      <c r="O2775" s="6" t="n">
        <v>-0.03768043491845274</v>
      </c>
      <c r="P2775" s="3" t="n"/>
      <c r="Q2775" s="3" t="n"/>
      <c r="R2775" s="6">
        <f>IF(OR($C2775="",$E2775=""),"",$E2775/$C2775-1)</f>
        <v/>
      </c>
      <c r="S2775" s="6">
        <f>IF(OR($C2775="",$F2775=""),"",$F2775/$C2775-1)</f>
        <v/>
      </c>
      <c r="T2775" s="6">
        <f>IF(OR($C2775="",$G2775=""),"",$G2775/$C2775-1)</f>
        <v/>
      </c>
      <c r="U2775" s="6">
        <f>IF(OR($C2775="",$H2775=""),"",$H2775/$C2775-1)</f>
        <v/>
      </c>
      <c r="V2775" s="7">
        <f>IFERROR(R2775/ABS(U2775),"")</f>
        <v/>
      </c>
      <c r="W2775" s="3" t="inlineStr">
        <is>
          <t>Anshul Jain</t>
        </is>
      </c>
      <c r="X2775" s="3" t="inlineStr">
        <is>
          <t>Anshul Jain, Head of Research at Lakshmishree Investments</t>
        </is>
      </c>
      <c r="Y2775" s="8" t="inlineStr">
        <is>
          <t>After a 26 percent rally in seven weeks, United Spirits has entered a seven-week consolidation phase, forming a bullish flag pattern on the weekly chart. A breakout above Rs 1,610 is expected to trigger fresh momentum, potentially propelling the stock towards Rs 1,800—a new all-time high. The moving average catch-up is nearly complete, making the stock ripe for a breakout. The structure remains bullish, with the flag formation acting as a launchpad for the next upmove.</t>
        </is>
      </c>
      <c r="Z2775" s="3" t="inlineStr">
        <is>
          <t>Trade Spotlight: How should you trade Persistent Systems, Glenmark Pharma, Eternal, Jindal Stainless, L&amp;T Finance, United Spirits and others on June 9?</t>
        </is>
      </c>
      <c r="AA2775" s="3" t="inlineStr">
        <is>
          <t>https://www.moneycontrol.com/news/business/markets/trade-spotlight-how-should-you-trade-persistent-systems-glenmark-pharma-eternal-jindal-stainless-l-t-finance-united-spirits-and-others-on-june-9-13104495.html</t>
        </is>
      </c>
    </row>
    <row r="2776" ht="94" customHeight="1">
      <c r="A2776" s="2" t="n">
        <v>45817</v>
      </c>
      <c r="B2776" s="3" t="inlineStr">
        <is>
          <t>Deepak Fertilisers and Petrochemicals Corporation</t>
        </is>
      </c>
      <c r="C2776" s="4" t="n">
        <v>1544.6</v>
      </c>
      <c r="D2776" s="5" t="inlineStr">
        <is>
          <t>Buy</t>
        </is>
      </c>
      <c r="E2776" s="4" t="n">
        <v>1700</v>
      </c>
      <c r="F2776" s="3" t="n"/>
      <c r="G2776" s="3" t="n"/>
      <c r="H2776" s="4" t="n">
        <v>1490</v>
      </c>
      <c r="I2776" s="5" t="inlineStr">
        <is>
          <t>target achieved</t>
        </is>
      </c>
      <c r="J2776" s="4" t="n">
        <v>1550.6</v>
      </c>
      <c r="K2776" s="4" t="n">
        <v>1700</v>
      </c>
      <c r="L2776" s="3" t="inlineStr">
        <is>
          <t>T1</t>
        </is>
      </c>
      <c r="M2776" s="2" t="n">
        <v>45838</v>
      </c>
      <c r="N2776" s="9" t="n">
        <v>16</v>
      </c>
      <c r="O2776" s="6" t="n">
        <v>0.09634980007738947</v>
      </c>
      <c r="P2776" s="3" t="n"/>
      <c r="Q2776" s="3" t="n"/>
      <c r="R2776" s="6">
        <f>IF(OR($C2776="",$E2776=""),"",$E2776/$C2776-1)</f>
        <v/>
      </c>
      <c r="S2776" s="6">
        <f>IF(OR($C2776="",$F2776=""),"",$F2776/$C2776-1)</f>
        <v/>
      </c>
      <c r="T2776" s="6">
        <f>IF(OR($C2776="",$G2776=""),"",$G2776/$C2776-1)</f>
        <v/>
      </c>
      <c r="U2776" s="6">
        <f>IF(OR($C2776="",$H2776=""),"",$H2776/$C2776-1)</f>
        <v/>
      </c>
      <c r="V2776" s="7">
        <f>IFERROR(R2776/ABS(U2776),"")</f>
        <v/>
      </c>
      <c r="W2776" s="3" t="inlineStr">
        <is>
          <t>Anshul Jain</t>
        </is>
      </c>
      <c r="X2776" s="3" t="inlineStr">
        <is>
          <t>Anshul Jain, Head of Research at Lakshmishree Investments</t>
        </is>
      </c>
      <c r="Y2776" s="8" t="inlineStr">
        <is>
          <t>Deepak Fertilisers has broken out of its swing structure and is showing strong follow-through momentum. The stock, along with the broader sector, is attracting fresh fund flows. Among its peers, Deepak Fertilisers demonstrates the highest relative strength. The breakout is holding firm and is setting the stage for a major upward move. A minor moving average catch-up on the daily chart is awaited, after which the stock is likely to resume its bullish trajectory toward higher levels.</t>
        </is>
      </c>
      <c r="Z2776" s="3" t="inlineStr">
        <is>
          <t>Trade Spotlight: How should you trade Persistent Systems, Glenmark Pharma, Eternal, Jindal Stainless, L&amp;T Finance, United Spirits and others on June 9?</t>
        </is>
      </c>
      <c r="AA2776" s="3" t="inlineStr">
        <is>
          <t>https://www.moneycontrol.com/news/business/markets/trade-spotlight-how-should-you-trade-persistent-systems-glenmark-pharma-eternal-jindal-stainless-l-t-finance-united-spirits-and-others-on-june-9-13104495.html</t>
        </is>
      </c>
    </row>
    <row r="2777" ht="140" customHeight="1">
      <c r="A2777" s="2" t="n">
        <v>45814</v>
      </c>
      <c r="B2777" s="3" t="inlineStr">
        <is>
          <t>Info Edge (India)</t>
        </is>
      </c>
      <c r="C2777" s="4" t="n">
        <v>1474.4</v>
      </c>
      <c r="D2777" s="5" t="inlineStr">
        <is>
          <t>Buy</t>
        </is>
      </c>
      <c r="E2777" s="4" t="n">
        <v>1570</v>
      </c>
      <c r="F2777" s="3" t="n"/>
      <c r="G2777" s="3" t="n"/>
      <c r="H2777" s="4" t="n">
        <v>1425</v>
      </c>
      <c r="I2777" s="10" t="inlineStr">
        <is>
          <t>SL achieved</t>
        </is>
      </c>
      <c r="J2777" s="4" t="n">
        <v>1468.1</v>
      </c>
      <c r="K2777" s="4" t="n">
        <v>1425</v>
      </c>
      <c r="L2777" s="3" t="inlineStr">
        <is>
          <t>SL</t>
        </is>
      </c>
      <c r="M2777" s="2" t="n">
        <v>45845</v>
      </c>
      <c r="N2777" s="9" t="n">
        <v>22</v>
      </c>
      <c r="O2777" s="6" t="n">
        <v>-0.02935767318302562</v>
      </c>
      <c r="P2777" s="3" t="n"/>
      <c r="Q2777" s="3" t="n"/>
      <c r="R2777" s="6">
        <f>IF(OR($C2777="",$E2777=""),"",$E2777/$C2777-1)</f>
        <v/>
      </c>
      <c r="S2777" s="6">
        <f>IF(OR($C2777="",$F2777=""),"",$F2777/$C2777-1)</f>
        <v/>
      </c>
      <c r="T2777" s="6">
        <f>IF(OR($C2777="",$G2777=""),"",$G2777/$C2777-1)</f>
        <v/>
      </c>
      <c r="U2777" s="6">
        <f>IF(OR($C2777="",$H2777=""),"",$H2777/$C2777-1)</f>
        <v/>
      </c>
      <c r="V2777" s="7">
        <f>IFERROR(R2777/ABS(U2777),"")</f>
        <v/>
      </c>
      <c r="W2777" s="3" t="inlineStr">
        <is>
          <t>Om Mehra</t>
        </is>
      </c>
      <c r="X2777" s="3" t="inlineStr">
        <is>
          <t>Om Mehra, Technical Research Analyst at Samco Securities</t>
        </is>
      </c>
      <c r="Y2777" s="8" t="inlineStr">
        <is>
          <t>Info Edge witnessed a sharp rebound in the last session, gaining 4.52 percent. The stock formed a wide bullish candle and recorded its highest single-day gain in recent times, reflecting a strong recovery from the lower Bollinger Band. This bounce comes after a series of subdued sessions and suggests a reversal from short-term weakness. The stock has reclaimed both the 20-day and 50-day moving averages. The Bollinger Bands indicate a shift from the lower band toward the mean and upper band, hinting at further upside expansion. Volume also spiked significantly, surpassing recent averages, confirming active participation and conviction in the rebound. The RSI has turned decisively upward, now standing at 56 after holding near the 50 zone for several days. Meanwhile, the MACD is on the verge of a bullish crossover, with the histogram shrinking on the negative side and the fast and slow lines converging steadily. This development could mark the beginning of a fresh upward leg if follow-through buying sustains. If the stock manages to sustain above Rs 1,480 in the coming sessions, a short-term breakout above the previous swing high near Rs 1,515 cannot be ruled out.</t>
        </is>
      </c>
      <c r="Z2777" s="3" t="inlineStr">
        <is>
          <t>Trade Spotlight: How should you trade DLF, Info Edge, Fortis Healthcare, L&amp;T Finance, Hindustan Zinc, Power Grid Corporation and others on June 6?</t>
        </is>
      </c>
      <c r="AA2777" s="3" t="inlineStr">
        <is>
          <t>https://www.moneycontrol.com/news/business/markets/trade-spotlight-how-should-you-trade-dlf-info-edge-fortis-healthcare-l-t-finance-hindustan-zinc-power-grid-corporation-and-others-on-june-6-13100926.html</t>
        </is>
      </c>
    </row>
    <row r="2778" ht="139" customHeight="1">
      <c r="A2778" s="2" t="n">
        <v>45814</v>
      </c>
      <c r="B2778" s="3" t="inlineStr">
        <is>
          <t>DLF</t>
        </is>
      </c>
      <c r="C2778" s="4" t="n">
        <v>825.7</v>
      </c>
      <c r="D2778" s="5" t="inlineStr">
        <is>
          <t>Buy</t>
        </is>
      </c>
      <c r="E2778" s="4" t="n">
        <v>890</v>
      </c>
      <c r="F2778" s="3" t="n"/>
      <c r="G2778" s="3" t="n"/>
      <c r="H2778" s="4" t="n">
        <v>790</v>
      </c>
      <c r="I2778" s="10" t="inlineStr">
        <is>
          <t>SL achieved</t>
        </is>
      </c>
      <c r="J2778" s="4" t="n">
        <v>826</v>
      </c>
      <c r="K2778" s="4" t="n">
        <v>790</v>
      </c>
      <c r="L2778" s="3" t="inlineStr">
        <is>
          <t>SL</t>
        </is>
      </c>
      <c r="M2778" s="2" t="n">
        <v>45866</v>
      </c>
      <c r="N2778" s="9" t="n">
        <v>37</v>
      </c>
      <c r="O2778" s="6" t="n">
        <v>-0.04358353510895885</v>
      </c>
      <c r="P2778" s="3" t="n"/>
      <c r="Q2778" s="3" t="n"/>
      <c r="R2778" s="6">
        <f>IF(OR($C2778="",$E2778=""),"",$E2778/$C2778-1)</f>
        <v/>
      </c>
      <c r="S2778" s="6">
        <f>IF(OR($C2778="",$F2778=""),"",$F2778/$C2778-1)</f>
        <v/>
      </c>
      <c r="T2778" s="6">
        <f>IF(OR($C2778="",$G2778=""),"",$G2778/$C2778-1)</f>
        <v/>
      </c>
      <c r="U2778" s="6">
        <f>IF(OR($C2778="",$H2778=""),"",$H2778/$C2778-1)</f>
        <v/>
      </c>
      <c r="V2778" s="7">
        <f>IFERROR(R2778/ABS(U2778),"")</f>
        <v/>
      </c>
      <c r="W2778" s="3" t="inlineStr">
        <is>
          <t>Om Mehra</t>
        </is>
      </c>
      <c r="X2778" s="3" t="inlineStr">
        <is>
          <t>Om Mehra, Technical Research Analyst at Samco Securities</t>
        </is>
      </c>
      <c r="Y2778" s="8" t="inlineStr">
        <is>
          <t>DLF has delivered a decisive breakout above the Rs 791.10 resistance zone. The breakout is accompanied by a significant rise in volume—marking the highest participation in recent weeks—and confirms strong buying interest. This move follows a well-defined rally over the past month, and the stock structure now indicates a continuation of the ongoing uptrend. The RSI stands at 75, signalling strong momentum and showing no signs of reversal. The MACD remains firmly in bullish territory, with the fast line well above the signal line and the histogram expanding steadily—indicating trend strength and sustained upside potential. The stock is now trading comfortably above the VWAP (volume-weighted average price) and all key moving averages, while the previous resistance near Rs 790 is likely to act as immediate support in the event of any pullbacks.</t>
        </is>
      </c>
      <c r="Z2778" s="3" t="inlineStr">
        <is>
          <t>Trade Spotlight: How should you trade DLF, Info Edge, Fortis Healthcare, L&amp;T Finance, Hindustan Zinc, Power Grid Corporation and others on June 6?</t>
        </is>
      </c>
      <c r="AA2778" s="3" t="inlineStr">
        <is>
          <t>https://www.moneycontrol.com/news/business/markets/trade-spotlight-how-should-you-trade-dlf-info-edge-fortis-healthcare-l-t-finance-hindustan-zinc-power-grid-corporation-and-others-on-june-6-13100926.html</t>
        </is>
      </c>
    </row>
    <row r="2779" ht="140" customHeight="1">
      <c r="A2779" s="2" t="n">
        <v>45814</v>
      </c>
      <c r="B2779" s="3" t="inlineStr">
        <is>
          <t>KPR Mill</t>
        </is>
      </c>
      <c r="C2779" s="4" t="n">
        <v>1143</v>
      </c>
      <c r="D2779" s="5" t="inlineStr">
        <is>
          <t>Buy</t>
        </is>
      </c>
      <c r="E2779" s="4" t="n">
        <v>1220</v>
      </c>
      <c r="F2779" s="3" t="n"/>
      <c r="G2779" s="3" t="n"/>
      <c r="H2779" s="4" t="n">
        <v>1088</v>
      </c>
      <c r="I2779" s="10" t="inlineStr">
        <is>
          <t>SL achieved</t>
        </is>
      </c>
      <c r="J2779" s="4" t="n">
        <v>1150</v>
      </c>
      <c r="K2779" s="4" t="n">
        <v>1088</v>
      </c>
      <c r="L2779" s="3" t="inlineStr">
        <is>
          <t>SL</t>
        </is>
      </c>
      <c r="M2779" s="2" t="n">
        <v>45821</v>
      </c>
      <c r="N2779" s="9" t="n">
        <v>6</v>
      </c>
      <c r="O2779" s="6" t="n">
        <v>-0.05391304347826087</v>
      </c>
      <c r="P2779" s="3" t="n"/>
      <c r="Q2779" s="3" t="n"/>
      <c r="R2779" s="6">
        <f>IF(OR($C2779="",$E2779=""),"",$E2779/$C2779-1)</f>
        <v/>
      </c>
      <c r="S2779" s="6">
        <f>IF(OR($C2779="",$F2779=""),"",$F2779/$C2779-1)</f>
        <v/>
      </c>
      <c r="T2779" s="6">
        <f>IF(OR($C2779="",$G2779=""),"",$G2779/$C2779-1)</f>
        <v/>
      </c>
      <c r="U2779" s="6">
        <f>IF(OR($C2779="",$H2779=""),"",$H2779/$C2779-1)</f>
        <v/>
      </c>
      <c r="V2779" s="7">
        <f>IFERROR(R2779/ABS(U2779),"")</f>
        <v/>
      </c>
      <c r="W2779" s="3" t="inlineStr">
        <is>
          <t>Om Mehra</t>
        </is>
      </c>
      <c r="X2779" s="3" t="inlineStr">
        <is>
          <t>Om Mehra, Technical Research Analyst at Samco Securities</t>
        </is>
      </c>
      <c r="Y2779" s="8" t="inlineStr">
        <is>
          <t>After marking a new high, KPR Mill entered a healthy pullback phase but is now showing signs of recovery. It has formed a base and is sustaining above the 9 EMA, with the last two sessions reflecting renewed positive momentum. The earlier breakout zone is being retested as a support base—a classic bullish continuation setup. The stock continues to trade above key moving averages, and the Supertrend indicator remains in a buy mode, reinforcing a positive undertone. The broader trend structure of higher highs and higher lows remains intact, and the recent decline appears corrective rather than a trend reversal. Momentum indicators are gradually stabilizing. The RSI has turned upward from the 50–52 zone and currently stands at 53.55, indicating improving strength. The MACD is also showing early signs of convergence, and a bullish crossover could confirm the resumption of upward momentum. A move above Rs 1,152 in the coming sessions may reignite momentum toward higher levels.</t>
        </is>
      </c>
      <c r="Z2779" s="3" t="inlineStr">
        <is>
          <t>Trade Spotlight: How should you trade DLF, Info Edge, Fortis Healthcare, L&amp;T Finance, Hindustan Zinc, Power Grid Corporation and others on June 6?</t>
        </is>
      </c>
      <c r="AA2779" s="3" t="inlineStr">
        <is>
          <t>https://www.moneycontrol.com/news/business/markets/trade-spotlight-how-should-you-trade-dlf-info-edge-fortis-healthcare-l-t-finance-hindustan-zinc-power-grid-corporation-and-others-on-june-6-13100926.html</t>
        </is>
      </c>
    </row>
    <row r="2780" ht="64" customHeight="1">
      <c r="A2780" s="2" t="n">
        <v>45814</v>
      </c>
      <c r="B2780" s="3" t="inlineStr">
        <is>
          <t>Fortis Healthcare</t>
        </is>
      </c>
      <c r="C2780" s="4" t="n">
        <v>754.75</v>
      </c>
      <c r="D2780" s="5" t="inlineStr">
        <is>
          <t>Buy</t>
        </is>
      </c>
      <c r="E2780" s="4" t="n">
        <v>787</v>
      </c>
      <c r="F2780" s="3" t="n"/>
      <c r="G2780" s="3" t="n"/>
      <c r="H2780" s="4" t="n">
        <v>738</v>
      </c>
      <c r="I2780" s="5" t="inlineStr">
        <is>
          <t>target achieved</t>
        </is>
      </c>
      <c r="J2780" s="4" t="n">
        <v>759</v>
      </c>
      <c r="K2780" s="4" t="n">
        <v>787</v>
      </c>
      <c r="L2780" s="3" t="inlineStr">
        <is>
          <t>T1</t>
        </is>
      </c>
      <c r="M2780" s="2" t="n">
        <v>45834</v>
      </c>
      <c r="N2780" s="9" t="n">
        <v>15</v>
      </c>
      <c r="O2780" s="6" t="n">
        <v>0.03689064558629784</v>
      </c>
      <c r="P2780" s="3" t="n"/>
      <c r="Q2780" s="3" t="n"/>
      <c r="R2780" s="6">
        <f>IF(OR($C2780="",$E2780=""),"",$E2780/$C2780-1)</f>
        <v/>
      </c>
      <c r="S2780" s="6">
        <f>IF(OR($C2780="",$F2780=""),"",$F2780/$C2780-1)</f>
        <v/>
      </c>
      <c r="T2780" s="6">
        <f>IF(OR($C2780="",$G2780=""),"",$G2780/$C2780-1)</f>
        <v/>
      </c>
      <c r="U2780" s="6">
        <f>IF(OR($C2780="",$H2780=""),"",$H2780/$C2780-1)</f>
        <v/>
      </c>
      <c r="V2780" s="7">
        <f>IFERROR(R2780/ABS(U2780),"")</f>
        <v/>
      </c>
      <c r="W2780" s="3" t="inlineStr">
        <is>
          <t>Chandan Taparia</t>
        </is>
      </c>
      <c r="X2780" s="3" t="inlineStr">
        <is>
          <t>Chandan Taparia, Head Derivatives &amp; Technicals, Wealth Management at Motilal Oswal Financial Services</t>
        </is>
      </c>
      <c r="Y2780" s="8" t="inlineStr">
        <is>
          <t>Fortis Healthcare has broken out of a consolidation zone on the daily chart, supported by higher-than-average traded volumes. Broad-based buying interest in the pharma sector further reinforces the bullish outlook. Additionally, the ADX (Average Directional Index) line is rising, indicating strength in the ongoing uptrend.</t>
        </is>
      </c>
      <c r="Z2780" s="3" t="inlineStr">
        <is>
          <t>Trade Spotlight: How should you trade DLF, Info Edge, Fortis Healthcare, L&amp;T Finance, Hindustan Zinc, Power Grid Corporation and others on June 6?</t>
        </is>
      </c>
      <c r="AA2780" s="3" t="inlineStr">
        <is>
          <t>https://www.moneycontrol.com/news/business/markets/trade-spotlight-how-should-you-trade-dlf-info-edge-fortis-healthcare-l-t-finance-hindustan-zinc-power-grid-corporation-and-others-on-june-6-13100926.html</t>
        </is>
      </c>
    </row>
    <row r="2781" ht="49" customHeight="1">
      <c r="A2781" s="2" t="n">
        <v>45814</v>
      </c>
      <c r="B2781" s="3" t="inlineStr">
        <is>
          <t>L&amp;T Finance</t>
        </is>
      </c>
      <c r="C2781" s="4" t="n">
        <v>183.36</v>
      </c>
      <c r="D2781" s="5" t="inlineStr">
        <is>
          <t>Buy</t>
        </is>
      </c>
      <c r="E2781" s="4" t="n">
        <v>192</v>
      </c>
      <c r="F2781" s="3" t="n"/>
      <c r="G2781" s="3" t="n"/>
      <c r="H2781" s="4" t="n">
        <v>178</v>
      </c>
      <c r="I2781" s="5" t="inlineStr">
        <is>
          <t>target achieved</t>
        </is>
      </c>
      <c r="J2781" s="4" t="n">
        <v>185.1</v>
      </c>
      <c r="K2781" s="4" t="n">
        <v>192</v>
      </c>
      <c r="L2781" s="3" t="inlineStr">
        <is>
          <t>T1</t>
        </is>
      </c>
      <c r="M2781" s="2" t="n">
        <v>45814</v>
      </c>
      <c r="N2781" s="9" t="n">
        <v>1</v>
      </c>
      <c r="O2781" s="6" t="n">
        <v>0.03727714748784439</v>
      </c>
      <c r="P2781" s="3" t="n"/>
      <c r="Q2781" s="3" t="n"/>
      <c r="R2781" s="6">
        <f>IF(OR($C2781="",$E2781=""),"",$E2781/$C2781-1)</f>
        <v/>
      </c>
      <c r="S2781" s="6">
        <f>IF(OR($C2781="",$F2781=""),"",$F2781/$C2781-1)</f>
        <v/>
      </c>
      <c r="T2781" s="6">
        <f>IF(OR($C2781="",$G2781=""),"",$G2781/$C2781-1)</f>
        <v/>
      </c>
      <c r="U2781" s="6">
        <f>IF(OR($C2781="",$H2781=""),"",$H2781/$C2781-1)</f>
        <v/>
      </c>
      <c r="V2781" s="7">
        <f>IFERROR(R2781/ABS(U2781),"")</f>
        <v/>
      </c>
      <c r="W2781" s="3" t="inlineStr">
        <is>
          <t>Chandan Taparia</t>
        </is>
      </c>
      <c r="X2781" s="3" t="inlineStr">
        <is>
          <t>Chandan Taparia, Head Derivatives &amp; Technicals, Wealth Management at Motilal Oswal Financial Services</t>
        </is>
      </c>
      <c r="Y2781" s="8" t="inlineStr">
        <is>
          <t>L&amp;T Finance has given a breakout from a pennant pattern with a strong bullish candle and a notable surge in volumes. The stock continues to respect its 50-day exponential moving average, with dips being bought into. A bullish MACD crossover further supports the upward momentum.</t>
        </is>
      </c>
      <c r="Z2781" s="3" t="inlineStr">
        <is>
          <t>Trade Spotlight: How should you trade DLF, Info Edge, Fortis Healthcare, L&amp;T Finance, Hindustan Zinc, Power Grid Corporation and others on June 6?</t>
        </is>
      </c>
      <c r="AA2781" s="3" t="inlineStr">
        <is>
          <t>https://www.moneycontrol.com/news/business/markets/trade-spotlight-how-should-you-trade-dlf-info-edge-fortis-healthcare-l-t-finance-hindustan-zinc-power-grid-corporation-and-others-on-june-6-13100926.html</t>
        </is>
      </c>
    </row>
    <row r="2782" ht="64" customHeight="1">
      <c r="A2782" s="2" t="n">
        <v>45814</v>
      </c>
      <c r="B2782" s="3" t="inlineStr">
        <is>
          <t>Hindustan Zinc</t>
        </is>
      </c>
      <c r="C2782" s="4" t="n">
        <v>491.6</v>
      </c>
      <c r="D2782" s="5" t="inlineStr">
        <is>
          <t>Buy</t>
        </is>
      </c>
      <c r="E2782" s="4" t="n">
        <v>520</v>
      </c>
      <c r="F2782" s="3" t="n"/>
      <c r="G2782" s="3" t="n"/>
      <c r="H2782" s="4" t="n">
        <v>480</v>
      </c>
      <c r="I2782" s="5" t="inlineStr">
        <is>
          <t>target achieved</t>
        </is>
      </c>
      <c r="J2782" s="4" t="n">
        <v>501.6</v>
      </c>
      <c r="K2782" s="4" t="n">
        <v>520</v>
      </c>
      <c r="L2782" s="3" t="inlineStr">
        <is>
          <t>T1</t>
        </is>
      </c>
      <c r="M2782" s="2" t="n">
        <v>45817</v>
      </c>
      <c r="N2782" s="9" t="n">
        <v>2</v>
      </c>
      <c r="O2782" s="6" t="n">
        <v>0.03668261562998398</v>
      </c>
      <c r="P2782" s="3" t="n"/>
      <c r="Q2782" s="3" t="n"/>
      <c r="R2782" s="6">
        <f>IF(OR($C2782="",$E2782=""),"",$E2782/$C2782-1)</f>
        <v/>
      </c>
      <c r="S2782" s="6">
        <f>IF(OR($C2782="",$F2782=""),"",$F2782/$C2782-1)</f>
        <v/>
      </c>
      <c r="T2782" s="6">
        <f>IF(OR($C2782="",$G2782=""),"",$G2782/$C2782-1)</f>
        <v/>
      </c>
      <c r="U2782" s="6">
        <f>IF(OR($C2782="",$H2782=""),"",$H2782/$C2782-1)</f>
        <v/>
      </c>
      <c r="V2782" s="7">
        <f>IFERROR(R2782/ABS(U2782),"")</f>
        <v/>
      </c>
      <c r="W2782" s="3" t="inlineStr">
        <is>
          <t>Chandan Taparia</t>
        </is>
      </c>
      <c r="X2782" s="3" t="inlineStr">
        <is>
          <t>Chandan Taparia, Head Derivatives &amp; Technicals, Wealth Management at Motilal Oswal Financial Services</t>
        </is>
      </c>
      <c r="Y2782" s="8" t="inlineStr">
        <is>
          <t>Hindustan Zinc has broken out of a symmetrical triangle and moved above its 200 DEMA, signalling a potential trend reversal to the upside. A rising RSI, especially after a breakout, suggests increasing buying interest and the potential for further gains. The volume during the breakout was also notably higher than average, lending credibility to the move.</t>
        </is>
      </c>
      <c r="Z2782" s="3" t="inlineStr">
        <is>
          <t>Trade Spotlight: How should you trade DLF, Info Edge, Fortis Healthcare, L&amp;T Finance, Hindustan Zinc, Power Grid Corporation and others on June 6?</t>
        </is>
      </c>
      <c r="AA2782" s="3" t="inlineStr">
        <is>
          <t>https://www.moneycontrol.com/news/business/markets/trade-spotlight-how-should-you-trade-dlf-info-edge-fortis-healthcare-l-t-finance-hindustan-zinc-power-grid-corporation-and-others-on-june-6-13100926.html</t>
        </is>
      </c>
    </row>
    <row r="2783" ht="139" customHeight="1">
      <c r="A2783" s="2" t="n">
        <v>45814</v>
      </c>
      <c r="B2783" s="3" t="inlineStr">
        <is>
          <t>Computer Age Management Services</t>
        </is>
      </c>
      <c r="C2783" s="4" t="n">
        <v>4248.3</v>
      </c>
      <c r="D2783" s="5" t="inlineStr">
        <is>
          <t>Buy</t>
        </is>
      </c>
      <c r="E2783" s="4" t="n">
        <v>4500</v>
      </c>
      <c r="F2783" s="4" t="n">
        <v>4600</v>
      </c>
      <c r="G2783" s="3" t="n"/>
      <c r="H2783" s="4" t="n">
        <v>3900</v>
      </c>
      <c r="I2783" s="10" t="inlineStr">
        <is>
          <t>SL achieved</t>
        </is>
      </c>
      <c r="J2783" s="4" t="n">
        <v>855</v>
      </c>
      <c r="K2783" s="4" t="n">
        <v>780</v>
      </c>
      <c r="L2783" s="3" t="inlineStr">
        <is>
          <t>SL</t>
        </is>
      </c>
      <c r="M2783" s="2" t="n">
        <v>45866</v>
      </c>
      <c r="N2783" s="9" t="n">
        <v>37</v>
      </c>
      <c r="O2783" s="6" t="n">
        <v>-0.08771929824561409</v>
      </c>
      <c r="P2783" s="3" t="n"/>
      <c r="Q2783" s="3" t="inlineStr">
        <is>
          <t>article levels rescaled x0.2 (price series restated by corporate action)</t>
        </is>
      </c>
      <c r="R2783" s="6">
        <f>IF(OR($C2783="",$E2783=""),"",$E2783/$C2783-1)</f>
        <v/>
      </c>
      <c r="S2783" s="6">
        <f>IF(OR($C2783="",$F2783=""),"",$F2783/$C2783-1)</f>
        <v/>
      </c>
      <c r="T2783" s="6">
        <f>IF(OR($C2783="",$G2783=""),"",$G2783/$C2783-1)</f>
        <v/>
      </c>
      <c r="U2783" s="6">
        <f>IF(OR($C2783="",$H2783=""),"",$H2783/$C2783-1)</f>
        <v/>
      </c>
      <c r="V2783" s="7">
        <f>IFERROR(R2783/ABS(U2783),"")</f>
        <v/>
      </c>
      <c r="W2783" s="3" t="inlineStr">
        <is>
          <t>Mandar Bhojane</t>
        </is>
      </c>
      <c r="X2783" s="3" t="inlineStr">
        <is>
          <t>Mandar Bhojane, Equity Research Analyst at Choice Broking</t>
        </is>
      </c>
      <c r="Y2783" s="8" t="inlineStr">
        <is>
          <t>CAMS has recently broken out of an ascending triangle pattern with a strong bullish candle supported by heavy volumes, signalling fresh buying interest. This breakout suggests a likely continuation of the uptrend, provided the stock sustains above the key level of Rs 4,280. Momentum indicators align with the bullish bias—RSI is at 70 and trending higher, while the Stochastic RSI indicates a positive reversal, reflecting underlying strength. On the upside, CAMS may rally toward immediate targets of Rs 4,500 and Rs 4,600 if the breakout sustains. Resistance levels to monitor are Rs 4,350 and Rs 4,400, where short-term traders may consider partial profit booking. On the downside, immediate support zones are seen at Rs 4,200 and Rs 4,100, offering attractive buy-on-dips opportunities for positional traders during any short-term pullbacks.</t>
        </is>
      </c>
      <c r="Z2783" s="3" t="inlineStr">
        <is>
          <t>Trade Spotlight: How should you trade DLF, Info Edge, Fortis Healthcare, L&amp;T Finance, Hindustan Zinc, Power Grid Corporation and others on June 6?</t>
        </is>
      </c>
      <c r="AA2783" s="3" t="inlineStr">
        <is>
          <t>https://www.moneycontrol.com/news/business/markets/trade-spotlight-how-should-you-trade-dlf-info-edge-fortis-healthcare-l-t-finance-hindustan-zinc-power-grid-corporation-and-others-on-june-6-13100926.html</t>
        </is>
      </c>
    </row>
    <row r="2784" ht="140" customHeight="1">
      <c r="A2784" s="2" t="n">
        <v>45814</v>
      </c>
      <c r="B2784" s="3" t="inlineStr">
        <is>
          <t>Jindal Stainless</t>
        </is>
      </c>
      <c r="C2784" s="4" t="n">
        <v>673.5</v>
      </c>
      <c r="D2784" s="5" t="inlineStr">
        <is>
          <t>Buy</t>
        </is>
      </c>
      <c r="E2784" s="4" t="n">
        <v>760</v>
      </c>
      <c r="F2784" s="3" t="n"/>
      <c r="G2784" s="3" t="n"/>
      <c r="H2784" s="4" t="n">
        <v>625</v>
      </c>
      <c r="I2784" s="5" t="inlineStr">
        <is>
          <t>target achieved</t>
        </is>
      </c>
      <c r="J2784" s="4" t="n">
        <v>677</v>
      </c>
      <c r="K2784" s="4" t="n">
        <v>760</v>
      </c>
      <c r="L2784" s="3" t="inlineStr">
        <is>
          <t>T1</t>
        </is>
      </c>
      <c r="M2784" s="2" t="n">
        <v>45888</v>
      </c>
      <c r="N2784" s="9" t="n">
        <v>52</v>
      </c>
      <c r="O2784" s="6" t="n">
        <v>0.122599704579025</v>
      </c>
      <c r="P2784" s="3" t="n"/>
      <c r="Q2784" s="3" t="n"/>
      <c r="R2784" s="6">
        <f>IF(OR($C2784="",$E2784=""),"",$E2784/$C2784-1)</f>
        <v/>
      </c>
      <c r="S2784" s="6">
        <f>IF(OR($C2784="",$F2784=""),"",$F2784/$C2784-1)</f>
        <v/>
      </c>
      <c r="T2784" s="6">
        <f>IF(OR($C2784="",$G2784=""),"",$G2784/$C2784-1)</f>
        <v/>
      </c>
      <c r="U2784" s="6">
        <f>IF(OR($C2784="",$H2784=""),"",$H2784/$C2784-1)</f>
        <v/>
      </c>
      <c r="V2784" s="7">
        <f>IFERROR(R2784/ABS(U2784),"")</f>
        <v/>
      </c>
      <c r="W2784" s="3" t="inlineStr">
        <is>
          <t>Mandar Bhojane</t>
        </is>
      </c>
      <c r="X2784" s="3" t="inlineStr">
        <is>
          <t>Mandar Bhojane, Equity Research Analyst at Choice Broking</t>
        </is>
      </c>
      <c r="Y2784" s="8" t="inlineStr">
        <is>
          <t>Jindal Stainless is currently poised near a breakout from a descending trendline on the daily chart. The price action indicates healthy consolidation just below the breakout zone, suggesting accumulation and reduced selling pressure. A decisive close above Rs 675, backed by strong volumes, will confirm the breakout and potentially trigger the next leg of the uptrend. The stock is trading well above its key exponential moving averages—20, 50, 100, and 200-day—indicating strength across short-, medium-, and long-term timeframes. Momentum indicators support the bullish setup: the daily RSI is at 62.86 and trending upward, reflecting rising strength without entering overbought territory. This alignment of price and momentum suggests the potential for sustained upward movement. From a trading perspective, a buy-on-dips approach near the Rs 660 support zone could offer a favourable entry with a positional stop-loss at Rs 625. On the upside, once the breakout is confirmed, the stock has the potential to move towards Rs 760 and beyond, offering an attractive risk-reward setup for positional traders.</t>
        </is>
      </c>
      <c r="Z2784" s="3" t="inlineStr">
        <is>
          <t>Trade Spotlight: How should you trade DLF, Info Edge, Fortis Healthcare, L&amp;T Finance, Hindustan Zinc, Power Grid Corporation and others on June 6?</t>
        </is>
      </c>
      <c r="AA2784" s="3" t="inlineStr">
        <is>
          <t>https://www.moneycontrol.com/news/business/markets/trade-spotlight-how-should-you-trade-dlf-info-edge-fortis-healthcare-l-t-finance-hindustan-zinc-power-grid-corporation-and-others-on-june-6-13100926.html</t>
        </is>
      </c>
    </row>
    <row r="2785" ht="140" customHeight="1">
      <c r="A2785" s="2" t="n">
        <v>45814</v>
      </c>
      <c r="B2785" s="3" t="inlineStr">
        <is>
          <t>Power Grid Corporation of India</t>
        </is>
      </c>
      <c r="C2785" s="4" t="n">
        <v>294.25</v>
      </c>
      <c r="D2785" s="5" t="inlineStr">
        <is>
          <t>Buy</t>
        </is>
      </c>
      <c r="E2785" s="4" t="n">
        <v>324</v>
      </c>
      <c r="F2785" s="3" t="n"/>
      <c r="G2785" s="3" t="n"/>
      <c r="H2785" s="4" t="n">
        <v>280</v>
      </c>
      <c r="I2785" s="10" t="inlineStr">
        <is>
          <t>SL achieved</t>
        </is>
      </c>
      <c r="J2785" s="4" t="n">
        <v>293.55</v>
      </c>
      <c r="K2785" s="4" t="n">
        <v>280</v>
      </c>
      <c r="L2785" s="3" t="inlineStr">
        <is>
          <t>SL</t>
        </is>
      </c>
      <c r="M2785" s="2" t="n">
        <v>45895</v>
      </c>
      <c r="N2785" s="9" t="n">
        <v>57</v>
      </c>
      <c r="O2785" s="6" t="n">
        <v>-0.04615908703798333</v>
      </c>
      <c r="P2785" s="3" t="n"/>
      <c r="Q2785" s="3" t="n"/>
      <c r="R2785" s="6">
        <f>IF(OR($C2785="",$E2785=""),"",$E2785/$C2785-1)</f>
        <v/>
      </c>
      <c r="S2785" s="6">
        <f>IF(OR($C2785="",$F2785=""),"",$F2785/$C2785-1)</f>
        <v/>
      </c>
      <c r="T2785" s="6">
        <f>IF(OR($C2785="",$G2785=""),"",$G2785/$C2785-1)</f>
        <v/>
      </c>
      <c r="U2785" s="6">
        <f>IF(OR($C2785="",$H2785=""),"",$H2785/$C2785-1)</f>
        <v/>
      </c>
      <c r="V2785" s="7">
        <f>IFERROR(R2785/ABS(U2785),"")</f>
        <v/>
      </c>
      <c r="W2785" s="3" t="inlineStr">
        <is>
          <t>Mandar Bhojane</t>
        </is>
      </c>
      <c r="X2785" s="3" t="inlineStr">
        <is>
          <t>Mandar Bhojane, Equity Research Analyst at Choice Broking</t>
        </is>
      </c>
      <c r="Y2785" s="8" t="inlineStr">
        <is>
          <t>Power Grid Corporation has recently formed a falling channel pattern, with the price now consolidating near the upper resistance zone—indicating a potential breakout. The price action is supported by rising volumes, signalling fresh buying interest and strengthening the bullish bias. A sustained move above Rs 295 will likely confirm the breakout and open the door for further upside. Momentum indicators support the bullish setup. The RSI is trending higher, currently near 60, and the Stochastic RSI shows a positive crossover, suggesting increasing strength and momentum in the stock. On the upside, immediate targets lie at Rs 305 and Rs 310, with a further move toward Rs 324 if the breakout holds. On the downside, support is seen around Rs 288, offering buy-on-dip opportunities for positional traders. For prudent risk management, traders may place a stop-loss at Rs 280 to safeguard against any potential downside risk.</t>
        </is>
      </c>
      <c r="Z2785" s="3" t="inlineStr">
        <is>
          <t>Trade Spotlight: How should you trade DLF, Info Edge, Fortis Healthcare, L&amp;T Finance, Hindustan Zinc, Power Grid Corporation and others on June 6?</t>
        </is>
      </c>
      <c r="AA2785" s="3" t="inlineStr">
        <is>
          <t>https://www.moneycontrol.com/news/business/markets/trade-spotlight-how-should-you-trade-dlf-info-edge-fortis-healthcare-l-t-finance-hindustan-zinc-power-grid-corporation-and-others-on-june-6-13100926.html</t>
        </is>
      </c>
    </row>
    <row r="2786" ht="49" customHeight="1">
      <c r="A2786" s="2" t="n">
        <v>45813</v>
      </c>
      <c r="B2786" s="3" t="inlineStr">
        <is>
          <t>JSW Infrastructure</t>
        </is>
      </c>
      <c r="C2786" s="4" t="n">
        <v>292.9</v>
      </c>
      <c r="D2786" s="5" t="inlineStr">
        <is>
          <t>Buy</t>
        </is>
      </c>
      <c r="E2786" s="4" t="n">
        <v>306</v>
      </c>
      <c r="F2786" s="4" t="n">
        <v>315</v>
      </c>
      <c r="G2786" s="3" t="n"/>
      <c r="H2786" s="4" t="n">
        <v>286</v>
      </c>
      <c r="I2786" s="5" t="inlineStr">
        <is>
          <t>target achieved</t>
        </is>
      </c>
      <c r="J2786" s="4" t="n">
        <v>295.7</v>
      </c>
      <c r="K2786" s="4" t="n">
        <v>315</v>
      </c>
      <c r="L2786" s="3" t="inlineStr">
        <is>
          <t>T2</t>
        </is>
      </c>
      <c r="M2786" s="2" t="n">
        <v>45817</v>
      </c>
      <c r="N2786" s="9" t="n">
        <v>3</v>
      </c>
      <c r="O2786" s="6" t="n">
        <v>0.06526885356780521</v>
      </c>
      <c r="P2786" s="3" t="n"/>
      <c r="Q2786" s="3" t="n"/>
      <c r="R2786" s="6">
        <f>IF(OR($C2786="",$E2786=""),"",$E2786/$C2786-1)</f>
        <v/>
      </c>
      <c r="S2786" s="6">
        <f>IF(OR($C2786="",$F2786=""),"",$F2786/$C2786-1)</f>
        <v/>
      </c>
      <c r="T2786" s="6">
        <f>IF(OR($C2786="",$G2786=""),"",$G2786/$C2786-1)</f>
        <v/>
      </c>
      <c r="U2786" s="6">
        <f>IF(OR($C2786="",$H2786=""),"",$H2786/$C2786-1)</f>
        <v/>
      </c>
      <c r="V2786" s="7">
        <f>IFERROR(R2786/ABS(U2786),"")</f>
        <v/>
      </c>
      <c r="W2786" s="3" t="inlineStr">
        <is>
          <t>Jatin Gedia</t>
        </is>
      </c>
      <c r="X2786" s="3" t="inlineStr">
        <is>
          <t>Jatin Gedia, Technical Research Analyst at Mirae Asset Sharekhan</t>
        </is>
      </c>
      <c r="Y2786" s="8" t="inlineStr">
        <is>
          <t>JSW Infrastructure has broken out of a Descending Triangle pattern on the daily charts. The daily momentum indicator has a positive crossover, which is a buy signal. We expect the positive momentum to continue.</t>
        </is>
      </c>
      <c r="Z2786" s="3" t="inlineStr">
        <is>
          <t>Trade Spotlight: How should you trade JSW Infrastructure, Dabur, RITES, APL Apollo Tubes, Container Corporation, PB Fintech and others on June 5?</t>
        </is>
      </c>
      <c r="AA2786" s="3" t="inlineStr">
        <is>
          <t>https://www.moneycontrol.com/news/business/markets/trade-spotlight-how-should-you-trade-jsw-infrastructure-dabur-rites-apl-apollo-tubes-container-corporation-pb-fintech-and-others-on-june-5-13097090.html</t>
        </is>
      </c>
    </row>
    <row r="2787" ht="49" customHeight="1">
      <c r="A2787" s="2" t="n">
        <v>45813</v>
      </c>
      <c r="B2787" s="3" t="inlineStr">
        <is>
          <t>Dabur India</t>
        </is>
      </c>
      <c r="C2787" s="4" t="n">
        <v>491.85</v>
      </c>
      <c r="D2787" s="5" t="inlineStr">
        <is>
          <t>Buy</t>
        </is>
      </c>
      <c r="E2787" s="4" t="n">
        <v>519</v>
      </c>
      <c r="F2787" s="3" t="n"/>
      <c r="G2787" s="3" t="n"/>
      <c r="H2787" s="4" t="n">
        <v>483</v>
      </c>
      <c r="I2787" s="10" t="inlineStr">
        <is>
          <t>SL achieved</t>
        </is>
      </c>
      <c r="J2787" s="4" t="n">
        <v>494.3</v>
      </c>
      <c r="K2787" s="4" t="n">
        <v>483</v>
      </c>
      <c r="L2787" s="3" t="inlineStr">
        <is>
          <t>SL</t>
        </is>
      </c>
      <c r="M2787" s="2" t="n">
        <v>45814</v>
      </c>
      <c r="N2787" s="9" t="n">
        <v>2</v>
      </c>
      <c r="O2787" s="6" t="n">
        <v>-0.02286061096500103</v>
      </c>
      <c r="P2787" s="3" t="n"/>
      <c r="Q2787" s="3" t="n"/>
      <c r="R2787" s="6">
        <f>IF(OR($C2787="",$E2787=""),"",$E2787/$C2787-1)</f>
        <v/>
      </c>
      <c r="S2787" s="6">
        <f>IF(OR($C2787="",$F2787=""),"",$F2787/$C2787-1)</f>
        <v/>
      </c>
      <c r="T2787" s="6">
        <f>IF(OR($C2787="",$G2787=""),"",$G2787/$C2787-1)</f>
        <v/>
      </c>
      <c r="U2787" s="6">
        <f>IF(OR($C2787="",$H2787=""),"",$H2787/$C2787-1)</f>
        <v/>
      </c>
      <c r="V2787" s="7">
        <f>IFERROR(R2787/ABS(U2787),"")</f>
        <v/>
      </c>
      <c r="W2787" s="3" t="inlineStr">
        <is>
          <t>Jatin Gedia</t>
        </is>
      </c>
      <c r="X2787" s="3" t="inlineStr">
        <is>
          <t>Jatin Gedia, Technical Research Analyst at Mirae Asset Sharekhan</t>
        </is>
      </c>
      <c r="Y2787" s="8" t="inlineStr">
        <is>
          <t>Dabur has broken out of a triangle pattern on the upside. Bollinger Bands have begun to expand, suggesting range expansion. A rise in volume in the direction of the trend suggests positive momentum is likely to continue.</t>
        </is>
      </c>
      <c r="Z2787" s="3" t="inlineStr">
        <is>
          <t>Trade Spotlight: How should you trade JSW Infrastructure, Dabur, RITES, APL Apollo Tubes, Container Corporation, PB Fintech and others on June 5?</t>
        </is>
      </c>
      <c r="AA2787" s="3" t="inlineStr">
        <is>
          <t>https://www.moneycontrol.com/news/business/markets/trade-spotlight-how-should-you-trade-jsw-infrastructure-dabur-rites-apl-apollo-tubes-container-corporation-pb-fintech-and-others-on-june-5-13097090.html</t>
        </is>
      </c>
    </row>
    <row r="2788" ht="140" customHeight="1">
      <c r="A2788" s="2" t="n">
        <v>45813</v>
      </c>
      <c r="B2788" s="3" t="inlineStr">
        <is>
          <t>RITES</t>
        </is>
      </c>
      <c r="C2788" s="4" t="n">
        <v>295.55</v>
      </c>
      <c r="D2788" s="5" t="inlineStr">
        <is>
          <t>Buy</t>
        </is>
      </c>
      <c r="E2788" s="4" t="n">
        <v>315</v>
      </c>
      <c r="F2788" s="3" t="n"/>
      <c r="G2788" s="3" t="n"/>
      <c r="H2788" s="4" t="n">
        <v>286</v>
      </c>
      <c r="I2788" s="5" t="inlineStr">
        <is>
          <t>target achieved</t>
        </is>
      </c>
      <c r="J2788" s="4" t="n">
        <v>299.4</v>
      </c>
      <c r="K2788" s="4" t="n">
        <v>315</v>
      </c>
      <c r="L2788" s="3" t="inlineStr">
        <is>
          <t>T1</t>
        </is>
      </c>
      <c r="M2788" s="2" t="n">
        <v>45813</v>
      </c>
      <c r="N2788" s="9" t="n">
        <v>1</v>
      </c>
      <c r="O2788" s="6" t="n">
        <v>0.05210420841683372</v>
      </c>
      <c r="P2788" s="3" t="n"/>
      <c r="Q2788" s="3" t="n"/>
      <c r="R2788" s="6">
        <f>IF(OR($C2788="",$E2788=""),"",$E2788/$C2788-1)</f>
        <v/>
      </c>
      <c r="S2788" s="6">
        <f>IF(OR($C2788="",$F2788=""),"",$F2788/$C2788-1)</f>
        <v/>
      </c>
      <c r="T2788" s="6">
        <f>IF(OR($C2788="",$G2788=""),"",$G2788/$C2788-1)</f>
        <v/>
      </c>
      <c r="U2788" s="6">
        <f>IF(OR($C2788="",$H2788=""),"",$H2788/$C2788-1)</f>
        <v/>
      </c>
      <c r="V2788" s="7">
        <f>IFERROR(R2788/ABS(U2788),"")</f>
        <v/>
      </c>
      <c r="W2788" s="3" t="inlineStr">
        <is>
          <t>Sudeep Shah</t>
        </is>
      </c>
      <c r="X2788" s="3" t="inlineStr">
        <is>
          <t>Sudeep Shah, Deputy Vice President and Head of Technical and Derivative Research at SBI Securities</t>
        </is>
      </c>
      <c r="Y2788" s="8" t="inlineStr">
        <is>
          <t>On Wednesday, railway stocks stood out as strong outperformers against the broader market. RITES has given a bullish Pennant pattern breakout on a daily scale, which is a continuation pattern that typically signals a resumption of the prevailing uptrend. Notably, this breakout was accompanied by volume above the 50-day average, reinforcing the strength and reliability of the move. Technically, the stock is positioned firmly above both its short-term and long-term moving averages, which are in rising mode — an indication of sustained bullish momentum. Adding to the strength, the daily RSI recently formed a base around the 62–60 zone and has rebounded smartly, which is a bullish sign as per RSI range shift rules. Hence, we recommend accumulating the stock in the zone of Rs 296–294 with a stop-loss of Rs 286. On the upside, it is likely to test the level of Rs 315 in the short term.</t>
        </is>
      </c>
      <c r="Z2788" s="3" t="inlineStr">
        <is>
          <t>Trade Spotlight: How should you trade JSW Infrastructure, Dabur, RITES, APL Apollo Tubes, Container Corporation, PB Fintech and others on June 5?</t>
        </is>
      </c>
      <c r="AA2788" s="3" t="inlineStr">
        <is>
          <t>https://www.moneycontrol.com/news/business/markets/trade-spotlight-how-should-you-trade-jsw-infrastructure-dabur-rites-apl-apollo-tubes-container-corporation-pb-fintech-and-others-on-june-5-13097090.html</t>
        </is>
      </c>
    </row>
    <row r="2789" ht="109" customHeight="1">
      <c r="A2789" s="2" t="n">
        <v>45813</v>
      </c>
      <c r="B2789" s="3" t="inlineStr">
        <is>
          <t>APL Apollo Tubes</t>
        </is>
      </c>
      <c r="C2789" s="4" t="n">
        <v>1894.4</v>
      </c>
      <c r="D2789" s="5" t="inlineStr">
        <is>
          <t>Buy</t>
        </is>
      </c>
      <c r="E2789" s="4" t="n">
        <v>2050</v>
      </c>
      <c r="F2789" s="3" t="n"/>
      <c r="G2789" s="3" t="n"/>
      <c r="H2789" s="4" t="n">
        <v>1830</v>
      </c>
      <c r="I2789" s="10" t="inlineStr">
        <is>
          <t>SL achieved</t>
        </is>
      </c>
      <c r="J2789" s="4" t="n">
        <v>1900</v>
      </c>
      <c r="K2789" s="4" t="n">
        <v>1830</v>
      </c>
      <c r="L2789" s="3" t="inlineStr">
        <is>
          <t>SL</t>
        </is>
      </c>
      <c r="M2789" s="2" t="n">
        <v>45820</v>
      </c>
      <c r="N2789" s="9" t="n">
        <v>6</v>
      </c>
      <c r="O2789" s="6" t="n">
        <v>-0.0368421052631579</v>
      </c>
      <c r="P2789" s="3" t="n"/>
      <c r="Q2789" s="3" t="n"/>
      <c r="R2789" s="6">
        <f>IF(OR($C2789="",$E2789=""),"",$E2789/$C2789-1)</f>
        <v/>
      </c>
      <c r="S2789" s="6">
        <f>IF(OR($C2789="",$F2789=""),"",$F2789/$C2789-1)</f>
        <v/>
      </c>
      <c r="T2789" s="6">
        <f>IF(OR($C2789="",$G2789=""),"",$G2789/$C2789-1)</f>
        <v/>
      </c>
      <c r="U2789" s="6">
        <f>IF(OR($C2789="",$H2789=""),"",$H2789/$C2789-1)</f>
        <v/>
      </c>
      <c r="V2789" s="7">
        <f>IFERROR(R2789/ABS(U2789),"")</f>
        <v/>
      </c>
      <c r="W2789" s="3" t="inlineStr">
        <is>
          <t>Sudeep Shah</t>
        </is>
      </c>
      <c r="X2789" s="3" t="inlineStr">
        <is>
          <t>Sudeep Shah, Deputy Vice President and Head of Technical and Derivative Research at SBI Securities</t>
        </is>
      </c>
      <c r="Y2789" s="8" t="inlineStr">
        <is>
          <t>APL Apollo Tubes marked a low of Rs 1,272 in February 2025 and thereafter started marking a sequence of higher tops and higher bottoms along with robust volume. On Wednesday, the stock gave a consolidation breakout on a daily scale. This breakout is confirmed by robust volume. In addition, it has formed a sizeable bullish candle, which adds strength to the breakout. The moving averages and momentum-based indicators suggest strong bullish momentum in the stock. Hence, we recommend accumulating the stock in the zone of Rs 1,900–1,880 with a stop-loss of Rs 1,830. On the upside, it is likely to test the level of Rs 2,050 in the short term.</t>
        </is>
      </c>
      <c r="Z2789" s="3" t="inlineStr">
        <is>
          <t>Trade Spotlight: How should you trade JSW Infrastructure, Dabur, RITES, APL Apollo Tubes, Container Corporation, PB Fintech and others on June 5?</t>
        </is>
      </c>
      <c r="AA2789" s="3" t="inlineStr">
        <is>
          <t>https://www.moneycontrol.com/news/business/markets/trade-spotlight-how-should-you-trade-jsw-infrastructure-dabur-rites-apl-apollo-tubes-container-corporation-pb-fintech-and-others-on-june-5-13097090.html</t>
        </is>
      </c>
    </row>
    <row r="2790" ht="140" customHeight="1">
      <c r="A2790" s="2" t="n">
        <v>45813</v>
      </c>
      <c r="B2790" s="3" t="inlineStr">
        <is>
          <t>Lloyds Metals and Energy</t>
        </is>
      </c>
      <c r="C2790" s="4" t="n">
        <v>1498.9</v>
      </c>
      <c r="D2790" s="5" t="inlineStr">
        <is>
          <t>Buy</t>
        </is>
      </c>
      <c r="E2790" s="4" t="n">
        <v>1600</v>
      </c>
      <c r="F2790" s="3" t="n"/>
      <c r="G2790" s="3" t="n"/>
      <c r="H2790" s="4" t="n">
        <v>1450</v>
      </c>
      <c r="I2790" s="10" t="inlineStr">
        <is>
          <t>SL achieved</t>
        </is>
      </c>
      <c r="J2790" s="4" t="n">
        <v>1505</v>
      </c>
      <c r="K2790" s="4" t="n">
        <v>1450</v>
      </c>
      <c r="L2790" s="3" t="inlineStr">
        <is>
          <t>SL</t>
        </is>
      </c>
      <c r="M2790" s="2" t="n">
        <v>45814</v>
      </c>
      <c r="N2790" s="9" t="n">
        <v>2</v>
      </c>
      <c r="O2790" s="6" t="n">
        <v>-0.03654485049833889</v>
      </c>
      <c r="P2790" s="3" t="n"/>
      <c r="Q2790" s="3" t="n"/>
      <c r="R2790" s="6">
        <f>IF(OR($C2790="",$E2790=""),"",$E2790/$C2790-1)</f>
        <v/>
      </c>
      <c r="S2790" s="6">
        <f>IF(OR($C2790="",$F2790=""),"",$F2790/$C2790-1)</f>
        <v/>
      </c>
      <c r="T2790" s="6">
        <f>IF(OR($C2790="",$G2790=""),"",$G2790/$C2790-1)</f>
        <v/>
      </c>
      <c r="U2790" s="6">
        <f>IF(OR($C2790="",$H2790=""),"",$H2790/$C2790-1)</f>
        <v/>
      </c>
      <c r="V2790" s="7">
        <f>IFERROR(R2790/ABS(U2790),"")</f>
        <v/>
      </c>
      <c r="W2790" s="3" t="inlineStr">
        <is>
          <t>Sudeep Shah</t>
        </is>
      </c>
      <c r="X2790" s="3" t="inlineStr">
        <is>
          <t>Sudeep Shah, Deputy Vice President and Head of Technical and Derivative Research at SBI Securities</t>
        </is>
      </c>
      <c r="Y2790" s="8" t="inlineStr">
        <is>
          <t>Over the past two trading sessions, Lloyds Metals and Energy has displayed strong bullish momentum, signaling renewed investor interest. What makes this upmove more significant is the support of rising volumes, indicating that the rally is backed by robust participation rather than speculative spikes. On Wednesday, the stock went on to mark a fresh all-time high, reaffirming the strength of the current trend. Technical indicators further validate this bullish setup. Both momentum indicators and oscillators are pointing towards continued upward strength, suggesting that the stock may have more room to run in the near term. The combination of a price breakout, volume expansion, and positive indicator alignment paints a strong technical picture. Hence, we recommend accumulating the stock in the zone of Rs 1,505–1,495, with a stop-loss at Rs 1,450. On the upside, it is likely to test the level of Rs 1,600 in the short term.</t>
        </is>
      </c>
      <c r="Z2790" s="3" t="inlineStr">
        <is>
          <t>Trade Spotlight: How should you trade JSW Infrastructure, Dabur, RITES, APL Apollo Tubes, Container Corporation, PB Fintech and others on June 5?</t>
        </is>
      </c>
      <c r="AA2790" s="3" t="inlineStr">
        <is>
          <t>https://www.moneycontrol.com/news/business/markets/trade-spotlight-how-should-you-trade-jsw-infrastructure-dabur-rites-apl-apollo-tubes-container-corporation-pb-fintech-and-others-on-june-5-13097090.html</t>
        </is>
      </c>
    </row>
    <row r="2791" ht="79" customHeight="1">
      <c r="A2791" s="2" t="n">
        <v>45813</v>
      </c>
      <c r="B2791" s="3" t="inlineStr">
        <is>
          <t>PB Fintech</t>
        </is>
      </c>
      <c r="C2791" s="4" t="n">
        <v>1841.4</v>
      </c>
      <c r="D2791" s="5" t="inlineStr">
        <is>
          <t>Buy</t>
        </is>
      </c>
      <c r="E2791" s="4" t="n">
        <v>1950</v>
      </c>
      <c r="F2791" s="3" t="n"/>
      <c r="G2791" s="3" t="n"/>
      <c r="H2791" s="4" t="n">
        <v>1784</v>
      </c>
      <c r="I2791" s="5" t="inlineStr">
        <is>
          <t>target achieved</t>
        </is>
      </c>
      <c r="J2791" s="4" t="n">
        <v>1858.7</v>
      </c>
      <c r="K2791" s="4" t="n">
        <v>1950</v>
      </c>
      <c r="L2791" s="3" t="inlineStr">
        <is>
          <t>T1</t>
        </is>
      </c>
      <c r="M2791" s="2" t="n">
        <v>45817</v>
      </c>
      <c r="N2791" s="9" t="n">
        <v>3</v>
      </c>
      <c r="O2791" s="6" t="n">
        <v>0.04912035293484696</v>
      </c>
      <c r="P2791" s="3" t="n"/>
      <c r="Q2791" s="3" t="n"/>
      <c r="R2791" s="6">
        <f>IF(OR($C2791="",$E2791=""),"",$E2791/$C2791-1)</f>
        <v/>
      </c>
      <c r="S2791" s="6">
        <f>IF(OR($C2791="",$F2791=""),"",$F2791/$C2791-1)</f>
        <v/>
      </c>
      <c r="T2791" s="6">
        <f>IF(OR($C2791="",$G2791=""),"",$G2791/$C2791-1)</f>
        <v/>
      </c>
      <c r="U2791" s="6">
        <f>IF(OR($C2791="",$H2791=""),"",$H2791/$C2791-1)</f>
        <v/>
      </c>
      <c r="V2791" s="7">
        <f>IFERROR(R2791/ABS(U2791),"")</f>
        <v/>
      </c>
      <c r="W2791" s="3" t="inlineStr">
        <is>
          <t>Rupak De</t>
        </is>
      </c>
      <c r="X2791" s="3" t="inlineStr">
        <is>
          <t>Rupak De, Senior Technical Analyst at LKP Securities</t>
        </is>
      </c>
      <c r="Y2791" s="8" t="inlineStr">
        <is>
          <t>PB Fintech has moved up following a period of consolidation on the daily timeframe, indicating renewed optimism. It continues to sustain above the 200-day moving average, which supports a bullish trend. Additionally, the RSI has formed a bullish crossover. Overall sentiment remains positive, with the stock having the potential to move towards Rs 1,950 in the short term. A long position can be initiated with a stop-loss placed below Rs 1,784.</t>
        </is>
      </c>
      <c r="Z2791" s="3" t="inlineStr">
        <is>
          <t>Trade Spotlight: How should you trade JSW Infrastructure, Dabur, RITES, APL Apollo Tubes, Container Corporation, PB Fintech and others on June 5?</t>
        </is>
      </c>
      <c r="AA2791" s="3" t="inlineStr">
        <is>
          <t>https://www.moneycontrol.com/news/business/markets/trade-spotlight-how-should-you-trade-jsw-infrastructure-dabur-rites-apl-apollo-tubes-container-corporation-pb-fintech-and-others-on-june-5-13097090.html</t>
        </is>
      </c>
    </row>
    <row r="2792" ht="79" customHeight="1">
      <c r="A2792" s="2" t="n">
        <v>45813</v>
      </c>
      <c r="B2792" s="3" t="inlineStr">
        <is>
          <t>Container Corporation of India</t>
        </is>
      </c>
      <c r="C2792" s="4" t="n">
        <v>805</v>
      </c>
      <c r="D2792" s="5" t="inlineStr">
        <is>
          <t>Buy</t>
        </is>
      </c>
      <c r="E2792" s="4" t="n">
        <v>860</v>
      </c>
      <c r="F2792" s="3" t="n"/>
      <c r="G2792" s="3" t="n"/>
      <c r="H2792" s="4" t="n">
        <v>774</v>
      </c>
      <c r="I2792" s="10" t="inlineStr">
        <is>
          <t>SL achieved</t>
        </is>
      </c>
      <c r="J2792" s="4" t="n">
        <v>649.48</v>
      </c>
      <c r="K2792" s="4" t="n">
        <v>619.2</v>
      </c>
      <c r="L2792" s="3" t="inlineStr">
        <is>
          <t>SL</t>
        </is>
      </c>
      <c r="M2792" s="2" t="n">
        <v>45820</v>
      </c>
      <c r="N2792" s="9" t="n">
        <v>6</v>
      </c>
      <c r="O2792" s="6" t="n">
        <v>-0.04662191291494733</v>
      </c>
      <c r="P2792" s="3" t="n"/>
      <c r="Q2792" s="3" t="inlineStr">
        <is>
          <t>article levels rescaled x0.8 (price series restated by corporate action)</t>
        </is>
      </c>
      <c r="R2792" s="6">
        <f>IF(OR($C2792="",$E2792=""),"",$E2792/$C2792-1)</f>
        <v/>
      </c>
      <c r="S2792" s="6">
        <f>IF(OR($C2792="",$F2792=""),"",$F2792/$C2792-1)</f>
        <v/>
      </c>
      <c r="T2792" s="6">
        <f>IF(OR($C2792="",$G2792=""),"",$G2792/$C2792-1)</f>
        <v/>
      </c>
      <c r="U2792" s="6">
        <f>IF(OR($C2792="",$H2792=""),"",$H2792/$C2792-1)</f>
        <v/>
      </c>
      <c r="V2792" s="7">
        <f>IFERROR(R2792/ABS(U2792),"")</f>
        <v/>
      </c>
      <c r="W2792" s="3" t="inlineStr">
        <is>
          <t>Rupak De</t>
        </is>
      </c>
      <c r="X2792" s="3" t="inlineStr">
        <is>
          <t>Rupak De, Senior Technical Analyst at LKP Securities</t>
        </is>
      </c>
      <c r="Y2792" s="8" t="inlineStr">
        <is>
          <t>Container Corporation of India is forming a higher high, higher low structure and has recently broken out of a brief consolidation on the daily chart. The trend appears strong, with the price moving above the 200-day moving average. A bullish crossover and a rising RSI add strength to the setup. The sentiment remains positive, with the stock likely to move towards Rs 860 in the short term. A long position can be initiated with a stop-loss below Rs 774.</t>
        </is>
      </c>
      <c r="Z2792" s="3" t="inlineStr">
        <is>
          <t>Trade Spotlight: How should you trade JSW Infrastructure, Dabur, RITES, APL Apollo Tubes, Container Corporation, PB Fintech and others on June 5?</t>
        </is>
      </c>
      <c r="AA2792" s="3" t="inlineStr">
        <is>
          <t>https://www.moneycontrol.com/news/business/markets/trade-spotlight-how-should-you-trade-jsw-infrastructure-dabur-rites-apl-apollo-tubes-container-corporation-pb-fintech-and-others-on-june-5-13097090.html</t>
        </is>
      </c>
    </row>
    <row r="2793" ht="94" customHeight="1">
      <c r="A2793" s="2" t="n">
        <v>45813</v>
      </c>
      <c r="B2793" s="3" t="inlineStr">
        <is>
          <t>Sobha</t>
        </is>
      </c>
      <c r="C2793" s="4" t="n">
        <v>1516</v>
      </c>
      <c r="D2793" s="5" t="inlineStr">
        <is>
          <t>Buy</t>
        </is>
      </c>
      <c r="E2793" s="4" t="n">
        <v>1700</v>
      </c>
      <c r="F2793" s="3" t="n"/>
      <c r="G2793" s="3" t="n"/>
      <c r="H2793" s="4" t="n">
        <v>1449</v>
      </c>
      <c r="I2793" s="5" t="inlineStr">
        <is>
          <t>target achieved</t>
        </is>
      </c>
      <c r="J2793" s="4" t="n">
        <v>1522.3</v>
      </c>
      <c r="K2793" s="4" t="n">
        <v>1700</v>
      </c>
      <c r="L2793" s="3" t="inlineStr">
        <is>
          <t>T1</t>
        </is>
      </c>
      <c r="M2793" s="2" t="n">
        <v>45814</v>
      </c>
      <c r="N2793" s="9" t="n">
        <v>2</v>
      </c>
      <c r="O2793" s="6" t="n">
        <v>0.1167312619063259</v>
      </c>
      <c r="P2793" s="3" t="n"/>
      <c r="Q2793" s="3" t="n"/>
      <c r="R2793" s="6">
        <f>IF(OR($C2793="",$E2793=""),"",$E2793/$C2793-1)</f>
        <v/>
      </c>
      <c r="S2793" s="6">
        <f>IF(OR($C2793="",$F2793=""),"",$F2793/$C2793-1)</f>
        <v/>
      </c>
      <c r="T2793" s="6">
        <f>IF(OR($C2793="",$G2793=""),"",$G2793/$C2793-1)</f>
        <v/>
      </c>
      <c r="U2793" s="6">
        <f>IF(OR($C2793="",$H2793=""),"",$H2793/$C2793-1)</f>
        <v/>
      </c>
      <c r="V2793" s="7">
        <f>IFERROR(R2793/ABS(U2793),"")</f>
        <v/>
      </c>
      <c r="W2793" s="3" t="inlineStr">
        <is>
          <t>Rupak De</t>
        </is>
      </c>
      <c r="X2793" s="3" t="inlineStr">
        <is>
          <t>Rupak De, Senior Technical Analyst at LKP Securities</t>
        </is>
      </c>
      <c r="Y2793" s="8" t="inlineStr">
        <is>
          <t>Sobha has been forming higher highs and higher lows, and recently confirmed a breakout from a falling wedge pattern on the daily chart. The trend has turned positive with the stock moving above the 200-day moving average. The RSI is in a bullish crossover and continues to rise, supporting the bullish bias. The overall sentiment remains strong, with the potential for the stock to reach Rs 1,700 in the near term. A long position can be initiated with a stop-loss placed below Rs 1,449.</t>
        </is>
      </c>
      <c r="Z2793" s="3" t="inlineStr">
        <is>
          <t>Trade Spotlight: How should you trade JSW Infrastructure, Dabur, RITES, APL Apollo Tubes, Container Corporation, PB Fintech and others on June 5?</t>
        </is>
      </c>
      <c r="AA2793" s="3" t="inlineStr">
        <is>
          <t>https://www.moneycontrol.com/news/business/markets/trade-spotlight-how-should-you-trade-jsw-infrastructure-dabur-rites-apl-apollo-tubes-container-corporation-pb-fintech-and-others-on-june-5-13097090.html</t>
        </is>
      </c>
    </row>
    <row r="2794" ht="79" customHeight="1">
      <c r="A2794" s="2" t="n">
        <v>45812</v>
      </c>
      <c r="B2794" s="3" t="inlineStr">
        <is>
          <t>Oberoi Realty</t>
        </is>
      </c>
      <c r="C2794" s="4" t="n">
        <v>1797.3</v>
      </c>
      <c r="D2794" s="5" t="inlineStr">
        <is>
          <t>Buy</t>
        </is>
      </c>
      <c r="E2794" s="4" t="n">
        <v>1920</v>
      </c>
      <c r="F2794" s="3" t="n"/>
      <c r="G2794" s="3" t="n"/>
      <c r="H2794" s="4" t="n">
        <v>1730</v>
      </c>
      <c r="I2794" s="5" t="inlineStr">
        <is>
          <t>target achieved</t>
        </is>
      </c>
      <c r="J2794" s="4" t="n">
        <v>1818</v>
      </c>
      <c r="K2794" s="4" t="n">
        <v>1920</v>
      </c>
      <c r="L2794" s="3" t="inlineStr">
        <is>
          <t>T1</t>
        </is>
      </c>
      <c r="M2794" s="2" t="n">
        <v>45817</v>
      </c>
      <c r="N2794" s="9" t="n">
        <v>4</v>
      </c>
      <c r="O2794" s="6" t="n">
        <v>0.05610561056105601</v>
      </c>
      <c r="P2794" s="3" t="n"/>
      <c r="Q2794" s="3" t="n"/>
      <c r="R2794" s="6">
        <f>IF(OR($C2794="",$E2794=""),"",$E2794/$C2794-1)</f>
        <v/>
      </c>
      <c r="S2794" s="6">
        <f>IF(OR($C2794="",$F2794=""),"",$F2794/$C2794-1)</f>
        <v/>
      </c>
      <c r="T2794" s="6">
        <f>IF(OR($C2794="",$G2794=""),"",$G2794/$C2794-1)</f>
        <v/>
      </c>
      <c r="U2794" s="6">
        <f>IF(OR($C2794="",$H2794=""),"",$H2794/$C2794-1)</f>
        <v/>
      </c>
      <c r="V2794" s="7">
        <f>IFERROR(R2794/ABS(U2794),"")</f>
        <v/>
      </c>
      <c r="W2794" s="3" t="inlineStr">
        <is>
          <t>Amol Athawale</t>
        </is>
      </c>
      <c r="X2794" s="3" t="inlineStr">
        <is>
          <t>Amol Athawale, VP Technical Research at Kotak Securities</t>
        </is>
      </c>
      <c r="Y2794" s="8" t="inlineStr">
        <is>
          <t>After a remarkable up move over the last few weeks, Oberoi Realty witnessed consolidation near the resistance zone. However, the stock comfortably closed above its breakout zone, signaling a bullish continuation chart structure. This suggests that the uptrend is likely to persist. For the next few trading sessions, Rs 1,730 could act as the trend-deciding level for the bulls. If the stock sustains above this level, a further uptrend toward Rs 1,920 is expected.</t>
        </is>
      </c>
      <c r="Z2794" s="3" t="inlineStr">
        <is>
          <t>Trade Spotlight: How should you trade Oberoi Realty, LIC Housing, RCF, Signature Global, Valor Estate, Brigade Enterprises and others on June 4?</t>
        </is>
      </c>
      <c r="AA2794" s="3" t="inlineStr">
        <is>
          <t>https://www.moneycontrol.com/news/business/markets/trade-spotlight-how-should-you-trade-oberoi-realty-lic-housing-rcf-signature-global-valor-estate-brigade-enterprises-and-others-on-june-4-13093054.html</t>
        </is>
      </c>
    </row>
    <row r="2795" ht="79" customHeight="1">
      <c r="A2795" s="2" t="n">
        <v>45812</v>
      </c>
      <c r="B2795" s="3" t="inlineStr">
        <is>
          <t>State Bank of India</t>
        </is>
      </c>
      <c r="C2795" s="4" t="n">
        <v>809.8</v>
      </c>
      <c r="D2795" s="5" t="inlineStr">
        <is>
          <t>Buy</t>
        </is>
      </c>
      <c r="E2795" s="4" t="n">
        <v>865</v>
      </c>
      <c r="F2795" s="3" t="n"/>
      <c r="G2795" s="3" t="n"/>
      <c r="H2795" s="4" t="n">
        <v>780</v>
      </c>
      <c r="I2795" s="5" t="inlineStr">
        <is>
          <t>target achieved</t>
        </is>
      </c>
      <c r="J2795" s="4" t="n">
        <v>817</v>
      </c>
      <c r="K2795" s="4" t="n">
        <v>865</v>
      </c>
      <c r="L2795" s="3" t="inlineStr">
        <is>
          <t>T1</t>
        </is>
      </c>
      <c r="M2795" s="2" t="n">
        <v>45922</v>
      </c>
      <c r="N2795" s="9" t="n">
        <v>77</v>
      </c>
      <c r="O2795" s="6" t="n">
        <v>0.05875152998776012</v>
      </c>
      <c r="P2795" s="3" t="n"/>
      <c r="Q2795" s="3" t="n"/>
      <c r="R2795" s="6">
        <f>IF(OR($C2795="",$E2795=""),"",$E2795/$C2795-1)</f>
        <v/>
      </c>
      <c r="S2795" s="6">
        <f>IF(OR($C2795="",$F2795=""),"",$F2795/$C2795-1)</f>
        <v/>
      </c>
      <c r="T2795" s="6">
        <f>IF(OR($C2795="",$G2795=""),"",$G2795/$C2795-1)</f>
        <v/>
      </c>
      <c r="U2795" s="6">
        <f>IF(OR($C2795="",$H2795=""),"",$H2795/$C2795-1)</f>
        <v/>
      </c>
      <c r="V2795" s="7">
        <f>IFERROR(R2795/ABS(U2795),"")</f>
        <v/>
      </c>
      <c r="W2795" s="3" t="inlineStr">
        <is>
          <t>Amol Athawale</t>
        </is>
      </c>
      <c r="X2795" s="3" t="inlineStr">
        <is>
          <t>Amol Athawale, VP Technical Research at Kotak Securities</t>
        </is>
      </c>
      <c r="Y2795" s="8" t="inlineStr">
        <is>
          <t>SBI has shown a robust rally from lower levels in recent sessions and is currently trading in an ascending triangle chart formation. This pattern indicates the potential for a breakout, paving the way for a new leg of up move from current levels. For positional traders, Rs 780 would be the decisive level. Trading above this level would suggest continuation of the uptrend toward Rs 865. However, a close below Rs 780 may prompt traders to exit long positions.</t>
        </is>
      </c>
      <c r="Z2795" s="3" t="inlineStr">
        <is>
          <t>Trade Spotlight: How should you trade Oberoi Realty, LIC Housing, RCF, Signature Global, Valor Estate, Brigade Enterprises and others on June 4?</t>
        </is>
      </c>
      <c r="AA2795" s="3" t="inlineStr">
        <is>
          <t>https://www.moneycontrol.com/news/business/markets/trade-spotlight-how-should-you-trade-oberoi-realty-lic-housing-rcf-signature-global-valor-estate-brigade-enterprises-and-others-on-june-4-13093054.html</t>
        </is>
      </c>
    </row>
    <row r="2796" ht="79" customHeight="1">
      <c r="A2796" s="2" t="n">
        <v>45812</v>
      </c>
      <c r="B2796" s="3" t="inlineStr">
        <is>
          <t>LIC Housing Finance</t>
        </is>
      </c>
      <c r="C2796" s="4" t="n">
        <v>608.1</v>
      </c>
      <c r="D2796" s="5" t="inlineStr">
        <is>
          <t>Buy</t>
        </is>
      </c>
      <c r="E2796" s="4" t="n">
        <v>650</v>
      </c>
      <c r="F2796" s="3" t="n"/>
      <c r="G2796" s="3" t="n"/>
      <c r="H2796" s="4" t="n">
        <v>585</v>
      </c>
      <c r="I2796" s="10" t="inlineStr">
        <is>
          <t>SL achieved</t>
        </is>
      </c>
      <c r="J2796" s="4" t="n">
        <v>609</v>
      </c>
      <c r="K2796" s="4" t="n">
        <v>585</v>
      </c>
      <c r="L2796" s="3" t="inlineStr">
        <is>
          <t>SL</t>
        </is>
      </c>
      <c r="M2796" s="2" t="n">
        <v>45827</v>
      </c>
      <c r="N2796" s="9" t="n">
        <v>12</v>
      </c>
      <c r="O2796" s="6" t="n">
        <v>-0.03940886699507384</v>
      </c>
      <c r="P2796" s="3" t="n"/>
      <c r="Q2796" s="3" t="n"/>
      <c r="R2796" s="6">
        <f>IF(OR($C2796="",$E2796=""),"",$E2796/$C2796-1)</f>
        <v/>
      </c>
      <c r="S2796" s="6">
        <f>IF(OR($C2796="",$F2796=""),"",$F2796/$C2796-1)</f>
        <v/>
      </c>
      <c r="T2796" s="6">
        <f>IF(OR($C2796="",$G2796=""),"",$G2796/$C2796-1)</f>
        <v/>
      </c>
      <c r="U2796" s="6">
        <f>IF(OR($C2796="",$H2796=""),"",$H2796/$C2796-1)</f>
        <v/>
      </c>
      <c r="V2796" s="7">
        <f>IFERROR(R2796/ABS(U2796),"")</f>
        <v/>
      </c>
      <c r="W2796" s="3" t="inlineStr">
        <is>
          <t>Amol Athawale</t>
        </is>
      </c>
      <c r="X2796" s="3" t="inlineStr">
        <is>
          <t>Amol Athawale, VP Technical Research at Kotak Securities</t>
        </is>
      </c>
      <c r="Y2796" s="8" t="inlineStr">
        <is>
          <t>LIC Housing Finance has given a breakout from its symmetrical triangle chart pattern, confirmed by a bullish candlestick formation and increased volume activity. On both daily and weekly charts, the stock has formed a series of higher bottoms, further supporting a bullish outlook. Unless it trades below Rs 585, positional traders can maintain a positive stance and target Rs 650 in the near term.</t>
        </is>
      </c>
      <c r="Z2796" s="3" t="inlineStr">
        <is>
          <t>Trade Spotlight: How should you trade Oberoi Realty, LIC Housing, RCF, Signature Global, Valor Estate, Brigade Enterprises and others on June 4?</t>
        </is>
      </c>
      <c r="AA2796" s="3" t="inlineStr">
        <is>
          <t>https://www.moneycontrol.com/news/business/markets/trade-spotlight-how-should-you-trade-oberoi-realty-lic-housing-rcf-signature-global-valor-estate-brigade-enterprises-and-others-on-june-4-13093054.html</t>
        </is>
      </c>
    </row>
    <row r="2797" ht="79" customHeight="1">
      <c r="A2797" s="2" t="n">
        <v>45812</v>
      </c>
      <c r="B2797" s="3" t="inlineStr">
        <is>
          <t>Great Eastern Shipping</t>
        </is>
      </c>
      <c r="C2797" s="4" t="n">
        <v>976.6</v>
      </c>
      <c r="D2797" s="5" t="inlineStr">
        <is>
          <t>Buy</t>
        </is>
      </c>
      <c r="E2797" s="4" t="n">
        <v>1085</v>
      </c>
      <c r="F2797" s="3" t="n"/>
      <c r="G2797" s="3" t="n"/>
      <c r="H2797" s="4" t="n">
        <v>925</v>
      </c>
      <c r="I2797" s="10" t="inlineStr">
        <is>
          <t>SL achieved</t>
        </is>
      </c>
      <c r="J2797" s="4" t="n">
        <v>980</v>
      </c>
      <c r="K2797" s="4" t="n">
        <v>925</v>
      </c>
      <c r="L2797" s="3" t="inlineStr">
        <is>
          <t>SL</t>
        </is>
      </c>
      <c r="M2797" s="2" t="n">
        <v>45867</v>
      </c>
      <c r="N2797" s="9" t="n">
        <v>40</v>
      </c>
      <c r="O2797" s="6" t="n">
        <v>-0.05612244897959184</v>
      </c>
      <c r="P2797" s="3" t="n"/>
      <c r="Q2797" s="3" t="n"/>
      <c r="R2797" s="6">
        <f>IF(OR($C2797="",$E2797=""),"",$E2797/$C2797-1)</f>
        <v/>
      </c>
      <c r="S2797" s="6">
        <f>IF(OR($C2797="",$F2797=""),"",$F2797/$C2797-1)</f>
        <v/>
      </c>
      <c r="T2797" s="6">
        <f>IF(OR($C2797="",$G2797=""),"",$G2797/$C2797-1)</f>
        <v/>
      </c>
      <c r="U2797" s="6">
        <f>IF(OR($C2797="",$H2797=""),"",$H2797/$C2797-1)</f>
        <v/>
      </c>
      <c r="V2797" s="7">
        <f>IFERROR(R2797/ABS(U2797),"")</f>
        <v/>
      </c>
      <c r="W2797" s="3" t="inlineStr">
        <is>
          <t>Nagaraj Shetti</t>
        </is>
      </c>
      <c r="X2797" s="3" t="inlineStr">
        <is>
          <t>Nagaraj Shetti, Senior Technical Research Analyst at HDFC Securities</t>
        </is>
      </c>
      <c r="Y2797" s="8" t="inlineStr">
        <is>
          <t>Great Eastern Shipping has been in a larger consolidation phase over the past few months, forming a bullish chart pattern with higher tops and bottoms. The stock is now attempting an upside breakout of the 200-day EMA hurdle around Rs 990–1,000 levels. Volume expansion during this breakout, along with a positive signal from the 14-day RSI, indicates potential for further upside.</t>
        </is>
      </c>
      <c r="Z2797" s="3" t="inlineStr">
        <is>
          <t>Trade Spotlight: How should you trade Oberoi Realty, LIC Housing, RCF, Signature Global, Valor Estate, Brigade Enterprises and others on June 4?</t>
        </is>
      </c>
      <c r="AA2797" s="3" t="inlineStr">
        <is>
          <t>https://www.moneycontrol.com/news/business/markets/trade-spotlight-how-should-you-trade-oberoi-realty-lic-housing-rcf-signature-global-valor-estate-brigade-enterprises-and-others-on-june-4-13093054.html</t>
        </is>
      </c>
    </row>
    <row r="2798" ht="79" customHeight="1">
      <c r="A2798" s="2" t="n">
        <v>45812</v>
      </c>
      <c r="B2798" s="3" t="inlineStr">
        <is>
          <t>Rashtriya Chemicals and Fertilisers</t>
        </is>
      </c>
      <c r="C2798" s="4" t="n">
        <v>160.32</v>
      </c>
      <c r="D2798" s="5" t="inlineStr">
        <is>
          <t>Buy</t>
        </is>
      </c>
      <c r="E2798" s="4" t="n">
        <v>175</v>
      </c>
      <c r="F2798" s="3" t="n"/>
      <c r="G2798" s="3" t="n"/>
      <c r="H2798" s="4" t="n">
        <v>151</v>
      </c>
      <c r="I2798" s="10" t="inlineStr">
        <is>
          <t>SL achieved</t>
        </is>
      </c>
      <c r="J2798" s="4" t="n">
        <v>162</v>
      </c>
      <c r="K2798" s="4" t="n">
        <v>151</v>
      </c>
      <c r="L2798" s="3" t="inlineStr">
        <is>
          <t>SL</t>
        </is>
      </c>
      <c r="M2798" s="2" t="n">
        <v>45827</v>
      </c>
      <c r="N2798" s="9" t="n">
        <v>12</v>
      </c>
      <c r="O2798" s="6" t="n">
        <v>-0.0679012345679012</v>
      </c>
      <c r="P2798" s="3" t="n"/>
      <c r="Q2798" s="3" t="n"/>
      <c r="R2798" s="6">
        <f>IF(OR($C2798="",$E2798=""),"",$E2798/$C2798-1)</f>
        <v/>
      </c>
      <c r="S2798" s="6">
        <f>IF(OR($C2798="",$F2798=""),"",$F2798/$C2798-1)</f>
        <v/>
      </c>
      <c r="T2798" s="6">
        <f>IF(OR($C2798="",$G2798=""),"",$G2798/$C2798-1)</f>
        <v/>
      </c>
      <c r="U2798" s="6">
        <f>IF(OR($C2798="",$H2798=""),"",$H2798/$C2798-1)</f>
        <v/>
      </c>
      <c r="V2798" s="7">
        <f>IFERROR(R2798/ABS(U2798),"")</f>
        <v/>
      </c>
      <c r="W2798" s="3" t="inlineStr">
        <is>
          <t>Nagaraj Shetti</t>
        </is>
      </c>
      <c r="X2798" s="3" t="inlineStr">
        <is>
          <t>Nagaraj Shetti, Senior Technical Research Analyst at HDFC Securities</t>
        </is>
      </c>
      <c r="Y2798" s="8" t="inlineStr">
        <is>
          <t>RCF, a fertilizer stock, had been in a minor downward correction recently. On Tuesday, it witnessed a decisive breakout from its trading range and closed higher. The stock broke out near the crucial support of the 200-day EMA. Volume and RSI trends support the likelihood of more upside in the near term. The overall chart pattern suggests a long trading opportunity, and one may look to buy based on levels mentioned above.</t>
        </is>
      </c>
      <c r="Z2798" s="3" t="inlineStr">
        <is>
          <t>Trade Spotlight: How should you trade Oberoi Realty, LIC Housing, RCF, Signature Global, Valor Estate, Brigade Enterprises and others on June 4?</t>
        </is>
      </c>
      <c r="AA2798" s="3" t="inlineStr">
        <is>
          <t>https://www.moneycontrol.com/news/business/markets/trade-spotlight-how-should-you-trade-oberoi-realty-lic-housing-rcf-signature-global-valor-estate-brigade-enterprises-and-others-on-june-4-13093054.html</t>
        </is>
      </c>
    </row>
    <row r="2799" ht="79" customHeight="1">
      <c r="A2799" s="2" t="n">
        <v>45812</v>
      </c>
      <c r="B2799" s="3" t="inlineStr">
        <is>
          <t>Signature Global India</t>
        </is>
      </c>
      <c r="C2799" s="4" t="n">
        <v>1258.7</v>
      </c>
      <c r="D2799" s="5" t="inlineStr">
        <is>
          <t>Buy</t>
        </is>
      </c>
      <c r="E2799" s="4" t="n">
        <v>1385</v>
      </c>
      <c r="F2799" s="3" t="n"/>
      <c r="G2799" s="3" t="n"/>
      <c r="H2799" s="4" t="n">
        <v>1190</v>
      </c>
      <c r="I2799" s="10" t="inlineStr">
        <is>
          <t>SL achieved</t>
        </is>
      </c>
      <c r="J2799" s="4" t="n">
        <v>1270</v>
      </c>
      <c r="K2799" s="4" t="n">
        <v>1190</v>
      </c>
      <c r="L2799" s="3" t="inlineStr">
        <is>
          <t>SL</t>
        </is>
      </c>
      <c r="M2799" s="2" t="n">
        <v>45863</v>
      </c>
      <c r="N2799" s="9" t="n">
        <v>38</v>
      </c>
      <c r="O2799" s="6" t="n">
        <v>-0.06299212598425197</v>
      </c>
      <c r="P2799" s="3" t="n"/>
      <c r="Q2799" s="3" t="n"/>
      <c r="R2799" s="6">
        <f>IF(OR($C2799="",$E2799=""),"",$E2799/$C2799-1)</f>
        <v/>
      </c>
      <c r="S2799" s="6">
        <f>IF(OR($C2799="",$F2799=""),"",$F2799/$C2799-1)</f>
        <v/>
      </c>
      <c r="T2799" s="6">
        <f>IF(OR($C2799="",$G2799=""),"",$G2799/$C2799-1)</f>
        <v/>
      </c>
      <c r="U2799" s="6">
        <f>IF(OR($C2799="",$H2799=""),"",$H2799/$C2799-1)</f>
        <v/>
      </c>
      <c r="V2799" s="7">
        <f>IFERROR(R2799/ABS(U2799),"")</f>
        <v/>
      </c>
      <c r="W2799" s="3" t="inlineStr">
        <is>
          <t>Nagaraj Shetti</t>
        </is>
      </c>
      <c r="X2799" s="3" t="inlineStr">
        <is>
          <t>Nagaraj Shetti, Senior Technical Research Analyst at HDFC Securities</t>
        </is>
      </c>
      <c r="Y2799" s="8" t="inlineStr">
        <is>
          <t>Signature Global has been showing strong upside momentum over the past few months, forming a bullish pattern of higher tops and bottoms. The key resistance at the 200-day EMA was recently surpassed, and the stock is currently attempting to break above a downward-sloping trendline hurdle near Rs 1,270. Volume and RSI patterns are showing a positive bias, indicating further bullish potential.</t>
        </is>
      </c>
      <c r="Z2799" s="3" t="inlineStr">
        <is>
          <t>Trade Spotlight: How should you trade Oberoi Realty, LIC Housing, RCF, Signature Global, Valor Estate, Brigade Enterprises and others on June 4?</t>
        </is>
      </c>
      <c r="AA2799" s="3" t="inlineStr">
        <is>
          <t>https://www.moneycontrol.com/news/business/markets/trade-spotlight-how-should-you-trade-oberoi-realty-lic-housing-rcf-signature-global-valor-estate-brigade-enterprises-and-others-on-june-4-13093054.html</t>
        </is>
      </c>
    </row>
    <row r="2800" ht="139" customHeight="1">
      <c r="A2800" s="2" t="n">
        <v>45812</v>
      </c>
      <c r="B2800" s="3" t="inlineStr">
        <is>
          <t>Valor Estate</t>
        </is>
      </c>
      <c r="C2800" s="4" t="n">
        <v>205.74</v>
      </c>
      <c r="D2800" s="5" t="inlineStr">
        <is>
          <t>Buy</t>
        </is>
      </c>
      <c r="E2800" s="4" t="n">
        <v>221</v>
      </c>
      <c r="F2800" s="4" t="n">
        <v>235</v>
      </c>
      <c r="G2800" s="3" t="n"/>
      <c r="H2800" s="4" t="n">
        <v>198</v>
      </c>
      <c r="I2800" s="5" t="inlineStr">
        <is>
          <t>target achieved</t>
        </is>
      </c>
      <c r="J2800" s="4" t="n">
        <v>205.8</v>
      </c>
      <c r="K2800" s="4" t="n">
        <v>235</v>
      </c>
      <c r="L2800" s="3" t="inlineStr">
        <is>
          <t>T2</t>
        </is>
      </c>
      <c r="M2800" s="2" t="n">
        <v>45819</v>
      </c>
      <c r="N2800" s="9" t="n">
        <v>6</v>
      </c>
      <c r="O2800" s="6" t="n">
        <v>0.1418853255587949</v>
      </c>
      <c r="P2800" s="3" t="n"/>
      <c r="Q2800" s="3" t="n"/>
      <c r="R2800" s="6">
        <f>IF(OR($C2800="",$E2800=""),"",$E2800/$C2800-1)</f>
        <v/>
      </c>
      <c r="S2800" s="6">
        <f>IF(OR($C2800="",$F2800=""),"",$F2800/$C2800-1)</f>
        <v/>
      </c>
      <c r="T2800" s="6">
        <f>IF(OR($C2800="",$G2800=""),"",$G2800/$C2800-1)</f>
        <v/>
      </c>
      <c r="U2800" s="6">
        <f>IF(OR($C2800="",$H2800=""),"",$H2800/$C2800-1)</f>
        <v/>
      </c>
      <c r="V2800" s="7">
        <f>IFERROR(R2800/ABS(U2800),"")</f>
        <v/>
      </c>
      <c r="W2800" s="3" t="inlineStr">
        <is>
          <t>Ashish Kyal</t>
        </is>
      </c>
      <c r="X2800" s="3" t="inlineStr">
        <is>
          <t>Ashish Kyal, CMT, Founder and CEO of Waves Strategy Advisors</t>
        </is>
      </c>
      <c r="Y2800" s="8" t="inlineStr">
        <is>
          <t>In the previous session, Valor Estate gained more than 2 percent. On the daily chart, the stock had been forming a classic Inverse Head and Shoulders pattern since October 2024. In the last session, it gave a breakout above the neckline at Rs 202, supported by a noticeable increase in volumes—adding conviction to the breakout. Additionally, the stock recently witnessed a Golden Crossover, where the 50-day EMA crossed above the 200-day EMA, which is a strong bullish signal. The RSI reading at 72 suggests there is still room for further upside momentum. The first target based on the right shoulder projection comes near Rs 250 as a medium-term goal. In summary, the current trend is positive. A decisive break above Rs 210 can move the stock price toward Rs 221, followed by Rs 235. On the downside, Rs 198 is the nearest support level to monitor.</t>
        </is>
      </c>
      <c r="Z2800" s="3" t="inlineStr">
        <is>
          <t>Trade Spotlight: How should you trade Oberoi Realty, LIC Housing, RCF, Signature Global, Valor Estate, Brigade Enterprises and others on June 4?</t>
        </is>
      </c>
      <c r="AA2800" s="3" t="inlineStr">
        <is>
          <t>https://www.moneycontrol.com/news/business/markets/trade-spotlight-how-should-you-trade-oberoi-realty-lic-housing-rcf-signature-global-valor-estate-brigade-enterprises-and-others-on-june-4-13093054.html</t>
        </is>
      </c>
    </row>
    <row r="2801" ht="140" customHeight="1">
      <c r="A2801" s="2" t="n">
        <v>45812</v>
      </c>
      <c r="B2801" s="3" t="inlineStr">
        <is>
          <t>Brigade Enterprises</t>
        </is>
      </c>
      <c r="C2801" s="4" t="n">
        <v>1231.9</v>
      </c>
      <c r="D2801" s="5" t="inlineStr">
        <is>
          <t>Buy</t>
        </is>
      </c>
      <c r="E2801" s="4" t="n">
        <v>1290</v>
      </c>
      <c r="F2801" s="4" t="n">
        <v>1350</v>
      </c>
      <c r="G2801" s="3" t="n"/>
      <c r="H2801" s="4" t="n">
        <v>1190</v>
      </c>
      <c r="I2801" s="5" t="inlineStr">
        <is>
          <t>target achieved</t>
        </is>
      </c>
      <c r="J2801" s="4" t="n">
        <v>918.75</v>
      </c>
      <c r="K2801" s="4" t="n">
        <v>967.49</v>
      </c>
      <c r="L2801" s="3" t="inlineStr">
        <is>
          <t>T1</t>
        </is>
      </c>
      <c r="M2801" s="2" t="n">
        <v>45813</v>
      </c>
      <c r="N2801" s="9" t="n">
        <v>2</v>
      </c>
      <c r="O2801" s="6" t="n">
        <v>0.05305034013605447</v>
      </c>
      <c r="P2801" s="3" t="n"/>
      <c r="Q2801" s="3" t="inlineStr">
        <is>
          <t>article levels rescaled x0.75 (price series restated by corporate action)</t>
        </is>
      </c>
      <c r="R2801" s="6">
        <f>IF(OR($C2801="",$E2801=""),"",$E2801/$C2801-1)</f>
        <v/>
      </c>
      <c r="S2801" s="6">
        <f>IF(OR($C2801="",$F2801=""),"",$F2801/$C2801-1)</f>
        <v/>
      </c>
      <c r="T2801" s="6">
        <f>IF(OR($C2801="",$G2801=""),"",$G2801/$C2801-1)</f>
        <v/>
      </c>
      <c r="U2801" s="6">
        <f>IF(OR($C2801="",$H2801=""),"",$H2801/$C2801-1)</f>
        <v/>
      </c>
      <c r="V2801" s="7">
        <f>IFERROR(R2801/ABS(U2801),"")</f>
        <v/>
      </c>
      <c r="W2801" s="3" t="inlineStr">
        <is>
          <t>Ashish Kyal</t>
        </is>
      </c>
      <c r="X2801" s="3" t="inlineStr">
        <is>
          <t>Ashish Kyal, CMT, Founder and CEO of Waves Strategy Advisors</t>
        </is>
      </c>
      <c r="Y2801" s="8" t="inlineStr">
        <is>
          <t>In the previous session, Brigade Enterprises rallied more than 4 percent, supported by a rise in volumes—indicating strong buying interest. On the daily chart, the stock has formed a classic Rounding Bottom pattern, a bullish reversal structure. It gave a breakout above Rs 1,226 in the previous session. Over the last five trading sessions, prices have consistently protected the previous candle’s low on a closing basis, further confirming buyer dominance. The Base Line (red line) of the Ichimoku Cloud acted as a key support during the recent up move, reinforcing the bullish trend. Moreover, the ADX (Average Directional Index) stands at 27, above the threshold of 25, suggesting the momentum is strong and likely to continue. In summary, the current trend is bullish. A decisive break above Rs 1,240 could push the stock higher toward Rs 1,290, followed by Rs 1,350. On the downside, Rs 1,190 is the nearest support level.</t>
        </is>
      </c>
      <c r="Z2801" s="3" t="inlineStr">
        <is>
          <t>Trade Spotlight: How should you trade Oberoi Realty, LIC Housing, RCF, Signature Global, Valor Estate, Brigade Enterprises and others on June 4?</t>
        </is>
      </c>
      <c r="AA2801" s="3" t="inlineStr">
        <is>
          <t>https://www.moneycontrol.com/news/business/markets/trade-spotlight-how-should-you-trade-oberoi-realty-lic-housing-rcf-signature-global-valor-estate-brigade-enterprises-and-others-on-june-4-13093054.html</t>
        </is>
      </c>
    </row>
    <row r="2802" ht="94" customHeight="1">
      <c r="A2802" s="2" t="n">
        <v>45811</v>
      </c>
      <c r="B2802" s="3" t="inlineStr">
        <is>
          <t>Punjab National Bank</t>
        </is>
      </c>
      <c r="C2802" s="4" t="n">
        <v>108.46</v>
      </c>
      <c r="D2802" s="5" t="inlineStr">
        <is>
          <t>Buy</t>
        </is>
      </c>
      <c r="E2802" s="4" t="n">
        <v>119</v>
      </c>
      <c r="F2802" s="3" t="n"/>
      <c r="G2802" s="3" t="n"/>
      <c r="H2802" s="4" t="n">
        <v>102</v>
      </c>
      <c r="I2802" s="10" t="inlineStr">
        <is>
          <t>SL achieved</t>
        </is>
      </c>
      <c r="J2802" s="4" t="n">
        <v>109.2</v>
      </c>
      <c r="K2802" s="4" t="n">
        <v>102</v>
      </c>
      <c r="L2802" s="3" t="inlineStr">
        <is>
          <t>SL</t>
        </is>
      </c>
      <c r="M2802" s="2" t="n">
        <v>45828</v>
      </c>
      <c r="N2802" s="9" t="n">
        <v>14</v>
      </c>
      <c r="O2802" s="6" t="n">
        <v>-0.06593406593406592</v>
      </c>
      <c r="P2802" s="3" t="n"/>
      <c r="Q2802" s="3" t="n"/>
      <c r="R2802" s="6">
        <f>IF(OR($C2802="",$E2802=""),"",$E2802/$C2802-1)</f>
        <v/>
      </c>
      <c r="S2802" s="6">
        <f>IF(OR($C2802="",$F2802=""),"",$F2802/$C2802-1)</f>
        <v/>
      </c>
      <c r="T2802" s="6">
        <f>IF(OR($C2802="",$G2802=""),"",$G2802/$C2802-1)</f>
        <v/>
      </c>
      <c r="U2802" s="6">
        <f>IF(OR($C2802="",$H2802=""),"",$H2802/$C2802-1)</f>
        <v/>
      </c>
      <c r="V2802" s="7">
        <f>IFERROR(R2802/ABS(U2802),"")</f>
        <v/>
      </c>
      <c r="W2802" s="3" t="inlineStr">
        <is>
          <t>Jigar S Patel</t>
        </is>
      </c>
      <c r="X2802" s="3" t="inlineStr">
        <is>
          <t>Jigar S Patel, Senior Manager - Equity Research at Anand Rathi</t>
        </is>
      </c>
      <c r="Y2802" s="8" t="inlineStr">
        <is>
          <t>Punjab National Bank (PNB) is showing signs of a potential bullish reversal. A Bullish Harami candlestick pattern has formed on the weekly timeframe, indicating a possible trend shift. A strong base formation is visible near the S3 Camarilla yearly pivot, adding technical support to the setup. Additionally, the weekly RSI has decisively broken above the key 50 level—now hovering around 59—which further strengthens the bullish case. Traders may consider entering long positions in the Rs 107–109 zone, with an upside target of Rs 119.</t>
        </is>
      </c>
      <c r="Z2802" s="3" t="inlineStr">
        <is>
          <t>Trade Spotlight: How should you trade PNB, Swiggy, Bank of India, Adani Ports, CDSL, Canara Bank, NBCC, Bharti Airtel and others on June 3?</t>
        </is>
      </c>
      <c r="AA2802" s="3" t="inlineStr">
        <is>
          <t>https://www.moneycontrol.com/news/business/markets/trade-spotlight-how-should-you-trade-pnb-swiggy-bank-of-india-adani-ports-cdsl-canara-bank-nbcc-bharti-airtel-and-others-on-june-3-13088313.html</t>
        </is>
      </c>
    </row>
    <row r="2803" ht="94" customHeight="1">
      <c r="A2803" s="2" t="n">
        <v>45811</v>
      </c>
      <c r="B2803" s="3" t="inlineStr">
        <is>
          <t>Castrol India</t>
        </is>
      </c>
      <c r="C2803" s="4" t="n">
        <v>216.15</v>
      </c>
      <c r="D2803" s="5" t="inlineStr">
        <is>
          <t>Buy</t>
        </is>
      </c>
      <c r="E2803" s="4" t="n">
        <v>240</v>
      </c>
      <c r="F2803" s="3" t="n"/>
      <c r="G2803" s="3" t="n"/>
      <c r="H2803" s="4" t="n">
        <v>202</v>
      </c>
      <c r="I2803" s="10" t="inlineStr">
        <is>
          <t>SL achieved</t>
        </is>
      </c>
      <c r="J2803" s="4" t="n">
        <v>216.15</v>
      </c>
      <c r="K2803" s="4" t="n">
        <v>202</v>
      </c>
      <c r="L2803" s="3" t="inlineStr">
        <is>
          <t>SL</t>
        </is>
      </c>
      <c r="M2803" s="2" t="n">
        <v>45895</v>
      </c>
      <c r="N2803" s="9" t="n">
        <v>60</v>
      </c>
      <c r="O2803" s="6" t="n">
        <v>-0.06546379828822579</v>
      </c>
      <c r="P2803" s="3" t="n"/>
      <c r="Q2803" s="3" t="n"/>
      <c r="R2803" s="6">
        <f>IF(OR($C2803="",$E2803=""),"",$E2803/$C2803-1)</f>
        <v/>
      </c>
      <c r="S2803" s="6">
        <f>IF(OR($C2803="",$F2803=""),"",$F2803/$C2803-1)</f>
        <v/>
      </c>
      <c r="T2803" s="6">
        <f>IF(OR($C2803="",$G2803=""),"",$G2803/$C2803-1)</f>
        <v/>
      </c>
      <c r="U2803" s="6">
        <f>IF(OR($C2803="",$H2803=""),"",$H2803/$C2803-1)</f>
        <v/>
      </c>
      <c r="V2803" s="7">
        <f>IFERROR(R2803/ABS(U2803),"")</f>
        <v/>
      </c>
      <c r="W2803" s="3" t="inlineStr">
        <is>
          <t>Jigar S Patel</t>
        </is>
      </c>
      <c r="X2803" s="3" t="inlineStr">
        <is>
          <t>Jigar S Patel, Senior Manager - Equity Research at Anand Rathi</t>
        </is>
      </c>
      <c r="Y2803" s="8" t="inlineStr">
        <is>
          <t>Castrol India has recently broken out of a consolidation range between Rs 205–213, signaling renewed bullish momentum. Notably, this consolidation occurred between the R1 Floor Pivot and the R3 Camarilla Monthly Pivot, lending further credibility to the breakout as a technically significant move. During the entire consolidation phase, the daily RSI consistently held above the 50 mark, reflecting underlying strength, and is now comfortably above 60. Traders may consider entering long positions in the Rs 214–216 zone, with an upside target of Rs 240.</t>
        </is>
      </c>
      <c r="Z2803" s="3" t="inlineStr">
        <is>
          <t>Trade Spotlight: How should you trade PNB, Swiggy, Bank of India, Adani Ports, CDSL, Canara Bank, NBCC, Bharti Airtel and others on June 3?</t>
        </is>
      </c>
      <c r="AA2803" s="3" t="inlineStr">
        <is>
          <t>https://www.moneycontrol.com/news/business/markets/trade-spotlight-how-should-you-trade-pnb-swiggy-bank-of-india-adani-ports-cdsl-canara-bank-nbcc-bharti-airtel-and-others-on-june-3-13088313.html</t>
        </is>
      </c>
    </row>
    <row r="2804" ht="124" customHeight="1">
      <c r="A2804" s="2" t="n">
        <v>45811</v>
      </c>
      <c r="B2804" s="3" t="inlineStr">
        <is>
          <t>Swiggy</t>
        </is>
      </c>
      <c r="C2804" s="4" t="n">
        <v>333.3</v>
      </c>
      <c r="D2804" s="5" t="inlineStr">
        <is>
          <t>Buy</t>
        </is>
      </c>
      <c r="E2804" s="4" t="n">
        <v>380</v>
      </c>
      <c r="F2804" s="3" t="n"/>
      <c r="G2804" s="3" t="n"/>
      <c r="H2804" s="4" t="n">
        <v>300</v>
      </c>
      <c r="I2804" s="5" t="inlineStr">
        <is>
          <t>target achieved</t>
        </is>
      </c>
      <c r="J2804" s="4" t="n">
        <v>338</v>
      </c>
      <c r="K2804" s="4" t="n">
        <v>380</v>
      </c>
      <c r="L2804" s="3" t="inlineStr">
        <is>
          <t>T1</t>
        </is>
      </c>
      <c r="M2804" s="2" t="n">
        <v>45827</v>
      </c>
      <c r="N2804" s="9" t="n">
        <v>13</v>
      </c>
      <c r="O2804" s="6" t="n">
        <v>0.1242603550295858</v>
      </c>
      <c r="P2804" s="3" t="n"/>
      <c r="Q2804" s="3" t="n"/>
      <c r="R2804" s="6">
        <f>IF(OR($C2804="",$E2804=""),"",$E2804/$C2804-1)</f>
        <v/>
      </c>
      <c r="S2804" s="6">
        <f>IF(OR($C2804="",$F2804=""),"",$F2804/$C2804-1)</f>
        <v/>
      </c>
      <c r="T2804" s="6">
        <f>IF(OR($C2804="",$G2804=""),"",$G2804/$C2804-1)</f>
        <v/>
      </c>
      <c r="U2804" s="6">
        <f>IF(OR($C2804="",$H2804=""),"",$H2804/$C2804-1)</f>
        <v/>
      </c>
      <c r="V2804" s="7">
        <f>IFERROR(R2804/ABS(U2804),"")</f>
        <v/>
      </c>
      <c r="W2804" s="3" t="inlineStr">
        <is>
          <t>Jigar S Patel</t>
        </is>
      </c>
      <c r="X2804" s="3" t="inlineStr">
        <is>
          <t>Jigar S Patel, Senior Manager - Equity Research at Anand Rathi</t>
        </is>
      </c>
      <c r="Y2804" s="8" t="inlineStr">
        <is>
          <t>Swiggy’s price action is currently unfolding within a falling parallel channel, suggesting a phase of consolidation. However, Camarilla Pivot Analysis indicates a potential momentum shift. Over April and May, the stock formed a partial inside value setup, where each month’s pivot range is partially contained within the previous month’s. April’s pivot range remained within March’s, and May followed suit by staying largely inside April’s. This kind of compression typically precedes a high-probability breakout within 1–2 weeks. Adding weight to the setup, the RSI is showing a bullish divergence, signaling a likely reversal or upward move in the near term. Traders may consider entering long positions in the Rs 300–333 zone, with a target of Rs 380.</t>
        </is>
      </c>
      <c r="Z2804" s="3" t="inlineStr">
        <is>
          <t>Trade Spotlight: How should you trade PNB, Swiggy, Bank of India, Adani Ports, CDSL, Canara Bank, NBCC, Bharti Airtel and others on June 3?</t>
        </is>
      </c>
      <c r="AA2804" s="3" t="inlineStr">
        <is>
          <t>https://www.moneycontrol.com/news/business/markets/trade-spotlight-how-should-you-trade-pnb-swiggy-bank-of-india-adani-ports-cdsl-canara-bank-nbcc-bharti-airtel-and-others-on-june-3-13088313.html</t>
        </is>
      </c>
    </row>
    <row r="2805" ht="94" customHeight="1">
      <c r="A2805" s="2" t="n">
        <v>45811</v>
      </c>
      <c r="B2805" s="3" t="inlineStr">
        <is>
          <t>Bank of India</t>
        </is>
      </c>
      <c r="C2805" s="4" t="n">
        <v>125.25</v>
      </c>
      <c r="D2805" s="5" t="inlineStr">
        <is>
          <t>Buy</t>
        </is>
      </c>
      <c r="E2805" s="4" t="n">
        <v>131</v>
      </c>
      <c r="F2805" s="4" t="n">
        <v>136</v>
      </c>
      <c r="G2805" s="3" t="n"/>
      <c r="H2805" s="4" t="n">
        <v>120</v>
      </c>
      <c r="I2805" s="10" t="inlineStr">
        <is>
          <t>SL achieved</t>
        </is>
      </c>
      <c r="J2805" s="4" t="n">
        <v>126</v>
      </c>
      <c r="K2805" s="4" t="n">
        <v>120</v>
      </c>
      <c r="L2805" s="3" t="inlineStr">
        <is>
          <t>SL</t>
        </is>
      </c>
      <c r="M2805" s="2" t="n">
        <v>45821</v>
      </c>
      <c r="N2805" s="9" t="n">
        <v>9</v>
      </c>
      <c r="O2805" s="6" t="n">
        <v>-0.04761904761904767</v>
      </c>
      <c r="P2805" s="3" t="n"/>
      <c r="Q2805" s="3" t="n"/>
      <c r="R2805" s="6">
        <f>IF(OR($C2805="",$E2805=""),"",$E2805/$C2805-1)</f>
        <v/>
      </c>
      <c r="S2805" s="6">
        <f>IF(OR($C2805="",$F2805=""),"",$F2805/$C2805-1)</f>
        <v/>
      </c>
      <c r="T2805" s="6">
        <f>IF(OR($C2805="",$G2805=""),"",$G2805/$C2805-1)</f>
        <v/>
      </c>
      <c r="U2805" s="6">
        <f>IF(OR($C2805="",$H2805=""),"",$H2805/$C2805-1)</f>
        <v/>
      </c>
      <c r="V2805" s="7">
        <f>IFERROR(R2805/ABS(U2805),"")</f>
        <v/>
      </c>
      <c r="W2805" s="3" t="inlineStr">
        <is>
          <t>Jay Thakkar</t>
        </is>
      </c>
      <c r="X2805" s="3" t="inlineStr">
        <is>
          <t>Jay Thakkar, Vice President &amp; Head of Derivatives and Quant Research at ICICI Securities</t>
        </is>
      </c>
      <c r="Y2805" s="8" t="inlineStr">
        <is>
          <t>Bank of India has provided a breakout from a symmetrical triangle pattern on the open interest (OI) chart, indicating long buildup in the near term as both price and OI have moved up together. The price action suggests that as long as the Rs 120 level holds on a closing basis, the short-term trend is likely to remain positive. Previously, the stock experienced multiple whipsaws around the 20-day VWAP, but with this price-OI breakout confirmation, the short-term trend appears positive.</t>
        </is>
      </c>
      <c r="Z2805" s="3" t="inlineStr">
        <is>
          <t>Trade Spotlight: How should you trade PNB, Swiggy, Bank of India, Adani Ports, CDSL, Canara Bank, NBCC, Bharti Airtel and others on June 3?</t>
        </is>
      </c>
      <c r="AA2805" s="3" t="inlineStr">
        <is>
          <t>https://www.moneycontrol.com/news/business/markets/trade-spotlight-how-should-you-trade-pnb-swiggy-bank-of-india-adani-ports-cdsl-canara-bank-nbcc-bharti-airtel-and-others-on-june-3-13088313.html</t>
        </is>
      </c>
    </row>
    <row r="2806" ht="109" customHeight="1">
      <c r="A2806" s="2" t="n">
        <v>45811</v>
      </c>
      <c r="B2806" s="3" t="inlineStr">
        <is>
          <t>Indian Hotels Company</t>
        </is>
      </c>
      <c r="C2806" s="4" t="n">
        <v>783.6</v>
      </c>
      <c r="D2806" s="5" t="inlineStr">
        <is>
          <t>Buy</t>
        </is>
      </c>
      <c r="E2806" s="4" t="n">
        <v>815</v>
      </c>
      <c r="F2806" s="4" t="n">
        <v>830</v>
      </c>
      <c r="G2806" s="3" t="n"/>
      <c r="H2806" s="4" t="n">
        <v>760</v>
      </c>
      <c r="I2806" s="10" t="inlineStr">
        <is>
          <t>SL achieved</t>
        </is>
      </c>
      <c r="J2806" s="4" t="n">
        <v>790</v>
      </c>
      <c r="K2806" s="4" t="n">
        <v>760</v>
      </c>
      <c r="L2806" s="3" t="inlineStr">
        <is>
          <t>SL</t>
        </is>
      </c>
      <c r="M2806" s="2" t="n">
        <v>45811</v>
      </c>
      <c r="N2806" s="9" t="n">
        <v>1</v>
      </c>
      <c r="O2806" s="6" t="n">
        <v>-0.03797468354430378</v>
      </c>
      <c r="P2806" s="3" t="n"/>
      <c r="Q2806" s="3" t="n"/>
      <c r="R2806" s="6">
        <f>IF(OR($C2806="",$E2806=""),"",$E2806/$C2806-1)</f>
        <v/>
      </c>
      <c r="S2806" s="6">
        <f>IF(OR($C2806="",$F2806=""),"",$F2806/$C2806-1)</f>
        <v/>
      </c>
      <c r="T2806" s="6">
        <f>IF(OR($C2806="",$G2806=""),"",$G2806/$C2806-1)</f>
        <v/>
      </c>
      <c r="U2806" s="6">
        <f>IF(OR($C2806="",$H2806=""),"",$H2806/$C2806-1)</f>
        <v/>
      </c>
      <c r="V2806" s="7">
        <f>IFERROR(R2806/ABS(U2806),"")</f>
        <v/>
      </c>
      <c r="W2806" s="3" t="inlineStr">
        <is>
          <t>Jay Thakkar</t>
        </is>
      </c>
      <c r="X2806" s="3" t="inlineStr">
        <is>
          <t>Jay Thakkar, Vice President &amp; Head of Derivatives and Quant Research at ICICI Securities</t>
        </is>
      </c>
      <c r="Y2806" s="8" t="inlineStr">
        <is>
          <t>Indian Hotels had seen significant long unwinding during its rally since 2023. Meanwhile, FIIs continued increasing their stake, indicating a shift of positions from futures to the equity cash segment or a handover from DIIs to FIIs. The overall trend remained positive. However, over the past six months, the stock has corrected, accompanied by short buildup as futures positions reduced. Now, the price appears to have reversed, and short positions are getting covered, suggesting the start of a new upward leg. Thus, the risk-to-reward ratio looks favourable on the long side in the short term.</t>
        </is>
      </c>
      <c r="Z2806" s="3" t="inlineStr">
        <is>
          <t>Trade Spotlight: How should you trade PNB, Swiggy, Bank of India, Adani Ports, CDSL, Canara Bank, NBCC, Bharti Airtel and others on June 3?</t>
        </is>
      </c>
      <c r="AA2806" s="3" t="inlineStr">
        <is>
          <t>https://www.moneycontrol.com/news/business/markets/trade-spotlight-how-should-you-trade-pnb-swiggy-bank-of-india-adani-ports-cdsl-canara-bank-nbcc-bharti-airtel-and-others-on-june-3-13088313.html</t>
        </is>
      </c>
    </row>
    <row r="2807" ht="79" customHeight="1">
      <c r="A2807" s="2" t="n">
        <v>45811</v>
      </c>
      <c r="B2807" s="3" t="inlineStr">
        <is>
          <t>Adani Ports and Special Economic Zone</t>
        </is>
      </c>
      <c r="C2807" s="4" t="n">
        <v>1468</v>
      </c>
      <c r="D2807" s="5" t="inlineStr">
        <is>
          <t>Buy</t>
        </is>
      </c>
      <c r="E2807" s="4" t="n">
        <v>1535</v>
      </c>
      <c r="F2807" s="4" t="n">
        <v>1580</v>
      </c>
      <c r="G2807" s="3" t="n"/>
      <c r="H2807" s="4" t="n">
        <v>1395</v>
      </c>
      <c r="I2807" s="10" t="inlineStr">
        <is>
          <t>SL achieved</t>
        </is>
      </c>
      <c r="J2807" s="4" t="n">
        <v>1470</v>
      </c>
      <c r="K2807" s="4" t="n">
        <v>1395</v>
      </c>
      <c r="L2807" s="3" t="inlineStr">
        <is>
          <t>SL</t>
        </is>
      </c>
      <c r="M2807" s="2" t="n">
        <v>45824</v>
      </c>
      <c r="N2807" s="9" t="n">
        <v>10</v>
      </c>
      <c r="O2807" s="6" t="n">
        <v>-0.05102040816326525</v>
      </c>
      <c r="P2807" s="3" t="n"/>
      <c r="Q2807" s="3" t="n"/>
      <c r="R2807" s="6">
        <f>IF(OR($C2807="",$E2807=""),"",$E2807/$C2807-1)</f>
        <v/>
      </c>
      <c r="S2807" s="6">
        <f>IF(OR($C2807="",$F2807=""),"",$F2807/$C2807-1)</f>
        <v/>
      </c>
      <c r="T2807" s="6">
        <f>IF(OR($C2807="",$G2807=""),"",$G2807/$C2807-1)</f>
        <v/>
      </c>
      <c r="U2807" s="6">
        <f>IF(OR($C2807="",$H2807=""),"",$H2807/$C2807-1)</f>
        <v/>
      </c>
      <c r="V2807" s="7">
        <f>IFERROR(R2807/ABS(U2807),"")</f>
        <v/>
      </c>
      <c r="W2807" s="3" t="inlineStr">
        <is>
          <t>Jay Thakkar</t>
        </is>
      </c>
      <c r="X2807" s="3" t="inlineStr">
        <is>
          <t>Jay Thakkar, Vice President &amp; Head of Derivatives and Quant Research at ICICI Securities</t>
        </is>
      </c>
      <c r="Y2807" s="8" t="inlineStr">
        <is>
          <t>Adani Ports has been consistently forming higher tops and bottoms, even as OI declines. The stock initially witnessed long unwinding, followed by short buildup toward the end, which has since seen covering. Overall OI is now quite low, creating a favourable setup for bulls to initiate long positions. The stock is trading well above its 20-day VWAP, and notable Call unwinding along with Put writing at the Rs 1,400 strike makes this the immediate crucial support level.</t>
        </is>
      </c>
      <c r="Z2807" s="3" t="inlineStr">
        <is>
          <t>Trade Spotlight: How should you trade PNB, Swiggy, Bank of India, Adani Ports, CDSL, Canara Bank, NBCC, Bharti Airtel and others on June 3?</t>
        </is>
      </c>
      <c r="AA2807" s="3" t="inlineStr">
        <is>
          <t>https://www.moneycontrol.com/news/business/markets/trade-spotlight-how-should-you-trade-pnb-swiggy-bank-of-india-adani-ports-cdsl-canara-bank-nbcc-bharti-airtel-and-others-on-june-3-13088313.html</t>
        </is>
      </c>
    </row>
    <row r="2808" ht="109" customHeight="1">
      <c r="A2808" s="2" t="n">
        <v>45811</v>
      </c>
      <c r="B2808" s="3" t="inlineStr">
        <is>
          <t>Central Depository Services</t>
        </is>
      </c>
      <c r="C2808" s="4" t="n">
        <v>1682.9</v>
      </c>
      <c r="D2808" s="5" t="inlineStr">
        <is>
          <t>Buy</t>
        </is>
      </c>
      <c r="E2808" s="4" t="n">
        <v>1968</v>
      </c>
      <c r="F2808" s="3" t="n"/>
      <c r="G2808" s="3" t="n"/>
      <c r="H2808" s="4" t="n">
        <v>1560</v>
      </c>
      <c r="I2808" s="10" t="inlineStr">
        <is>
          <t>SL achieved</t>
        </is>
      </c>
      <c r="J2808" s="4" t="n">
        <v>1698</v>
      </c>
      <c r="K2808" s="4" t="n">
        <v>1560</v>
      </c>
      <c r="L2808" s="3" t="inlineStr">
        <is>
          <t>SL</t>
        </is>
      </c>
      <c r="M2808" s="2" t="n">
        <v>45866</v>
      </c>
      <c r="N2808" s="9" t="n">
        <v>40</v>
      </c>
      <c r="O2808" s="6" t="n">
        <v>-0.08127208480565373</v>
      </c>
      <c r="P2808" s="3" t="n"/>
      <c r="Q2808" s="3" t="n"/>
      <c r="R2808" s="6">
        <f>IF(OR($C2808="",$E2808=""),"",$E2808/$C2808-1)</f>
        <v/>
      </c>
      <c r="S2808" s="6">
        <f>IF(OR($C2808="",$F2808=""),"",$F2808/$C2808-1)</f>
        <v/>
      </c>
      <c r="T2808" s="6">
        <f>IF(OR($C2808="",$G2808=""),"",$G2808/$C2808-1)</f>
        <v/>
      </c>
      <c r="U2808" s="6">
        <f>IF(OR($C2808="",$H2808=""),"",$H2808/$C2808-1)</f>
        <v/>
      </c>
      <c r="V2808" s="7">
        <f>IFERROR(R2808/ABS(U2808),"")</f>
        <v/>
      </c>
      <c r="W2808" s="3" t="inlineStr">
        <is>
          <t>Vidnyan S Sawant</t>
        </is>
      </c>
      <c r="X2808" s="3" t="inlineStr">
        <is>
          <t>Vidnyan S Sawant, Head of Research at GEPL Capital</t>
        </is>
      </c>
      <c r="Y2808" s="8" t="inlineStr">
        <is>
          <t>Central Depository Services (CDSL) is exhibiting a strong price structure on the monthly chart, forming higher bottoms that signal long-term strength. On the weekly scale, the stock found buying interest near the 61.8% Fibonacci retracement of its prior up move (Rs 466 to Rs 1,989), with the retracement low marked in March 2025. Since then, it has been trending higher, respecting its uptrend and showing consistent follow-through. The stock is trading well above its 12-week and 26-week EMAs, reinforcing the positive trend alignment and indicating continued bullish control.</t>
        </is>
      </c>
      <c r="Z2808" s="3" t="inlineStr">
        <is>
          <t>Trade Spotlight: How should you trade PNB, Swiggy, Bank of India, Adani Ports, CDSL, Canara Bank, NBCC, Bharti Airtel and others on June 3?</t>
        </is>
      </c>
      <c r="AA2808" s="3" t="inlineStr">
        <is>
          <t>https://www.moneycontrol.com/news/business/markets/trade-spotlight-how-should-you-trade-pnb-swiggy-bank-of-india-adani-ports-cdsl-canara-bank-nbcc-bharti-airtel-and-others-on-june-3-13088313.html</t>
        </is>
      </c>
    </row>
    <row r="2809" ht="79" customHeight="1">
      <c r="A2809" s="2" t="n">
        <v>45811</v>
      </c>
      <c r="B2809" s="3" t="inlineStr">
        <is>
          <t>Canara Bank</t>
        </is>
      </c>
      <c r="C2809" s="4" t="n">
        <v>116.84</v>
      </c>
      <c r="D2809" s="5" t="inlineStr">
        <is>
          <t>Buy</t>
        </is>
      </c>
      <c r="E2809" s="4" t="n">
        <v>131</v>
      </c>
      <c r="F2809" s="3" t="n"/>
      <c r="G2809" s="3" t="n"/>
      <c r="H2809" s="4" t="n">
        <v>109</v>
      </c>
      <c r="I2809" s="10" t="inlineStr">
        <is>
          <t>SL achieved</t>
        </is>
      </c>
      <c r="J2809" s="4" t="n">
        <v>117.99</v>
      </c>
      <c r="K2809" s="4" t="n">
        <v>109</v>
      </c>
      <c r="L2809" s="3" t="inlineStr">
        <is>
          <t>SL</t>
        </is>
      </c>
      <c r="M2809" s="2" t="n">
        <v>45821</v>
      </c>
      <c r="N2809" s="9" t="n">
        <v>9</v>
      </c>
      <c r="O2809" s="6" t="n">
        <v>-0.07619289770319515</v>
      </c>
      <c r="P2809" s="3" t="n"/>
      <c r="Q2809" s="3" t="n"/>
      <c r="R2809" s="6">
        <f>IF(OR($C2809="",$E2809=""),"",$E2809/$C2809-1)</f>
        <v/>
      </c>
      <c r="S2809" s="6">
        <f>IF(OR($C2809="",$F2809=""),"",$F2809/$C2809-1)</f>
        <v/>
      </c>
      <c r="T2809" s="6">
        <f>IF(OR($C2809="",$G2809=""),"",$G2809/$C2809-1)</f>
        <v/>
      </c>
      <c r="U2809" s="6">
        <f>IF(OR($C2809="",$H2809=""),"",$H2809/$C2809-1)</f>
        <v/>
      </c>
      <c r="V2809" s="7">
        <f>IFERROR(R2809/ABS(U2809),"")</f>
        <v/>
      </c>
      <c r="W2809" s="3" t="inlineStr">
        <is>
          <t>Vidnyan S Sawant</t>
        </is>
      </c>
      <c r="X2809" s="3" t="inlineStr">
        <is>
          <t>Vidnyan S Sawant, Head of Research at GEPL Capital</t>
        </is>
      </c>
      <c r="Y2809" s="8" t="inlineStr">
        <is>
          <t>Canara Bank has shown a strong structural reversal, rebounding from the 38.2% Fibonacci retracement near the 2017 swing high, establishing a solid long-term support base. On the weekly chart, a breakout from a falling channel and a rally–base–rally pattern indicate the end of the corrective phase and a resumption of the uptrend. Rising volumes above the 20-week average and a MACD crossover above the zero line confirm bullish momentum and strong market participation.</t>
        </is>
      </c>
      <c r="Z2809" s="3" t="inlineStr">
        <is>
          <t>Trade Spotlight: How should you trade PNB, Swiggy, Bank of India, Adani Ports, CDSL, Canara Bank, NBCC, Bharti Airtel and others on June 3?</t>
        </is>
      </c>
      <c r="AA2809" s="3" t="inlineStr">
        <is>
          <t>https://www.moneycontrol.com/news/business/markets/trade-spotlight-how-should-you-trade-pnb-swiggy-bank-of-india-adani-ports-cdsl-canara-bank-nbcc-bharti-airtel-and-others-on-june-3-13088313.html</t>
        </is>
      </c>
    </row>
    <row r="2810" ht="94" customHeight="1">
      <c r="A2810" s="2" t="n">
        <v>45811</v>
      </c>
      <c r="B2810" s="3" t="inlineStr">
        <is>
          <t>NBCC (India)</t>
        </is>
      </c>
      <c r="C2810" s="4" t="n">
        <v>124.8</v>
      </c>
      <c r="D2810" s="5" t="inlineStr">
        <is>
          <t>Buy</t>
        </is>
      </c>
      <c r="E2810" s="4" t="n">
        <v>140</v>
      </c>
      <c r="F2810" s="3" t="n"/>
      <c r="G2810" s="3" t="n"/>
      <c r="H2810" s="4" t="n">
        <v>117</v>
      </c>
      <c r="I2810" s="10" t="inlineStr">
        <is>
          <t>SL achieved</t>
        </is>
      </c>
      <c r="J2810" s="4" t="n">
        <v>125.27</v>
      </c>
      <c r="K2810" s="4" t="n">
        <v>117</v>
      </c>
      <c r="L2810" s="3" t="inlineStr">
        <is>
          <t>SL</t>
        </is>
      </c>
      <c r="M2810" s="2" t="n">
        <v>45827</v>
      </c>
      <c r="N2810" s="9" t="n">
        <v>13</v>
      </c>
      <c r="O2810" s="6" t="n">
        <v>-0.06601740241079268</v>
      </c>
      <c r="P2810" s="3" t="n"/>
      <c r="Q2810" s="3" t="n"/>
      <c r="R2810" s="6">
        <f>IF(OR($C2810="",$E2810=""),"",$E2810/$C2810-1)</f>
        <v/>
      </c>
      <c r="S2810" s="6">
        <f>IF(OR($C2810="",$F2810=""),"",$F2810/$C2810-1)</f>
        <v/>
      </c>
      <c r="T2810" s="6">
        <f>IF(OR($C2810="",$G2810=""),"",$G2810/$C2810-1)</f>
        <v/>
      </c>
      <c r="U2810" s="6">
        <f>IF(OR($C2810="",$H2810=""),"",$H2810/$C2810-1)</f>
        <v/>
      </c>
      <c r="V2810" s="7">
        <f>IFERROR(R2810/ABS(U2810),"")</f>
        <v/>
      </c>
      <c r="W2810" s="3" t="inlineStr">
        <is>
          <t>Vidnyan S Sawant</t>
        </is>
      </c>
      <c r="X2810" s="3" t="inlineStr">
        <is>
          <t>Vidnyan S Sawant, Head of Research at GEPL Capital</t>
        </is>
      </c>
      <c r="Y2810" s="8" t="inlineStr">
        <is>
          <t>NBCC has formed a classic double bottom on the monthly chart, signaling a strong bullish reversal. The recent recovery retraced a six-month decline in just three months, reflecting robust momentum. The stock rebounded from the 50% Fibonacci retracement of its 2022–2024 rally and is now forming higher highs and higher lows. Volume has risen above the 20-week average, indicating increased participation. On the daily chart, NBCC is trading above its 20, 50, and 100-day EMAs, while a rising MACD confirms sustained bullish momentum.</t>
        </is>
      </c>
      <c r="Z2810" s="3" t="inlineStr">
        <is>
          <t>Trade Spotlight: How should you trade PNB, Swiggy, Bank of India, Adani Ports, CDSL, Canara Bank, NBCC, Bharti Airtel and others on June 3?</t>
        </is>
      </c>
      <c r="AA2810" s="3" t="inlineStr">
        <is>
          <t>https://www.moneycontrol.com/news/business/markets/trade-spotlight-how-should-you-trade-pnb-swiggy-bank-of-india-adani-ports-cdsl-canara-bank-nbcc-bharti-airtel-and-others-on-june-3-13088313.html</t>
        </is>
      </c>
    </row>
    <row r="2811" ht="79" customHeight="1">
      <c r="A2811" s="2" t="n">
        <v>45811</v>
      </c>
      <c r="B2811" s="3" t="inlineStr">
        <is>
          <t>Bharti Airtel</t>
        </is>
      </c>
      <c r="C2811" s="4" t="n">
        <v>1854.1</v>
      </c>
      <c r="D2811" s="5" t="inlineStr">
        <is>
          <t>Buy</t>
        </is>
      </c>
      <c r="E2811" s="4" t="n">
        <v>2040</v>
      </c>
      <c r="F2811" s="3" t="n"/>
      <c r="G2811" s="3" t="n"/>
      <c r="H2811" s="4" t="n">
        <v>1760</v>
      </c>
      <c r="I2811" s="5" t="inlineStr">
        <is>
          <t>target achieved</t>
        </is>
      </c>
      <c r="J2811" s="4" t="n">
        <v>1867</v>
      </c>
      <c r="K2811" s="4" t="n">
        <v>2040</v>
      </c>
      <c r="L2811" s="3" t="inlineStr">
        <is>
          <t>T1</t>
        </is>
      </c>
      <c r="M2811" s="2" t="n">
        <v>45840</v>
      </c>
      <c r="N2811" s="9" t="n">
        <v>22</v>
      </c>
      <c r="O2811" s="6" t="n">
        <v>0.09266202463845752</v>
      </c>
      <c r="P2811" s="3" t="n"/>
      <c r="Q2811" s="3" t="n"/>
      <c r="R2811" s="6">
        <f>IF(OR($C2811="",$E2811=""),"",$E2811/$C2811-1)</f>
        <v/>
      </c>
      <c r="S2811" s="6">
        <f>IF(OR($C2811="",$F2811=""),"",$F2811/$C2811-1)</f>
        <v/>
      </c>
      <c r="T2811" s="6">
        <f>IF(OR($C2811="",$G2811=""),"",$G2811/$C2811-1)</f>
        <v/>
      </c>
      <c r="U2811" s="6">
        <f>IF(OR($C2811="",$H2811=""),"",$H2811/$C2811-1)</f>
        <v/>
      </c>
      <c r="V2811" s="7">
        <f>IFERROR(R2811/ABS(U2811),"")</f>
        <v/>
      </c>
      <c r="W2811" s="3" t="inlineStr">
        <is>
          <t>Vidnyan S Sawant</t>
        </is>
      </c>
      <c r="X2811" s="3" t="inlineStr">
        <is>
          <t>Vidnyan S Sawant, Head of Research at GEPL Capital</t>
        </is>
      </c>
      <c r="Y2811" s="8" t="inlineStr">
        <is>
          <t>Bharti Airtel is in a strong uptrend, consistently forming higher highs and higher lows across all timeframes. It recently broke out of a 7-month consolidation on the monthly chart and exhibited a bullish polarity shift on the weekly scale, closing above the prior week's high—signaling renewed buying interest. Momentum indicators such as MACD and RSI support the bullish trend, suggesting continued upside potential.</t>
        </is>
      </c>
      <c r="Z2811" s="3" t="inlineStr">
        <is>
          <t>Trade Spotlight: How should you trade PNB, Swiggy, Bank of India, Adani Ports, CDSL, Canara Bank, NBCC, Bharti Airtel and others on June 3?</t>
        </is>
      </c>
      <c r="AA2811" s="3" t="inlineStr">
        <is>
          <t>https://www.moneycontrol.com/news/business/markets/trade-spotlight-how-should-you-trade-pnb-swiggy-bank-of-india-adani-ports-cdsl-canara-bank-nbcc-bharti-airtel-and-others-on-june-3-13088313.html</t>
        </is>
      </c>
    </row>
    <row r="2812" ht="124" customHeight="1">
      <c r="A2812" s="2" t="n">
        <v>45810</v>
      </c>
      <c r="B2812" s="3" t="inlineStr">
        <is>
          <t>Gujarat Pipavav Port</t>
        </is>
      </c>
      <c r="C2812" s="4" t="n">
        <v>156.15</v>
      </c>
      <c r="D2812" s="5" t="inlineStr">
        <is>
          <t>Buy</t>
        </is>
      </c>
      <c r="E2812" s="4" t="n">
        <v>175</v>
      </c>
      <c r="F2812" s="4" t="n">
        <v>189</v>
      </c>
      <c r="G2812" s="3" t="n"/>
      <c r="H2812" s="4" t="n">
        <v>150</v>
      </c>
      <c r="I2812" s="10" t="inlineStr">
        <is>
          <t>SL achieved</t>
        </is>
      </c>
      <c r="J2812" s="4" t="n">
        <v>157.91</v>
      </c>
      <c r="K2812" s="4" t="n">
        <v>150</v>
      </c>
      <c r="L2812" s="3" t="inlineStr">
        <is>
          <t>SL</t>
        </is>
      </c>
      <c r="M2812" s="2" t="n">
        <v>45897</v>
      </c>
      <c r="N2812" s="9" t="n">
        <v>62</v>
      </c>
      <c r="O2812" s="6" t="n">
        <v>-0.05009182445696914</v>
      </c>
      <c r="P2812" s="3" t="n"/>
      <c r="Q2812" s="3" t="n"/>
      <c r="R2812" s="6">
        <f>IF(OR($C2812="",$E2812=""),"",$E2812/$C2812-1)</f>
        <v/>
      </c>
      <c r="S2812" s="6">
        <f>IF(OR($C2812="",$F2812=""),"",$F2812/$C2812-1)</f>
        <v/>
      </c>
      <c r="T2812" s="6">
        <f>IF(OR($C2812="",$G2812=""),"",$G2812/$C2812-1)</f>
        <v/>
      </c>
      <c r="U2812" s="6">
        <f>IF(OR($C2812="",$H2812=""),"",$H2812/$C2812-1)</f>
        <v/>
      </c>
      <c r="V2812" s="7">
        <f>IFERROR(R2812/ABS(U2812),"")</f>
        <v/>
      </c>
      <c r="W2812" s="3" t="inlineStr">
        <is>
          <t>Rajesh Palviya</t>
        </is>
      </c>
      <c r="X2812" s="3" t="inlineStr">
        <is>
          <t>Rajesh Palviya, Senior Vice President Research (Head Technical Derivatives) at Axis Securities</t>
        </is>
      </c>
      <c r="Y2812" s="8" t="inlineStr">
        <is>
          <t>On the daily time frame, Gujarat Pipavav Port has confirmed a short-term trend reversal, forming a series of higher tops and bottoms. Additionally, the stock has surpassed the past five months' multiple resistance zones on a closing basis, signaling a strong comeback for the bulls. This breakout is accompanied by high volumes, signifying increased participation. The stock is well-positioned above its 20-day, 50-day, and 100-day Simple Moving Averages (SMAs), and these averages are also rising in tandem with the price action, reinforcing bullish sentiments. Investors should consider buying, holding, and accumulating this stock. Its expected upside is Rs 175-189, and its downside support zone is the Rs 150-142 levels.</t>
        </is>
      </c>
      <c r="Z2812" s="3" t="inlineStr">
        <is>
          <t>Trade Spotlight: How should you trade CDSL, Manappuram Finance, Wockhardt, HDFC Life Insurance, GSK Pharma and others on June 2?</t>
        </is>
      </c>
      <c r="AA2812" s="3" t="inlineStr">
        <is>
          <t>https://www.moneycontrol.com/news/business/markets/trade-spotlight-how-should-you-trade-cdsl-manappuram-finance-wockhardt-hdfc-life-insurance-gsk-pharma-and-others-on-june-2-13083251.html</t>
        </is>
      </c>
    </row>
    <row r="2813" ht="109" customHeight="1">
      <c r="A2813" s="2" t="n">
        <v>45810</v>
      </c>
      <c r="B2813" s="3" t="inlineStr">
        <is>
          <t>Central Depository Services (CDSL)</t>
        </is>
      </c>
      <c r="C2813" s="4" t="n">
        <v>1529.7</v>
      </c>
      <c r="D2813" s="5" t="inlineStr">
        <is>
          <t>Buy</t>
        </is>
      </c>
      <c r="E2813" s="4" t="n">
        <v>1650</v>
      </c>
      <c r="F2813" s="4" t="n">
        <v>1755</v>
      </c>
      <c r="G2813" s="3" t="n"/>
      <c r="H2813" s="4" t="n">
        <v>1480</v>
      </c>
      <c r="I2813" s="5" t="inlineStr">
        <is>
          <t>target achieved</t>
        </is>
      </c>
      <c r="J2813" s="4" t="n">
        <v>1533.4</v>
      </c>
      <c r="K2813" s="4" t="n">
        <v>1755</v>
      </c>
      <c r="L2813" s="3" t="inlineStr">
        <is>
          <t>T2</t>
        </is>
      </c>
      <c r="M2813" s="2" t="n">
        <v>45813</v>
      </c>
      <c r="N2813" s="9" t="n">
        <v>4</v>
      </c>
      <c r="O2813" s="6" t="n">
        <v>0.1445154558497457</v>
      </c>
      <c r="P2813" s="3" t="n"/>
      <c r="Q2813" s="3" t="n"/>
      <c r="R2813" s="6">
        <f>IF(OR($C2813="",$E2813=""),"",$E2813/$C2813-1)</f>
        <v/>
      </c>
      <c r="S2813" s="6">
        <f>IF(OR($C2813="",$F2813=""),"",$F2813/$C2813-1)</f>
        <v/>
      </c>
      <c r="T2813" s="6">
        <f>IF(OR($C2813="",$G2813=""),"",$G2813/$C2813-1)</f>
        <v/>
      </c>
      <c r="U2813" s="6">
        <f>IF(OR($C2813="",$H2813=""),"",$H2813/$C2813-1)</f>
        <v/>
      </c>
      <c r="V2813" s="7">
        <f>IFERROR(R2813/ABS(U2813),"")</f>
        <v/>
      </c>
      <c r="W2813" s="3" t="inlineStr">
        <is>
          <t>Rajesh Palviya</t>
        </is>
      </c>
      <c r="X2813" s="3" t="inlineStr">
        <is>
          <t>Rajesh Palviya, Senior Vice President Research (Head Technical Derivatives) at Axis Securities</t>
        </is>
      </c>
      <c r="Y2813" s="8" t="inlineStr">
        <is>
          <t>CDSL is positioned above its Inverse Head &amp; Shoulders pattern, indicating bullish sentiments. The stock is trending higher, forming a series of higher tops and bottoms. It is also well above its 20-day, 50-day, 100-day, and 200-day Simple Moving Averages (SMAs), which are all rising along with the price, confirming bullish momentum. The daily and weekly RSI strength indicators show rising strength. Investors should consider buying, holding, and accumulating this stock. Its expected upside is Rs 1,650-1,755, and its downside support zone is the Rs 1,480-1,430 levels.</t>
        </is>
      </c>
      <c r="Z2813" s="3" t="inlineStr">
        <is>
          <t>Trade Spotlight: How should you trade CDSL, Manappuram Finance, Wockhardt, HDFC Life Insurance, GSK Pharma and others on June 2?</t>
        </is>
      </c>
      <c r="AA2813" s="3" t="inlineStr">
        <is>
          <t>https://www.moneycontrol.com/news/business/markets/trade-spotlight-how-should-you-trade-cdsl-manappuram-finance-wockhardt-hdfc-life-insurance-gsk-pharma-and-others-on-june-2-13083251.html</t>
        </is>
      </c>
    </row>
    <row r="2814" ht="124" customHeight="1">
      <c r="A2814" s="2" t="n">
        <v>45810</v>
      </c>
      <c r="B2814" s="3" t="inlineStr">
        <is>
          <t>Manappuram Finance</t>
        </is>
      </c>
      <c r="C2814" s="4" t="n">
        <v>238.66</v>
      </c>
      <c r="D2814" s="5" t="inlineStr">
        <is>
          <t>Buy</t>
        </is>
      </c>
      <c r="E2814" s="4" t="n">
        <v>255</v>
      </c>
      <c r="F2814" s="4" t="n">
        <v>265</v>
      </c>
      <c r="G2814" s="3" t="n"/>
      <c r="H2814" s="4" t="n">
        <v>233</v>
      </c>
      <c r="I2814" s="10" t="inlineStr">
        <is>
          <t>SL achieved</t>
        </is>
      </c>
      <c r="J2814" s="4" t="n">
        <v>237.99</v>
      </c>
      <c r="K2814" s="4" t="n">
        <v>233</v>
      </c>
      <c r="L2814" s="3" t="inlineStr">
        <is>
          <t>SL</t>
        </is>
      </c>
      <c r="M2814" s="2" t="n">
        <v>45812</v>
      </c>
      <c r="N2814" s="9" t="n">
        <v>3</v>
      </c>
      <c r="O2814" s="6" t="n">
        <v>-0.02096726753224931</v>
      </c>
      <c r="P2814" s="3" t="n"/>
      <c r="Q2814" s="3" t="n"/>
      <c r="R2814" s="6">
        <f>IF(OR($C2814="",$E2814=""),"",$E2814/$C2814-1)</f>
        <v/>
      </c>
      <c r="S2814" s="6">
        <f>IF(OR($C2814="",$F2814=""),"",$F2814/$C2814-1)</f>
        <v/>
      </c>
      <c r="T2814" s="6">
        <f>IF(OR($C2814="",$G2814=""),"",$G2814/$C2814-1)</f>
        <v/>
      </c>
      <c r="U2814" s="6">
        <f>IF(OR($C2814="",$H2814=""),"",$H2814/$C2814-1)</f>
        <v/>
      </c>
      <c r="V2814" s="7">
        <f>IFERROR(R2814/ABS(U2814),"")</f>
        <v/>
      </c>
      <c r="W2814" s="3" t="inlineStr">
        <is>
          <t>Rajesh Palviya</t>
        </is>
      </c>
      <c r="X2814" s="3" t="inlineStr">
        <is>
          <t>Rajesh Palviya, Senior Vice President Research (Head Technical Derivatives) at Axis Securities</t>
        </is>
      </c>
      <c r="Y2814" s="8" t="inlineStr">
        <is>
          <t>Manappuram Finance is in a strong uptrend across all timeframes, forming a series of higher tops and bottoms. The stock has decisively surpassed the critical resistance zone at Rs 236, along with a surge in volumes, indicating strong participation. This buying support has been observed around the 20-day and 50-day SMAs, which remain crucial support zones. The daily "Bollinger Bands" buy signal indicates increased momentum, and both the daily and weekly RSI indicators suggest that buying could occur at current levels. Investors should consider buying, holding, and accumulating this stock. Its expected upside is Rs 255-265, and its downside support zone is the Rs 233-227 levels.</t>
        </is>
      </c>
      <c r="Z2814" s="3" t="inlineStr">
        <is>
          <t>Trade Spotlight: How should you trade CDSL, Manappuram Finance, Wockhardt, HDFC Life Insurance, GSK Pharma and others on June 2?</t>
        </is>
      </c>
      <c r="AA2814" s="3" t="inlineStr">
        <is>
          <t>https://www.moneycontrol.com/news/business/markets/trade-spotlight-how-should-you-trade-cdsl-manappuram-finance-wockhardt-hdfc-life-insurance-gsk-pharma-and-others-on-june-2-13083251.html</t>
        </is>
      </c>
    </row>
    <row r="2815" ht="124" customHeight="1">
      <c r="A2815" s="2" t="n">
        <v>45810</v>
      </c>
      <c r="B2815" s="3" t="inlineStr">
        <is>
          <t>HDFC Life Insurance Company</t>
        </is>
      </c>
      <c r="C2815" s="4" t="n">
        <v>776.85</v>
      </c>
      <c r="D2815" s="5" t="inlineStr">
        <is>
          <t>Buy</t>
        </is>
      </c>
      <c r="E2815" s="4" t="n">
        <v>830</v>
      </c>
      <c r="F2815" s="3" t="n"/>
      <c r="G2815" s="3" t="n"/>
      <c r="H2815" s="4" t="n">
        <v>751</v>
      </c>
      <c r="I2815" s="10" t="inlineStr">
        <is>
          <t>SL achieved</t>
        </is>
      </c>
      <c r="J2815" s="4" t="n">
        <v>771.75</v>
      </c>
      <c r="K2815" s="4" t="n">
        <v>751</v>
      </c>
      <c r="L2815" s="3" t="inlineStr">
        <is>
          <t>SL</t>
        </is>
      </c>
      <c r="M2815" s="2" t="n">
        <v>45811</v>
      </c>
      <c r="N2815" s="9" t="n">
        <v>2</v>
      </c>
      <c r="O2815" s="6" t="n">
        <v>-0.02688694525429214</v>
      </c>
      <c r="P2815" s="3" t="n"/>
      <c r="Q2815" s="3" t="n"/>
      <c r="R2815" s="6">
        <f>IF(OR($C2815="",$E2815=""),"",$E2815/$C2815-1)</f>
        <v/>
      </c>
      <c r="S2815" s="6">
        <f>IF(OR($C2815="",$F2815=""),"",$F2815/$C2815-1)</f>
        <v/>
      </c>
      <c r="T2815" s="6">
        <f>IF(OR($C2815="",$G2815=""),"",$G2815/$C2815-1)</f>
        <v/>
      </c>
      <c r="U2815" s="6">
        <f>IF(OR($C2815="",$H2815=""),"",$H2815/$C2815-1)</f>
        <v/>
      </c>
      <c r="V2815" s="7">
        <f>IFERROR(R2815/ABS(U2815),"")</f>
        <v/>
      </c>
      <c r="W2815" s="3" t="inlineStr">
        <is>
          <t>Rajesh Bhosale</t>
        </is>
      </c>
      <c r="X2815" s="3" t="inlineStr">
        <is>
          <t>Rajesh Bhosale, Technical Analyst at Ange One</t>
        </is>
      </c>
      <c r="Y2815" s="8" t="inlineStr">
        <is>
          <t>HDFC Life has been in a consolidation phase for the past four years, with the Rs 750–760 zone acting as strong resistance on two prior occasions. This key hurdle has now been decisively breached, confirming a long-term breakout. Volume analysis supports the move, as strong buying interest is evident during upswings, while downswings are accompanied by lower volumes, indicating underlying strength. Recently, prices have been trending steadily higher, with dips consistently finding support near the 20-day Exponential Moving Average (DEMA). This suggests that buying interest remains intact, and we expect the positive momentum to continue. We recommend buying HDFC Life Insurance around Rs 777 - 770.</t>
        </is>
      </c>
      <c r="Z2815" s="3" t="inlineStr">
        <is>
          <t>Trade Spotlight: How should you trade CDSL, Manappuram Finance, Wockhardt, HDFC Life Insurance, GSK Pharma and others on June 2?</t>
        </is>
      </c>
      <c r="AA2815" s="3" t="inlineStr">
        <is>
          <t>https://www.moneycontrol.com/news/business/markets/trade-spotlight-how-should-you-trade-cdsl-manappuram-finance-wockhardt-hdfc-life-insurance-gsk-pharma-and-others-on-june-2-13083251.html</t>
        </is>
      </c>
    </row>
    <row r="2816" ht="79" customHeight="1">
      <c r="A2816" s="2" t="n">
        <v>45810</v>
      </c>
      <c r="B2816" s="3" t="inlineStr">
        <is>
          <t>Wockhardt</t>
        </is>
      </c>
      <c r="C2816" s="4" t="n">
        <v>1465.3</v>
      </c>
      <c r="D2816" s="5" t="inlineStr">
        <is>
          <t>Buy</t>
        </is>
      </c>
      <c r="E2816" s="4" t="n">
        <v>1600</v>
      </c>
      <c r="F2816" s="3" t="n"/>
      <c r="G2816" s="3" t="n"/>
      <c r="H2816" s="4" t="n">
        <v>1390</v>
      </c>
      <c r="I2816" s="5" t="inlineStr">
        <is>
          <t>target achieved</t>
        </is>
      </c>
      <c r="J2816" s="4" t="n">
        <v>1470</v>
      </c>
      <c r="K2816" s="4" t="n">
        <v>1600</v>
      </c>
      <c r="L2816" s="3" t="inlineStr">
        <is>
          <t>T1</t>
        </is>
      </c>
      <c r="M2816" s="2" t="n">
        <v>45819</v>
      </c>
      <c r="N2816" s="9" t="n">
        <v>8</v>
      </c>
      <c r="O2816" s="6" t="n">
        <v>0.08843537414965996</v>
      </c>
      <c r="P2816" s="3" t="n"/>
      <c r="Q2816" s="3" t="n"/>
      <c r="R2816" s="6">
        <f>IF(OR($C2816="",$E2816=""),"",$E2816/$C2816-1)</f>
        <v/>
      </c>
      <c r="S2816" s="6">
        <f>IF(OR($C2816="",$F2816=""),"",$F2816/$C2816-1)</f>
        <v/>
      </c>
      <c r="T2816" s="6">
        <f>IF(OR($C2816="",$G2816=""),"",$G2816/$C2816-1)</f>
        <v/>
      </c>
      <c r="U2816" s="6">
        <f>IF(OR($C2816="",$H2816=""),"",$H2816/$C2816-1)</f>
        <v/>
      </c>
      <c r="V2816" s="7">
        <f>IFERROR(R2816/ABS(U2816),"")</f>
        <v/>
      </c>
      <c r="W2816" s="3" t="inlineStr">
        <is>
          <t>Rajesh Bhosale</t>
        </is>
      </c>
      <c r="X2816" s="3" t="inlineStr">
        <is>
          <t>Rajesh Bhosale, Technical Analyst at Ange One</t>
        </is>
      </c>
      <c r="Y2816" s="8" t="inlineStr">
        <is>
          <t>After forming a base near the 200-day SMA, Wockhardt witnessed a sharp rebound and recently broke out of a symmetrical triangle pattern. This breakout is backed by a significant surge in volume, confirming a price–volume breakout. The stock has closed above all key moving averages, reinforcing the bullish sentiment. Additionally, the RSI has crossed above 60, signaling strengthening positive momentum. We recommend buying Wockhardt around Rs 1,465 - Rs 1,460.</t>
        </is>
      </c>
      <c r="Z2816" s="3" t="inlineStr">
        <is>
          <t>Trade Spotlight: How should you trade CDSL, Manappuram Finance, Wockhardt, HDFC Life Insurance, GSK Pharma and others on June 2?</t>
        </is>
      </c>
      <c r="AA2816" s="3" t="inlineStr">
        <is>
          <t>https://www.moneycontrol.com/news/business/markets/trade-spotlight-how-should-you-trade-cdsl-manappuram-finance-wockhardt-hdfc-life-insurance-gsk-pharma-and-others-on-june-2-13083251.html</t>
        </is>
      </c>
    </row>
    <row r="2817" ht="94" customHeight="1">
      <c r="A2817" s="2" t="n">
        <v>45810</v>
      </c>
      <c r="B2817" s="3" t="inlineStr">
        <is>
          <t>Deepak Fertilisers and Petrochemicals Corporation</t>
        </is>
      </c>
      <c r="C2817" s="4" t="n">
        <v>1483.7</v>
      </c>
      <c r="D2817" s="5" t="inlineStr">
        <is>
          <t>Buy</t>
        </is>
      </c>
      <c r="E2817" s="4" t="n">
        <v>1700</v>
      </c>
      <c r="F2817" s="3" t="n"/>
      <c r="G2817" s="3" t="n"/>
      <c r="H2817" s="4" t="n">
        <v>1400</v>
      </c>
      <c r="I2817" s="5" t="inlineStr">
        <is>
          <t>target achieved</t>
        </is>
      </c>
      <c r="J2817" s="4" t="n">
        <v>1494</v>
      </c>
      <c r="K2817" s="4" t="n">
        <v>1700</v>
      </c>
      <c r="L2817" s="3" t="inlineStr">
        <is>
          <t>T1</t>
        </is>
      </c>
      <c r="M2817" s="2" t="n">
        <v>45838</v>
      </c>
      <c r="N2817" s="9" t="n">
        <v>21</v>
      </c>
      <c r="O2817" s="6" t="n">
        <v>0.1378848728246318</v>
      </c>
      <c r="P2817" s="3" t="n"/>
      <c r="Q2817" s="3" t="n"/>
      <c r="R2817" s="6">
        <f>IF(OR($C2817="",$E2817=""),"",$E2817/$C2817-1)</f>
        <v/>
      </c>
      <c r="S2817" s="6">
        <f>IF(OR($C2817="",$F2817=""),"",$F2817/$C2817-1)</f>
        <v/>
      </c>
      <c r="T2817" s="6">
        <f>IF(OR($C2817="",$G2817=""),"",$G2817/$C2817-1)</f>
        <v/>
      </c>
      <c r="U2817" s="6">
        <f>IF(OR($C2817="",$H2817=""),"",$H2817/$C2817-1)</f>
        <v/>
      </c>
      <c r="V2817" s="7">
        <f>IFERROR(R2817/ABS(U2817),"")</f>
        <v/>
      </c>
      <c r="W2817" s="3" t="inlineStr">
        <is>
          <t>Anshul Jain</t>
        </is>
      </c>
      <c r="X2817" s="3" t="inlineStr">
        <is>
          <t>Anshul Jain, Head of Research at Lakshmishree Investments</t>
        </is>
      </c>
      <c r="Y2817" s="8" t="inlineStr">
        <is>
          <t>Deepak Fertilisers has broken out of both a 104-week and a 28-week base-on-base pattern, with rising volumes confirming the breakout at Rs 1,430. Both daily and weekly moving averages are closely aligned with the price, serving as strong propellers for the ongoing uptrend. The stock is now targeting an upside of Rs 1,700. Recently, monsoon-related stocks have attracted fresh buying interest, with Deepak Fertilisers emerging as a clear leader within this segment, supported by strong accumulation.</t>
        </is>
      </c>
      <c r="Z2817" s="3" t="inlineStr">
        <is>
          <t>Trade Spotlight: How should you trade CDSL, Manappuram Finance, Wockhardt, HDFC Life Insurance, GSK Pharma and others on June 2?</t>
        </is>
      </c>
      <c r="AA2817" s="3" t="inlineStr">
        <is>
          <t>https://www.moneycontrol.com/news/business/markets/trade-spotlight-how-should-you-trade-cdsl-manappuram-finance-wockhardt-hdfc-life-insurance-gsk-pharma-and-others-on-june-2-13083251.html</t>
        </is>
      </c>
    </row>
    <row r="2818" ht="79" customHeight="1">
      <c r="A2818" s="2" t="n">
        <v>45810</v>
      </c>
      <c r="B2818" s="3" t="inlineStr">
        <is>
          <t>Sundaram Finance</t>
        </is>
      </c>
      <c r="C2818" s="4" t="n">
        <v>5136.5</v>
      </c>
      <c r="D2818" s="5" t="inlineStr">
        <is>
          <t>Buy</t>
        </is>
      </c>
      <c r="E2818" s="4" t="n">
        <v>5935</v>
      </c>
      <c r="F2818" s="3" t="n"/>
      <c r="G2818" s="3" t="n"/>
      <c r="H2818" s="4" t="n">
        <v>5000</v>
      </c>
      <c r="I2818" s="10" t="inlineStr">
        <is>
          <t>SL achieved</t>
        </is>
      </c>
      <c r="J2818" s="4" t="n">
        <v>5126</v>
      </c>
      <c r="K2818" s="4" t="n">
        <v>5000</v>
      </c>
      <c r="L2818" s="3" t="inlineStr">
        <is>
          <t>SL</t>
        </is>
      </c>
      <c r="M2818" s="2" t="n">
        <v>45811</v>
      </c>
      <c r="N2818" s="9" t="n">
        <v>2</v>
      </c>
      <c r="O2818" s="6" t="n">
        <v>-0.02458056964494737</v>
      </c>
      <c r="P2818" s="3" t="n"/>
      <c r="Q2818" s="3" t="n"/>
      <c r="R2818" s="6">
        <f>IF(OR($C2818="",$E2818=""),"",$E2818/$C2818-1)</f>
        <v/>
      </c>
      <c r="S2818" s="6">
        <f>IF(OR($C2818="",$F2818=""),"",$F2818/$C2818-1)</f>
        <v/>
      </c>
      <c r="T2818" s="6">
        <f>IF(OR($C2818="",$G2818=""),"",$G2818/$C2818-1)</f>
        <v/>
      </c>
      <c r="U2818" s="6">
        <f>IF(OR($C2818="",$H2818=""),"",$H2818/$C2818-1)</f>
        <v/>
      </c>
      <c r="V2818" s="7">
        <f>IFERROR(R2818/ABS(U2818),"")</f>
        <v/>
      </c>
      <c r="W2818" s="3" t="inlineStr">
        <is>
          <t>Anshul Jain</t>
        </is>
      </c>
      <c r="X2818" s="3" t="inlineStr">
        <is>
          <t>Anshul Jain, Head of Research at Lakshmishree Investments</t>
        </is>
      </c>
      <c r="Y2818" s="8" t="inlineStr">
        <is>
          <t>Sundaram Finance is on the verge of a bullish breakout from a 35-week-long Cup and Handle pattern. The volume profile is ideal, with low volumes during down weeks and strong volumes during up weeks, indicating institutional accumulation. The stock is currently resting on its weekly moving averages, which are well-positioned to act as a launchpad for the breakout. A successful breakout could lead to a 20 percent upside extension from the breakout point.</t>
        </is>
      </c>
      <c r="Z2818" s="3" t="inlineStr">
        <is>
          <t>Trade Spotlight: How should you trade CDSL, Manappuram Finance, Wockhardt, HDFC Life Insurance, GSK Pharma and others on June 2?</t>
        </is>
      </c>
      <c r="AA2818" s="3" t="inlineStr">
        <is>
          <t>https://www.moneycontrol.com/news/business/markets/trade-spotlight-how-should-you-trade-cdsl-manappuram-finance-wockhardt-hdfc-life-insurance-gsk-pharma-and-others-on-june-2-13083251.html</t>
        </is>
      </c>
    </row>
    <row r="2819" ht="94" customHeight="1">
      <c r="A2819" s="2" t="n">
        <v>45810</v>
      </c>
      <c r="B2819" s="3" t="inlineStr">
        <is>
          <t>GlaxoSmithKline Pharmaceuticals</t>
        </is>
      </c>
      <c r="C2819" s="4" t="n">
        <v>3298.6</v>
      </c>
      <c r="D2819" s="5" t="inlineStr">
        <is>
          <t>Buy</t>
        </is>
      </c>
      <c r="E2819" s="4" t="n">
        <v>3800</v>
      </c>
      <c r="F2819" s="3" t="n"/>
      <c r="G2819" s="3" t="n"/>
      <c r="H2819" s="4" t="n">
        <v>3200</v>
      </c>
      <c r="I2819" s="10" t="inlineStr">
        <is>
          <t>SL achieved</t>
        </is>
      </c>
      <c r="J2819" s="4" t="n">
        <v>3298</v>
      </c>
      <c r="K2819" s="4" t="n">
        <v>3200</v>
      </c>
      <c r="L2819" s="3" t="inlineStr">
        <is>
          <t>SL</t>
        </is>
      </c>
      <c r="M2819" s="2" t="n">
        <v>45827</v>
      </c>
      <c r="N2819" s="9" t="n">
        <v>14</v>
      </c>
      <c r="O2819" s="6" t="n">
        <v>-0.02971497877501517</v>
      </c>
      <c r="P2819" s="3" t="n"/>
      <c r="Q2819" s="3" t="n"/>
      <c r="R2819" s="6">
        <f>IF(OR($C2819="",$E2819=""),"",$E2819/$C2819-1)</f>
        <v/>
      </c>
      <c r="S2819" s="6">
        <f>IF(OR($C2819="",$F2819=""),"",$F2819/$C2819-1)</f>
        <v/>
      </c>
      <c r="T2819" s="6">
        <f>IF(OR($C2819="",$G2819=""),"",$G2819/$C2819-1)</f>
        <v/>
      </c>
      <c r="U2819" s="6">
        <f>IF(OR($C2819="",$H2819=""),"",$H2819/$C2819-1)</f>
        <v/>
      </c>
      <c r="V2819" s="7">
        <f>IFERROR(R2819/ABS(U2819),"")</f>
        <v/>
      </c>
      <c r="W2819" s="3" t="inlineStr">
        <is>
          <t>Anshul Jain</t>
        </is>
      </c>
      <c r="X2819" s="3" t="inlineStr">
        <is>
          <t>Anshul Jain, Head of Research at Lakshmishree Investments</t>
        </is>
      </c>
      <c r="Y2819" s="8" t="inlineStr">
        <is>
          <t>GlaxoSmithKline Pharmaceuticals has broken out of a 39-week-long bullish Cup and Handle pattern on the weekly charts. Volumes surged during the bottom formation and the rally towards the neckline, while healthy volume contraction was seen during the handle formation — a classic sign of accumulation. The breakout above Rs 3,100 confirms bullish momentum, and the stock is now poised to move towards its breakout target of Rs 3,800, supported by strong price structure and institutional participation.</t>
        </is>
      </c>
      <c r="Z2819" s="3" t="inlineStr">
        <is>
          <t>Trade Spotlight: How should you trade CDSL, Manappuram Finance, Wockhardt, HDFC Life Insurance, GSK Pharma and others on June 2?</t>
        </is>
      </c>
      <c r="AA2819" s="3" t="inlineStr">
        <is>
          <t>https://www.moneycontrol.com/news/business/markets/trade-spotlight-how-should-you-trade-cdsl-manappuram-finance-wockhardt-hdfc-life-insurance-gsk-pharma-and-others-on-june-2-13083251.html</t>
        </is>
      </c>
    </row>
    <row r="2820" ht="140" customHeight="1">
      <c r="A2820" s="2" t="n">
        <v>45807</v>
      </c>
      <c r="B2820" s="3" t="inlineStr">
        <is>
          <t>Jindal Stainless</t>
        </is>
      </c>
      <c r="C2820" s="4" t="n">
        <v>669.2</v>
      </c>
      <c r="D2820" s="5" t="inlineStr">
        <is>
          <t>Buy</t>
        </is>
      </c>
      <c r="E2820" s="4" t="n">
        <v>740</v>
      </c>
      <c r="F2820" s="4" t="n">
        <v>750</v>
      </c>
      <c r="G2820" s="3" t="n"/>
      <c r="H2820" s="4" t="n">
        <v>635</v>
      </c>
      <c r="I2820" s="10" t="inlineStr">
        <is>
          <t>SL achieved</t>
        </is>
      </c>
      <c r="J2820" s="4" t="n">
        <v>673</v>
      </c>
      <c r="K2820" s="4" t="n">
        <v>635</v>
      </c>
      <c r="L2820" s="3" t="inlineStr">
        <is>
          <t>SL</t>
        </is>
      </c>
      <c r="M2820" s="2" t="n">
        <v>45810</v>
      </c>
      <c r="N2820" s="9" t="n">
        <v>2</v>
      </c>
      <c r="O2820" s="6" t="n">
        <v>-0.05646359583952454</v>
      </c>
      <c r="P2820" s="3" t="n"/>
      <c r="Q2820" s="3" t="n"/>
      <c r="R2820" s="6">
        <f>IF(OR($C2820="",$E2820=""),"",$E2820/$C2820-1)</f>
        <v/>
      </c>
      <c r="S2820" s="6">
        <f>IF(OR($C2820="",$F2820=""),"",$F2820/$C2820-1)</f>
        <v/>
      </c>
      <c r="T2820" s="6">
        <f>IF(OR($C2820="",$G2820=""),"",$G2820/$C2820-1)</f>
        <v/>
      </c>
      <c r="U2820" s="6">
        <f>IF(OR($C2820="",$H2820=""),"",$H2820/$C2820-1)</f>
        <v/>
      </c>
      <c r="V2820" s="7">
        <f>IFERROR(R2820/ABS(U2820),"")</f>
        <v/>
      </c>
      <c r="W2820" s="3" t="inlineStr">
        <is>
          <t>Mandar Bhojane</t>
        </is>
      </c>
      <c r="X2820" s="3" t="inlineStr">
        <is>
          <t>Mandar Bhojane, Equity Research Analyst at Choice Broking</t>
        </is>
      </c>
      <c r="Y2820" s="8" t="inlineStr">
        <is>
          <t>Jindal Stainless has recently witnessed a breakout from its daily range as well as a falling trendline, supported by strong volumes—signaling a bullish reversal. The stock is currently trading above the breakout zone, and if it manages to sustain above Rs 670, it is poised for a fresh upward move. A successful follow-through could open the door for near-term targets of Rs 740 and Rs 750. On the downside, the Rs 650 level will act as strong support, and any dip toward this zone can be viewed as a buying opportunity. Technically, the stock is trading above all key exponential moving averages (20, 50, 100, and 200 EMA), indicating strong trend alignment. Moreover, price consolidation just below the breakout level before the move suggests healthy accumulation and confirms bullish strength. Momentum indicators further support the positive outlook. The RSI is at 66.35, highlighting strong momentum, while the Stochastic RSI has given a positive crossover—reinforcing the bullish bias. For prudent risk management, traders may consider placing a stop-loss at Rs 635 to protect against any unexpected downside.</t>
        </is>
      </c>
      <c r="Z2820" s="3" t="inlineStr">
        <is>
          <t>Trade Spotlight: How should you trade Jindal Stainless, Cummins India, DLF, Trent, Oil India, Paytm and others on May 30?</t>
        </is>
      </c>
      <c r="AA2820" s="3" t="inlineStr">
        <is>
          <t>https://www.moneycontrol.com/news/business/markets/trade-spotlight-how-should-you-trade-jindal-stainless-cummins-india-dlf-trent-oil-india-paytm-and-others-on-may-30-13066910.html</t>
        </is>
      </c>
    </row>
    <row r="2821" ht="140" customHeight="1">
      <c r="A2821" s="2" t="n">
        <v>45807</v>
      </c>
      <c r="B2821" s="3" t="inlineStr">
        <is>
          <t>Brigade Enterprises</t>
        </is>
      </c>
      <c r="C2821" s="4" t="n">
        <v>1108.6</v>
      </c>
      <c r="D2821" s="5" t="inlineStr">
        <is>
          <t>Buy</t>
        </is>
      </c>
      <c r="E2821" s="4" t="n">
        <v>1230</v>
      </c>
      <c r="F2821" s="4" t="n">
        <v>1240</v>
      </c>
      <c r="G2821" s="3" t="n"/>
      <c r="H2821" s="4" t="n">
        <v>1050</v>
      </c>
      <c r="I2821" s="5" t="inlineStr">
        <is>
          <t>target achieved</t>
        </is>
      </c>
      <c r="J2821" s="4" t="n">
        <v>838.88</v>
      </c>
      <c r="K2821" s="4" t="n">
        <v>930</v>
      </c>
      <c r="L2821" s="3" t="inlineStr">
        <is>
          <t>T2</t>
        </is>
      </c>
      <c r="M2821" s="2" t="n">
        <v>45813</v>
      </c>
      <c r="N2821" s="9" t="n">
        <v>5</v>
      </c>
      <c r="O2821" s="6" t="n">
        <v>0.1086210185008583</v>
      </c>
      <c r="P2821" s="3" t="n"/>
      <c r="Q2821" s="3" t="inlineStr">
        <is>
          <t>article levels rescaled x0.75 (price series restated by corporate action)</t>
        </is>
      </c>
      <c r="R2821" s="6">
        <f>IF(OR($C2821="",$E2821=""),"",$E2821/$C2821-1)</f>
        <v/>
      </c>
      <c r="S2821" s="6">
        <f>IF(OR($C2821="",$F2821=""),"",$F2821/$C2821-1)</f>
        <v/>
      </c>
      <c r="T2821" s="6">
        <f>IF(OR($C2821="",$G2821=""),"",$G2821/$C2821-1)</f>
        <v/>
      </c>
      <c r="U2821" s="6">
        <f>IF(OR($C2821="",$H2821=""),"",$H2821/$C2821-1)</f>
        <v/>
      </c>
      <c r="V2821" s="7">
        <f>IFERROR(R2821/ABS(U2821),"")</f>
        <v/>
      </c>
      <c r="W2821" s="3" t="inlineStr">
        <is>
          <t>Mandar Bhojane</t>
        </is>
      </c>
      <c r="X2821" s="3" t="inlineStr">
        <is>
          <t>Mandar Bhojane, Equity Research Analyst at Choice Broking</t>
        </is>
      </c>
      <c r="Y2821" s="8" t="inlineStr">
        <is>
          <t>Brigade Enterprises has recently broken out of a falling trendline while simultaneously taking support at the 200 EMA — indicating a strong trend reversal setup. The stock has formed a bullish candle with significant volume, highlighting strong buying interest and confirming the breakout's credibility. If the price manages to close above Rs 1,110, it could trigger a fresh upward move toward targets of Rs 1,230 and Rs 1,240 in the near term. On the downside, Rs 1,085 — aligned with the 200 EMA — will act as immediate support. Any dip toward this level can be considered a buying opportunity for traders looking to enter on retracements. The overall structure suggests a healthy pullback followed by a continuation of the uptrend. Momentum indicators further validate the bullish outlook. The Relative Strength Index (RSI) stands at 61.85, indicating positive momentum with room for further upside. The Stochastic RSI has shown a positive crossover, signaling a potential continuation of the bullish trend. For prudent risk management, a stop-loss at Rs 1,050 is advised.</t>
        </is>
      </c>
      <c r="Z2821" s="3" t="inlineStr">
        <is>
          <t>Trade Spotlight: How should you trade Jindal Stainless, Cummins India, DLF, Trent, Oil India, Paytm and others on May 30?</t>
        </is>
      </c>
      <c r="AA2821" s="3" t="inlineStr">
        <is>
          <t>https://www.moneycontrol.com/news/business/markets/trade-spotlight-how-should-you-trade-jindal-stainless-cummins-india-dlf-trent-oil-india-paytm-and-others-on-may-30-13066910.html</t>
        </is>
      </c>
    </row>
    <row r="2822" ht="79" customHeight="1">
      <c r="A2822" s="2" t="n">
        <v>45807</v>
      </c>
      <c r="B2822" s="3" t="inlineStr">
        <is>
          <t>Cummins India</t>
        </is>
      </c>
      <c r="C2822" s="4" t="n">
        <v>3169.4</v>
      </c>
      <c r="D2822" s="5" t="inlineStr">
        <is>
          <t>Buy</t>
        </is>
      </c>
      <c r="E2822" s="4" t="n">
        <v>3355</v>
      </c>
      <c r="F2822" s="3" t="n"/>
      <c r="G2822" s="3" t="n"/>
      <c r="H2822" s="4" t="n">
        <v>3075</v>
      </c>
      <c r="I2822" s="5" t="inlineStr">
        <is>
          <t>target achieved</t>
        </is>
      </c>
      <c r="J2822" s="4" t="n">
        <v>3189</v>
      </c>
      <c r="K2822" s="4" t="n">
        <v>3355</v>
      </c>
      <c r="L2822" s="3" t="inlineStr">
        <is>
          <t>T1</t>
        </is>
      </c>
      <c r="M2822" s="2" t="n">
        <v>45811</v>
      </c>
      <c r="N2822" s="9" t="n">
        <v>3</v>
      </c>
      <c r="O2822" s="6" t="n">
        <v>0.05205393540294767</v>
      </c>
      <c r="P2822" s="3" t="n"/>
      <c r="Q2822" s="3" t="n"/>
      <c r="R2822" s="6">
        <f>IF(OR($C2822="",$E2822=""),"",$E2822/$C2822-1)</f>
        <v/>
      </c>
      <c r="S2822" s="6">
        <f>IF(OR($C2822="",$F2822=""),"",$F2822/$C2822-1)</f>
        <v/>
      </c>
      <c r="T2822" s="6">
        <f>IF(OR($C2822="",$G2822=""),"",$G2822/$C2822-1)</f>
        <v/>
      </c>
      <c r="U2822" s="6">
        <f>IF(OR($C2822="",$H2822=""),"",$H2822/$C2822-1)</f>
        <v/>
      </c>
      <c r="V2822" s="7">
        <f>IFERROR(R2822/ABS(U2822),"")</f>
        <v/>
      </c>
      <c r="W2822" s="3" t="inlineStr">
        <is>
          <t>Chandan Taparia</t>
        </is>
      </c>
      <c r="X2822" s="3" t="inlineStr">
        <is>
          <t>Chandan Taparia, Head Derivatives &amp; Technicals, Wealth Management at Motilal Oswal Financial Services</t>
        </is>
      </c>
      <c r="Y2822" s="8" t="inlineStr">
        <is>
          <t>Cummins India has given a breakout from a consolidation zone, marked by a massive bullish candle accompanied by a sharp surge in volume, which validates the breakout strength. The stock has moved above its 200-day exponential moving average (200 DEMA), a critical long-term trend indicator, indicating a potential trend reversal. Additionally, the RSI is on a rising trajectory, reflecting strengthening bullish momentum and supporting the continuation of the upward move.</t>
        </is>
      </c>
      <c r="Z2822" s="3" t="inlineStr">
        <is>
          <t>Trade Spotlight: How should you trade Jindal Stainless, Cummins India, DLF, Trent, Oil India, Paytm and others on May 30?</t>
        </is>
      </c>
      <c r="AA2822" s="3" t="inlineStr">
        <is>
          <t>https://www.moneycontrol.com/news/business/markets/trade-spotlight-how-should-you-trade-jindal-stainless-cummins-india-dlf-trent-oil-india-paytm-and-others-on-may-30-13066910.html</t>
        </is>
      </c>
    </row>
    <row r="2823" ht="124" customHeight="1">
      <c r="A2823" s="2" t="n">
        <v>45807</v>
      </c>
      <c r="B2823" s="3" t="inlineStr">
        <is>
          <t>DLF</t>
        </is>
      </c>
      <c r="C2823" s="4" t="n">
        <v>793.75</v>
      </c>
      <c r="D2823" s="5" t="inlineStr">
        <is>
          <t>Buy</t>
        </is>
      </c>
      <c r="E2823" s="4" t="n">
        <v>844</v>
      </c>
      <c r="F2823" s="3" t="n"/>
      <c r="G2823" s="3" t="n"/>
      <c r="H2823" s="4" t="n">
        <v>770</v>
      </c>
      <c r="I2823" s="5" t="inlineStr">
        <is>
          <t>target achieved</t>
        </is>
      </c>
      <c r="J2823" s="4" t="n">
        <v>794.9</v>
      </c>
      <c r="K2823" s="4" t="n">
        <v>844</v>
      </c>
      <c r="L2823" s="3" t="inlineStr">
        <is>
          <t>T1</t>
        </is>
      </c>
      <c r="M2823" s="2" t="n">
        <v>45814</v>
      </c>
      <c r="N2823" s="9" t="n">
        <v>6</v>
      </c>
      <c r="O2823" s="6" t="n">
        <v>0.06176877594666008</v>
      </c>
      <c r="P2823" s="3" t="n"/>
      <c r="Q2823" s="3" t="n"/>
      <c r="R2823" s="6">
        <f>IF(OR($C2823="",$E2823=""),"",$E2823/$C2823-1)</f>
        <v/>
      </c>
      <c r="S2823" s="6">
        <f>IF(OR($C2823="",$F2823=""),"",$F2823/$C2823-1)</f>
        <v/>
      </c>
      <c r="T2823" s="6">
        <f>IF(OR($C2823="",$G2823=""),"",$G2823/$C2823-1)</f>
        <v/>
      </c>
      <c r="U2823" s="6">
        <f>IF(OR($C2823="",$H2823=""),"",$H2823/$C2823-1)</f>
        <v/>
      </c>
      <c r="V2823" s="7">
        <f>IFERROR(R2823/ABS(U2823),"")</f>
        <v/>
      </c>
      <c r="W2823" s="3" t="inlineStr">
        <is>
          <t>Chandan Taparia</t>
        </is>
      </c>
      <c r="X2823" s="3" t="inlineStr">
        <is>
          <t>Chandan Taparia, Head Derivatives &amp; Technicals, Wealth Management at Motilal Oswal Financial Services</t>
        </is>
      </c>
      <c r="Y2823" s="8" t="inlineStr">
        <is>
          <t>DLF has formed a bullish flag and pole pattern on the daily chart, which is a classical continuation pattern indicating a pause and strength within an ongoing uptrend. The consolidation within the flag was narrow and orderly, and the price is now poised for a fresh breakout above the flag resistance. Furthermore, the stock is on the verge of a golden crossover, where the 50-day moving average is about to cross above the 200-day moving average — a long-term bullish signal that could attract further buying interest. Also, the ADX (Average Directional Index) line is rising, indicating that the current uptrend has strong momentum and is likely to sustain, making it an ideal time to ride the trend.</t>
        </is>
      </c>
      <c r="Z2823" s="3" t="inlineStr">
        <is>
          <t>Trade Spotlight: How should you trade Jindal Stainless, Cummins India, DLF, Trent, Oil India, Paytm and others on May 30?</t>
        </is>
      </c>
      <c r="AA2823" s="3" t="inlineStr">
        <is>
          <t>https://www.moneycontrol.com/news/business/markets/trade-spotlight-how-should-you-trade-jindal-stainless-cummins-india-dlf-trent-oil-india-paytm-and-others-on-may-30-13066910.html</t>
        </is>
      </c>
    </row>
    <row r="2824" ht="139" customHeight="1">
      <c r="A2824" s="2" t="n">
        <v>45807</v>
      </c>
      <c r="B2824" s="3" t="inlineStr">
        <is>
          <t>Trent</t>
        </is>
      </c>
      <c r="C2824" s="4" t="n">
        <v>5657</v>
      </c>
      <c r="D2824" s="5" t="inlineStr">
        <is>
          <t>Buy</t>
        </is>
      </c>
      <c r="E2824" s="4" t="n">
        <v>6080</v>
      </c>
      <c r="F2824" s="3" t="n"/>
      <c r="G2824" s="3" t="n"/>
      <c r="H2824" s="4" t="n">
        <v>5470</v>
      </c>
      <c r="I2824" s="5" t="inlineStr">
        <is>
          <t>target achieved</t>
        </is>
      </c>
      <c r="J2824" s="4" t="n">
        <v>5656</v>
      </c>
      <c r="K2824" s="4" t="n">
        <v>6080</v>
      </c>
      <c r="L2824" s="3" t="inlineStr">
        <is>
          <t>T1</t>
        </is>
      </c>
      <c r="M2824" s="2" t="n">
        <v>45831</v>
      </c>
      <c r="N2824" s="9" t="n">
        <v>17</v>
      </c>
      <c r="O2824" s="6" t="n">
        <v>0.074964639321075</v>
      </c>
      <c r="P2824" s="3" t="n"/>
      <c r="Q2824" s="3" t="n"/>
      <c r="R2824" s="6">
        <f>IF(OR($C2824="",$E2824=""),"",$E2824/$C2824-1)</f>
        <v/>
      </c>
      <c r="S2824" s="6">
        <f>IF(OR($C2824="",$F2824=""),"",$F2824/$C2824-1)</f>
        <v/>
      </c>
      <c r="T2824" s="6">
        <f>IF(OR($C2824="",$G2824=""),"",$G2824/$C2824-1)</f>
        <v/>
      </c>
      <c r="U2824" s="6">
        <f>IF(OR($C2824="",$H2824=""),"",$H2824/$C2824-1)</f>
        <v/>
      </c>
      <c r="V2824" s="7">
        <f>IFERROR(R2824/ABS(U2824),"")</f>
        <v/>
      </c>
      <c r="W2824" s="3" t="inlineStr">
        <is>
          <t>Om Mehra</t>
        </is>
      </c>
      <c r="X2824" s="3" t="inlineStr">
        <is>
          <t>Om Mehra, Technical Research Analyst at Samco Securities</t>
        </is>
      </c>
      <c r="Y2824" s="8" t="inlineStr">
        <is>
          <t>Trent has been steadily gaining strength, following the path of higher highs and higher lows, which reflects a progressive uptrend. The stock is inching closer to a breakout from its recent congestion zone. The price action remains well-supported above the 20-day and 50-day SMAs, and the Supertrend indicator has flipped into buy mode, indicating renewed bullish alignment. The rising slope of the RSI at 60 suggests strengthening momentum without signs of exhaustion. Volume remains stable and is gradually rising. A move beyond Rs 5,700 may unlock further upside, potentially retesting previous swing highs and marking a continuation of the ongoing up-move. Hence, based on the above technical structure, one can initiate a long position in Trent at the CMP of Rs 5,657 for an upside target of Rs 6,080. The stop-loss can be placed at Rs 5,470.</t>
        </is>
      </c>
      <c r="Z2824" s="3" t="inlineStr">
        <is>
          <t>Trade Spotlight: How should you trade Jindal Stainless, Cummins India, DLF, Trent, Oil India, Paytm and others on May 30?</t>
        </is>
      </c>
      <c r="AA2824" s="3" t="inlineStr">
        <is>
          <t>https://www.moneycontrol.com/news/business/markets/trade-spotlight-how-should-you-trade-jindal-stainless-cummins-india-dlf-trent-oil-india-paytm-and-others-on-may-30-13066910.html</t>
        </is>
      </c>
    </row>
    <row r="2825" ht="139" customHeight="1">
      <c r="A2825" s="2" t="n">
        <v>45807</v>
      </c>
      <c r="B2825" s="3" t="inlineStr">
        <is>
          <t>Oil India</t>
        </is>
      </c>
      <c r="C2825" s="4" t="n">
        <v>444.25</v>
      </c>
      <c r="D2825" s="5" t="inlineStr">
        <is>
          <t>Buy</t>
        </is>
      </c>
      <c r="E2825" s="4" t="n">
        <v>477</v>
      </c>
      <c r="F2825" s="3" t="n"/>
      <c r="G2825" s="3" t="n"/>
      <c r="H2825" s="4" t="n">
        <v>429</v>
      </c>
      <c r="I2825" s="10" t="inlineStr">
        <is>
          <t>SL achieved</t>
        </is>
      </c>
      <c r="J2825" s="4" t="n">
        <v>447</v>
      </c>
      <c r="K2825" s="4" t="n">
        <v>429</v>
      </c>
      <c r="L2825" s="3" t="inlineStr">
        <is>
          <t>SL</t>
        </is>
      </c>
      <c r="M2825" s="2" t="n">
        <v>45807</v>
      </c>
      <c r="N2825" s="9" t="n">
        <v>1</v>
      </c>
      <c r="O2825" s="6" t="n">
        <v>-0.04026845637583898</v>
      </c>
      <c r="P2825" s="3" t="n"/>
      <c r="Q2825" s="3" t="n"/>
      <c r="R2825" s="6">
        <f>IF(OR($C2825="",$E2825=""),"",$E2825/$C2825-1)</f>
        <v/>
      </c>
      <c r="S2825" s="6">
        <f>IF(OR($C2825="",$F2825=""),"",$F2825/$C2825-1)</f>
        <v/>
      </c>
      <c r="T2825" s="6">
        <f>IF(OR($C2825="",$G2825=""),"",$G2825/$C2825-1)</f>
        <v/>
      </c>
      <c r="U2825" s="6">
        <f>IF(OR($C2825="",$H2825=""),"",$H2825/$C2825-1)</f>
        <v/>
      </c>
      <c r="V2825" s="7">
        <f>IFERROR(R2825/ABS(U2825),"")</f>
        <v/>
      </c>
      <c r="W2825" s="3" t="inlineStr">
        <is>
          <t>Om Mehra</t>
        </is>
      </c>
      <c r="X2825" s="3" t="inlineStr">
        <is>
          <t>Om Mehra, Technical Research Analyst at Samco Securities</t>
        </is>
      </c>
      <c r="Y2825" s="8" t="inlineStr">
        <is>
          <t>Oil India has witnessed a strong breakout above a rising trendline and key resistance zone around Rs 436, supported by a wide bullish candle. This breakout comes after a steady sequence of higher highs and higher lows, indicating accumulation and strong price strength. The stock is now trading firmly above its 20- and 50-EMA, with volume expanding notably on the breakout day, confirming participation. The RSI stands at 69, and its strong upward slope reflects sustained momentum. The MACD has shown a bullish crossover, with the fast line comfortably above the signal line and the histogram expanding on the positive side, suggesting a continuation of the bullish phase. Hence, based on the above technical structure, one can initiate a long position in Oil India at the CMP of Rs 444.25.</t>
        </is>
      </c>
      <c r="Z2825" s="3" t="inlineStr">
        <is>
          <t>Trade Spotlight: How should you trade Jindal Stainless, Cummins India, DLF, Trent, Oil India, Paytm and others on May 30?</t>
        </is>
      </c>
      <c r="AA2825" s="3" t="inlineStr">
        <is>
          <t>https://www.moneycontrol.com/news/business/markets/trade-spotlight-how-should-you-trade-jindal-stainless-cummins-india-dlf-trent-oil-india-paytm-and-others-on-may-30-13066910.html</t>
        </is>
      </c>
    </row>
    <row r="2826" ht="139" customHeight="1">
      <c r="A2826" s="2" t="n">
        <v>45807</v>
      </c>
      <c r="B2826" s="3" t="inlineStr">
        <is>
          <t>One 97 Communications</t>
        </is>
      </c>
      <c r="C2826" s="4" t="n">
        <v>877.1</v>
      </c>
      <c r="D2826" s="5" t="inlineStr">
        <is>
          <t>Buy</t>
        </is>
      </c>
      <c r="E2826" s="4" t="n">
        <v>918</v>
      </c>
      <c r="F2826" s="3" t="n"/>
      <c r="G2826" s="3" t="n"/>
      <c r="H2826" s="4" t="n">
        <v>848</v>
      </c>
      <c r="I2826" s="5" t="inlineStr">
        <is>
          <t>target achieved</t>
        </is>
      </c>
      <c r="J2826" s="4" t="n">
        <v>881</v>
      </c>
      <c r="K2826" s="4" t="n">
        <v>918</v>
      </c>
      <c r="L2826" s="3" t="inlineStr">
        <is>
          <t>T1</t>
        </is>
      </c>
      <c r="M2826" s="2" t="n">
        <v>45810</v>
      </c>
      <c r="N2826" s="9" t="n">
        <v>2</v>
      </c>
      <c r="O2826" s="6" t="n">
        <v>0.04199772985244032</v>
      </c>
      <c r="P2826" s="3" t="n"/>
      <c r="Q2826" s="3" t="n"/>
      <c r="R2826" s="6">
        <f>IF(OR($C2826="",$E2826=""),"",$E2826/$C2826-1)</f>
        <v/>
      </c>
      <c r="S2826" s="6">
        <f>IF(OR($C2826="",$F2826=""),"",$F2826/$C2826-1)</f>
        <v/>
      </c>
      <c r="T2826" s="6">
        <f>IF(OR($C2826="",$G2826=""),"",$G2826/$C2826-1)</f>
        <v/>
      </c>
      <c r="U2826" s="6">
        <f>IF(OR($C2826="",$H2826=""),"",$H2826/$C2826-1)</f>
        <v/>
      </c>
      <c r="V2826" s="7">
        <f>IFERROR(R2826/ABS(U2826),"")</f>
        <v/>
      </c>
      <c r="W2826" s="3" t="inlineStr">
        <is>
          <t>Om Mehra</t>
        </is>
      </c>
      <c r="X2826" s="3" t="inlineStr">
        <is>
          <t>Om Mehra, Technical Research Analyst at Samco Securities</t>
        </is>
      </c>
      <c r="Y2826" s="8" t="inlineStr">
        <is>
          <t>Image 8 One 97 Communications (Paytm) has broken out of a short-term consolidation pattern after forming a bullish candle and closing near the day’s high. The breakout comes from a falling trendline resistance that had held for several sessions, and the move was supported by healthy volume, indicating fresh buying interest. The price is now trading above the 20- and 50-EMA, reaffirming the strength. The RSI stands at 55 and has turned upward after consolidating near the median line, reflecting improving momentum. The MACD is on the verge of a positive crossover, with the histogram gradually turning green. A double bottom formation provides additional confirmation of a bullish outlook. Hence, based on the above technical structure, one can initiate a long position in Paytm at the CMP of Rs 877.10.</t>
        </is>
      </c>
      <c r="Z2826" s="3" t="inlineStr">
        <is>
          <t>Trade Spotlight: How should you trade Jindal Stainless, Cummins India, DLF, Trent, Oil India, Paytm and others on May 30?</t>
        </is>
      </c>
      <c r="AA2826" s="3" t="inlineStr">
        <is>
          <t>https://www.moneycontrol.com/news/business/markets/trade-spotlight-how-should-you-trade-jindal-stainless-cummins-india-dlf-trent-oil-india-paytm-and-others-on-may-30-13066910.html</t>
        </is>
      </c>
    </row>
    <row r="2827" ht="49" customHeight="1">
      <c r="A2827" s="2" t="n">
        <v>45806</v>
      </c>
      <c r="B2827" s="3" t="inlineStr">
        <is>
          <t>Bank of India</t>
        </is>
      </c>
      <c r="C2827" s="4" t="n">
        <v>119.94</v>
      </c>
      <c r="D2827" s="5" t="inlineStr">
        <is>
          <t>Buy</t>
        </is>
      </c>
      <c r="E2827" s="4" t="n">
        <v>125</v>
      </c>
      <c r="F2827" s="4" t="n">
        <v>129</v>
      </c>
      <c r="G2827" s="3" t="n"/>
      <c r="H2827" s="4" t="n">
        <v>116</v>
      </c>
      <c r="I2827" s="5" t="inlineStr">
        <is>
          <t>target achieved</t>
        </is>
      </c>
      <c r="J2827" s="4" t="n">
        <v>121.01</v>
      </c>
      <c r="K2827" s="4" t="n">
        <v>129</v>
      </c>
      <c r="L2827" s="3" t="inlineStr">
        <is>
          <t>T2</t>
        </is>
      </c>
      <c r="M2827" s="2" t="n">
        <v>45817</v>
      </c>
      <c r="N2827" s="9" t="n">
        <v>8</v>
      </c>
      <c r="O2827" s="6" t="n">
        <v>0.06602760102470873</v>
      </c>
      <c r="P2827" s="3" t="n"/>
      <c r="Q2827" s="3" t="n"/>
      <c r="R2827" s="6">
        <f>IF(OR($C2827="",$E2827=""),"",$E2827/$C2827-1)</f>
        <v/>
      </c>
      <c r="S2827" s="6">
        <f>IF(OR($C2827="",$F2827=""),"",$F2827/$C2827-1)</f>
        <v/>
      </c>
      <c r="T2827" s="6">
        <f>IF(OR($C2827="",$G2827=""),"",$G2827/$C2827-1)</f>
        <v/>
      </c>
      <c r="U2827" s="6">
        <f>IF(OR($C2827="",$H2827=""),"",$H2827/$C2827-1)</f>
        <v/>
      </c>
      <c r="V2827" s="7">
        <f>IFERROR(R2827/ABS(U2827),"")</f>
        <v/>
      </c>
      <c r="W2827" s="3" t="inlineStr">
        <is>
          <t>Jatin Gedia</t>
        </is>
      </c>
      <c r="X2827" s="3" t="inlineStr">
        <is>
          <t>Jatin Gedia, Technical Research Analyst at Mirae Asset Sharekhan</t>
        </is>
      </c>
      <c r="Y2827" s="8" t="inlineStr">
        <is>
          <t>Bank of India has broken out of a triangle pattern, suggesting the start of a fresh leg of upmove. The daily momentum indicator has given a positive crossover, which is a buy signal. The breakout has been accompanied by above-average volume.</t>
        </is>
      </c>
      <c r="Z2827" s="3" t="inlineStr">
        <is>
          <t>Trade Spotlight: How should you trade Bank of India, Adani Energy Solutions, CDSL, Canara Bank, RailTel Corporation, LIC and others on May 29?</t>
        </is>
      </c>
      <c r="AA2827" s="3" t="inlineStr">
        <is>
          <t>https://www.moneycontrol.com/news/business/markets/trade-spotlight-how-should-you-trade-bank-of-india-adani-energy-solutions-cdsl-canara-bank-railtel-corporation-lic-and-others-on-may-29-13057017.html</t>
        </is>
      </c>
    </row>
    <row r="2828" ht="49" customHeight="1">
      <c r="A2828" s="2" t="n">
        <v>45806</v>
      </c>
      <c r="B2828" s="3" t="inlineStr">
        <is>
          <t>Adani Energy Solutions</t>
        </is>
      </c>
      <c r="C2828" s="4" t="n">
        <v>869</v>
      </c>
      <c r="D2828" s="10" t="inlineStr">
        <is>
          <t>Sell</t>
        </is>
      </c>
      <c r="E2828" s="4" t="n">
        <v>834</v>
      </c>
      <c r="F2828" s="3" t="n"/>
      <c r="G2828" s="3" t="n"/>
      <c r="H2828" s="4" t="n">
        <v>882</v>
      </c>
      <c r="I2828" s="10" t="inlineStr">
        <is>
          <t>SL achieved</t>
        </is>
      </c>
      <c r="J2828" s="4" t="n">
        <v>877.7</v>
      </c>
      <c r="K2828" s="4" t="n">
        <v>882</v>
      </c>
      <c r="L2828" s="3" t="inlineStr">
        <is>
          <t>SL</t>
        </is>
      </c>
      <c r="M2828" s="2" t="n">
        <v>45806</v>
      </c>
      <c r="N2828" s="9" t="n">
        <v>1</v>
      </c>
      <c r="O2828" s="6" t="n">
        <v>-0.004899168280733683</v>
      </c>
      <c r="P2828" s="3" t="n"/>
      <c r="Q2828" s="3" t="n"/>
      <c r="R2828" s="6">
        <f>IF(OR($C2828="",$E2828=""),"",$E2828/$C2828-1)</f>
        <v/>
      </c>
      <c r="S2828" s="6">
        <f>IF(OR($C2828="",$F2828=""),"",$F2828/$C2828-1)</f>
        <v/>
      </c>
      <c r="T2828" s="6">
        <f>IF(OR($C2828="",$G2828=""),"",$G2828/$C2828-1)</f>
        <v/>
      </c>
      <c r="U2828" s="6">
        <f>IF(OR($C2828="",$H2828=""),"",$H2828/$C2828-1)</f>
        <v/>
      </c>
      <c r="V2828" s="7">
        <f>IFERROR(R2828/ABS(U2828),"")</f>
        <v/>
      </c>
      <c r="W2828" s="3" t="inlineStr">
        <is>
          <t>Jatin Gedia</t>
        </is>
      </c>
      <c r="X2828" s="3" t="inlineStr">
        <is>
          <t>Jatin Gedia, Technical Research Analyst at Mirae Asset Sharekhan</t>
        </is>
      </c>
      <c r="Y2828" s="8" t="inlineStr">
        <is>
          <t>Adani Energy Solutions has broken down from a bearish flag pattern on the downside, indicating the start of a fresh leg of downmove. The daily momentum indicator has given a positive crossover, which is a sell signal. Rupak De, Senior Technical Analyst at LKP Securities.</t>
        </is>
      </c>
      <c r="Z2828" s="3" t="inlineStr">
        <is>
          <t>Trade Spotlight: How should you trade Bank of India, Adani Energy Solutions, CDSL, Canara Bank, RailTel Corporation, LIC and others on May 29?</t>
        </is>
      </c>
      <c r="AA2828" s="3" t="inlineStr">
        <is>
          <t>https://www.moneycontrol.com/news/business/markets/trade-spotlight-how-should-you-trade-bank-of-india-adani-energy-solutions-cdsl-canara-bank-railtel-corporation-lic-and-others-on-may-29-13057017.html</t>
        </is>
      </c>
    </row>
    <row r="2829" ht="94" customHeight="1">
      <c r="A2829" s="2" t="n">
        <v>45806</v>
      </c>
      <c r="B2829" s="3" t="inlineStr">
        <is>
          <t>RailTel Corporation of India</t>
        </is>
      </c>
      <c r="C2829" s="4" t="n">
        <v>401.45</v>
      </c>
      <c r="D2829" s="5" t="inlineStr">
        <is>
          <t>Buy</t>
        </is>
      </c>
      <c r="E2829" s="4" t="n">
        <v>440</v>
      </c>
      <c r="F2829" s="3" t="n"/>
      <c r="G2829" s="3" t="n"/>
      <c r="H2829" s="4" t="n">
        <v>384</v>
      </c>
      <c r="I2829" s="5" t="inlineStr">
        <is>
          <t>target achieved</t>
        </is>
      </c>
      <c r="J2829" s="4" t="n">
        <v>403.8</v>
      </c>
      <c r="K2829" s="4" t="n">
        <v>440</v>
      </c>
      <c r="L2829" s="3" t="inlineStr">
        <is>
          <t>T1</t>
        </is>
      </c>
      <c r="M2829" s="2" t="n">
        <v>45812</v>
      </c>
      <c r="N2829" s="9" t="n">
        <v>5</v>
      </c>
      <c r="O2829" s="6" t="n">
        <v>0.08964834076275374</v>
      </c>
      <c r="P2829" s="3" t="n"/>
      <c r="Q2829" s="3" t="n"/>
      <c r="R2829" s="6">
        <f>IF(OR($C2829="",$E2829=""),"",$E2829/$C2829-1)</f>
        <v/>
      </c>
      <c r="S2829" s="6">
        <f>IF(OR($C2829="",$F2829=""),"",$F2829/$C2829-1)</f>
        <v/>
      </c>
      <c r="T2829" s="6">
        <f>IF(OR($C2829="",$G2829=""),"",$G2829/$C2829-1)</f>
        <v/>
      </c>
      <c r="U2829" s="6">
        <f>IF(OR($C2829="",$H2829=""),"",$H2829/$C2829-1)</f>
        <v/>
      </c>
      <c r="V2829" s="7">
        <f>IFERROR(R2829/ABS(U2829),"")</f>
        <v/>
      </c>
      <c r="W2829" s="3" t="inlineStr">
        <is>
          <t>Jatin Gedia</t>
        </is>
      </c>
      <c r="X2829" s="3" t="inlineStr">
        <is>
          <t>Jatin Gedia, Technical Research Analyst at Mirae Asset Sharekhan</t>
        </is>
      </c>
      <c r="Y2829" s="8" t="inlineStr">
        <is>
          <t>A few days of consolidation ended with a sharp spike in price, indicating a rise in optimistic sentiment as investors grow confident about the stock's future prospects. The recent rally has lifted the stock above its 200-DMA, signaling a medium-term bullish trend. Additionally, RailTel Corporation has resumed its uptrend after taking support at the falling trendline. In the short term, the trend appears strong, with the potential to reach Rs 440. Support is placed at Rs 384, below which the momentum may weaken. Buy the stock above Rs 405.</t>
        </is>
      </c>
      <c r="Z2829" s="3" t="inlineStr">
        <is>
          <t>Trade Spotlight: How should you trade Bank of India, Adani Energy Solutions, CDSL, Canara Bank, RailTel Corporation, LIC and others on May 29?</t>
        </is>
      </c>
      <c r="AA2829" s="3" t="inlineStr">
        <is>
          <t>https://www.moneycontrol.com/news/business/markets/trade-spotlight-how-should-you-trade-bank-of-india-adani-energy-solutions-cdsl-canara-bank-railtel-corporation-lic-and-others-on-may-29-13057017.html</t>
        </is>
      </c>
    </row>
    <row r="2830" ht="79" customHeight="1">
      <c r="A2830" s="2" t="n">
        <v>45806</v>
      </c>
      <c r="B2830" s="3" t="inlineStr">
        <is>
          <t>Life Insurance Corporation of India</t>
        </is>
      </c>
      <c r="C2830" s="4" t="n">
        <v>942</v>
      </c>
      <c r="D2830" s="5" t="inlineStr">
        <is>
          <t>Buy</t>
        </is>
      </c>
      <c r="E2830" s="4" t="n">
        <v>1000</v>
      </c>
      <c r="F2830" s="3" t="n"/>
      <c r="G2830" s="3" t="n"/>
      <c r="H2830" s="4" t="n">
        <v>924</v>
      </c>
      <c r="I2830" s="10" t="inlineStr">
        <is>
          <t>SL achieved</t>
        </is>
      </c>
      <c r="J2830" s="4" t="n">
        <v>471.75</v>
      </c>
      <c r="K2830" s="4" t="n">
        <v>462</v>
      </c>
      <c r="L2830" s="3" t="inlineStr">
        <is>
          <t>SL</t>
        </is>
      </c>
      <c r="M2830" s="2" t="n">
        <v>45821</v>
      </c>
      <c r="N2830" s="9" t="n">
        <v>12</v>
      </c>
      <c r="O2830" s="6" t="n">
        <v>-0.02066772655007953</v>
      </c>
      <c r="P2830" s="3" t="n"/>
      <c r="Q2830" s="3" t="inlineStr">
        <is>
          <t>article levels rescaled x0.5 (price series restated by corporate action)</t>
        </is>
      </c>
      <c r="R2830" s="6">
        <f>IF(OR($C2830="",$E2830=""),"",$E2830/$C2830-1)</f>
        <v/>
      </c>
      <c r="S2830" s="6">
        <f>IF(OR($C2830="",$F2830=""),"",$F2830/$C2830-1)</f>
        <v/>
      </c>
      <c r="T2830" s="6">
        <f>IF(OR($C2830="",$G2830=""),"",$G2830/$C2830-1)</f>
        <v/>
      </c>
      <c r="U2830" s="6">
        <f>IF(OR($C2830="",$H2830=""),"",$H2830/$C2830-1)</f>
        <v/>
      </c>
      <c r="V2830" s="7">
        <f>IFERROR(R2830/ABS(U2830),"")</f>
        <v/>
      </c>
      <c r="W2830" s="3" t="inlineStr">
        <is>
          <t>Jatin Gedia</t>
        </is>
      </c>
      <c r="X2830" s="3" t="inlineStr">
        <is>
          <t>Jatin Gedia, Technical Research Analyst at Mirae Asset Sharekhan</t>
        </is>
      </c>
      <c r="Y2830" s="8" t="inlineStr">
        <is>
          <t>Life Insurance Corporation has given a strong breakout from recent consolidation, clearly indicating rising bullish momentum. It has closed above the 200-DMA for the first time since October last year, signaling a potential trend reversal. Short-term strength is likely to remain intact as long as the stock holds above Rs 924. A move above Rs 950 would further strengthen the trend and could drive the stock toward Rs 1,000 or even higher. Buy the stock above Rs 950.</t>
        </is>
      </c>
      <c r="Z2830" s="3" t="inlineStr">
        <is>
          <t>Trade Spotlight: How should you trade Bank of India, Adani Energy Solutions, CDSL, Canara Bank, RailTel Corporation, LIC and others on May 29?</t>
        </is>
      </c>
      <c r="AA2830" s="3" t="inlineStr">
        <is>
          <t>https://www.moneycontrol.com/news/business/markets/trade-spotlight-how-should-you-trade-bank-of-india-adani-energy-solutions-cdsl-canara-bank-railtel-corporation-lic-and-others-on-may-29-13057017.html</t>
        </is>
      </c>
    </row>
    <row r="2831" ht="140" customHeight="1">
      <c r="A2831" s="2" t="n">
        <v>45806</v>
      </c>
      <c r="B2831" s="3" t="inlineStr">
        <is>
          <t>Canara Bank</t>
        </is>
      </c>
      <c r="C2831" s="4" t="n">
        <v>110.94</v>
      </c>
      <c r="D2831" s="5" t="inlineStr">
        <is>
          <t>Buy</t>
        </is>
      </c>
      <c r="E2831" s="4" t="n">
        <v>120</v>
      </c>
      <c r="F2831" s="3" t="n"/>
      <c r="G2831" s="3" t="n"/>
      <c r="H2831" s="4" t="n">
        <v>107</v>
      </c>
      <c r="I2831" s="10" t="inlineStr">
        <is>
          <t>SL achieved</t>
        </is>
      </c>
      <c r="J2831" s="4" t="n">
        <v>111.9</v>
      </c>
      <c r="K2831" s="4" t="n">
        <v>107</v>
      </c>
      <c r="L2831" s="3" t="inlineStr">
        <is>
          <t>SL</t>
        </is>
      </c>
      <c r="M2831" s="2" t="n">
        <v>45827</v>
      </c>
      <c r="N2831" s="9" t="n">
        <v>16</v>
      </c>
      <c r="O2831" s="6" t="n">
        <v>-0.04378909740840042</v>
      </c>
      <c r="P2831" s="3" t="n"/>
      <c r="Q2831" s="3" t="n"/>
      <c r="R2831" s="6">
        <f>IF(OR($C2831="",$E2831=""),"",$E2831/$C2831-1)</f>
        <v/>
      </c>
      <c r="S2831" s="6">
        <f>IF(OR($C2831="",$F2831=""),"",$F2831/$C2831-1)</f>
        <v/>
      </c>
      <c r="T2831" s="6">
        <f>IF(OR($C2831="",$G2831=""),"",$G2831/$C2831-1)</f>
        <v/>
      </c>
      <c r="U2831" s="6">
        <f>IF(OR($C2831="",$H2831=""),"",$H2831/$C2831-1)</f>
        <v/>
      </c>
      <c r="V2831" s="7">
        <f>IFERROR(R2831/ABS(U2831),"")</f>
        <v/>
      </c>
      <c r="W2831" s="3" t="inlineStr">
        <is>
          <t>Sudeep Shah</t>
        </is>
      </c>
      <c r="X2831" s="3" t="inlineStr">
        <is>
          <t>Sudeep Shah, the Deputy Vice President and Head of Technical and Derivative Research at SBI Securities</t>
        </is>
      </c>
      <c r="Y2831" s="8" t="inlineStr">
        <is>
          <t>Nifty PSU Bank was the top gainer on Wednesday and has been outperforming the frontline indices over the last couple of trading sessions. The stock of Canara Bank has staged a breakout from an 8-day consolidation pattern on the daily chart, accompanied by a noticeable uptick in volumes—indicating strong market participation. The stock is currently trading above its short- and long-term moving averages, both of which are trending higher, reaffirming the bullish setup. Momentum indicators further support this strength. The daily RSI remains in bullish territory and continues to trend upwards, while the MACD (Moving Average Convergence Divergence) is comfortably placed above both the zero line and the signal line, confirming a bullish momentum bias. Hence, we recommend accumulating the stock in the zone of Rs 111–110, with a stop-loss of Rs 107. On the upside, it is likely to test the level of Rs 120 in the short term.</t>
        </is>
      </c>
      <c r="Z2831" s="3" t="inlineStr">
        <is>
          <t>Trade Spotlight: How should you trade Bank of India, Adani Energy Solutions, CDSL, Canara Bank, RailTel Corporation, LIC and others on May 29?</t>
        </is>
      </c>
      <c r="AA2831" s="3" t="inlineStr">
        <is>
          <t>https://www.moneycontrol.com/news/business/markets/trade-spotlight-how-should-you-trade-bank-of-india-adani-energy-solutions-cdsl-canara-bank-railtel-corporation-lic-and-others-on-may-29-13057017.html</t>
        </is>
      </c>
    </row>
    <row r="2832" ht="139" customHeight="1">
      <c r="A2832" s="2" t="n">
        <v>45806</v>
      </c>
      <c r="B2832" s="3" t="inlineStr">
        <is>
          <t>Mangalore Refinery and Petrochemicals</t>
        </is>
      </c>
      <c r="C2832" s="4" t="n">
        <v>148.83</v>
      </c>
      <c r="D2832" s="5" t="inlineStr">
        <is>
          <t>Buy</t>
        </is>
      </c>
      <c r="E2832" s="4" t="n">
        <v>163</v>
      </c>
      <c r="F2832" s="3" t="n"/>
      <c r="G2832" s="3" t="n"/>
      <c r="H2832" s="4" t="n">
        <v>142</v>
      </c>
      <c r="I2832" s="10" t="inlineStr">
        <is>
          <t>SL achieved</t>
        </is>
      </c>
      <c r="J2832" s="4" t="n">
        <v>150.51</v>
      </c>
      <c r="K2832" s="4" t="n">
        <v>142</v>
      </c>
      <c r="L2832" s="3" t="inlineStr">
        <is>
          <t>SL</t>
        </is>
      </c>
      <c r="M2832" s="2" t="n">
        <v>45810</v>
      </c>
      <c r="N2832" s="9" t="n">
        <v>3</v>
      </c>
      <c r="O2832" s="6" t="n">
        <v>-0.05654109361504212</v>
      </c>
      <c r="P2832" s="3" t="n"/>
      <c r="Q2832" s="3" t="n"/>
      <c r="R2832" s="6">
        <f>IF(OR($C2832="",$E2832=""),"",$E2832/$C2832-1)</f>
        <v/>
      </c>
      <c r="S2832" s="6">
        <f>IF(OR($C2832="",$F2832=""),"",$F2832/$C2832-1)</f>
        <v/>
      </c>
      <c r="T2832" s="6">
        <f>IF(OR($C2832="",$G2832=""),"",$G2832/$C2832-1)</f>
        <v/>
      </c>
      <c r="U2832" s="6">
        <f>IF(OR($C2832="",$H2832=""),"",$H2832/$C2832-1)</f>
        <v/>
      </c>
      <c r="V2832" s="7">
        <f>IFERROR(R2832/ABS(U2832),"")</f>
        <v/>
      </c>
      <c r="W2832" s="3" t="inlineStr">
        <is>
          <t>Sudeep Shah</t>
        </is>
      </c>
      <c r="X2832" s="3" t="inlineStr">
        <is>
          <t>Sudeep Shah, the Deputy Vice President and Head of Technical and Derivative Research at SBI Securities</t>
        </is>
      </c>
      <c r="Y2832" s="8" t="inlineStr">
        <is>
          <t>Mangalore Refinery and Petrochemicals (MRPL) has broken out above a downward-sloping trendline on the daily timeframe, backed by exceptional volume action. On the breakout day, volumes surged to 160.32 lakh shares, significantly exceeding the 50-day average of 60.67 lakh—indicating robust buying interest from both institutional and retail investors. Most noteworthy, the stock has moved above its 200-day EMA for the first time since September 2024, a key technical milestone. Additionally, the RSI recently took support at the 60 level and rebounded sharply, indicating a shift into the ‘super bullish’ zone, as per RSI range-shift theory. Hence, we recommend accumulating the stock in the zone of Rs 149–148, with a stop-loss of Rs 142. On the upside, it is likely to test the level of Rs 163 in the short term.</t>
        </is>
      </c>
      <c r="Z2832" s="3" t="inlineStr">
        <is>
          <t>Trade Spotlight: How should you trade Bank of India, Adani Energy Solutions, CDSL, Canara Bank, RailTel Corporation, LIC and others on May 29?</t>
        </is>
      </c>
      <c r="AA2832" s="3" t="inlineStr">
        <is>
          <t>https://www.moneycontrol.com/news/business/markets/trade-spotlight-how-should-you-trade-bank-of-india-adani-energy-solutions-cdsl-canara-bank-railtel-corporation-lic-and-others-on-may-29-13057017.html</t>
        </is>
      </c>
    </row>
    <row r="2833" ht="124" customHeight="1">
      <c r="A2833" s="2" t="n">
        <v>45806</v>
      </c>
      <c r="B2833" s="3" t="inlineStr">
        <is>
          <t>Central Depository Services</t>
        </is>
      </c>
      <c r="C2833" s="4" t="n">
        <v>1519.3</v>
      </c>
      <c r="D2833" s="5" t="inlineStr">
        <is>
          <t>Buy</t>
        </is>
      </c>
      <c r="E2833" s="4" t="n">
        <v>1610</v>
      </c>
      <c r="F2833" s="3" t="n"/>
      <c r="G2833" s="3" t="n"/>
      <c r="H2833" s="4" t="n">
        <v>1465</v>
      </c>
      <c r="I2833" s="5" t="inlineStr">
        <is>
          <t>target achieved</t>
        </is>
      </c>
      <c r="J2833" s="4" t="n">
        <v>1534</v>
      </c>
      <c r="K2833" s="4" t="n">
        <v>1610</v>
      </c>
      <c r="L2833" s="3" t="inlineStr">
        <is>
          <t>T1</t>
        </is>
      </c>
      <c r="M2833" s="2" t="n">
        <v>45810</v>
      </c>
      <c r="N2833" s="9" t="n">
        <v>3</v>
      </c>
      <c r="O2833" s="6" t="n">
        <v>0.04954367666232073</v>
      </c>
      <c r="P2833" s="3" t="n"/>
      <c r="Q2833" s="3" t="n"/>
      <c r="R2833" s="6">
        <f>IF(OR($C2833="",$E2833=""),"",$E2833/$C2833-1)</f>
        <v/>
      </c>
      <c r="S2833" s="6">
        <f>IF(OR($C2833="",$F2833=""),"",$F2833/$C2833-1)</f>
        <v/>
      </c>
      <c r="T2833" s="6">
        <f>IF(OR($C2833="",$G2833=""),"",$G2833/$C2833-1)</f>
        <v/>
      </c>
      <c r="U2833" s="6">
        <f>IF(OR($C2833="",$H2833=""),"",$H2833/$C2833-1)</f>
        <v/>
      </c>
      <c r="V2833" s="7">
        <f>IFERROR(R2833/ABS(U2833),"")</f>
        <v/>
      </c>
      <c r="W2833" s="3" t="inlineStr">
        <is>
          <t>Sudeep Shah</t>
        </is>
      </c>
      <c r="X2833" s="3" t="inlineStr">
        <is>
          <t>Sudeep Shah, the Deputy Vice President and Head of Technical and Derivative Research at SBI Securities</t>
        </is>
      </c>
      <c r="Y2833" s="8" t="inlineStr">
        <is>
          <t>Central Depository Services (CDSL) has witnessed a strong consolidation breakout on the daily chart, supported by healthy volume expansion. The technical setup remains robust, with the stock trading above all key moving averages and showing solid momentum across indicators. The daily RSI is comfortably placed in bullish terrain and continues to rise. MACD remains positive and well above the signal and zero lines, while the ADX—an indicator of trend strength—has moved above the 25 level and is gaining traction, confirming trend acceleration. Hence, we recommend accumulating the stock in the zone of Rs 1,520–1,510, with a stop-loss of Rs 1,465. On the upside, it is likely to test the level of Rs 1,610 in the short term.</t>
        </is>
      </c>
      <c r="Z2833" s="3" t="inlineStr">
        <is>
          <t>Trade Spotlight: How should you trade Bank of India, Adani Energy Solutions, CDSL, Canara Bank, RailTel Corporation, LIC and others on May 29?</t>
        </is>
      </c>
      <c r="AA2833" s="3" t="inlineStr">
        <is>
          <t>https://www.moneycontrol.com/news/business/markets/trade-spotlight-how-should-you-trade-bank-of-india-adani-energy-solutions-cdsl-canara-bank-railtel-corporation-lic-and-others-on-may-29-13057017.html</t>
        </is>
      </c>
    </row>
    <row r="2834" ht="79" customHeight="1">
      <c r="A2834" s="2" t="n">
        <v>45805</v>
      </c>
      <c r="B2834" s="3" t="inlineStr">
        <is>
          <t>Infosys</t>
        </is>
      </c>
      <c r="C2834" s="4" t="n">
        <v>1570.1</v>
      </c>
      <c r="D2834" s="5" t="inlineStr">
        <is>
          <t>Buy</t>
        </is>
      </c>
      <c r="E2834" s="4" t="n">
        <v>1650</v>
      </c>
      <c r="F2834" s="3" t="n"/>
      <c r="G2834" s="3" t="n"/>
      <c r="H2834" s="4" t="n">
        <v>1535</v>
      </c>
      <c r="I2834" s="10" t="inlineStr">
        <is>
          <t>SL achieved</t>
        </is>
      </c>
      <c r="J2834" s="4" t="n">
        <v>1581</v>
      </c>
      <c r="K2834" s="4" t="n">
        <v>1535</v>
      </c>
      <c r="L2834" s="3" t="inlineStr">
        <is>
          <t>SL</t>
        </is>
      </c>
      <c r="M2834" s="2" t="n">
        <v>45863</v>
      </c>
      <c r="N2834" s="9" t="n">
        <v>43</v>
      </c>
      <c r="O2834" s="6" t="n">
        <v>-0.02909550917141046</v>
      </c>
      <c r="P2834" s="3" t="n"/>
      <c r="Q2834" s="3" t="n"/>
      <c r="R2834" s="6">
        <f>IF(OR($C2834="",$E2834=""),"",$E2834/$C2834-1)</f>
        <v/>
      </c>
      <c r="S2834" s="6">
        <f>IF(OR($C2834="",$F2834=""),"",$F2834/$C2834-1)</f>
        <v/>
      </c>
      <c r="T2834" s="6">
        <f>IF(OR($C2834="",$G2834=""),"",$G2834/$C2834-1)</f>
        <v/>
      </c>
      <c r="U2834" s="6">
        <f>IF(OR($C2834="",$H2834=""),"",$H2834/$C2834-1)</f>
        <v/>
      </c>
      <c r="V2834" s="7">
        <f>IFERROR(R2834/ABS(U2834),"")</f>
        <v/>
      </c>
      <c r="W2834" s="3" t="inlineStr">
        <is>
          <t>Amol Athawale</t>
        </is>
      </c>
      <c r="X2834" s="3" t="inlineStr">
        <is>
          <t>Amol Athawale, VP-Technical Research at Kotak Securities</t>
        </is>
      </c>
      <c r="Y2834" s="8" t="inlineStr">
        <is>
          <t>After a sharp uptrend, Infosys witnessed some selling pressure but its downward momentum has paused, finding support. On the daily charts, the stock has formed a Cup and Handle pattern, and a fresh breakout from the resistance zone is likely in the coming sessions. As long as the stock trades above Rs 1,535, the bullish outlook is expected to continue. A move above this level could target Rs 1,650.</t>
        </is>
      </c>
      <c r="Z2834" s="3" t="inlineStr">
        <is>
          <t>Trade Spotlight: How should you trade Marico, Cholamandalam Investment, City Union Bank, MOIL, Granules, Supreme Ind, Inox Wind and others on May 28?</t>
        </is>
      </c>
      <c r="AA2834" s="3" t="inlineStr">
        <is>
          <t>https://www.moneycontrol.com/news/business/markets/trade-spotlight-how-should-you-trade-marico-cholamandalam-investment-city-union-bank-moil-granules-supreme-ind-inox-wind-and-others-on-may-28-13051455.html</t>
        </is>
      </c>
    </row>
    <row r="2835" ht="94" customHeight="1">
      <c r="A2835" s="2" t="n">
        <v>45805</v>
      </c>
      <c r="B2835" s="3" t="inlineStr">
        <is>
          <t>Cholamandalam Investment and Finance Company</t>
        </is>
      </c>
      <c r="C2835" s="4" t="n">
        <v>1665.2</v>
      </c>
      <c r="D2835" s="5" t="inlineStr">
        <is>
          <t>Buy</t>
        </is>
      </c>
      <c r="E2835" s="4" t="n">
        <v>1780</v>
      </c>
      <c r="F2835" s="3" t="n"/>
      <c r="G2835" s="3" t="n"/>
      <c r="H2835" s="4" t="n">
        <v>1605</v>
      </c>
      <c r="I2835" s="10" t="inlineStr">
        <is>
          <t>SL achieved</t>
        </is>
      </c>
      <c r="J2835" s="4" t="n">
        <v>1670</v>
      </c>
      <c r="K2835" s="4" t="n">
        <v>1605</v>
      </c>
      <c r="L2835" s="3" t="inlineStr">
        <is>
          <t>SL</t>
        </is>
      </c>
      <c r="M2835" s="2" t="n">
        <v>45806</v>
      </c>
      <c r="N2835" s="9" t="n">
        <v>2</v>
      </c>
      <c r="O2835" s="6" t="n">
        <v>-0.03892215568862278</v>
      </c>
      <c r="P2835" s="3" t="n"/>
      <c r="Q2835" s="3" t="n"/>
      <c r="R2835" s="6">
        <f>IF(OR($C2835="",$E2835=""),"",$E2835/$C2835-1)</f>
        <v/>
      </c>
      <c r="S2835" s="6">
        <f>IF(OR($C2835="",$F2835=""),"",$F2835/$C2835-1)</f>
        <v/>
      </c>
      <c r="T2835" s="6">
        <f>IF(OR($C2835="",$G2835=""),"",$G2835/$C2835-1)</f>
        <v/>
      </c>
      <c r="U2835" s="6">
        <f>IF(OR($C2835="",$H2835=""),"",$H2835/$C2835-1)</f>
        <v/>
      </c>
      <c r="V2835" s="7">
        <f>IFERROR(R2835/ABS(U2835),"")</f>
        <v/>
      </c>
      <c r="W2835" s="3" t="inlineStr">
        <is>
          <t>Amol Athawale</t>
        </is>
      </c>
      <c r="X2835" s="3" t="inlineStr">
        <is>
          <t>Amol Athawale, VP-Technical Research at Kotak Securities</t>
        </is>
      </c>
      <c r="Y2835" s="8" t="inlineStr">
        <is>
          <t>Cholamandalam Investment is forming a rising channel chart pattern on both the daily and weekly scales, with a series of higher highs and higher lows. The stock has witnessed a steady recovery from the lower levels, and the RSI (Relative Strength Index) also indicates a further uptrend from current levels, which could fuel the bullish momentum. For positional traders, Rs 1,605 would be the decisive level. Trading above Rs 1,605 could continue the uptrend, targeting Rs 1,780. However, if the stock closes below Rs 1,605, traders may prefer to exit long positions.</t>
        </is>
      </c>
      <c r="Z2835" s="3" t="inlineStr">
        <is>
          <t>Trade Spotlight: How should you trade Marico, Cholamandalam Investment, City Union Bank, MOIL, Granules, Supreme Ind, Inox Wind and others on May 28?</t>
        </is>
      </c>
      <c r="AA2835" s="3" t="inlineStr">
        <is>
          <t>https://www.moneycontrol.com/news/business/markets/trade-spotlight-how-should-you-trade-marico-cholamandalam-investment-city-union-bank-moil-granules-supreme-ind-inox-wind-and-others-on-may-28-13051455.html</t>
        </is>
      </c>
    </row>
    <row r="2836" ht="79" customHeight="1">
      <c r="A2836" s="2" t="n">
        <v>45805</v>
      </c>
      <c r="B2836" s="3" t="inlineStr">
        <is>
          <t>Marico</t>
        </is>
      </c>
      <c r="C2836" s="4" t="n">
        <v>715.65</v>
      </c>
      <c r="D2836" s="5" t="inlineStr">
        <is>
          <t>Buy</t>
        </is>
      </c>
      <c r="E2836" s="4" t="n">
        <v>770</v>
      </c>
      <c r="F2836" s="3" t="n"/>
      <c r="G2836" s="3" t="n"/>
      <c r="H2836" s="4" t="n">
        <v>690</v>
      </c>
      <c r="I2836" s="10" t="inlineStr">
        <is>
          <t>SL achieved</t>
        </is>
      </c>
      <c r="J2836" s="4" t="n">
        <v>718.1</v>
      </c>
      <c r="K2836" s="4" t="n">
        <v>690</v>
      </c>
      <c r="L2836" s="3" t="inlineStr">
        <is>
          <t>SL</t>
        </is>
      </c>
      <c r="M2836" s="2" t="n">
        <v>45821</v>
      </c>
      <c r="N2836" s="9" t="n">
        <v>13</v>
      </c>
      <c r="O2836" s="6" t="n">
        <v>-0.03913104024509129</v>
      </c>
      <c r="P2836" s="3" t="n"/>
      <c r="Q2836" s="3" t="n"/>
      <c r="R2836" s="6">
        <f>IF(OR($C2836="",$E2836=""),"",$E2836/$C2836-1)</f>
        <v/>
      </c>
      <c r="S2836" s="6">
        <f>IF(OR($C2836="",$F2836=""),"",$F2836/$C2836-1)</f>
        <v/>
      </c>
      <c r="T2836" s="6">
        <f>IF(OR($C2836="",$G2836=""),"",$G2836/$C2836-1)</f>
        <v/>
      </c>
      <c r="U2836" s="6">
        <f>IF(OR($C2836="",$H2836=""),"",$H2836/$C2836-1)</f>
        <v/>
      </c>
      <c r="V2836" s="7">
        <f>IFERROR(R2836/ABS(U2836),"")</f>
        <v/>
      </c>
      <c r="W2836" s="3" t="inlineStr">
        <is>
          <t>Amol Athawale</t>
        </is>
      </c>
      <c r="X2836" s="3" t="inlineStr">
        <is>
          <t>Amol Athawale, VP-Technical Research at Kotak Securities</t>
        </is>
      </c>
      <c r="Y2836" s="8" t="inlineStr">
        <is>
          <t>After a decline from higher levels, Marico has rebounded from its support zone. A sloping trendline breakout has been observed on the daily charts, signaling a steady recovery and a continuation of the bullish trend. For the next few sessions, Rs 690 could act as the trend-decider level for the bulls. If the stock sustains above Rs 690, an uptrend towards Rs 770 can be expected.</t>
        </is>
      </c>
      <c r="Z2836" s="3" t="inlineStr">
        <is>
          <t>Trade Spotlight: How should you trade Marico, Cholamandalam Investment, City Union Bank, MOIL, Granules, Supreme Ind, Inox Wind and others on May 28?</t>
        </is>
      </c>
      <c r="AA2836" s="3" t="inlineStr">
        <is>
          <t>https://www.moneycontrol.com/news/business/markets/trade-spotlight-how-should-you-trade-marico-cholamandalam-investment-city-union-bank-moil-granules-supreme-ind-inox-wind-and-others-on-may-28-13051455.html</t>
        </is>
      </c>
    </row>
    <row r="2837" ht="109" customHeight="1">
      <c r="A2837" s="2" t="n">
        <v>45805</v>
      </c>
      <c r="B2837" s="3" t="inlineStr">
        <is>
          <t>Inox Wind</t>
        </is>
      </c>
      <c r="C2837" s="4" t="n">
        <v>192.57</v>
      </c>
      <c r="D2837" s="5" t="inlineStr">
        <is>
          <t>Buy</t>
        </is>
      </c>
      <c r="E2837" s="4" t="n">
        <v>205</v>
      </c>
      <c r="F2837" s="4" t="n">
        <v>215</v>
      </c>
      <c r="G2837" s="3" t="n"/>
      <c r="H2837" s="4" t="n">
        <v>184</v>
      </c>
      <c r="I2837" s="10" t="inlineStr">
        <is>
          <t>SL achieved</t>
        </is>
      </c>
      <c r="J2837" s="4" t="n">
        <v>193.35</v>
      </c>
      <c r="K2837" s="4" t="n">
        <v>184</v>
      </c>
      <c r="L2837" s="3" t="inlineStr">
        <is>
          <t>SL</t>
        </is>
      </c>
      <c r="M2837" s="2" t="n">
        <v>45811</v>
      </c>
      <c r="N2837" s="9" t="n">
        <v>5</v>
      </c>
      <c r="O2837" s="6" t="n">
        <v>-0.04835790018101882</v>
      </c>
      <c r="P2837" s="3" t="n"/>
      <c r="Q2837" s="3" t="n"/>
      <c r="R2837" s="6">
        <f>IF(OR($C2837="",$E2837=""),"",$E2837/$C2837-1)</f>
        <v/>
      </c>
      <c r="S2837" s="6">
        <f>IF(OR($C2837="",$F2837=""),"",$F2837/$C2837-1)</f>
        <v/>
      </c>
      <c r="T2837" s="6">
        <f>IF(OR($C2837="",$G2837=""),"",$G2837/$C2837-1)</f>
        <v/>
      </c>
      <c r="U2837" s="6">
        <f>IF(OR($C2837="",$H2837=""),"",$H2837/$C2837-1)</f>
        <v/>
      </c>
      <c r="V2837" s="7">
        <f>IFERROR(R2837/ABS(U2837),"")</f>
        <v/>
      </c>
      <c r="W2837" s="3" t="inlineStr">
        <is>
          <t>Ashish Kyal</t>
        </is>
      </c>
      <c r="X2837" s="3" t="inlineStr">
        <is>
          <t>Ashish Kyal, CMT, Founder and CEO of Waves Strategy Advisors</t>
        </is>
      </c>
      <c r="Y2837" s="8" t="inlineStr">
        <is>
          <t>After a sharp rally, Inox Wind took a brief pause and consolidated between Rs 180 and Rs 190. Prices recently broke out of this range, which is a strong bullish signal. Additionally, the Ichimoku Cloud indicator's convergence line (blue line) has acted as support in the recent rise, from which prices bounced higher. Traders can continue riding the trend, using Rs 184 as a trailing stop-loss. RSI is currently at 67, providing further room for the stock to trend upwards. A break above Rs 195 could lead to a move towards Rs 205, followed by Rs 215. On the downside, Rs 184 remains the nearest support.</t>
        </is>
      </c>
      <c r="Z2837" s="3" t="inlineStr">
        <is>
          <t>Trade Spotlight: How should you trade Marico, Cholamandalam Investment, City Union Bank, MOIL, Granules, Supreme Ind, Inox Wind and others on May 28?</t>
        </is>
      </c>
      <c r="AA2837" s="3" t="inlineStr">
        <is>
          <t>https://www.moneycontrol.com/news/business/markets/trade-spotlight-how-should-you-trade-marico-cholamandalam-investment-city-union-bank-moil-granules-supreme-ind-inox-wind-and-others-on-may-28-13051455.html</t>
        </is>
      </c>
    </row>
    <row r="2838" ht="94" customHeight="1">
      <c r="A2838" s="2" t="n">
        <v>45805</v>
      </c>
      <c r="B2838" s="3" t="inlineStr">
        <is>
          <t>Granules India</t>
        </is>
      </c>
      <c r="C2838" s="4" t="n">
        <v>528.8</v>
      </c>
      <c r="D2838" s="5" t="inlineStr">
        <is>
          <t>Buy</t>
        </is>
      </c>
      <c r="E2838" s="4" t="n">
        <v>555</v>
      </c>
      <c r="F2838" s="4" t="n">
        <v>580</v>
      </c>
      <c r="G2838" s="3" t="n"/>
      <c r="H2838" s="4" t="n">
        <v>513</v>
      </c>
      <c r="I2838" s="10" t="inlineStr">
        <is>
          <t>SL achieved</t>
        </is>
      </c>
      <c r="J2838" s="4" t="n">
        <v>530</v>
      </c>
      <c r="K2838" s="4" t="n">
        <v>513</v>
      </c>
      <c r="L2838" s="3" t="inlineStr">
        <is>
          <t>SL</t>
        </is>
      </c>
      <c r="M2838" s="2" t="n">
        <v>45812</v>
      </c>
      <c r="N2838" s="9" t="n">
        <v>6</v>
      </c>
      <c r="O2838" s="6" t="n">
        <v>-0.0320754716981132</v>
      </c>
      <c r="P2838" s="3" t="n"/>
      <c r="Q2838" s="3" t="n"/>
      <c r="R2838" s="6">
        <f>IF(OR($C2838="",$E2838=""),"",$E2838/$C2838-1)</f>
        <v/>
      </c>
      <c r="S2838" s="6">
        <f>IF(OR($C2838="",$F2838=""),"",$F2838/$C2838-1)</f>
        <v/>
      </c>
      <c r="T2838" s="6">
        <f>IF(OR($C2838="",$G2838=""),"",$G2838/$C2838-1)</f>
        <v/>
      </c>
      <c r="U2838" s="6">
        <f>IF(OR($C2838="",$H2838=""),"",$H2838/$C2838-1)</f>
        <v/>
      </c>
      <c r="V2838" s="7">
        <f>IFERROR(R2838/ABS(U2838),"")</f>
        <v/>
      </c>
      <c r="W2838" s="3" t="inlineStr">
        <is>
          <t>Ashish Kyal</t>
        </is>
      </c>
      <c r="X2838" s="3" t="inlineStr">
        <is>
          <t>Ashish Kyal, CMT, Founder and CEO of Waves Strategy Advisors</t>
        </is>
      </c>
      <c r="Y2838" s="8" t="inlineStr">
        <is>
          <t>Granules India has been trading within a well-defined downward-sloping channel since August 2024, and it is now on the verge of breaking out. A decisive breakout above Rs 535 can further boost positive momentum in the stock. Recently, the 15-period EMA and 30-period EMA gave a bullish crossover, indicating a bullish bias. Since the crossover on May 14, the stock has risen by more than 12%, keeping the daily trend positive. A break above Rs 535 could lead to a move towards Rs 555, followed by Rs 580. On the downside, Rs 513 is a crucial support level.</t>
        </is>
      </c>
      <c r="Z2838" s="3" t="inlineStr">
        <is>
          <t>Trade Spotlight: How should you trade Marico, Cholamandalam Investment, City Union Bank, MOIL, Granules, Supreme Ind, Inox Wind and others on May 28?</t>
        </is>
      </c>
      <c r="AA2838" s="3" t="inlineStr">
        <is>
          <t>https://www.moneycontrol.com/news/business/markets/trade-spotlight-how-should-you-trade-marico-cholamandalam-investment-city-union-bank-moil-granules-supreme-ind-inox-wind-and-others-on-may-28-13051455.html</t>
        </is>
      </c>
    </row>
    <row r="2839" ht="139" customHeight="1">
      <c r="A2839" s="2" t="n">
        <v>45805</v>
      </c>
      <c r="B2839" s="3" t="inlineStr">
        <is>
          <t>Supreme Industries</t>
        </is>
      </c>
      <c r="C2839" s="4" t="n">
        <v>4200.4</v>
      </c>
      <c r="D2839" s="5" t="inlineStr">
        <is>
          <t>Buy</t>
        </is>
      </c>
      <c r="E2839" s="4" t="n">
        <v>4370</v>
      </c>
      <c r="F2839" s="4" t="n">
        <v>4500</v>
      </c>
      <c r="G2839" s="3" t="n"/>
      <c r="H2839" s="4" t="n">
        <v>4010</v>
      </c>
      <c r="I2839" s="5" t="inlineStr">
        <is>
          <t>target achieved</t>
        </is>
      </c>
      <c r="J2839" s="4" t="n">
        <v>4200.4</v>
      </c>
      <c r="K2839" s="4" t="n">
        <v>4500</v>
      </c>
      <c r="L2839" s="3" t="inlineStr">
        <is>
          <t>T2</t>
        </is>
      </c>
      <c r="M2839" s="2" t="n">
        <v>45824</v>
      </c>
      <c r="N2839" s="9" t="n">
        <v>14</v>
      </c>
      <c r="O2839" s="6" t="n">
        <v>0.07132654032949248</v>
      </c>
      <c r="P2839" s="3" t="n"/>
      <c r="Q2839" s="3" t="n"/>
      <c r="R2839" s="6">
        <f>IF(OR($C2839="",$E2839=""),"",$E2839/$C2839-1)</f>
        <v/>
      </c>
      <c r="S2839" s="6">
        <f>IF(OR($C2839="",$F2839=""),"",$F2839/$C2839-1)</f>
        <v/>
      </c>
      <c r="T2839" s="6">
        <f>IF(OR($C2839="",$G2839=""),"",$G2839/$C2839-1)</f>
        <v/>
      </c>
      <c r="U2839" s="6">
        <f>IF(OR($C2839="",$H2839=""),"",$H2839/$C2839-1)</f>
        <v/>
      </c>
      <c r="V2839" s="7">
        <f>IFERROR(R2839/ABS(U2839),"")</f>
        <v/>
      </c>
      <c r="W2839" s="3" t="inlineStr">
        <is>
          <t>Ashish Kyal</t>
        </is>
      </c>
      <c r="X2839" s="3" t="inlineStr">
        <is>
          <t>Ashish Kyal, CMT, Founder and CEO of Waves Strategy Advisors</t>
        </is>
      </c>
      <c r="Y2839" s="8" t="inlineStr">
        <is>
          <t>Supreme Industries gained more than 4 percent in the previous session. On the daily chart, the stock has broken out of a long-term falling channel, signaling a shift in trend. It has also broken the neckline of a classic rounding bottom pattern at Rs 4,075, which is a strong bullish sign. Over the past 13 trading sessions, the stock has protected previous lows on a closing basis, and volumes have started to increase, indicating sustained buying interest. The stock has retraced more than 50 percent of its prior fall from December 2024. We expect it to retrace up to the 61.8 percent level, around Rs 4,370. The current trend is bullish. Traders can use any dips as buying opportunities for a move towards Rs 4,370, followed by Rs 4,500, as long as Rs 4,010 holds on the downside.</t>
        </is>
      </c>
      <c r="Z2839" s="3" t="inlineStr">
        <is>
          <t>Trade Spotlight: How should you trade Marico, Cholamandalam Investment, City Union Bank, MOIL, Granules, Supreme Ind, Inox Wind and others on May 28?</t>
        </is>
      </c>
      <c r="AA2839" s="3" t="inlineStr">
        <is>
          <t>https://www.moneycontrol.com/news/business/markets/trade-spotlight-how-should-you-trade-marico-cholamandalam-investment-city-union-bank-moil-granules-supreme-ind-inox-wind-and-others-on-may-28-13051455.html</t>
        </is>
      </c>
    </row>
    <row r="2840" ht="79" customHeight="1">
      <c r="A2840" s="2" t="n">
        <v>45805</v>
      </c>
      <c r="B2840" s="3" t="inlineStr">
        <is>
          <t>Crompton Greaves Consumer Electricals</t>
        </is>
      </c>
      <c r="C2840" s="4" t="n">
        <v>357</v>
      </c>
      <c r="D2840" s="5" t="inlineStr">
        <is>
          <t>Buy</t>
        </is>
      </c>
      <c r="E2840" s="4" t="n">
        <v>380</v>
      </c>
      <c r="F2840" s="4" t="n">
        <v>391</v>
      </c>
      <c r="G2840" s="3" t="n"/>
      <c r="H2840" s="4" t="n">
        <v>333</v>
      </c>
      <c r="I2840" s="10" t="inlineStr">
        <is>
          <t>SL achieved</t>
        </is>
      </c>
      <c r="J2840" s="4" t="n">
        <v>358.05</v>
      </c>
      <c r="K2840" s="4" t="n">
        <v>333</v>
      </c>
      <c r="L2840" s="3" t="inlineStr">
        <is>
          <t>SL</t>
        </is>
      </c>
      <c r="M2840" s="2" t="n">
        <v>45863</v>
      </c>
      <c r="N2840" s="9" t="n">
        <v>43</v>
      </c>
      <c r="O2840" s="6" t="n">
        <v>-0.06996229576874746</v>
      </c>
      <c r="P2840" s="3" t="n"/>
      <c r="Q2840" s="3" t="n"/>
      <c r="R2840" s="6">
        <f>IF(OR($C2840="",$E2840=""),"",$E2840/$C2840-1)</f>
        <v/>
      </c>
      <c r="S2840" s="6">
        <f>IF(OR($C2840="",$F2840=""),"",$F2840/$C2840-1)</f>
        <v/>
      </c>
      <c r="T2840" s="6">
        <f>IF(OR($C2840="",$G2840=""),"",$G2840/$C2840-1)</f>
        <v/>
      </c>
      <c r="U2840" s="6">
        <f>IF(OR($C2840="",$H2840=""),"",$H2840/$C2840-1)</f>
        <v/>
      </c>
      <c r="V2840" s="7">
        <f>IFERROR(R2840/ABS(U2840),"")</f>
        <v/>
      </c>
      <c r="W2840" s="3" t="inlineStr">
        <is>
          <t>Vinay Rajani</t>
        </is>
      </c>
      <c r="X2840" s="3" t="inlineStr">
        <is>
          <t>Vinay Rajani, Senior Technical &amp; Derivative Analyst at HDFC Securities</t>
        </is>
      </c>
      <c r="Y2840" s="8" t="inlineStr">
        <is>
          <t>On the week ending May 16, Crompton Greaves Consumer Electricals broke out from a downward-sloping trendline on the weekly chart. The price rise was accompanied by a jump in volumes, and the stock has been sustaining above the 50-day exponential moving average (DEMA) resistance. The weekly RSI has risen above 50, indicating a sustainable uptrend, while the MACD (Moving Average Convergence Divergence) is also above the signal line, further confirming the bullish momentum.</t>
        </is>
      </c>
      <c r="Z2840" s="3" t="inlineStr">
        <is>
          <t>Trade Spotlight: How should you trade Marico, Cholamandalam Investment, City Union Bank, MOIL, Granules, Supreme Ind, Inox Wind and others on May 28?</t>
        </is>
      </c>
      <c r="AA2840" s="3" t="inlineStr">
        <is>
          <t>https://www.moneycontrol.com/news/business/markets/trade-spotlight-how-should-you-trade-marico-cholamandalam-investment-city-union-bank-moil-granules-supreme-ind-inox-wind-and-others-on-may-28-13051455.html</t>
        </is>
      </c>
    </row>
    <row r="2841" ht="64" customHeight="1">
      <c r="A2841" s="2" t="n">
        <v>45805</v>
      </c>
      <c r="B2841" s="3" t="inlineStr">
        <is>
          <t>MOIL</t>
        </is>
      </c>
      <c r="C2841" s="4" t="n">
        <v>375.85</v>
      </c>
      <c r="D2841" s="5" t="inlineStr">
        <is>
          <t>Buy</t>
        </is>
      </c>
      <c r="E2841" s="4" t="n">
        <v>403</v>
      </c>
      <c r="F2841" s="3" t="n"/>
      <c r="G2841" s="3" t="n"/>
      <c r="H2841" s="4" t="n">
        <v>352</v>
      </c>
      <c r="I2841" s="5" t="inlineStr">
        <is>
          <t>target achieved</t>
        </is>
      </c>
      <c r="J2841" s="4" t="n">
        <v>379.2</v>
      </c>
      <c r="K2841" s="4" t="n">
        <v>403</v>
      </c>
      <c r="L2841" s="3" t="inlineStr">
        <is>
          <t>T1</t>
        </is>
      </c>
      <c r="M2841" s="2" t="n">
        <v>45818</v>
      </c>
      <c r="N2841" s="9" t="n">
        <v>10</v>
      </c>
      <c r="O2841" s="6" t="n">
        <v>0.06276371308016881</v>
      </c>
      <c r="P2841" s="3" t="n"/>
      <c r="Q2841" s="3" t="n"/>
      <c r="R2841" s="6">
        <f>IF(OR($C2841="",$E2841=""),"",$E2841/$C2841-1)</f>
        <v/>
      </c>
      <c r="S2841" s="6">
        <f>IF(OR($C2841="",$F2841=""),"",$F2841/$C2841-1)</f>
        <v/>
      </c>
      <c r="T2841" s="6">
        <f>IF(OR($C2841="",$G2841=""),"",$G2841/$C2841-1)</f>
        <v/>
      </c>
      <c r="U2841" s="6">
        <f>IF(OR($C2841="",$H2841=""),"",$H2841/$C2841-1)</f>
        <v/>
      </c>
      <c r="V2841" s="7">
        <f>IFERROR(R2841/ABS(U2841),"")</f>
        <v/>
      </c>
      <c r="W2841" s="3" t="inlineStr">
        <is>
          <t>Vinay Rajani</t>
        </is>
      </c>
      <c r="X2841" s="3" t="inlineStr">
        <is>
          <t>Vinay Rajani, Senior Technical &amp; Derivative Analyst at HDFC Securities</t>
        </is>
      </c>
      <c r="Y2841" s="8" t="inlineStr">
        <is>
          <t>MOIL has broken out from a multi-week consolidation pattern with higher volumes. The stock is now positioned above all key moving averages, indicating a bullish trend across all time frames. The weekly RSI is above 50, which supports the view of a sustainable uptrend. The weekly MACD is also above the signal line, further reinforcing the bullish outlook.</t>
        </is>
      </c>
      <c r="Z2841" s="3" t="inlineStr">
        <is>
          <t>Trade Spotlight: How should you trade Marico, Cholamandalam Investment, City Union Bank, MOIL, Granules, Supreme Ind, Inox Wind and others on May 28?</t>
        </is>
      </c>
      <c r="AA2841" s="3" t="inlineStr">
        <is>
          <t>https://www.moneycontrol.com/news/business/markets/trade-spotlight-how-should-you-trade-marico-cholamandalam-investment-city-union-bank-moil-granules-supreme-ind-inox-wind-and-others-on-may-28-13051455.html</t>
        </is>
      </c>
    </row>
    <row r="2842" ht="79" customHeight="1">
      <c r="A2842" s="2" t="n">
        <v>45805</v>
      </c>
      <c r="B2842" s="3" t="inlineStr">
        <is>
          <t>City Union Bank</t>
        </is>
      </c>
      <c r="C2842" s="4" t="n">
        <v>193.4</v>
      </c>
      <c r="D2842" s="5" t="inlineStr">
        <is>
          <t>Buy</t>
        </is>
      </c>
      <c r="E2842" s="4" t="n">
        <v>218</v>
      </c>
      <c r="F2842" s="3" t="n"/>
      <c r="G2842" s="3" t="n"/>
      <c r="H2842" s="4" t="n">
        <v>186.5</v>
      </c>
      <c r="I2842" s="5" t="inlineStr">
        <is>
          <t>target achieved</t>
        </is>
      </c>
      <c r="J2842" s="4" t="n">
        <v>145.5</v>
      </c>
      <c r="K2842" s="4" t="n">
        <v>163.5</v>
      </c>
      <c r="L2842" s="3" t="inlineStr">
        <is>
          <t>T1</t>
        </is>
      </c>
      <c r="M2842" s="2" t="n">
        <v>45838</v>
      </c>
      <c r="N2842" s="9" t="n">
        <v>24</v>
      </c>
      <c r="O2842" s="6" t="n">
        <v>0.1237113402061856</v>
      </c>
      <c r="P2842" s="3" t="n"/>
      <c r="Q2842" s="3" t="inlineStr">
        <is>
          <t>article levels rescaled x0.75 (price series restated by corporate action)</t>
        </is>
      </c>
      <c r="R2842" s="6">
        <f>IF(OR($C2842="",$E2842=""),"",$E2842/$C2842-1)</f>
        <v/>
      </c>
      <c r="S2842" s="6">
        <f>IF(OR($C2842="",$F2842=""),"",$F2842/$C2842-1)</f>
        <v/>
      </c>
      <c r="T2842" s="6">
        <f>IF(OR($C2842="",$G2842=""),"",$G2842/$C2842-1)</f>
        <v/>
      </c>
      <c r="U2842" s="6">
        <f>IF(OR($C2842="",$H2842=""),"",$H2842/$C2842-1)</f>
        <v/>
      </c>
      <c r="V2842" s="7">
        <f>IFERROR(R2842/ABS(U2842),"")</f>
        <v/>
      </c>
      <c r="W2842" s="3" t="inlineStr">
        <is>
          <t>Vinay Rajani</t>
        </is>
      </c>
      <c r="X2842" s="3" t="inlineStr">
        <is>
          <t>Vinay Rajani, Senior Technical &amp; Derivative Analyst at HDFC Securities</t>
        </is>
      </c>
      <c r="Y2842" s="8" t="inlineStr">
        <is>
          <t>City Union Bank has broken out from a symmetrical triangle pattern on the weekly chart. The stock has been sustaining above the 200-day exponential moving average (DEMA) resistance, and it is now trading above the 20-, 50-, and 200-day EMAs. The monthly RSI is above 50, indicating a sustainable uptrend, and the weekly MACD is placed above both the signal and equilibrium lines, confirming the bullish trend.</t>
        </is>
      </c>
      <c r="Z2842" s="3" t="inlineStr">
        <is>
          <t>Trade Spotlight: How should you trade Marico, Cholamandalam Investment, City Union Bank, MOIL, Granules, Supreme Ind, Inox Wind and others on May 28?</t>
        </is>
      </c>
      <c r="AA2842" s="3" t="inlineStr">
        <is>
          <t>https://www.moneycontrol.com/news/business/markets/trade-spotlight-how-should-you-trade-marico-cholamandalam-investment-city-union-bank-moil-granules-supreme-ind-inox-wind-and-others-on-may-28-13051455.html</t>
        </is>
      </c>
    </row>
    <row r="2843" ht="79" customHeight="1">
      <c r="A2843" s="2" t="n">
        <v>45804</v>
      </c>
      <c r="B2843" s="3" t="inlineStr">
        <is>
          <t>Great Eastern Shipping</t>
        </is>
      </c>
      <c r="C2843" s="4" t="n">
        <v>931.8</v>
      </c>
      <c r="D2843" s="5" t="inlineStr">
        <is>
          <t>Buy</t>
        </is>
      </c>
      <c r="E2843" s="4" t="n">
        <v>1125</v>
      </c>
      <c r="F2843" s="3" t="n"/>
      <c r="G2843" s="3" t="n"/>
      <c r="H2843" s="4" t="n">
        <v>825</v>
      </c>
      <c r="I2843" s="5" t="inlineStr">
        <is>
          <t>target achieved</t>
        </is>
      </c>
      <c r="J2843" s="4" t="n">
        <v>932</v>
      </c>
      <c r="K2843" s="4" t="n">
        <v>1125</v>
      </c>
      <c r="L2843" s="3" t="inlineStr">
        <is>
          <t>T1</t>
        </is>
      </c>
      <c r="M2843" s="2" t="n">
        <v>45961</v>
      </c>
      <c r="N2843" s="9" t="n">
        <v>110</v>
      </c>
      <c r="O2843" s="6" t="n">
        <v>0.2070815450643777</v>
      </c>
      <c r="P2843" s="3" t="n"/>
      <c r="Q2843" s="3" t="n"/>
      <c r="R2843" s="6">
        <f>IF(OR($C2843="",$E2843=""),"",$E2843/$C2843-1)</f>
        <v/>
      </c>
      <c r="S2843" s="6">
        <f>IF(OR($C2843="",$F2843=""),"",$F2843/$C2843-1)</f>
        <v/>
      </c>
      <c r="T2843" s="6">
        <f>IF(OR($C2843="",$G2843=""),"",$G2843/$C2843-1)</f>
        <v/>
      </c>
      <c r="U2843" s="6">
        <f>IF(OR($C2843="",$H2843=""),"",$H2843/$C2843-1)</f>
        <v/>
      </c>
      <c r="V2843" s="7">
        <f>IFERROR(R2843/ABS(U2843),"")</f>
        <v/>
      </c>
      <c r="W2843" s="3" t="inlineStr">
        <is>
          <t>Jigar S Patel</t>
        </is>
      </c>
      <c r="X2843" s="3" t="inlineStr">
        <is>
          <t>Jigar S Patel, Senior Manager - Equity Research at Anand Rathi</t>
        </is>
      </c>
      <c r="Y2843" s="8" t="inlineStr">
        <is>
          <t>While the shipping sector has already seen strong traction, Great Eastern Shipping has relatively underperformed — until now. Recently, the stock confirmed a breakout on the daily chart, emerging from a well-defined base formation. The downside appears limited as strong support has developed near Rs 825. Given this breakout and sectoral momentum, a fresh buying opportunity emerges. Investors may consider long positions in the Rs 920–925 range with a target of Rs 1,125.</t>
        </is>
      </c>
      <c r="Z2843" s="3" t="inlineStr">
        <is>
          <t>Trade Spotlight: How should you trade HDFC Bank, ITC, Godrej Properties, Rail Vikas Nigam, Pennar Industries, BHEL, Inox Wind and others on May 27?</t>
        </is>
      </c>
      <c r="AA2843" s="3" t="inlineStr">
        <is>
          <t>https://www.moneycontrol.com/news/business/markets/trade-spotlight-how-should-you-trade-hdfc-bank-itc-godrej-properties-rail-vikas-nigam-pennar-industries-bhel-inox-wind-and-others-on-may-27-13047548.html</t>
        </is>
      </c>
    </row>
    <row r="2844" ht="79" customHeight="1">
      <c r="A2844" s="2" t="n">
        <v>45804</v>
      </c>
      <c r="B2844" s="3" t="inlineStr">
        <is>
          <t>Godrej Properties</t>
        </is>
      </c>
      <c r="C2844" s="4" t="n">
        <v>2246.9</v>
      </c>
      <c r="D2844" s="5" t="inlineStr">
        <is>
          <t>Buy</t>
        </is>
      </c>
      <c r="E2844" s="4" t="n">
        <v>2470</v>
      </c>
      <c r="F2844" s="3" t="n"/>
      <c r="G2844" s="3" t="n"/>
      <c r="H2844" s="4" t="n">
        <v>2170</v>
      </c>
      <c r="I2844" s="10" t="inlineStr">
        <is>
          <t>SL achieved</t>
        </is>
      </c>
      <c r="J2844" s="4" t="n">
        <v>2252</v>
      </c>
      <c r="K2844" s="4" t="n">
        <v>2170</v>
      </c>
      <c r="L2844" s="3" t="inlineStr">
        <is>
          <t>SL</t>
        </is>
      </c>
      <c r="M2844" s="2" t="n">
        <v>45806</v>
      </c>
      <c r="N2844" s="9" t="n">
        <v>3</v>
      </c>
      <c r="O2844" s="6" t="n">
        <v>-0.03641207815275316</v>
      </c>
      <c r="P2844" s="3" t="n"/>
      <c r="Q2844" s="3" t="n"/>
      <c r="R2844" s="6">
        <f>IF(OR($C2844="",$E2844=""),"",$E2844/$C2844-1)</f>
        <v/>
      </c>
      <c r="S2844" s="6">
        <f>IF(OR($C2844="",$F2844=""),"",$F2844/$C2844-1)</f>
        <v/>
      </c>
      <c r="T2844" s="6">
        <f>IF(OR($C2844="",$G2844=""),"",$G2844/$C2844-1)</f>
        <v/>
      </c>
      <c r="U2844" s="6">
        <f>IF(OR($C2844="",$H2844=""),"",$H2844/$C2844-1)</f>
        <v/>
      </c>
      <c r="V2844" s="7">
        <f>IFERROR(R2844/ABS(U2844),"")</f>
        <v/>
      </c>
      <c r="W2844" s="3" t="inlineStr">
        <is>
          <t>Jigar S Patel</t>
        </is>
      </c>
      <c r="X2844" s="3" t="inlineStr">
        <is>
          <t>Jigar S Patel, Senior Manager - Equity Research at Anand Rathi</t>
        </is>
      </c>
      <c r="Y2844" s="8" t="inlineStr">
        <is>
          <t>Godrej Properties is poised for a breakout above its previous swing high of Rs 2,270. The price structure indicates a triangular consolidation, which typically precedes strong directional moves. In tandem, the daily RSI is on the verge of breaking past the 60 mark — a level that could spark renewed bullish momentum. A breakout above Rs 2,270 could open the path toward Rs 2,470. Buy only above the trigger level.</t>
        </is>
      </c>
      <c r="Z2844" s="3" t="inlineStr">
        <is>
          <t>Trade Spotlight: How should you trade HDFC Bank, ITC, Godrej Properties, Rail Vikas Nigam, Pennar Industries, BHEL, Inox Wind and others on May 27?</t>
        </is>
      </c>
      <c r="AA2844" s="3" t="inlineStr">
        <is>
          <t>https://www.moneycontrol.com/news/business/markets/trade-spotlight-how-should-you-trade-hdfc-bank-itc-godrej-properties-rail-vikas-nigam-pennar-industries-bhel-inox-wind-and-others-on-may-27-13047548.html</t>
        </is>
      </c>
    </row>
    <row r="2845" ht="79" customHeight="1">
      <c r="A2845" s="2" t="n">
        <v>45804</v>
      </c>
      <c r="B2845" s="3" t="inlineStr">
        <is>
          <t>Rail Vikas Nigam</t>
        </is>
      </c>
      <c r="C2845" s="4" t="n">
        <v>412.05</v>
      </c>
      <c r="D2845" s="5" t="inlineStr">
        <is>
          <t>Buy</t>
        </is>
      </c>
      <c r="E2845" s="4" t="n">
        <v>440</v>
      </c>
      <c r="F2845" s="3" t="n"/>
      <c r="G2845" s="3" t="n"/>
      <c r="H2845" s="4" t="n">
        <v>395</v>
      </c>
      <c r="I2845" s="5" t="inlineStr">
        <is>
          <t>target achieved</t>
        </is>
      </c>
      <c r="J2845" s="4" t="n">
        <v>413.95</v>
      </c>
      <c r="K2845" s="4" t="n">
        <v>440</v>
      </c>
      <c r="L2845" s="3" t="inlineStr">
        <is>
          <t>T1</t>
        </is>
      </c>
      <c r="M2845" s="2" t="n">
        <v>45817</v>
      </c>
      <c r="N2845" s="9" t="n">
        <v>10</v>
      </c>
      <c r="O2845" s="6" t="n">
        <v>0.06293030559246282</v>
      </c>
      <c r="P2845" s="3" t="n"/>
      <c r="Q2845" s="3" t="n"/>
      <c r="R2845" s="6">
        <f>IF(OR($C2845="",$E2845=""),"",$E2845/$C2845-1)</f>
        <v/>
      </c>
      <c r="S2845" s="6">
        <f>IF(OR($C2845="",$F2845=""),"",$F2845/$C2845-1)</f>
        <v/>
      </c>
      <c r="T2845" s="6">
        <f>IF(OR($C2845="",$G2845=""),"",$G2845/$C2845-1)</f>
        <v/>
      </c>
      <c r="U2845" s="6">
        <f>IF(OR($C2845="",$H2845=""),"",$H2845/$C2845-1)</f>
        <v/>
      </c>
      <c r="V2845" s="7">
        <f>IFERROR(R2845/ABS(U2845),"")</f>
        <v/>
      </c>
      <c r="W2845" s="3" t="inlineStr">
        <is>
          <t>Jigar S Patel</t>
        </is>
      </c>
      <c r="X2845" s="3" t="inlineStr">
        <is>
          <t>Jigar S Patel, Senior Manager - Equity Research at Anand Rathi</t>
        </is>
      </c>
      <c r="Y2845" s="8" t="inlineStr">
        <is>
          <t>After a brief consolidation phase, railway stocks are regaining strength, and Rail Vikas Nigam is showing signs of trend resumption. The stock recently witnessed a healthy retracement from its prior move (Rs 317 to Rs 447) and is now forming a bullish engulfing candle on the daily chart, indicating renewed buying interest and trend continuation. Traders may consider buying near Rs 410 with a target of Rs 440.</t>
        </is>
      </c>
      <c r="Z2845" s="3" t="inlineStr">
        <is>
          <t>Trade Spotlight: How should you trade HDFC Bank, ITC, Godrej Properties, Rail Vikas Nigam, Pennar Industries, BHEL, Inox Wind and others on May 27?</t>
        </is>
      </c>
      <c r="AA2845" s="3" t="inlineStr">
        <is>
          <t>https://www.moneycontrol.com/news/business/markets/trade-spotlight-how-should-you-trade-hdfc-bank-itc-godrej-properties-rail-vikas-nigam-pennar-industries-bhel-inox-wind-and-others-on-may-27-13047548.html</t>
        </is>
      </c>
    </row>
    <row r="2846" ht="109" customHeight="1">
      <c r="A2846" s="2" t="n">
        <v>45804</v>
      </c>
      <c r="B2846" s="3" t="inlineStr">
        <is>
          <t>HDFC Bank June Futures</t>
        </is>
      </c>
      <c r="C2846" s="4" t="n">
        <v>1944.7</v>
      </c>
      <c r="D2846" s="5" t="inlineStr">
        <is>
          <t>Buy</t>
        </is>
      </c>
      <c r="E2846" s="4" t="n">
        <v>2020</v>
      </c>
      <c r="F2846" s="4" t="n">
        <v>2060</v>
      </c>
      <c r="G2846" s="3" t="n"/>
      <c r="H2846" s="4" t="n">
        <v>1890</v>
      </c>
      <c r="I2846" s="5" t="inlineStr">
        <is>
          <t>target achieved</t>
        </is>
      </c>
      <c r="J2846" s="4" t="n">
        <v>965.8</v>
      </c>
      <c r="K2846" s="4" t="n">
        <v>1007.66</v>
      </c>
      <c r="L2846" s="3" t="inlineStr">
        <is>
          <t>T1</t>
        </is>
      </c>
      <c r="M2846" s="2" t="n">
        <v>45834</v>
      </c>
      <c r="N2846" s="9" t="n">
        <v>23</v>
      </c>
      <c r="O2846" s="6" t="n">
        <v>0.04334230689583762</v>
      </c>
      <c r="P2846" s="3" t="n"/>
      <c r="Q2846" s="3" t="inlineStr">
        <is>
          <t>article levels rescaled x0.4988 (price series restated by corporate action)</t>
        </is>
      </c>
      <c r="R2846" s="6">
        <f>IF(OR($C2846="",$E2846=""),"",$E2846/$C2846-1)</f>
        <v/>
      </c>
      <c r="S2846" s="6">
        <f>IF(OR($C2846="",$F2846=""),"",$F2846/$C2846-1)</f>
        <v/>
      </c>
      <c r="T2846" s="6">
        <f>IF(OR($C2846="",$G2846=""),"",$G2846/$C2846-1)</f>
        <v/>
      </c>
      <c r="U2846" s="6">
        <f>IF(OR($C2846="",$H2846=""),"",$H2846/$C2846-1)</f>
        <v/>
      </c>
      <c r="V2846" s="7">
        <f>IFERROR(R2846/ABS(U2846),"")</f>
        <v/>
      </c>
      <c r="W2846" s="3" t="inlineStr">
        <is>
          <t>Jay Thakkar</t>
        </is>
      </c>
      <c r="X2846" s="3" t="inlineStr">
        <is>
          <t>Jay Thakkar, Vice President &amp; Head of Derivatives and Quant Research at ICICI Securities</t>
        </is>
      </c>
      <c r="Y2846" s="8" t="inlineStr">
        <is>
          <t>HDFC Bank has been consolidating within a range of Rs 1,900 to Rs 2,000. The range has been narrowing, and it is likely to break out from this level, helping the stock inch towards Rs 2,060. There has been significant short covering, which has pushed the stock from Rs 1,600 to Rs 1,950+. However, open interest (OI) has started to rise, and it is unclear whether it is due to short buildup or long buildup. Theoretically, it appears to be long buildup, hence pre-emptively recommending a long position. The price action will become clearer above Rs 1,980, so in anticipation of a breakout, one can go long on HDFC Bank Futures in the range of Rs 1,960 to Rs 1,950.</t>
        </is>
      </c>
      <c r="Z2846" s="3" t="inlineStr">
        <is>
          <t>Trade Spotlight: How should you trade HDFC Bank, ITC, Godrej Properties, Rail Vikas Nigam, Pennar Industries, BHEL, Inox Wind and others on May 27?</t>
        </is>
      </c>
      <c r="AA2846" s="3" t="inlineStr">
        <is>
          <t>https://www.moneycontrol.com/news/business/markets/trade-spotlight-how-should-you-trade-hdfc-bank-itc-godrej-properties-rail-vikas-nigam-pennar-industries-bhel-inox-wind-and-others-on-may-27-13047548.html</t>
        </is>
      </c>
    </row>
    <row r="2847" ht="94" customHeight="1">
      <c r="A2847" s="2" t="n">
        <v>45804</v>
      </c>
      <c r="B2847" s="3" t="inlineStr">
        <is>
          <t>ITC June Futures</t>
        </is>
      </c>
      <c r="C2847" s="4" t="n">
        <v>435.6</v>
      </c>
      <c r="D2847" s="5" t="inlineStr">
        <is>
          <t>Buy</t>
        </is>
      </c>
      <c r="E2847" s="4" t="n">
        <v>460</v>
      </c>
      <c r="F2847" s="4" t="n">
        <v>475</v>
      </c>
      <c r="G2847" s="3" t="n"/>
      <c r="H2847" s="4" t="n">
        <v>426</v>
      </c>
      <c r="I2847" s="10" t="inlineStr">
        <is>
          <t>SL achieved</t>
        </is>
      </c>
      <c r="J2847" s="4" t="n">
        <v>442.9</v>
      </c>
      <c r="K2847" s="4" t="n">
        <v>426</v>
      </c>
      <c r="L2847" s="3" t="inlineStr">
        <is>
          <t>SL</t>
        </is>
      </c>
      <c r="M2847" s="2" t="n">
        <v>45805</v>
      </c>
      <c r="N2847" s="9" t="n">
        <v>2</v>
      </c>
      <c r="O2847" s="6" t="n">
        <v>-0.03815759765184012</v>
      </c>
      <c r="P2847" s="3" t="n"/>
      <c r="Q2847" s="3" t="n"/>
      <c r="R2847" s="6">
        <f>IF(OR($C2847="",$E2847=""),"",$E2847/$C2847-1)</f>
        <v/>
      </c>
      <c r="S2847" s="6">
        <f>IF(OR($C2847="",$F2847=""),"",$F2847/$C2847-1)</f>
        <v/>
      </c>
      <c r="T2847" s="6">
        <f>IF(OR($C2847="",$G2847=""),"",$G2847/$C2847-1)</f>
        <v/>
      </c>
      <c r="U2847" s="6">
        <f>IF(OR($C2847="",$H2847=""),"",$H2847/$C2847-1)</f>
        <v/>
      </c>
      <c r="V2847" s="7">
        <f>IFERROR(R2847/ABS(U2847),"")</f>
        <v/>
      </c>
      <c r="W2847" s="3" t="inlineStr">
        <is>
          <t>Jay Thakkar</t>
        </is>
      </c>
      <c r="X2847" s="3" t="inlineStr">
        <is>
          <t>Jay Thakkar, Vice President &amp; Head of Derivatives and Quant Research at ICICI Securities</t>
        </is>
      </c>
      <c r="Y2847" s="8" t="inlineStr">
        <is>
          <t>ITC has been consolidating within a range of Rs 420 and Rs 440, and a breakout from this range is likely on the way up. The stock has witnessed short covering post its quarterly results, and the price action is indicating an upward breakout. Although the stock has a large Call base at higher levels, there has been unwinding of Calls and some additions in Puts. If a breakout occurs, further confirmation may lead to massive short covering by the Call writers, potentially resulting in a Call writer trap.</t>
        </is>
      </c>
      <c r="Z2847" s="3" t="inlineStr">
        <is>
          <t>Trade Spotlight: How should you trade HDFC Bank, ITC, Godrej Properties, Rail Vikas Nigam, Pennar Industries, BHEL, Inox Wind and others on May 27?</t>
        </is>
      </c>
      <c r="AA2847" s="3" t="inlineStr">
        <is>
          <t>https://www.moneycontrol.com/news/business/markets/trade-spotlight-how-should-you-trade-hdfc-bank-itc-godrej-properties-rail-vikas-nigam-pennar-industries-bhel-inox-wind-and-others-on-may-27-13047548.html</t>
        </is>
      </c>
    </row>
    <row r="2848" ht="94" customHeight="1">
      <c r="A2848" s="2" t="n">
        <v>45804</v>
      </c>
      <c r="B2848" s="3" t="inlineStr">
        <is>
          <t>SBI Cards and Payment Services</t>
        </is>
      </c>
      <c r="C2848" s="4" t="n">
        <v>906.6</v>
      </c>
      <c r="D2848" s="5" t="inlineStr">
        <is>
          <t>Buy</t>
        </is>
      </c>
      <c r="E2848" s="4" t="n">
        <v>940</v>
      </c>
      <c r="F2848" s="4" t="n">
        <v>960</v>
      </c>
      <c r="G2848" s="3" t="n"/>
      <c r="H2848" s="4" t="n">
        <v>890</v>
      </c>
      <c r="I2848" s="5" t="inlineStr">
        <is>
          <t>target achieved</t>
        </is>
      </c>
      <c r="J2848" s="4" t="n">
        <v>908.95</v>
      </c>
      <c r="K2848" s="4" t="n">
        <v>960</v>
      </c>
      <c r="L2848" s="3" t="inlineStr">
        <is>
          <t>T2</t>
        </is>
      </c>
      <c r="M2848" s="2" t="n">
        <v>45814</v>
      </c>
      <c r="N2848" s="9" t="n">
        <v>9</v>
      </c>
      <c r="O2848" s="6" t="n">
        <v>0.05616370537433291</v>
      </c>
      <c r="P2848" s="3" t="n"/>
      <c r="Q2848" s="3" t="inlineStr">
        <is>
          <t>T1+T2 also touched on SL day</t>
        </is>
      </c>
      <c r="R2848" s="6">
        <f>IF(OR($C2848="",$E2848=""),"",$E2848/$C2848-1)</f>
        <v/>
      </c>
      <c r="S2848" s="6">
        <f>IF(OR($C2848="",$F2848=""),"",$F2848/$C2848-1)</f>
        <v/>
      </c>
      <c r="T2848" s="6">
        <f>IF(OR($C2848="",$G2848=""),"",$G2848/$C2848-1)</f>
        <v/>
      </c>
      <c r="U2848" s="6">
        <f>IF(OR($C2848="",$H2848=""),"",$H2848/$C2848-1)</f>
        <v/>
      </c>
      <c r="V2848" s="7">
        <f>IFERROR(R2848/ABS(U2848),"")</f>
        <v/>
      </c>
      <c r="W2848" s="3" t="inlineStr">
        <is>
          <t>Jay Thakkar</t>
        </is>
      </c>
      <c r="X2848" s="3" t="inlineStr">
        <is>
          <t>Jay Thakkar, Vice President &amp; Head of Derivatives and Quant Research at ICICI Securities</t>
        </is>
      </c>
      <c r="Y2848" s="8" t="inlineStr">
        <is>
          <t>SBI Card has been consolidating within a range of Rs 930 to Rs 860 for the past few weeks. The stock has seen a significant rally from Rs 650 to Rs 930, mainly due to short covering. Now, the stock has seen an uptick in OI, though it is still unclear whether it's due to long or short buildup. Given the previous uptrend, the consolidation is likely to result in a breakout on the upside. In anticipation of an upside breakout, one can go long on SBI Card June Futures at Rs 912–906.</t>
        </is>
      </c>
      <c r="Z2848" s="3" t="inlineStr">
        <is>
          <t>Trade Spotlight: How should you trade HDFC Bank, ITC, Godrej Properties, Rail Vikas Nigam, Pennar Industries, BHEL, Inox Wind and others on May 27?</t>
        </is>
      </c>
      <c r="AA2848" s="3" t="inlineStr">
        <is>
          <t>https://www.moneycontrol.com/news/business/markets/trade-spotlight-how-should-you-trade-hdfc-bank-itc-godrej-properties-rail-vikas-nigam-pennar-industries-bhel-inox-wind-and-others-on-may-27-13047548.html</t>
        </is>
      </c>
    </row>
    <row r="2849" ht="79" customHeight="1">
      <c r="A2849" s="2" t="n">
        <v>45804</v>
      </c>
      <c r="B2849" s="3" t="inlineStr">
        <is>
          <t>Dalmia Bharat</t>
        </is>
      </c>
      <c r="C2849" s="4" t="n">
        <v>2056.1</v>
      </c>
      <c r="D2849" s="5" t="inlineStr">
        <is>
          <t>Buy</t>
        </is>
      </c>
      <c r="E2849" s="4" t="n">
        <v>2303</v>
      </c>
      <c r="F2849" s="3" t="n"/>
      <c r="G2849" s="3" t="n"/>
      <c r="H2849" s="4" t="n">
        <v>1950</v>
      </c>
      <c r="I2849" s="5" t="inlineStr">
        <is>
          <t>target achieved</t>
        </is>
      </c>
      <c r="J2849" s="4" t="n">
        <v>2050</v>
      </c>
      <c r="K2849" s="4" t="n">
        <v>2303</v>
      </c>
      <c r="L2849" s="3" t="inlineStr">
        <is>
          <t>T1</t>
        </is>
      </c>
      <c r="M2849" s="2" t="n">
        <v>45860</v>
      </c>
      <c r="N2849" s="9" t="n">
        <v>41</v>
      </c>
      <c r="O2849" s="6" t="n">
        <v>0.1234146341463416</v>
      </c>
      <c r="P2849" s="3" t="n"/>
      <c r="Q2849" s="3" t="n"/>
      <c r="R2849" s="6">
        <f>IF(OR($C2849="",$E2849=""),"",$E2849/$C2849-1)</f>
        <v/>
      </c>
      <c r="S2849" s="6">
        <f>IF(OR($C2849="",$F2849=""),"",$F2849/$C2849-1)</f>
        <v/>
      </c>
      <c r="T2849" s="6">
        <f>IF(OR($C2849="",$G2849=""),"",$G2849/$C2849-1)</f>
        <v/>
      </c>
      <c r="U2849" s="6">
        <f>IF(OR($C2849="",$H2849=""),"",$H2849/$C2849-1)</f>
        <v/>
      </c>
      <c r="V2849" s="7">
        <f>IFERROR(R2849/ABS(U2849),"")</f>
        <v/>
      </c>
      <c r="W2849" s="3" t="inlineStr">
        <is>
          <t>Vidnyan S Sawant</t>
        </is>
      </c>
      <c r="X2849" s="3" t="inlineStr">
        <is>
          <t>Vidnyan S Sawant, Head of Research at GEPL Capital</t>
        </is>
      </c>
      <c r="Y2849" s="8" t="inlineStr">
        <is>
          <t>Dalmia Bharat has broken out of a 15-month consolidation phase near its 50-month EMA on the monthly chart, signaling a potential shift towards a sustained uptrend. On the weekly chart, the stock is holding firmly above its 12, 26, and 50-week EMAs, indicating a strong trend structure. The daily chart shows consistent higher highs and higher lows, supported by buying interest. Additionally, the RSI is above 60 across timeframes, confirming bullish momentum.</t>
        </is>
      </c>
      <c r="Z2849" s="3" t="inlineStr">
        <is>
          <t>Trade Spotlight: How should you trade HDFC Bank, ITC, Godrej Properties, Rail Vikas Nigam, Pennar Industries, BHEL, Inox Wind and others on May 27?</t>
        </is>
      </c>
      <c r="AA2849" s="3" t="inlineStr">
        <is>
          <t>https://www.moneycontrol.com/news/business/markets/trade-spotlight-how-should-you-trade-hdfc-bank-itc-godrej-properties-rail-vikas-nigam-pennar-industries-bhel-inox-wind-and-others-on-may-27-13047548.html</t>
        </is>
      </c>
    </row>
    <row r="2850" ht="79" customHeight="1">
      <c r="A2850" s="2" t="n">
        <v>45804</v>
      </c>
      <c r="B2850" s="3" t="inlineStr">
        <is>
          <t>Pennar Industries</t>
        </is>
      </c>
      <c r="C2850" s="4" t="n">
        <v>214.68</v>
      </c>
      <c r="D2850" s="5" t="inlineStr">
        <is>
          <t>Buy</t>
        </is>
      </c>
      <c r="E2850" s="4" t="n">
        <v>247</v>
      </c>
      <c r="F2850" s="3" t="n"/>
      <c r="G2850" s="3" t="n"/>
      <c r="H2850" s="4" t="n">
        <v>200</v>
      </c>
      <c r="I2850" s="5" t="inlineStr">
        <is>
          <t>target achieved</t>
        </is>
      </c>
      <c r="J2850" s="4" t="n">
        <v>215</v>
      </c>
      <c r="K2850" s="4" t="n">
        <v>247</v>
      </c>
      <c r="L2850" s="3" t="inlineStr">
        <is>
          <t>T1</t>
        </is>
      </c>
      <c r="M2850" s="2" t="n">
        <v>45811</v>
      </c>
      <c r="N2850" s="9" t="n">
        <v>6</v>
      </c>
      <c r="O2850" s="6" t="n">
        <v>0.1488372093023256</v>
      </c>
      <c r="P2850" s="3" t="n"/>
      <c r="Q2850" s="3" t="n"/>
      <c r="R2850" s="6">
        <f>IF(OR($C2850="",$E2850=""),"",$E2850/$C2850-1)</f>
        <v/>
      </c>
      <c r="S2850" s="6">
        <f>IF(OR($C2850="",$F2850=""),"",$F2850/$C2850-1)</f>
        <v/>
      </c>
      <c r="T2850" s="6">
        <f>IF(OR($C2850="",$G2850=""),"",$G2850/$C2850-1)</f>
        <v/>
      </c>
      <c r="U2850" s="6">
        <f>IF(OR($C2850="",$H2850=""),"",$H2850/$C2850-1)</f>
        <v/>
      </c>
      <c r="V2850" s="7">
        <f>IFERROR(R2850/ABS(U2850),"")</f>
        <v/>
      </c>
      <c r="W2850" s="3" t="inlineStr">
        <is>
          <t>Vidnyan S Sawant</t>
        </is>
      </c>
      <c r="X2850" s="3" t="inlineStr">
        <is>
          <t>Vidnyan S Sawant, Head of Research at GEPL Capital</t>
        </is>
      </c>
      <c r="Y2850" s="8" t="inlineStr">
        <is>
          <t>Pennar Industries has maintained a strong uptrend since 2021, forming higher bottoms on the monthly chart. Recently, the stock rebounded from the weekly Ichimoku cloud and the 100-week EMA after a 40 percent retracement, signaling a bullish mean reversion. This week, the stock broke out of a 22-week range with a strong bullish candle and volume surge, indicating renewed strength. The RSI above 60 further confirms sustained momentum across timeframes.</t>
        </is>
      </c>
      <c r="Z2850" s="3" t="inlineStr">
        <is>
          <t>Trade Spotlight: How should you trade HDFC Bank, ITC, Godrej Properties, Rail Vikas Nigam, Pennar Industries, BHEL, Inox Wind and others on May 27?</t>
        </is>
      </c>
      <c r="AA2850" s="3" t="inlineStr">
        <is>
          <t>https://www.moneycontrol.com/news/business/markets/trade-spotlight-how-should-you-trade-hdfc-bank-itc-godrej-properties-rail-vikas-nigam-pennar-industries-bhel-inox-wind-and-others-on-may-27-13047548.html</t>
        </is>
      </c>
    </row>
    <row r="2851" ht="64" customHeight="1">
      <c r="A2851" s="2" t="n">
        <v>45804</v>
      </c>
      <c r="B2851" s="3" t="inlineStr">
        <is>
          <t>Bharat Heavy Electricals</t>
        </is>
      </c>
      <c r="C2851" s="4" t="n">
        <v>261.85</v>
      </c>
      <c r="D2851" s="5" t="inlineStr">
        <is>
          <t>Buy</t>
        </is>
      </c>
      <c r="E2851" s="4" t="n">
        <v>307</v>
      </c>
      <c r="F2851" s="3" t="n"/>
      <c r="G2851" s="3" t="n"/>
      <c r="H2851" s="4" t="n">
        <v>246</v>
      </c>
      <c r="I2851" s="10" t="inlineStr">
        <is>
          <t>SL achieved</t>
        </is>
      </c>
      <c r="J2851" s="4" t="n">
        <v>261.99</v>
      </c>
      <c r="K2851" s="4" t="n">
        <v>246</v>
      </c>
      <c r="L2851" s="3" t="inlineStr">
        <is>
          <t>SL</t>
        </is>
      </c>
      <c r="M2851" s="2" t="n">
        <v>45821</v>
      </c>
      <c r="N2851" s="9" t="n">
        <v>14</v>
      </c>
      <c r="O2851" s="6" t="n">
        <v>-0.06103286384976525</v>
      </c>
      <c r="P2851" s="3" t="n"/>
      <c r="Q2851" s="3" t="n"/>
      <c r="R2851" s="6">
        <f>IF(OR($C2851="",$E2851=""),"",$E2851/$C2851-1)</f>
        <v/>
      </c>
      <c r="S2851" s="6">
        <f>IF(OR($C2851="",$F2851=""),"",$F2851/$C2851-1)</f>
        <v/>
      </c>
      <c r="T2851" s="6">
        <f>IF(OR($C2851="",$G2851=""),"",$G2851/$C2851-1)</f>
        <v/>
      </c>
      <c r="U2851" s="6">
        <f>IF(OR($C2851="",$H2851=""),"",$H2851/$C2851-1)</f>
        <v/>
      </c>
      <c r="V2851" s="7">
        <f>IFERROR(R2851/ABS(U2851),"")</f>
        <v/>
      </c>
      <c r="W2851" s="3" t="inlineStr">
        <is>
          <t>Vidnyan S Sawant</t>
        </is>
      </c>
      <c r="X2851" s="3" t="inlineStr">
        <is>
          <t>Vidnyan S Sawant, Head of Research at GEPL Capital</t>
        </is>
      </c>
      <c r="Y2851" s="8" t="inlineStr">
        <is>
          <t>BHEL, on the weekly chart, is forming a higher top and higher bottom structure after a bullish polarity shift observed in March 2025 from the 2012 and 2015 swing highs. On the daily timeframe, the stock has broken above its December 2024 swing top, reinforcing bullish sentiment. Additionally, the RSI stands at 62, supporting positive price action with strengthening momentum.</t>
        </is>
      </c>
      <c r="Z2851" s="3" t="inlineStr">
        <is>
          <t>Trade Spotlight: How should you trade HDFC Bank, ITC, Godrej Properties, Rail Vikas Nigam, Pennar Industries, BHEL, Inox Wind and others on May 27?</t>
        </is>
      </c>
      <c r="AA2851" s="3" t="inlineStr">
        <is>
          <t>https://www.moneycontrol.com/news/business/markets/trade-spotlight-how-should-you-trade-hdfc-bank-itc-godrej-properties-rail-vikas-nigam-pennar-industries-bhel-inox-wind-and-others-on-may-27-13047548.html</t>
        </is>
      </c>
    </row>
    <row r="2852" ht="94" customHeight="1">
      <c r="A2852" s="2" t="n">
        <v>45804</v>
      </c>
      <c r="B2852" s="3" t="inlineStr">
        <is>
          <t>Inox Wind</t>
        </is>
      </c>
      <c r="C2852" s="4" t="n">
        <v>190.63</v>
      </c>
      <c r="D2852" s="5" t="inlineStr">
        <is>
          <t>Buy</t>
        </is>
      </c>
      <c r="E2852" s="4" t="n">
        <v>224</v>
      </c>
      <c r="F2852" s="3" t="n"/>
      <c r="G2852" s="3" t="n"/>
      <c r="H2852" s="4" t="n">
        <v>179</v>
      </c>
      <c r="I2852" s="10" t="inlineStr">
        <is>
          <t>SL achieved</t>
        </is>
      </c>
      <c r="J2852" s="4" t="n">
        <v>191</v>
      </c>
      <c r="K2852" s="4" t="n">
        <v>179</v>
      </c>
      <c r="L2852" s="3" t="inlineStr">
        <is>
          <t>SL</t>
        </is>
      </c>
      <c r="M2852" s="2" t="n">
        <v>45820</v>
      </c>
      <c r="N2852" s="9" t="n">
        <v>13</v>
      </c>
      <c r="O2852" s="6" t="n">
        <v>-0.06282722513089001</v>
      </c>
      <c r="P2852" s="3" t="n"/>
      <c r="Q2852" s="3" t="n"/>
      <c r="R2852" s="6">
        <f>IF(OR($C2852="",$E2852=""),"",$E2852/$C2852-1)</f>
        <v/>
      </c>
      <c r="S2852" s="6">
        <f>IF(OR($C2852="",$F2852=""),"",$F2852/$C2852-1)</f>
        <v/>
      </c>
      <c r="T2852" s="6">
        <f>IF(OR($C2852="",$G2852=""),"",$G2852/$C2852-1)</f>
        <v/>
      </c>
      <c r="U2852" s="6">
        <f>IF(OR($C2852="",$H2852=""),"",$H2852/$C2852-1)</f>
        <v/>
      </c>
      <c r="V2852" s="7">
        <f>IFERROR(R2852/ABS(U2852),"")</f>
        <v/>
      </c>
      <c r="W2852" s="3" t="inlineStr">
        <is>
          <t>Vidnyan S Sawant</t>
        </is>
      </c>
      <c r="X2852" s="3" t="inlineStr">
        <is>
          <t>Vidnyan S Sawant, Head of Research at GEPL Capital</t>
        </is>
      </c>
      <c r="Y2852" s="8" t="inlineStr">
        <is>
          <t>Inox Wind has broken out of a 16-week consolidation phase near the key support zone, aligning with the 50 percent Fibonacci retracement level and the 100-week EMA. Sustaining above this breakout zone indicates the potential for the stock to resume its upward trajectory. On the daily chart, the stock continues to form higher tops and higher bottoms, reflecting a strong price structure. Additionally, the MACD on the weekly scale has shown a bullish crossover, reinforcing that the positive trend is supported by strong underlying momentum.</t>
        </is>
      </c>
      <c r="Z2852" s="3" t="inlineStr">
        <is>
          <t>Trade Spotlight: How should you trade HDFC Bank, ITC, Godrej Properties, Rail Vikas Nigam, Pennar Industries, BHEL, Inox Wind and others on May 27?</t>
        </is>
      </c>
      <c r="AA2852" s="3" t="inlineStr">
        <is>
          <t>https://www.moneycontrol.com/news/business/markets/trade-spotlight-how-should-you-trade-hdfc-bank-itc-godrej-properties-rail-vikas-nigam-pennar-industries-bhel-inox-wind-and-others-on-may-27-13047548.html</t>
        </is>
      </c>
    </row>
    <row r="2853" ht="139" customHeight="1">
      <c r="A2853" s="2" t="n">
        <v>45803</v>
      </c>
      <c r="B2853" s="3" t="inlineStr">
        <is>
          <t>IndoStar Capital Finance</t>
        </is>
      </c>
      <c r="C2853" s="4" t="n">
        <v>336</v>
      </c>
      <c r="D2853" s="5" t="inlineStr">
        <is>
          <t>Buy</t>
        </is>
      </c>
      <c r="E2853" s="4" t="n">
        <v>385</v>
      </c>
      <c r="F2853" s="4" t="n">
        <v>410</v>
      </c>
      <c r="G2853" s="3" t="n"/>
      <c r="H2853" s="4" t="n">
        <v>310</v>
      </c>
      <c r="I2853" s="10" t="inlineStr">
        <is>
          <t>SL achieved</t>
        </is>
      </c>
      <c r="J2853" s="4" t="n">
        <v>344.75</v>
      </c>
      <c r="K2853" s="4" t="n">
        <v>310</v>
      </c>
      <c r="L2853" s="3" t="inlineStr">
        <is>
          <t>SL</t>
        </is>
      </c>
      <c r="M2853" s="2" t="n">
        <v>45852</v>
      </c>
      <c r="N2853" s="9" t="n">
        <v>36</v>
      </c>
      <c r="O2853" s="6" t="n">
        <v>-0.1007976794778825</v>
      </c>
      <c r="P2853" s="3" t="n"/>
      <c r="Q2853" s="3" t="n"/>
      <c r="R2853" s="6">
        <f>IF(OR($C2853="",$E2853=""),"",$E2853/$C2853-1)</f>
        <v/>
      </c>
      <c r="S2853" s="6">
        <f>IF(OR($C2853="",$F2853=""),"",$F2853/$C2853-1)</f>
        <v/>
      </c>
      <c r="T2853" s="6">
        <f>IF(OR($C2853="",$G2853=""),"",$G2853/$C2853-1)</f>
        <v/>
      </c>
      <c r="U2853" s="6">
        <f>IF(OR($C2853="",$H2853=""),"",$H2853/$C2853-1)</f>
        <v/>
      </c>
      <c r="V2853" s="7">
        <f>IFERROR(R2853/ABS(U2853),"")</f>
        <v/>
      </c>
      <c r="W2853" s="3" t="inlineStr">
        <is>
          <t>Rajesh Palviya</t>
        </is>
      </c>
      <c r="X2853" s="3" t="inlineStr">
        <is>
          <t>Rajesh Palviya, Senior Vice President Research (Head Technical Derivatives) at Axis Securities</t>
        </is>
      </c>
      <c r="Y2853" s="8" t="inlineStr">
        <is>
          <t>On the daily and weekly timeframes, IndoStar Capital Finance is trending higher, forming a series of higher tops and bottoms. Additionally, the stock has confirmed an "Inverse Head &amp; Shoulders" pattern breakout at Rs 330 levels on a closing basis. Rising volumes at the breakout zone signify increased participation. The stock is trading well above its 20-day, 50-day, 100-day, and 200-day Simple Moving Averages (SMAs), and these averages are also inching up along with rising prices—reconfirming bullish sentiment. The daily, weekly, and monthly RSI (Relative Strength Index) indicate that buying may occur at current levels. The daily and weekly Bollinger Bands buy signal also indicates increased momentum. Investors should consider buying, holding, and accumulating this stock.</t>
        </is>
      </c>
      <c r="Z2853" s="3" t="inlineStr">
        <is>
          <t>Trade Spotlight: How should you trade IndoStar Capital, Cyient, Som Distilleries, HDFC Life Insurance, Lodha, Dhanuka Agritech and others on May 26?</t>
        </is>
      </c>
      <c r="AA2853" s="3" t="inlineStr">
        <is>
          <t>https://www.moneycontrol.com/news/business/markets/trade-spotlight-how-should-you-trade-indostar-capital-cyient-som-distilleries-hdfc-life-insurance-lodha-dhanuka-agritech-and-others-on-may-26-13044827.html</t>
        </is>
      </c>
    </row>
    <row r="2854" ht="79" customHeight="1">
      <c r="A2854" s="2" t="n">
        <v>45803</v>
      </c>
      <c r="B2854" s="3" t="inlineStr">
        <is>
          <t>Cyient</t>
        </is>
      </c>
      <c r="C2854" s="4" t="n">
        <v>1332.6</v>
      </c>
      <c r="D2854" s="5" t="inlineStr">
        <is>
          <t>Buy</t>
        </is>
      </c>
      <c r="E2854" s="4" t="n">
        <v>1385</v>
      </c>
      <c r="F2854" s="4" t="n">
        <v>1500</v>
      </c>
      <c r="G2854" s="3" t="n"/>
      <c r="H2854" s="4" t="n">
        <v>1295</v>
      </c>
      <c r="I2854" s="10" t="inlineStr">
        <is>
          <t>SL achieved</t>
        </is>
      </c>
      <c r="J2854" s="4" t="n">
        <v>1344.7</v>
      </c>
      <c r="K2854" s="4" t="n">
        <v>1295</v>
      </c>
      <c r="L2854" s="3" t="inlineStr">
        <is>
          <t>SL</t>
        </is>
      </c>
      <c r="M2854" s="2" t="n">
        <v>45821</v>
      </c>
      <c r="N2854" s="9" t="n">
        <v>15</v>
      </c>
      <c r="O2854" s="6" t="n">
        <v>-0.03695991671004684</v>
      </c>
      <c r="P2854" s="3" t="n"/>
      <c r="Q2854" s="3" t="n"/>
      <c r="R2854" s="6">
        <f>IF(OR($C2854="",$E2854=""),"",$E2854/$C2854-1)</f>
        <v/>
      </c>
      <c r="S2854" s="6">
        <f>IF(OR($C2854="",$F2854=""),"",$F2854/$C2854-1)</f>
        <v/>
      </c>
      <c r="T2854" s="6">
        <f>IF(OR($C2854="",$G2854=""),"",$G2854/$C2854-1)</f>
        <v/>
      </c>
      <c r="U2854" s="6">
        <f>IF(OR($C2854="",$H2854=""),"",$H2854/$C2854-1)</f>
        <v/>
      </c>
      <c r="V2854" s="7">
        <f>IFERROR(R2854/ABS(U2854),"")</f>
        <v/>
      </c>
      <c r="W2854" s="3" t="inlineStr">
        <is>
          <t>Rajesh Palviya</t>
        </is>
      </c>
      <c r="X2854" s="3" t="inlineStr">
        <is>
          <t>Rajesh Palviya, Senior Vice President Research (Head Technical Derivatives) at Axis Securities</t>
        </is>
      </c>
      <c r="Y2854" s="8" t="inlineStr">
        <is>
          <t>On the daily timeframe, Cyient has experienced a trend reversal, confirming a "Double Bottom" formation at Rs 1,255 levels. The 20-day and 50-day positive crossover further signals bullish sentiment. The daily Bollinger Bands buy signal indicates increased momentum. The daily and weekly RSI suggest that buying may occur at current levels. Investors should consider buying, holding, and accumulating this stock.</t>
        </is>
      </c>
      <c r="Z2854" s="3" t="inlineStr">
        <is>
          <t>Trade Spotlight: How should you trade IndoStar Capital, Cyient, Som Distilleries, HDFC Life Insurance, Lodha, Dhanuka Agritech and others on May 26?</t>
        </is>
      </c>
      <c r="AA2854" s="3" t="inlineStr">
        <is>
          <t>https://www.moneycontrol.com/news/business/markets/trade-spotlight-how-should-you-trade-indostar-capital-cyient-som-distilleries-hdfc-life-insurance-lodha-dhanuka-agritech-and-others-on-may-26-13044827.html</t>
        </is>
      </c>
    </row>
    <row r="2855" ht="94" customHeight="1">
      <c r="A2855" s="2" t="n">
        <v>45803</v>
      </c>
      <c r="B2855" s="3" t="inlineStr">
        <is>
          <t>Dhanuka Agritech</t>
        </is>
      </c>
      <c r="C2855" s="4" t="n">
        <v>1678.5</v>
      </c>
      <c r="D2855" s="5" t="inlineStr">
        <is>
          <t>Buy</t>
        </is>
      </c>
      <c r="E2855" s="4" t="n">
        <v>1800</v>
      </c>
      <c r="F2855" s="4" t="n">
        <v>1930</v>
      </c>
      <c r="G2855" s="3" t="n"/>
      <c r="H2855" s="4" t="n">
        <v>1620</v>
      </c>
      <c r="I2855" s="10" t="inlineStr">
        <is>
          <t>SL achieved</t>
        </is>
      </c>
      <c r="J2855" s="4" t="n">
        <v>1689</v>
      </c>
      <c r="K2855" s="4" t="n">
        <v>1620</v>
      </c>
      <c r="L2855" s="3" t="inlineStr">
        <is>
          <t>SL</t>
        </is>
      </c>
      <c r="M2855" s="2" t="n">
        <v>45846</v>
      </c>
      <c r="N2855" s="9" t="n">
        <v>32</v>
      </c>
      <c r="O2855" s="6" t="n">
        <v>-0.04085257548845467</v>
      </c>
      <c r="P2855" s="3" t="n"/>
      <c r="Q2855" s="3" t="n"/>
      <c r="R2855" s="6">
        <f>IF(OR($C2855="",$E2855=""),"",$E2855/$C2855-1)</f>
        <v/>
      </c>
      <c r="S2855" s="6">
        <f>IF(OR($C2855="",$F2855=""),"",$F2855/$C2855-1)</f>
        <v/>
      </c>
      <c r="T2855" s="6">
        <f>IF(OR($C2855="",$G2855=""),"",$G2855/$C2855-1)</f>
        <v/>
      </c>
      <c r="U2855" s="6">
        <f>IF(OR($C2855="",$H2855=""),"",$H2855/$C2855-1)</f>
        <v/>
      </c>
      <c r="V2855" s="7">
        <f>IFERROR(R2855/ABS(U2855),"")</f>
        <v/>
      </c>
      <c r="W2855" s="3" t="inlineStr">
        <is>
          <t>Rajesh Palviya</t>
        </is>
      </c>
      <c r="X2855" s="3" t="inlineStr">
        <is>
          <t>Rajesh Palviya, Senior Vice President Research (Head Technical Derivatives) at Axis Securities</t>
        </is>
      </c>
      <c r="Y2855" s="8" t="inlineStr">
        <is>
          <t>On the daily and weekly charts, Dhanuka Agritech has decisively surpassed its multiple resistance zone at Rs 1,650, accompanied by huge volumes, indicating strong participation. The stock is trading well above its 20-day, 50-day, 100-day, and 200-day SMAs, and all these averages are inching upward along with rising prices—reaffirming bullish sentiment. The daily, weekly, and monthly RSI is in positive terrain, showing rising strength across all timeframes. Investors should consider buying, holding, and accumulating this stock.</t>
        </is>
      </c>
      <c r="Z2855" s="3" t="inlineStr">
        <is>
          <t>Trade Spotlight: How should you trade IndoStar Capital, Cyient, Som Distilleries, HDFC Life Insurance, Lodha, Dhanuka Agritech and others on May 26?</t>
        </is>
      </c>
      <c r="AA2855" s="3" t="inlineStr">
        <is>
          <t>https://www.moneycontrol.com/news/business/markets/trade-spotlight-how-should-you-trade-indostar-capital-cyient-som-distilleries-hdfc-life-insurance-lodha-dhanuka-agritech-and-others-on-may-26-13044827.html</t>
        </is>
      </c>
    </row>
    <row r="2856" ht="79" customHeight="1">
      <c r="A2856" s="2" t="n">
        <v>45803</v>
      </c>
      <c r="B2856" s="3" t="inlineStr">
        <is>
          <t>Som Distilleries &amp; Breweries</t>
        </is>
      </c>
      <c r="C2856" s="4" t="n">
        <v>152.99</v>
      </c>
      <c r="D2856" s="5" t="inlineStr">
        <is>
          <t>Buy</t>
        </is>
      </c>
      <c r="E2856" s="4" t="n">
        <v>170</v>
      </c>
      <c r="F2856" s="3" t="n"/>
      <c r="G2856" s="3" t="n"/>
      <c r="H2856" s="4" t="n">
        <v>144</v>
      </c>
      <c r="I2856" s="10" t="inlineStr">
        <is>
          <t>SL achieved</t>
        </is>
      </c>
      <c r="J2856" s="4" t="n">
        <v>154.68</v>
      </c>
      <c r="K2856" s="4" t="n">
        <v>144</v>
      </c>
      <c r="L2856" s="3" t="inlineStr">
        <is>
          <t>SL</t>
        </is>
      </c>
      <c r="M2856" s="2" t="n">
        <v>45806</v>
      </c>
      <c r="N2856" s="9" t="n">
        <v>4</v>
      </c>
      <c r="O2856" s="6" t="n">
        <v>-0.06904577191621419</v>
      </c>
      <c r="P2856" s="3" t="n"/>
      <c r="Q2856" s="3" t="n"/>
      <c r="R2856" s="6">
        <f>IF(OR($C2856="",$E2856=""),"",$E2856/$C2856-1)</f>
        <v/>
      </c>
      <c r="S2856" s="6">
        <f>IF(OR($C2856="",$F2856=""),"",$F2856/$C2856-1)</f>
        <v/>
      </c>
      <c r="T2856" s="6">
        <f>IF(OR($C2856="",$G2856=""),"",$G2856/$C2856-1)</f>
        <v/>
      </c>
      <c r="U2856" s="6">
        <f>IF(OR($C2856="",$H2856=""),"",$H2856/$C2856-1)</f>
        <v/>
      </c>
      <c r="V2856" s="7">
        <f>IFERROR(R2856/ABS(U2856),"")</f>
        <v/>
      </c>
      <c r="W2856" s="3" t="inlineStr">
        <is>
          <t>Rajesh Bhosale</t>
        </is>
      </c>
      <c r="X2856" s="3" t="inlineStr">
        <is>
          <t>Rajesh Bhosale, Technical Analyst at Angel One</t>
        </is>
      </c>
      <c r="Y2856" s="8" t="inlineStr">
        <is>
          <t>After two years of consolidation, Som Distilleries &amp; Breweries has staged a decisive long-term breakout, backed by a surge in volumes, signaling renewed investor interest. Strengthening the breakout, the RSI has crossed above the 60 mark, indicating strong bullish momentum and the potential for a sustained uptrend. Hence, we recommend buying Som Distilleries &amp; Breweries around Rs 153–Rs 150.</t>
        </is>
      </c>
      <c r="Z2856" s="3" t="inlineStr">
        <is>
          <t>Trade Spotlight: How should you trade IndoStar Capital, Cyient, Som Distilleries, HDFC Life Insurance, Lodha, Dhanuka Agritech and others on May 26?</t>
        </is>
      </c>
      <c r="AA2856" s="3" t="inlineStr">
        <is>
          <t>https://www.moneycontrol.com/news/business/markets/trade-spotlight-how-should-you-trade-indostar-capital-cyient-som-distilleries-hdfc-life-insurance-lodha-dhanuka-agritech-and-others-on-may-26-13044827.html</t>
        </is>
      </c>
    </row>
    <row r="2857" ht="79" customHeight="1">
      <c r="A2857" s="2" t="n">
        <v>45803</v>
      </c>
      <c r="B2857" s="3" t="inlineStr">
        <is>
          <t>Apollo Hospitals Enterprises</t>
        </is>
      </c>
      <c r="C2857" s="4" t="n">
        <v>7064.5</v>
      </c>
      <c r="D2857" s="5" t="inlineStr">
        <is>
          <t>Buy</t>
        </is>
      </c>
      <c r="E2857" s="4" t="n">
        <v>7400</v>
      </c>
      <c r="F2857" s="3" t="n"/>
      <c r="G2857" s="3" t="n"/>
      <c r="H2857" s="4" t="n">
        <v>6890</v>
      </c>
      <c r="I2857" s="10" t="inlineStr">
        <is>
          <t>SL achieved</t>
        </is>
      </c>
      <c r="J2857" s="4" t="n">
        <v>7095</v>
      </c>
      <c r="K2857" s="4" t="n">
        <v>6890</v>
      </c>
      <c r="L2857" s="3" t="inlineStr">
        <is>
          <t>SL</t>
        </is>
      </c>
      <c r="M2857" s="2" t="n">
        <v>45806</v>
      </c>
      <c r="N2857" s="9" t="n">
        <v>4</v>
      </c>
      <c r="O2857" s="6" t="n">
        <v>-0.02889358703312195</v>
      </c>
      <c r="P2857" s="3" t="n"/>
      <c r="Q2857" s="3" t="n"/>
      <c r="R2857" s="6">
        <f>IF(OR($C2857="",$E2857=""),"",$E2857/$C2857-1)</f>
        <v/>
      </c>
      <c r="S2857" s="6">
        <f>IF(OR($C2857="",$F2857=""),"",$F2857/$C2857-1)</f>
        <v/>
      </c>
      <c r="T2857" s="6">
        <f>IF(OR($C2857="",$G2857=""),"",$G2857/$C2857-1)</f>
        <v/>
      </c>
      <c r="U2857" s="6">
        <f>IF(OR($C2857="",$H2857=""),"",$H2857/$C2857-1)</f>
        <v/>
      </c>
      <c r="V2857" s="7">
        <f>IFERROR(R2857/ABS(U2857),"")</f>
        <v/>
      </c>
      <c r="W2857" s="3" t="inlineStr">
        <is>
          <t>Rajesh Bhosale</t>
        </is>
      </c>
      <c r="X2857" s="3" t="inlineStr">
        <is>
          <t>Rajesh Bhosale, Technical Analyst at Angel One</t>
        </is>
      </c>
      <c r="Y2857" s="8" t="inlineStr">
        <is>
          <t>Following a strong rally in April, Apollo Hospitals Enterprises entered a consolidation phase. It has now broken out of a continuation symmetrical pattern, signaling a potential resumption of the uptrend. Prices are trading above all major moving averages, and momentum oscillators are firmly in the bullish zone, reinforcing the positive outlook and supporting a buy recommendation. Hence, we recommend buying Apollo Hospitals Enterprises around Rs 7,065–Rs 7,040.</t>
        </is>
      </c>
      <c r="Z2857" s="3" t="inlineStr">
        <is>
          <t>Trade Spotlight: How should you trade IndoStar Capital, Cyient, Som Distilleries, HDFC Life Insurance, Lodha, Dhanuka Agritech and others on May 26?</t>
        </is>
      </c>
      <c r="AA2857" s="3" t="inlineStr">
        <is>
          <t>https://www.moneycontrol.com/news/business/markets/trade-spotlight-how-should-you-trade-indostar-capital-cyient-som-distilleries-hdfc-life-insurance-lodha-dhanuka-agritech-and-others-on-may-26-13044827.html</t>
        </is>
      </c>
    </row>
    <row r="2858" ht="94" customHeight="1">
      <c r="A2858" s="2" t="n">
        <v>45803</v>
      </c>
      <c r="B2858" s="3" t="inlineStr">
        <is>
          <t>TVS Motor Company</t>
        </is>
      </c>
      <c r="C2858" s="4" t="n">
        <v>2780.6</v>
      </c>
      <c r="D2858" s="5" t="inlineStr">
        <is>
          <t>Buy</t>
        </is>
      </c>
      <c r="E2858" s="4" t="n">
        <v>3100</v>
      </c>
      <c r="F2858" s="3" t="n"/>
      <c r="G2858" s="3" t="n"/>
      <c r="H2858" s="4" t="n">
        <v>2725</v>
      </c>
      <c r="I2858" s="10" t="inlineStr">
        <is>
          <t>SL achieved</t>
        </is>
      </c>
      <c r="J2858" s="4" t="n">
        <v>2794</v>
      </c>
      <c r="K2858" s="4" t="n">
        <v>2725</v>
      </c>
      <c r="L2858" s="3" t="inlineStr">
        <is>
          <t>SL</t>
        </is>
      </c>
      <c r="M2858" s="2" t="n">
        <v>45810</v>
      </c>
      <c r="N2858" s="9" t="n">
        <v>6</v>
      </c>
      <c r="O2858" s="6" t="n">
        <v>-0.02469577666428058</v>
      </c>
      <c r="P2858" s="3" t="n"/>
      <c r="Q2858" s="3" t="n"/>
      <c r="R2858" s="6">
        <f>IF(OR($C2858="",$E2858=""),"",$E2858/$C2858-1)</f>
        <v/>
      </c>
      <c r="S2858" s="6">
        <f>IF(OR($C2858="",$F2858=""),"",$F2858/$C2858-1)</f>
        <v/>
      </c>
      <c r="T2858" s="6">
        <f>IF(OR($C2858="",$G2858=""),"",$G2858/$C2858-1)</f>
        <v/>
      </c>
      <c r="U2858" s="6">
        <f>IF(OR($C2858="",$H2858=""),"",$H2858/$C2858-1)</f>
        <v/>
      </c>
      <c r="V2858" s="7">
        <f>IFERROR(R2858/ABS(U2858),"")</f>
        <v/>
      </c>
      <c r="W2858" s="3" t="inlineStr">
        <is>
          <t>Anshul Jain</t>
        </is>
      </c>
      <c r="X2858" s="3" t="inlineStr">
        <is>
          <t>Anshul Jain, Head of Research at Lakshmishree Investments</t>
        </is>
      </c>
      <c r="Y2858" s="8" t="inlineStr">
        <is>
          <t>TVS Motor is forming a 149-day-long Cup and Handle pattern, with a tight right-side consolidation between Rs 2,835–Rs 2,720. Volume patterns in the base are constructive, marked by higher volumes on up days and lower volumes on down days, signaling institutional accumulation. The stock is well-positioned for a breakout, and a decisive move above the Rs 2,850 pivot level is likely to trigger fresh bullish momentum. Post-breakout, the stock can rally towards the Rs 3,100 zone in the coming weeks.</t>
        </is>
      </c>
      <c r="Z2858" s="3" t="inlineStr">
        <is>
          <t>Trade Spotlight: How should you trade IndoStar Capital, Cyient, Som Distilleries, HDFC Life Insurance, Lodha, Dhanuka Agritech and others on May 26?</t>
        </is>
      </c>
      <c r="AA2858" s="3" t="inlineStr">
        <is>
          <t>https://www.moneycontrol.com/news/business/markets/trade-spotlight-how-should-you-trade-indostar-capital-cyient-som-distilleries-hdfc-life-insurance-lodha-dhanuka-agritech-and-others-on-may-26-13044827.html</t>
        </is>
      </c>
    </row>
    <row r="2859" ht="94" customHeight="1">
      <c r="A2859" s="2" t="n">
        <v>45803</v>
      </c>
      <c r="B2859" s="3" t="inlineStr">
        <is>
          <t>HDFC Life Insurance Company</t>
        </is>
      </c>
      <c r="C2859" s="4" t="n">
        <v>780.4</v>
      </c>
      <c r="D2859" s="5" t="inlineStr">
        <is>
          <t>Buy</t>
        </is>
      </c>
      <c r="E2859" s="4" t="n">
        <v>900</v>
      </c>
      <c r="F2859" s="3" t="n"/>
      <c r="G2859" s="3" t="n"/>
      <c r="H2859" s="4" t="n">
        <v>740</v>
      </c>
      <c r="I2859" s="10" t="inlineStr">
        <is>
          <t>SL achieved</t>
        </is>
      </c>
      <c r="J2859" s="4" t="n">
        <v>784.3</v>
      </c>
      <c r="K2859" s="4" t="n">
        <v>740</v>
      </c>
      <c r="L2859" s="3" t="inlineStr">
        <is>
          <t>SL</t>
        </is>
      </c>
      <c r="M2859" s="2" t="n">
        <v>45856</v>
      </c>
      <c r="N2859" s="9" t="n">
        <v>40</v>
      </c>
      <c r="O2859" s="6" t="n">
        <v>-0.056483488461048</v>
      </c>
      <c r="P2859" s="3" t="n"/>
      <c r="Q2859" s="3" t="n"/>
      <c r="R2859" s="6">
        <f>IF(OR($C2859="",$E2859=""),"",$E2859/$C2859-1)</f>
        <v/>
      </c>
      <c r="S2859" s="6">
        <f>IF(OR($C2859="",$F2859=""),"",$F2859/$C2859-1)</f>
        <v/>
      </c>
      <c r="T2859" s="6">
        <f>IF(OR($C2859="",$G2859=""),"",$G2859/$C2859-1)</f>
        <v/>
      </c>
      <c r="U2859" s="6">
        <f>IF(OR($C2859="",$H2859=""),"",$H2859/$C2859-1)</f>
        <v/>
      </c>
      <c r="V2859" s="7">
        <f>IFERROR(R2859/ABS(U2859),"")</f>
        <v/>
      </c>
      <c r="W2859" s="3" t="inlineStr">
        <is>
          <t>Anshul Jain</t>
        </is>
      </c>
      <c r="X2859" s="3" t="inlineStr">
        <is>
          <t>Anshul Jain, Head of Research at Lakshmishree Investments</t>
        </is>
      </c>
      <c r="Y2859" s="8" t="inlineStr">
        <is>
          <t>HDFC Life has broken out of a massive 219-week Inverse Head and Shoulders pattern with an open=low and a strong weekly close. Although the breakout volume wasn’t extraordinary, the base saw consistent accumulation—a pattern common in large-cap moves where volume often picks up on follow-through days. The technical structure now favours bulls, and a sustained move is likely. The stock is a buy at current levels, with dips to Rs 745 offering a good accumulation opportunity.</t>
        </is>
      </c>
      <c r="Z2859" s="3" t="inlineStr">
        <is>
          <t>Trade Spotlight: How should you trade IndoStar Capital, Cyient, Som Distilleries, HDFC Life Insurance, Lodha, Dhanuka Agritech and others on May 26?</t>
        </is>
      </c>
      <c r="AA2859" s="3" t="inlineStr">
        <is>
          <t>https://www.moneycontrol.com/news/business/markets/trade-spotlight-how-should-you-trade-indostar-capital-cyient-som-distilleries-hdfc-life-insurance-lodha-dhanuka-agritech-and-others-on-may-26-13044827.html</t>
        </is>
      </c>
    </row>
    <row r="2860" ht="79" customHeight="1">
      <c r="A2860" s="2" t="n">
        <v>45803</v>
      </c>
      <c r="B2860" s="3" t="inlineStr">
        <is>
          <t>Macrotech Developers</t>
        </is>
      </c>
      <c r="C2860" s="4" t="n">
        <v>1412.8</v>
      </c>
      <c r="D2860" s="5" t="inlineStr">
        <is>
          <t>Buy</t>
        </is>
      </c>
      <c r="E2860" s="4" t="n">
        <v>1600</v>
      </c>
      <c r="F2860" s="3" t="n"/>
      <c r="G2860" s="3" t="n"/>
      <c r="H2860" s="4" t="n">
        <v>1350</v>
      </c>
      <c r="I2860" s="10" t="inlineStr">
        <is>
          <t>SL achieved</t>
        </is>
      </c>
      <c r="J2860" s="4" t="n">
        <v>1420</v>
      </c>
      <c r="K2860" s="4" t="n">
        <v>1350</v>
      </c>
      <c r="L2860" s="3" t="inlineStr">
        <is>
          <t>SL</t>
        </is>
      </c>
      <c r="M2860" s="2" t="n">
        <v>45861</v>
      </c>
      <c r="N2860" s="9" t="n">
        <v>43</v>
      </c>
      <c r="O2860" s="6" t="n">
        <v>-0.04929577464788737</v>
      </c>
      <c r="P2860" s="3" t="n"/>
      <c r="Q2860" s="3" t="n"/>
      <c r="R2860" s="6">
        <f>IF(OR($C2860="",$E2860=""),"",$E2860/$C2860-1)</f>
        <v/>
      </c>
      <c r="S2860" s="6">
        <f>IF(OR($C2860="",$F2860=""),"",$F2860/$C2860-1)</f>
        <v/>
      </c>
      <c r="T2860" s="6">
        <f>IF(OR($C2860="",$G2860=""),"",$G2860/$C2860-1)</f>
        <v/>
      </c>
      <c r="U2860" s="6">
        <f>IF(OR($C2860="",$H2860=""),"",$H2860/$C2860-1)</f>
        <v/>
      </c>
      <c r="V2860" s="7">
        <f>IFERROR(R2860/ABS(U2860),"")</f>
        <v/>
      </c>
      <c r="W2860" s="3" t="inlineStr">
        <is>
          <t>Anshul Jain</t>
        </is>
      </c>
      <c r="X2860" s="3" t="inlineStr">
        <is>
          <t>Anshul Jain, Head of Research at Lakshmishree Investments</t>
        </is>
      </c>
      <c r="Y2860" s="8" t="inlineStr">
        <is>
          <t>Lodha has broken out of a 54-day Double Bottom pattern and is now forming a rare base-on-base-on-base setup, indicating sustained accumulation. The presence of a double base above a previous breakout adds strength to the bullish structure. The triple base breakout is placed at Rs 1,450, and a decisive move above this level will likely trigger a strong uptrend. If volumes support the breakout, the stock can rally towards Rs 1,600 in the near term.</t>
        </is>
      </c>
      <c r="Z2860" s="3" t="inlineStr">
        <is>
          <t>Trade Spotlight: How should you trade IndoStar Capital, Cyient, Som Distilleries, HDFC Life Insurance, Lodha, Dhanuka Agritech and others on May 26?</t>
        </is>
      </c>
      <c r="AA2860" s="3" t="inlineStr">
        <is>
          <t>https://www.moneycontrol.com/news/business/markets/trade-spotlight-how-should-you-trade-indostar-capital-cyient-som-distilleries-hdfc-life-insurance-lodha-dhanuka-agritech-and-others-on-may-26-13044827.html</t>
        </is>
      </c>
    </row>
    <row r="2861" ht="140" customHeight="1">
      <c r="A2861" s="2" t="n">
        <v>45800</v>
      </c>
      <c r="B2861" s="3" t="inlineStr">
        <is>
          <t>Sharda Cropchem</t>
        </is>
      </c>
      <c r="C2861" s="4" t="n">
        <v>652.1</v>
      </c>
      <c r="D2861" s="5" t="inlineStr">
        <is>
          <t>Buy</t>
        </is>
      </c>
      <c r="E2861" s="4" t="n">
        <v>730</v>
      </c>
      <c r="F2861" s="4" t="n">
        <v>740</v>
      </c>
      <c r="G2861" s="3" t="n"/>
      <c r="H2861" s="4" t="n">
        <v>610</v>
      </c>
      <c r="I2861" s="5" t="inlineStr">
        <is>
          <t>target achieved</t>
        </is>
      </c>
      <c r="J2861" s="4" t="n">
        <v>659</v>
      </c>
      <c r="K2861" s="4" t="n">
        <v>740</v>
      </c>
      <c r="L2861" s="3" t="inlineStr">
        <is>
          <t>T2</t>
        </is>
      </c>
      <c r="M2861" s="2" t="n">
        <v>45806</v>
      </c>
      <c r="N2861" s="9" t="n">
        <v>5</v>
      </c>
      <c r="O2861" s="6" t="n">
        <v>0.1229135053110775</v>
      </c>
      <c r="P2861" s="3" t="n"/>
      <c r="Q2861" s="3" t="n"/>
      <c r="R2861" s="6">
        <f>IF(OR($C2861="",$E2861=""),"",$E2861/$C2861-1)</f>
        <v/>
      </c>
      <c r="S2861" s="6">
        <f>IF(OR($C2861="",$F2861=""),"",$F2861/$C2861-1)</f>
        <v/>
      </c>
      <c r="T2861" s="6">
        <f>IF(OR($C2861="",$G2861=""),"",$G2861/$C2861-1)</f>
        <v/>
      </c>
      <c r="U2861" s="6">
        <f>IF(OR($C2861="",$H2861=""),"",$H2861/$C2861-1)</f>
        <v/>
      </c>
      <c r="V2861" s="7">
        <f>IFERROR(R2861/ABS(U2861),"")</f>
        <v/>
      </c>
      <c r="W2861" s="3" t="inlineStr">
        <is>
          <t>Mandar Bhojane</t>
        </is>
      </c>
      <c r="X2861" s="3" t="inlineStr">
        <is>
          <t>Mandar Bhojane, Equity Research Analyst at Choice Broking</t>
        </is>
      </c>
      <c r="Y2861" s="8" t="inlineStr">
        <is>
          <t>Sharda Cropchem has recently witnessed a breakout from its daily range, supported by strong volumes. The stock is currently resting near the breakout zone, and if it sustains above Rs 660, it is poised for a fresh upward move. A successful breakout could open the door for targets of Rs 730 and Rs 740 in the near term. On the downside, Rs 630 will act as a strong support level, and any dip toward this zone can be seen as a buying opportunity. Technically, the stock displays a bullish structure, forming higher highs and higher lows. It is trading above all key EMAs (20, 50, 100, 200). The Relative Strength Index (RSI) stands at 66.97, indicating strong momentum, while the Stochastic RSI has shown a positive crossover, further supporting the bullish bias. For prudent risk management, traders may consider a stop-loss at Rs 610 to guard against any downside risk.</t>
        </is>
      </c>
      <c r="Z2861" s="3" t="inlineStr">
        <is>
          <t>Trade Spotlight: How should you trade Grindwell Norton, Morepen Labs, Astral, Aditya Birla Capital, Pfizer, Clean Science and others on May 23?</t>
        </is>
      </c>
      <c r="AA2861" s="3" t="inlineStr">
        <is>
          <t>https://www.moneycontrol.com/news/business/markets/trade-spotlight-how-should-you-trade-grindwell-norton-morepen-labs-astral-aditya-birla-capital-pfizer-clean-science-and-others-on-may-23-13041290.html</t>
        </is>
      </c>
    </row>
    <row r="2862" ht="124" customHeight="1">
      <c r="A2862" s="2" t="n">
        <v>45800</v>
      </c>
      <c r="B2862" s="3" t="inlineStr">
        <is>
          <t>Grindwell Norton</t>
        </is>
      </c>
      <c r="C2862" s="4" t="n">
        <v>1795.3</v>
      </c>
      <c r="D2862" s="5" t="inlineStr">
        <is>
          <t>Buy</t>
        </is>
      </c>
      <c r="E2862" s="4" t="n">
        <v>2100</v>
      </c>
      <c r="F2862" s="4" t="n">
        <v>2200</v>
      </c>
      <c r="G2862" s="3" t="n"/>
      <c r="H2862" s="4" t="n">
        <v>1700</v>
      </c>
      <c r="I2862" s="10" t="inlineStr">
        <is>
          <t>SL achieved</t>
        </is>
      </c>
      <c r="J2862" s="4" t="n">
        <v>1808</v>
      </c>
      <c r="K2862" s="4" t="n">
        <v>1700</v>
      </c>
      <c r="L2862" s="3" t="inlineStr">
        <is>
          <t>SL</t>
        </is>
      </c>
      <c r="M2862" s="2" t="n">
        <v>45826</v>
      </c>
      <c r="N2862" s="9" t="n">
        <v>19</v>
      </c>
      <c r="O2862" s="6" t="n">
        <v>-0.05973451327433632</v>
      </c>
      <c r="P2862" s="3" t="n"/>
      <c r="Q2862" s="3" t="n"/>
      <c r="R2862" s="6">
        <f>IF(OR($C2862="",$E2862=""),"",$E2862/$C2862-1)</f>
        <v/>
      </c>
      <c r="S2862" s="6">
        <f>IF(OR($C2862="",$F2862=""),"",$F2862/$C2862-1)</f>
        <v/>
      </c>
      <c r="T2862" s="6">
        <f>IF(OR($C2862="",$G2862=""),"",$G2862/$C2862-1)</f>
        <v/>
      </c>
      <c r="U2862" s="6">
        <f>IF(OR($C2862="",$H2862=""),"",$H2862/$C2862-1)</f>
        <v/>
      </c>
      <c r="V2862" s="7">
        <f>IFERROR(R2862/ABS(U2862),"")</f>
        <v/>
      </c>
      <c r="W2862" s="3" t="inlineStr">
        <is>
          <t>Mandar Bhojane</t>
        </is>
      </c>
      <c r="X2862" s="3" t="inlineStr">
        <is>
          <t>Mandar Bhojane, Equity Research Analyst at Choice Broking</t>
        </is>
      </c>
      <c r="Y2862" s="8" t="inlineStr">
        <is>
          <t>Grindwell Norton is currently consolidating within a symmetrical triangle pattern and appears to be on the verge of a breakout. Rising trading volumes suggest increasing participation and indicate the potential for a strong uptrend in the short term. A decisive close above Rs 1,800 would confirm the breakout and strengthen the ongoing bullish momentum. The RSI stands at 58.28, reflecting positive momentum with scope for further upside. On the downside, immediate support is placed at Rs 1,760, making it a favourable zone for accumulation on dips. For risk management, traders are advised to maintain a stop-loss at Rs 1,700. If momentum sustains, the stock has the potential to rally towards Rs 2,100 and Rs 2,200 in the near term.</t>
        </is>
      </c>
      <c r="Z2862" s="3" t="inlineStr">
        <is>
          <t>Trade Spotlight: How should you trade Grindwell Norton, Morepen Labs, Astral, Aditya Birla Capital, Pfizer, Clean Science and others on May 23?</t>
        </is>
      </c>
      <c r="AA2862" s="3" t="inlineStr">
        <is>
          <t>https://www.moneycontrol.com/news/business/markets/trade-spotlight-how-should-you-trade-grindwell-norton-morepen-labs-astral-aditya-birla-capital-pfizer-clean-science-and-others-on-may-23-13041290.html</t>
        </is>
      </c>
    </row>
    <row r="2863" ht="139" customHeight="1">
      <c r="A2863" s="2" t="n">
        <v>45800</v>
      </c>
      <c r="B2863" s="3" t="inlineStr">
        <is>
          <t>Morepen Laboratories</t>
        </is>
      </c>
      <c r="C2863" s="4" t="n">
        <v>67.86</v>
      </c>
      <c r="D2863" s="5" t="inlineStr">
        <is>
          <t>Buy</t>
        </is>
      </c>
      <c r="E2863" s="4" t="n">
        <v>75</v>
      </c>
      <c r="F2863" s="4" t="n">
        <v>80</v>
      </c>
      <c r="G2863" s="3" t="n"/>
      <c r="H2863" s="4" t="n">
        <v>62</v>
      </c>
      <c r="I2863" s="10" t="inlineStr">
        <is>
          <t>SL achieved</t>
        </is>
      </c>
      <c r="J2863" s="4" t="n">
        <v>68.14</v>
      </c>
      <c r="K2863" s="4" t="n">
        <v>62</v>
      </c>
      <c r="L2863" s="3" t="inlineStr">
        <is>
          <t>SL</t>
        </is>
      </c>
      <c r="M2863" s="2" t="n">
        <v>45827</v>
      </c>
      <c r="N2863" s="9" t="n">
        <v>20</v>
      </c>
      <c r="O2863" s="6" t="n">
        <v>-0.09010859994129738</v>
      </c>
      <c r="P2863" s="3" t="n"/>
      <c r="Q2863" s="3" t="n"/>
      <c r="R2863" s="6">
        <f>IF(OR($C2863="",$E2863=""),"",$E2863/$C2863-1)</f>
        <v/>
      </c>
      <c r="S2863" s="6">
        <f>IF(OR($C2863="",$F2863=""),"",$F2863/$C2863-1)</f>
        <v/>
      </c>
      <c r="T2863" s="6">
        <f>IF(OR($C2863="",$G2863=""),"",$G2863/$C2863-1)</f>
        <v/>
      </c>
      <c r="U2863" s="6">
        <f>IF(OR($C2863="",$H2863=""),"",$H2863/$C2863-1)</f>
        <v/>
      </c>
      <c r="V2863" s="7">
        <f>IFERROR(R2863/ABS(U2863),"")</f>
        <v/>
      </c>
      <c r="W2863" s="3" t="inlineStr">
        <is>
          <t>Mandar Bhojane</t>
        </is>
      </c>
      <c r="X2863" s="3" t="inlineStr">
        <is>
          <t>Mandar Bhojane, Equity Research Analyst at Choice Broking</t>
        </is>
      </c>
      <c r="Y2863" s="8" t="inlineStr">
        <is>
          <t>Morepen Laboratories has recently broken out of a classic Cup and Handle pattern, backed by rising trading volumes and a strong price structure characterized by higher highs and higher lows. This breakout reflects growing buyer confidence and hints at a potential acceleration in price. The RSI stands at 69.25 and is trending upwards, reinforcing the stock’s strengthening momentum and bullish sentiment. Immediate support is placed at Rs 65, making it a favourable zone for accumulation on dips. For prudent risk management, traders are advised to maintain a stop-loss at Rs 62. If the current momentum sustains and the breakout confirms, Morepen Laboratories could potentially rally towards Rs 75 and Rs 80 in the short term, offering an attractive opportunity for swing traders and positional investors.</t>
        </is>
      </c>
      <c r="Z2863" s="3" t="inlineStr">
        <is>
          <t>Trade Spotlight: How should you trade Grindwell Norton, Morepen Labs, Astral, Aditya Birla Capital, Pfizer, Clean Science and others on May 23?</t>
        </is>
      </c>
      <c r="AA2863" s="3" t="inlineStr">
        <is>
          <t>https://www.moneycontrol.com/news/business/markets/trade-spotlight-how-should-you-trade-grindwell-norton-morepen-labs-astral-aditya-birla-capital-pfizer-clean-science-and-others-on-may-23-13041290.html</t>
        </is>
      </c>
    </row>
    <row r="2864" ht="79" customHeight="1">
      <c r="A2864" s="2" t="n">
        <v>45800</v>
      </c>
      <c r="B2864" s="3" t="inlineStr">
        <is>
          <t>Astral</t>
        </is>
      </c>
      <c r="C2864" s="4" t="n">
        <v>1442.4</v>
      </c>
      <c r="D2864" s="5" t="inlineStr">
        <is>
          <t>Buy</t>
        </is>
      </c>
      <c r="E2864" s="4" t="n">
        <v>1550</v>
      </c>
      <c r="F2864" s="3" t="n"/>
      <c r="G2864" s="3" t="n"/>
      <c r="H2864" s="4" t="n">
        <v>1395</v>
      </c>
      <c r="I2864" s="5" t="inlineStr">
        <is>
          <t>target achieved</t>
        </is>
      </c>
      <c r="J2864" s="4" t="n">
        <v>1470</v>
      </c>
      <c r="K2864" s="4" t="n">
        <v>1550</v>
      </c>
      <c r="L2864" s="3" t="inlineStr">
        <is>
          <t>T1</t>
        </is>
      </c>
      <c r="M2864" s="2" t="n">
        <v>45817</v>
      </c>
      <c r="N2864" s="9" t="n">
        <v>12</v>
      </c>
      <c r="O2864" s="6" t="n">
        <v>0.05442176870748305</v>
      </c>
      <c r="P2864" s="3" t="n"/>
      <c r="Q2864" s="3" t="n"/>
      <c r="R2864" s="6">
        <f>IF(OR($C2864="",$E2864=""),"",$E2864/$C2864-1)</f>
        <v/>
      </c>
      <c r="S2864" s="6">
        <f>IF(OR($C2864="",$F2864=""),"",$F2864/$C2864-1)</f>
        <v/>
      </c>
      <c r="T2864" s="6">
        <f>IF(OR($C2864="",$G2864=""),"",$G2864/$C2864-1)</f>
        <v/>
      </c>
      <c r="U2864" s="6">
        <f>IF(OR($C2864="",$H2864=""),"",$H2864/$C2864-1)</f>
        <v/>
      </c>
      <c r="V2864" s="7">
        <f>IFERROR(R2864/ABS(U2864),"")</f>
        <v/>
      </c>
      <c r="W2864" s="3" t="inlineStr">
        <is>
          <t>Chandan Taparia</t>
        </is>
      </c>
      <c r="X2864" s="3" t="inlineStr">
        <is>
          <t>Chandan Taparia, Head Derivatives &amp; Technicals, Wealth Management at Motilal Oswal Financial Services</t>
        </is>
      </c>
      <c r="Y2864" s="8" t="inlineStr">
        <is>
          <t>Astral has broken out of a Flag and Pole pattern on the daily chart — a classic continuation formation — indicating the potential for further upside. This breakout has been confirmed by a large-bodied bullish candle, signaling strong buying interest. Additionally, the Average Directional Index (ADX) line has started to turn upwards, suggesting increasing strength in the prevailing uptrend.</t>
        </is>
      </c>
      <c r="Z2864" s="3" t="inlineStr">
        <is>
          <t>Trade Spotlight: How should you trade Grindwell Norton, Morepen Labs, Astral, Aditya Birla Capital, Pfizer, Clean Science and others on May 23?</t>
        </is>
      </c>
      <c r="AA2864" s="3" t="inlineStr">
        <is>
          <t>https://www.moneycontrol.com/news/business/markets/trade-spotlight-how-should-you-trade-grindwell-norton-morepen-labs-astral-aditya-birla-capital-pfizer-clean-science-and-others-on-may-23-13041290.html</t>
        </is>
      </c>
    </row>
    <row r="2865" ht="64" customHeight="1">
      <c r="A2865" s="2" t="n">
        <v>45800</v>
      </c>
      <c r="B2865" s="3" t="inlineStr">
        <is>
          <t>Aditya Birla Capital</t>
        </is>
      </c>
      <c r="C2865" s="4" t="n">
        <v>221.45</v>
      </c>
      <c r="D2865" s="5" t="inlineStr">
        <is>
          <t>Buy</t>
        </is>
      </c>
      <c r="E2865" s="4" t="n">
        <v>240</v>
      </c>
      <c r="F2865" s="3" t="n"/>
      <c r="G2865" s="3" t="n"/>
      <c r="H2865" s="4" t="n">
        <v>212</v>
      </c>
      <c r="I2865" s="5" t="inlineStr">
        <is>
          <t>target achieved</t>
        </is>
      </c>
      <c r="J2865" s="4" t="n">
        <v>223.7</v>
      </c>
      <c r="K2865" s="4" t="n">
        <v>240</v>
      </c>
      <c r="L2865" s="3" t="inlineStr">
        <is>
          <t>T1</t>
        </is>
      </c>
      <c r="M2865" s="2" t="n">
        <v>45817</v>
      </c>
      <c r="N2865" s="9" t="n">
        <v>12</v>
      </c>
      <c r="O2865" s="6" t="n">
        <v>0.07286544479213242</v>
      </c>
      <c r="P2865" s="3" t="n"/>
      <c r="Q2865" s="3" t="n"/>
      <c r="R2865" s="6">
        <f>IF(OR($C2865="",$E2865=""),"",$E2865/$C2865-1)</f>
        <v/>
      </c>
      <c r="S2865" s="6">
        <f>IF(OR($C2865="",$F2865=""),"",$F2865/$C2865-1)</f>
        <v/>
      </c>
      <c r="T2865" s="6">
        <f>IF(OR($C2865="",$G2865=""),"",$G2865/$C2865-1)</f>
        <v/>
      </c>
      <c r="U2865" s="6">
        <f>IF(OR($C2865="",$H2865=""),"",$H2865/$C2865-1)</f>
        <v/>
      </c>
      <c r="V2865" s="7">
        <f>IFERROR(R2865/ABS(U2865),"")</f>
        <v/>
      </c>
      <c r="W2865" s="3" t="inlineStr">
        <is>
          <t>Chandan Taparia</t>
        </is>
      </c>
      <c r="X2865" s="3" t="inlineStr">
        <is>
          <t>Chandan Taparia, Head Derivatives &amp; Technicals, Wealth Management at Motilal Oswal Financial Services</t>
        </is>
      </c>
      <c r="Y2865" s="8" t="inlineStr">
        <is>
          <t>Aditya Birla Capital is in a well-established uptrend and continues to find support at its 20-day exponential moving average, with every minor dip met with renewed buying. The MACD (Moving Average Convergence Divergence) is trending upwards, reflecting strengthening bullish momentum and supporting the likelihood of further price appreciation.</t>
        </is>
      </c>
      <c r="Z2865" s="3" t="inlineStr">
        <is>
          <t>Trade Spotlight: How should you trade Grindwell Norton, Morepen Labs, Astral, Aditya Birla Capital, Pfizer, Clean Science and others on May 23?</t>
        </is>
      </c>
      <c r="AA2865" s="3" t="inlineStr">
        <is>
          <t>https://www.moneycontrol.com/news/business/markets/trade-spotlight-how-should-you-trade-grindwell-norton-morepen-labs-astral-aditya-birla-capital-pfizer-clean-science-and-others-on-may-23-13041290.html</t>
        </is>
      </c>
    </row>
    <row r="2866" ht="140" customHeight="1">
      <c r="A2866" s="2" t="n">
        <v>45800</v>
      </c>
      <c r="B2866" s="3" t="inlineStr">
        <is>
          <t>NMDC</t>
        </is>
      </c>
      <c r="C2866" s="4" t="n">
        <v>71.19</v>
      </c>
      <c r="D2866" s="5" t="inlineStr">
        <is>
          <t>Buy</t>
        </is>
      </c>
      <c r="E2866" s="4" t="n">
        <v>76</v>
      </c>
      <c r="F2866" s="3" t="n"/>
      <c r="G2866" s="3" t="n"/>
      <c r="H2866" s="4" t="n">
        <v>67.5</v>
      </c>
      <c r="I2866" s="10" t="inlineStr">
        <is>
          <t>SL achieved</t>
        </is>
      </c>
      <c r="J2866" s="4" t="n">
        <v>72.15000000000001</v>
      </c>
      <c r="K2866" s="4" t="n">
        <v>67.5</v>
      </c>
      <c r="L2866" s="3" t="inlineStr">
        <is>
          <t>SL</t>
        </is>
      </c>
      <c r="M2866" s="2" t="n">
        <v>45827</v>
      </c>
      <c r="N2866" s="9" t="n">
        <v>20</v>
      </c>
      <c r="O2866" s="6" t="n">
        <v>-0.06444906444906451</v>
      </c>
      <c r="P2866" s="3" t="n"/>
      <c r="Q2866" s="3" t="n"/>
      <c r="R2866" s="6">
        <f>IF(OR($C2866="",$E2866=""),"",$E2866/$C2866-1)</f>
        <v/>
      </c>
      <c r="S2866" s="6">
        <f>IF(OR($C2866="",$F2866=""),"",$F2866/$C2866-1)</f>
        <v/>
      </c>
      <c r="T2866" s="6">
        <f>IF(OR($C2866="",$G2866=""),"",$G2866/$C2866-1)</f>
        <v/>
      </c>
      <c r="U2866" s="6">
        <f>IF(OR($C2866="",$H2866=""),"",$H2866/$C2866-1)</f>
        <v/>
      </c>
      <c r="V2866" s="7">
        <f>IFERROR(R2866/ABS(U2866),"")</f>
        <v/>
      </c>
      <c r="W2866" s="3" t="inlineStr">
        <is>
          <t>Om Mehra</t>
        </is>
      </c>
      <c r="X2866" s="3" t="inlineStr">
        <is>
          <t>Om Mehra, Technical Research Analyst at SAMCO Securities</t>
        </is>
      </c>
      <c r="Y2866" s="8" t="inlineStr">
        <is>
          <t>NMDC stock has been gradually building strength in recent sessions and is now approaching a crucial horizontal resistance around Rs 72, which has capped previous attempts to move higher. Recent price action shows a series of higher lows, supported by steadily improving volumes. The stock is comfortably trading above its 20-day simple moving average, which is now turning upward and acting as dynamic support. The daily RSI stands at 62 with a clear upward slope, indicating improving momentum while remaining below the overbought zone. This suggests that the current strength has room to extend further. The MACD continues to maintain a positive crossover, and the expanding histogram provides further confirmation of a bullish setup. A decisive close above Rs 73, accompanied by strong volume, could signal the start of a fresh upward leg. A broader rise in the metal index would further support this upmove.</t>
        </is>
      </c>
      <c r="Z2866" s="3" t="inlineStr">
        <is>
          <t>Trade Spotlight: How should you trade Grindwell Norton, Morepen Labs, Astral, Aditya Birla Capital, Pfizer, Clean Science and others on May 23?</t>
        </is>
      </c>
      <c r="AA2866" s="3" t="inlineStr">
        <is>
          <t>https://www.moneycontrol.com/news/business/markets/trade-spotlight-how-should-you-trade-grindwell-norton-morepen-labs-astral-aditya-birla-capital-pfizer-clean-science-and-others-on-may-23-13041290.html</t>
        </is>
      </c>
    </row>
    <row r="2867" ht="140" customHeight="1">
      <c r="A2867" s="2" t="n">
        <v>45800</v>
      </c>
      <c r="B2867" s="3" t="inlineStr">
        <is>
          <t>Pfizer</t>
        </is>
      </c>
      <c r="C2867" s="4" t="n">
        <v>5139.4</v>
      </c>
      <c r="D2867" s="5" t="inlineStr">
        <is>
          <t>Buy</t>
        </is>
      </c>
      <c r="E2867" s="4" t="n">
        <v>5620</v>
      </c>
      <c r="F2867" s="3" t="n"/>
      <c r="G2867" s="3" t="n"/>
      <c r="H2867" s="4" t="n">
        <v>4820</v>
      </c>
      <c r="I2867" s="5" t="inlineStr">
        <is>
          <t>target achieved</t>
        </is>
      </c>
      <c r="J2867" s="4" t="n">
        <v>5103</v>
      </c>
      <c r="K2867" s="4" t="n">
        <v>5620</v>
      </c>
      <c r="L2867" s="3" t="inlineStr">
        <is>
          <t>T1</t>
        </is>
      </c>
      <c r="M2867" s="2" t="n">
        <v>45807</v>
      </c>
      <c r="N2867" s="9" t="n">
        <v>6</v>
      </c>
      <c r="O2867" s="6" t="n">
        <v>0.1013129531648049</v>
      </c>
      <c r="P2867" s="3" t="n"/>
      <c r="Q2867" s="3" t="n"/>
      <c r="R2867" s="6">
        <f>IF(OR($C2867="",$E2867=""),"",$E2867/$C2867-1)</f>
        <v/>
      </c>
      <c r="S2867" s="6">
        <f>IF(OR($C2867="",$F2867=""),"",$F2867/$C2867-1)</f>
        <v/>
      </c>
      <c r="T2867" s="6">
        <f>IF(OR($C2867="",$G2867=""),"",$G2867/$C2867-1)</f>
        <v/>
      </c>
      <c r="U2867" s="6">
        <f>IF(OR($C2867="",$H2867=""),"",$H2867/$C2867-1)</f>
        <v/>
      </c>
      <c r="V2867" s="7">
        <f>IFERROR(R2867/ABS(U2867),"")</f>
        <v/>
      </c>
      <c r="W2867" s="3" t="inlineStr">
        <is>
          <t>Om Mehra</t>
        </is>
      </c>
      <c r="X2867" s="3" t="inlineStr">
        <is>
          <t>Om Mehra, Technical Research Analyst at SAMCO Securities</t>
        </is>
      </c>
      <c r="Y2867" s="8" t="inlineStr">
        <is>
          <t>Pfizer has witnessed a sharp breakout from a long-term falling trendline, backed by a strong surge in volumes. This breakout marks a structural reversal after months of consolidation and decline. The stock has convincingly moved above its key resistance zone around Rs 5,000, reclaiming bullish momentum. On the daily chart, Pfizer is positioned well above its 9-day EMA and all major moving averages, indicating a short-term trend shift. Although the daily RSI is in the overbought zone, the weekly RSI stands at 64 — highlighting the strength of the move rather than signaling immediate exhaustion. The MACD shows a sharp expansion, with the fast line diverging significantly from the signal line. Consistently rising histogram bars confirm the acceleration in upward momentum. The overall setup remains strong, with the breakout zone likely to act as a cushion during any intraday or short-term pullbacks.</t>
        </is>
      </c>
      <c r="Z2867" s="3" t="inlineStr">
        <is>
          <t>Trade Spotlight: How should you trade Grindwell Norton, Morepen Labs, Astral, Aditya Birla Capital, Pfizer, Clean Science and others on May 23?</t>
        </is>
      </c>
      <c r="AA2867" s="3" t="inlineStr">
        <is>
          <t>https://www.moneycontrol.com/news/business/markets/trade-spotlight-how-should-you-trade-grindwell-norton-morepen-labs-astral-aditya-birla-capital-pfizer-clean-science-and-others-on-may-23-13041290.html</t>
        </is>
      </c>
    </row>
    <row r="2868" ht="139" customHeight="1">
      <c r="A2868" s="2" t="n">
        <v>45800</v>
      </c>
      <c r="B2868" s="3" t="inlineStr">
        <is>
          <t>Clean Science and Technology</t>
        </is>
      </c>
      <c r="C2868" s="4" t="n">
        <v>1328.9</v>
      </c>
      <c r="D2868" s="5" t="inlineStr">
        <is>
          <t>Buy</t>
        </is>
      </c>
      <c r="E2868" s="4" t="n">
        <v>1410</v>
      </c>
      <c r="F2868" s="3" t="n"/>
      <c r="G2868" s="3" t="n"/>
      <c r="H2868" s="4" t="n">
        <v>1270</v>
      </c>
      <c r="I2868" s="5" t="inlineStr">
        <is>
          <t>target achieved</t>
        </is>
      </c>
      <c r="J2868" s="4" t="n">
        <v>1337</v>
      </c>
      <c r="K2868" s="4" t="n">
        <v>1410</v>
      </c>
      <c r="L2868" s="3" t="inlineStr">
        <is>
          <t>T1</t>
        </is>
      </c>
      <c r="M2868" s="2" t="n">
        <v>45800</v>
      </c>
      <c r="N2868" s="9" t="n">
        <v>1</v>
      </c>
      <c r="O2868" s="6" t="n">
        <v>0.05459985041136872</v>
      </c>
      <c r="P2868" s="3" t="n"/>
      <c r="Q2868" s="3" t="n"/>
      <c r="R2868" s="6">
        <f>IF(OR($C2868="",$E2868=""),"",$E2868/$C2868-1)</f>
        <v/>
      </c>
      <c r="S2868" s="6">
        <f>IF(OR($C2868="",$F2868=""),"",$F2868/$C2868-1)</f>
        <v/>
      </c>
      <c r="T2868" s="6">
        <f>IF(OR($C2868="",$G2868=""),"",$G2868/$C2868-1)</f>
        <v/>
      </c>
      <c r="U2868" s="6">
        <f>IF(OR($C2868="",$H2868=""),"",$H2868/$C2868-1)</f>
        <v/>
      </c>
      <c r="V2868" s="7">
        <f>IFERROR(R2868/ABS(U2868),"")</f>
        <v/>
      </c>
      <c r="W2868" s="3" t="inlineStr">
        <is>
          <t>Om Mehra</t>
        </is>
      </c>
      <c r="X2868" s="3" t="inlineStr">
        <is>
          <t>Om Mehra, Technical Research Analyst at SAMCO Securities</t>
        </is>
      </c>
      <c r="Y2868" s="8" t="inlineStr">
        <is>
          <t>Clean Science &amp; Technology has staged a strong breakout after a prolonged consolidation phase. The stock has moved above the Rs 1,315 resistance zone, which had previously acted as a strong barrier. A noticeable rise in volumes supports the breakout, and the stock is now trading well above its short-term moving averages and the daily Supertrend, strengthening the bullish outlook. The daily RSI stands just below 70, indicating strong and sustainable momentum with no negative divergence. The MACD has shown a fresh bullish crossover with a steadily expanding histogram, suggesting trend strength and follow-through potential. A higher-high formation remains intact following a double-bottom pattern. The stock can be accumulated near the Rs 1,300 zone or added in tranches.</t>
        </is>
      </c>
      <c r="Z2868" s="3" t="inlineStr">
        <is>
          <t>Trade Spotlight: How should you trade Grindwell Norton, Morepen Labs, Astral, Aditya Birla Capital, Pfizer, Clean Science and others on May 23?</t>
        </is>
      </c>
      <c r="AA2868" s="3" t="inlineStr">
        <is>
          <t>https://www.moneycontrol.com/news/business/markets/trade-spotlight-how-should-you-trade-grindwell-norton-morepen-labs-astral-aditya-birla-capital-pfizer-clean-science-and-others-on-may-23-13041290.html</t>
        </is>
      </c>
    </row>
    <row r="2869" ht="109" customHeight="1">
      <c r="A2869" s="2" t="n">
        <v>45799</v>
      </c>
      <c r="B2869" s="3" t="inlineStr">
        <is>
          <t>Fertilisers and Chemicals Travancore</t>
        </is>
      </c>
      <c r="C2869" s="4" t="n">
        <v>893.6</v>
      </c>
      <c r="D2869" s="5" t="inlineStr">
        <is>
          <t>Buy</t>
        </is>
      </c>
      <c r="E2869" s="4" t="n">
        <v>950</v>
      </c>
      <c r="F2869" s="3" t="n"/>
      <c r="G2869" s="3" t="n"/>
      <c r="H2869" s="4" t="n">
        <v>857</v>
      </c>
      <c r="I2869" s="5" t="inlineStr">
        <is>
          <t>target achieved</t>
        </is>
      </c>
      <c r="J2869" s="4" t="n">
        <v>890</v>
      </c>
      <c r="K2869" s="4" t="n">
        <v>950</v>
      </c>
      <c r="L2869" s="3" t="inlineStr">
        <is>
          <t>T1</t>
        </is>
      </c>
      <c r="M2869" s="2" t="n">
        <v>45811</v>
      </c>
      <c r="N2869" s="9" t="n">
        <v>9</v>
      </c>
      <c r="O2869" s="6" t="n">
        <v>0.06741573033707859</v>
      </c>
      <c r="P2869" s="3" t="n"/>
      <c r="Q2869" s="3" t="n"/>
      <c r="R2869" s="6">
        <f>IF(OR($C2869="",$E2869=""),"",$E2869/$C2869-1)</f>
        <v/>
      </c>
      <c r="S2869" s="6">
        <f>IF(OR($C2869="",$F2869=""),"",$F2869/$C2869-1)</f>
        <v/>
      </c>
      <c r="T2869" s="6">
        <f>IF(OR($C2869="",$G2869=""),"",$G2869/$C2869-1)</f>
        <v/>
      </c>
      <c r="U2869" s="6">
        <f>IF(OR($C2869="",$H2869=""),"",$H2869/$C2869-1)</f>
        <v/>
      </c>
      <c r="V2869" s="7">
        <f>IFERROR(R2869/ABS(U2869),"")</f>
        <v/>
      </c>
      <c r="W2869" s="3" t="inlineStr">
        <is>
          <t>Rupak De</t>
        </is>
      </c>
      <c r="X2869" s="3" t="inlineStr">
        <is>
          <t>Rupak De, Senior Technical Analyst at LKP Securities</t>
        </is>
      </c>
      <c r="Y2869" s="8" t="inlineStr">
        <is>
          <t>Fertilizers and Chemicals Travancore (FACT) has been in demand for several days, resulting in a swift rally. The ongoing consolidation above the 200-DMA confirms the bullish trend, and there is currently no sign of an imminent downside. A strong, upward-sloping short-term moving average further supports the positive sentiment. While buying on dips is ideal, one can consider initiating a long position even at the current market price. On the higher side, the stock may move towards Rs 950. Support is placed at Rs 857; a fall below this level could weaken the bullish outlook.</t>
        </is>
      </c>
      <c r="Z2869" s="3" t="inlineStr">
        <is>
          <t>Trade Spotlight: How should you trade Motilal Oswal Financial, Mazagon Dock, Aditya Birla Capital, Engineers India, LT Foods and others on May 22?</t>
        </is>
      </c>
      <c r="AA2869" s="3" t="inlineStr">
        <is>
          <t>https://www.moneycontrol.com/news/business/markets/trade-spotlight-how-should-you-trade-motilal-oswal-financial-mazagon-dock-aditya-birla-capital-engineers-india-lt-foods-and-others-on-may-22-13039126.html</t>
        </is>
      </c>
    </row>
    <row r="2870" ht="94" customHeight="1">
      <c r="A2870" s="2" t="n">
        <v>45799</v>
      </c>
      <c r="B2870" s="3" t="inlineStr">
        <is>
          <t>Motilal Oswal Financial Services</t>
        </is>
      </c>
      <c r="C2870" s="4" t="n">
        <v>800</v>
      </c>
      <c r="D2870" s="5" t="inlineStr">
        <is>
          <t>Buy</t>
        </is>
      </c>
      <c r="E2870" s="4" t="n">
        <v>850</v>
      </c>
      <c r="F2870" s="3" t="n"/>
      <c r="G2870" s="3" t="n"/>
      <c r="H2870" s="4" t="n">
        <v>777</v>
      </c>
      <c r="I2870" s="10" t="inlineStr">
        <is>
          <t>SL achieved</t>
        </is>
      </c>
      <c r="J2870" s="4" t="n">
        <v>805</v>
      </c>
      <c r="K2870" s="4" t="n">
        <v>777</v>
      </c>
      <c r="L2870" s="3" t="inlineStr">
        <is>
          <t>SL</t>
        </is>
      </c>
      <c r="M2870" s="2" t="n">
        <v>45799</v>
      </c>
      <c r="N2870" s="9" t="n">
        <v>1</v>
      </c>
      <c r="O2870" s="6" t="n">
        <v>-0.0347826086956522</v>
      </c>
      <c r="P2870" s="3" t="n"/>
      <c r="Q2870" s="3" t="n"/>
      <c r="R2870" s="6">
        <f>IF(OR($C2870="",$E2870=""),"",$E2870/$C2870-1)</f>
        <v/>
      </c>
      <c r="S2870" s="6">
        <f>IF(OR($C2870="",$F2870=""),"",$F2870/$C2870-1)</f>
        <v/>
      </c>
      <c r="T2870" s="6">
        <f>IF(OR($C2870="",$G2870=""),"",$G2870/$C2870-1)</f>
        <v/>
      </c>
      <c r="U2870" s="6">
        <f>IF(OR($C2870="",$H2870=""),"",$H2870/$C2870-1)</f>
        <v/>
      </c>
      <c r="V2870" s="7">
        <f>IFERROR(R2870/ABS(U2870),"")</f>
        <v/>
      </c>
      <c r="W2870" s="3" t="inlineStr">
        <is>
          <t>Rupak De</t>
        </is>
      </c>
      <c r="X2870" s="3" t="inlineStr">
        <is>
          <t>Rupak De, Senior Technical Analyst at LKP Securities</t>
        </is>
      </c>
      <c r="Y2870" s="8" t="inlineStr">
        <is>
          <t>Motilal Oswal Financial Services has resumed its upward momentum after two days of consolidation, suggesting a continuation of the rally following a brief pause. Moreover, it continues to trade above the 200-DMA, indicating a medium-term bullish trend. As long as it stays above this moving average, the positive trend is likely to continue. In the short term, the stock may move higher, provided it does not fall below Rs 777. One may consider initiating a buy position with a target of Rs 850. A stop-loss can be placed at Rs 777 for better risk management.</t>
        </is>
      </c>
      <c r="Z2870" s="3" t="inlineStr">
        <is>
          <t>Trade Spotlight: How should you trade Motilal Oswal Financial, Mazagon Dock, Aditya Birla Capital, Engineers India, LT Foods and others on May 22?</t>
        </is>
      </c>
      <c r="AA2870" s="3" t="inlineStr">
        <is>
          <t>https://www.moneycontrol.com/news/business/markets/trade-spotlight-how-should-you-trade-motilal-oswal-financial-mazagon-dock-aditya-birla-capital-engineers-india-lt-foods-and-others-on-may-22-13039126.html</t>
        </is>
      </c>
    </row>
    <row r="2871" ht="109" customHeight="1">
      <c r="A2871" s="2" t="n">
        <v>45799</v>
      </c>
      <c r="B2871" s="3" t="inlineStr">
        <is>
          <t>Mazagon Dock Shipbuilders</t>
        </is>
      </c>
      <c r="C2871" s="4" t="n">
        <v>3411.5</v>
      </c>
      <c r="D2871" s="5" t="inlineStr">
        <is>
          <t>Buy</t>
        </is>
      </c>
      <c r="E2871" s="4" t="n">
        <v>3700</v>
      </c>
      <c r="F2871" s="3" t="n"/>
      <c r="G2871" s="3" t="n"/>
      <c r="H2871" s="4" t="n">
        <v>3300</v>
      </c>
      <c r="I2871" s="5" t="inlineStr">
        <is>
          <t>target achieved</t>
        </is>
      </c>
      <c r="J2871" s="4" t="n">
        <v>3423.6</v>
      </c>
      <c r="K2871" s="4" t="n">
        <v>3700</v>
      </c>
      <c r="L2871" s="3" t="inlineStr">
        <is>
          <t>T1</t>
        </is>
      </c>
      <c r="M2871" s="2" t="n">
        <v>45806</v>
      </c>
      <c r="N2871" s="9" t="n">
        <v>6</v>
      </c>
      <c r="O2871" s="6" t="n">
        <v>0.08073373057600186</v>
      </c>
      <c r="P2871" s="3" t="n"/>
      <c r="Q2871" s="3" t="n"/>
      <c r="R2871" s="6">
        <f>IF(OR($C2871="",$E2871=""),"",$E2871/$C2871-1)</f>
        <v/>
      </c>
      <c r="S2871" s="6">
        <f>IF(OR($C2871="",$F2871=""),"",$F2871/$C2871-1)</f>
        <v/>
      </c>
      <c r="T2871" s="6">
        <f>IF(OR($C2871="",$G2871=""),"",$G2871/$C2871-1)</f>
        <v/>
      </c>
      <c r="U2871" s="6">
        <f>IF(OR($C2871="",$H2871=""),"",$H2871/$C2871-1)</f>
        <v/>
      </c>
      <c r="V2871" s="7">
        <f>IFERROR(R2871/ABS(U2871),"")</f>
        <v/>
      </c>
      <c r="W2871" s="3" t="inlineStr">
        <is>
          <t>Rupak De</t>
        </is>
      </c>
      <c r="X2871" s="3" t="inlineStr">
        <is>
          <t>Rupak De, Senior Technical Analyst at LKP Securities</t>
        </is>
      </c>
      <c r="Y2871" s="8" t="inlineStr">
        <is>
          <t>Mazagon Dock has formed a Piercing Line pattern on the daily chart and a Double Bottom on the hourly chart, both suggesting a potential short-term bullish reversal. After a brief two-day correction, the stock appears ready for a renewed uptrend. On the hourly chart, it has consistently held above the 50-EMA, reinforcing ongoing bullish sentiment. Additionally, the RSI has given a bullish crossover on the hourly timeframe, supporting further upside potential. One can consider initiating a long position with a target of Rs 3,700, while placing a stop-loss at Rs 3,300.</t>
        </is>
      </c>
      <c r="Z2871" s="3" t="inlineStr">
        <is>
          <t>Trade Spotlight: How should you trade Motilal Oswal Financial, Mazagon Dock, Aditya Birla Capital, Engineers India, LT Foods and others on May 22?</t>
        </is>
      </c>
      <c r="AA2871" s="3" t="inlineStr">
        <is>
          <t>https://www.moneycontrol.com/news/business/markets/trade-spotlight-how-should-you-trade-motilal-oswal-financial-mazagon-dock-aditya-birla-capital-engineers-india-lt-foods-and-others-on-may-22-13039126.html</t>
        </is>
      </c>
    </row>
    <row r="2872" ht="140" customHeight="1">
      <c r="A2872" s="2" t="n">
        <v>45799</v>
      </c>
      <c r="B2872" s="3" t="inlineStr">
        <is>
          <t>Aditya Birla Capital</t>
        </is>
      </c>
      <c r="C2872" s="4" t="n">
        <v>221.46</v>
      </c>
      <c r="D2872" s="5" t="inlineStr">
        <is>
          <t>Buy</t>
        </is>
      </c>
      <c r="E2872" s="4" t="n">
        <v>236</v>
      </c>
      <c r="F2872" s="3" t="n"/>
      <c r="G2872" s="3" t="n"/>
      <c r="H2872" s="4" t="n">
        <v>212</v>
      </c>
      <c r="I2872" s="5" t="inlineStr">
        <is>
          <t>target achieved</t>
        </is>
      </c>
      <c r="J2872" s="4" t="n">
        <v>222</v>
      </c>
      <c r="K2872" s="4" t="n">
        <v>236</v>
      </c>
      <c r="L2872" s="3" t="inlineStr">
        <is>
          <t>T1</t>
        </is>
      </c>
      <c r="M2872" s="2" t="n">
        <v>45817</v>
      </c>
      <c r="N2872" s="9" t="n">
        <v>13</v>
      </c>
      <c r="O2872" s="6" t="n">
        <v>0.06306306306306309</v>
      </c>
      <c r="P2872" s="3" t="n"/>
      <c r="Q2872" s="3" t="n"/>
      <c r="R2872" s="6">
        <f>IF(OR($C2872="",$E2872=""),"",$E2872/$C2872-1)</f>
        <v/>
      </c>
      <c r="S2872" s="6">
        <f>IF(OR($C2872="",$F2872=""),"",$F2872/$C2872-1)</f>
        <v/>
      </c>
      <c r="T2872" s="6">
        <f>IF(OR($C2872="",$G2872=""),"",$G2872/$C2872-1)</f>
        <v/>
      </c>
      <c r="U2872" s="6">
        <f>IF(OR($C2872="",$H2872=""),"",$H2872/$C2872-1)</f>
        <v/>
      </c>
      <c r="V2872" s="7">
        <f>IFERROR(R2872/ABS(U2872),"")</f>
        <v/>
      </c>
      <c r="W2872" s="3" t="inlineStr">
        <is>
          <t>Sudeep Shah</t>
        </is>
      </c>
      <c r="X2872" s="3" t="inlineStr">
        <is>
          <t>Sudeep Shah, Deputy Vice President and Head of Technical and Derivative Research at SBI Securities</t>
        </is>
      </c>
      <c r="Y2872" s="8" t="inlineStr">
        <is>
          <t>Aditya Birla Capital has registered a Bullish Flag breakout on the daily chart — a pattern typically indicating the continuation of an uptrend. This breakout is reinforced by robust trading volumes, lending credibility to the move. Furthermore, the stock has formed a sizeable bullish candle, reflecting strong positive sentiment. Technically, it is trading above its key short- and long-term moving averages, highlighting a well-supported uptrend. The 14-period daily RSI has taken support near the 60 level and is now rebounding, indicating improving momentum. Moreover, the Average Directional Index (ADX) is quoting at 22.08 and trending higher, suggesting the trend is gaining strength. The +DI is placed well above the -DI, confirming bullish dominance. Hence, we recommend accumulating the stock in the Rs 222–220 zone with a stop-loss at Rs 212. On the upside, it is likely to test the Rs 236 level.</t>
        </is>
      </c>
      <c r="Z2872" s="3" t="inlineStr">
        <is>
          <t>Trade Spotlight: How should you trade Motilal Oswal Financial, Mazagon Dock, Aditya Birla Capital, Engineers India, LT Foods and others on May 22?</t>
        </is>
      </c>
      <c r="AA2872" s="3" t="inlineStr">
        <is>
          <t>https://www.moneycontrol.com/news/business/markets/trade-spotlight-how-should-you-trade-motilal-oswal-financial-mazagon-dock-aditya-birla-capital-engineers-india-lt-foods-and-others-on-may-22-13039126.html</t>
        </is>
      </c>
    </row>
    <row r="2873" ht="140" customHeight="1">
      <c r="A2873" s="2" t="n">
        <v>45799</v>
      </c>
      <c r="B2873" s="3" t="inlineStr">
        <is>
          <t>Engineers India</t>
        </is>
      </c>
      <c r="C2873" s="4" t="n">
        <v>203.77</v>
      </c>
      <c r="D2873" s="5" t="inlineStr">
        <is>
          <t>Buy</t>
        </is>
      </c>
      <c r="E2873" s="4" t="n">
        <v>220</v>
      </c>
      <c r="F2873" s="3" t="n"/>
      <c r="G2873" s="3" t="n"/>
      <c r="H2873" s="4" t="n">
        <v>195</v>
      </c>
      <c r="I2873" s="5" t="inlineStr">
        <is>
          <t>target achieved</t>
        </is>
      </c>
      <c r="J2873" s="4" t="n">
        <v>203</v>
      </c>
      <c r="K2873" s="4" t="n">
        <v>220</v>
      </c>
      <c r="L2873" s="3" t="inlineStr">
        <is>
          <t>T1</t>
        </is>
      </c>
      <c r="M2873" s="2" t="n">
        <v>45806</v>
      </c>
      <c r="N2873" s="9" t="n">
        <v>6</v>
      </c>
      <c r="O2873" s="6" t="n">
        <v>0.08374384236453203</v>
      </c>
      <c r="P2873" s="3" t="n"/>
      <c r="Q2873" s="3" t="n"/>
      <c r="R2873" s="6">
        <f>IF(OR($C2873="",$E2873=""),"",$E2873/$C2873-1)</f>
        <v/>
      </c>
      <c r="S2873" s="6">
        <f>IF(OR($C2873="",$F2873=""),"",$F2873/$C2873-1)</f>
        <v/>
      </c>
      <c r="T2873" s="6">
        <f>IF(OR($C2873="",$G2873=""),"",$G2873/$C2873-1)</f>
        <v/>
      </c>
      <c r="U2873" s="6">
        <f>IF(OR($C2873="",$H2873=""),"",$H2873/$C2873-1)</f>
        <v/>
      </c>
      <c r="V2873" s="7">
        <f>IFERROR(R2873/ABS(U2873),"")</f>
        <v/>
      </c>
      <c r="W2873" s="3" t="inlineStr">
        <is>
          <t>Sudeep Shah</t>
        </is>
      </c>
      <c r="X2873" s="3" t="inlineStr">
        <is>
          <t>Sudeep Shah, Deputy Vice President and Head of Technical and Derivative Research at SBI Securities</t>
        </is>
      </c>
      <c r="Y2873" s="8" t="inlineStr">
        <is>
          <t>Engineers India is exhibiting a classic uptrend with a sequence of higher highs and higher lows since March 2025 — a hallmark of bullish market structure. It recently broke out of a short-term consolidation range on the daily chart, supported by relatively higher volume, which indicates renewed buying interest. It is currently trading above all its key moving averages, which are sloping upward — a positive sign for trend continuation. The RSI remains in the bullish zone and is trending upward. Additionally, the MACD (Moving Average Convergence Divergence) indicator stays in bullish mode, with the MACD line quoting above both the signal and zero lines. The rising histogram bars suggest strengthening upward momentum. Hence, we recommend accumulating the stock in the Rs 204–202 zone with a stop-loss at Rs 195. On the upside, it is likely to test Rs 220.</t>
        </is>
      </c>
      <c r="Z2873" s="3" t="inlineStr">
        <is>
          <t>Trade Spotlight: How should you trade Motilal Oswal Financial, Mazagon Dock, Aditya Birla Capital, Engineers India, LT Foods and others on May 22?</t>
        </is>
      </c>
      <c r="AA2873" s="3" t="inlineStr">
        <is>
          <t>https://www.moneycontrol.com/news/business/markets/trade-spotlight-how-should-you-trade-motilal-oswal-financial-mazagon-dock-aditya-birla-capital-engineers-india-lt-foods-and-others-on-may-22-13039126.html</t>
        </is>
      </c>
    </row>
    <row r="2874" ht="139" customHeight="1">
      <c r="A2874" s="2" t="n">
        <v>45799</v>
      </c>
      <c r="B2874" s="3" t="inlineStr">
        <is>
          <t>LT Foods</t>
        </is>
      </c>
      <c r="C2874" s="4" t="n">
        <v>398.15</v>
      </c>
      <c r="D2874" s="5" t="inlineStr">
        <is>
          <t>Buy</t>
        </is>
      </c>
      <c r="E2874" s="4" t="n">
        <v>425</v>
      </c>
      <c r="F2874" s="3" t="n"/>
      <c r="G2874" s="3" t="n"/>
      <c r="H2874" s="4" t="n">
        <v>385</v>
      </c>
      <c r="I2874" s="5" t="inlineStr">
        <is>
          <t>target achieved</t>
        </is>
      </c>
      <c r="J2874" s="4" t="n">
        <v>399.35</v>
      </c>
      <c r="K2874" s="4" t="n">
        <v>425</v>
      </c>
      <c r="L2874" s="3" t="inlineStr">
        <is>
          <t>T1</t>
        </is>
      </c>
      <c r="M2874" s="2" t="n">
        <v>45805</v>
      </c>
      <c r="N2874" s="9" t="n">
        <v>5</v>
      </c>
      <c r="O2874" s="6" t="n">
        <v>0.0642293727306873</v>
      </c>
      <c r="P2874" s="3" t="n"/>
      <c r="Q2874" s="3" t="n"/>
      <c r="R2874" s="6">
        <f>IF(OR($C2874="",$E2874=""),"",$E2874/$C2874-1)</f>
        <v/>
      </c>
      <c r="S2874" s="6">
        <f>IF(OR($C2874="",$F2874=""),"",$F2874/$C2874-1)</f>
        <v/>
      </c>
      <c r="T2874" s="6">
        <f>IF(OR($C2874="",$G2874=""),"",$G2874/$C2874-1)</f>
        <v/>
      </c>
      <c r="U2874" s="6">
        <f>IF(OR($C2874="",$H2874=""),"",$H2874/$C2874-1)</f>
        <v/>
      </c>
      <c r="V2874" s="7">
        <f>IFERROR(R2874/ABS(U2874),"")</f>
        <v/>
      </c>
      <c r="W2874" s="3" t="inlineStr">
        <is>
          <t>Sudeep Shah</t>
        </is>
      </c>
      <c r="X2874" s="3" t="inlineStr">
        <is>
          <t>Sudeep Shah, Deputy Vice President and Head of Technical and Derivative Research at SBI Securities</t>
        </is>
      </c>
      <c r="Y2874" s="8" t="inlineStr">
        <is>
          <t>LT Foods has broken above a downward-sloping trendline on the daily chart, supported by exceptionally high-volume activity. On the breakout day, the stock recorded a volume of 22.69 lakh shares — significantly higher than its 50-day average of 8.16 lakh — suggesting strong institutional and retail participation. Adding to the bullish tone, the stock has also closed above its upper Bollinger Band, indicating strength in price action. It continues to trade above its short- and long-term moving averages, both of which are sloping upward. The RSI is in bullish territory and rising, supporting the continuation of the current uptrend. Hence, we recommend accumulating the stock in the Rs 399–397 zone with a stop-loss at Rs 385. On the upside, it is likely to test Rs 425.</t>
        </is>
      </c>
      <c r="Z2874" s="3" t="inlineStr">
        <is>
          <t>Trade Spotlight: How should you trade Motilal Oswal Financial, Mazagon Dock, Aditya Birla Capital, Engineers India, LT Foods and others on May 22?</t>
        </is>
      </c>
      <c r="AA2874" s="3" t="inlineStr">
        <is>
          <t>https://www.moneycontrol.com/news/business/markets/trade-spotlight-how-should-you-trade-motilal-oswal-financial-mazagon-dock-aditya-birla-capital-engineers-india-lt-foods-and-others-on-may-22-13039126.html</t>
        </is>
      </c>
    </row>
    <row r="2875" ht="64" customHeight="1">
      <c r="A2875" s="2" t="n">
        <v>45799</v>
      </c>
      <c r="B2875" s="3" t="inlineStr">
        <is>
          <t>Bharti Airtel</t>
        </is>
      </c>
      <c r="C2875" s="4" t="n">
        <v>1822.5</v>
      </c>
      <c r="D2875" s="5" t="inlineStr">
        <is>
          <t>Buy</t>
        </is>
      </c>
      <c r="E2875" s="4" t="n">
        <v>1870</v>
      </c>
      <c r="F2875" s="4" t="n">
        <v>1904</v>
      </c>
      <c r="G2875" s="3" t="n"/>
      <c r="H2875" s="4" t="n">
        <v>1790</v>
      </c>
      <c r="I2875" s="5" t="inlineStr">
        <is>
          <t>target achieved</t>
        </is>
      </c>
      <c r="J2875" s="4" t="n">
        <v>1819.9</v>
      </c>
      <c r="K2875" s="4" t="n">
        <v>1904</v>
      </c>
      <c r="L2875" s="3" t="inlineStr">
        <is>
          <t>T2</t>
        </is>
      </c>
      <c r="M2875" s="2" t="n">
        <v>45828</v>
      </c>
      <c r="N2875" s="9" t="n">
        <v>22</v>
      </c>
      <c r="O2875" s="6" t="n">
        <v>0.04621133029287328</v>
      </c>
      <c r="P2875" s="3" t="n"/>
      <c r="Q2875" s="3" t="n"/>
      <c r="R2875" s="6">
        <f>IF(OR($C2875="",$E2875=""),"",$E2875/$C2875-1)</f>
        <v/>
      </c>
      <c r="S2875" s="6">
        <f>IF(OR($C2875="",$F2875=""),"",$F2875/$C2875-1)</f>
        <v/>
      </c>
      <c r="T2875" s="6">
        <f>IF(OR($C2875="",$G2875=""),"",$G2875/$C2875-1)</f>
        <v/>
      </c>
      <c r="U2875" s="6">
        <f>IF(OR($C2875="",$H2875=""),"",$H2875/$C2875-1)</f>
        <v/>
      </c>
      <c r="V2875" s="7">
        <f>IFERROR(R2875/ABS(U2875),"")</f>
        <v/>
      </c>
      <c r="W2875" s="3" t="inlineStr">
        <is>
          <t>Jatin Gedia</t>
        </is>
      </c>
      <c r="X2875" s="3" t="inlineStr">
        <is>
          <t>Jatin Gedia, Technical Research Analyst, Capital Market Strategy at Mirae Asset Sharekhan</t>
        </is>
      </c>
      <c r="Y2875" s="8" t="inlineStr">
        <is>
          <t>Bharti Airtel has been in a pullback mode for the last three weeks. It has now reached the lower end of its broad trading range (Rs 1,800), which also coincides with the support of the 40-day moving average (Rs 1,799). We expect the stock to hold this support zone and resume its upward movement.</t>
        </is>
      </c>
      <c r="Z2875" s="3" t="inlineStr">
        <is>
          <t>Trade Spotlight: How should you trade Motilal Oswal Financial, Mazagon Dock, Aditya Birla Capital, Engineers India, LT Foods and others on May 22?</t>
        </is>
      </c>
      <c r="AA2875" s="3" t="inlineStr">
        <is>
          <t>https://www.moneycontrol.com/news/business/markets/trade-spotlight-how-should-you-trade-motilal-oswal-financial-mazagon-dock-aditya-birla-capital-engineers-india-lt-foods-and-others-on-may-22-13039126.html</t>
        </is>
      </c>
    </row>
    <row r="2876" ht="94" customHeight="1">
      <c r="A2876" s="2" t="n">
        <v>45798</v>
      </c>
      <c r="B2876" s="3" t="inlineStr">
        <is>
          <t>Steel Authority of India</t>
        </is>
      </c>
      <c r="C2876" s="4" t="n">
        <v>122.52</v>
      </c>
      <c r="D2876" s="5" t="inlineStr">
        <is>
          <t>Buy</t>
        </is>
      </c>
      <c r="E2876" s="4" t="n">
        <v>131</v>
      </c>
      <c r="F2876" s="3" t="n"/>
      <c r="G2876" s="3" t="n"/>
      <c r="H2876" s="4" t="n">
        <v>118</v>
      </c>
      <c r="I2876" s="5" t="inlineStr">
        <is>
          <t>target achieved</t>
        </is>
      </c>
      <c r="J2876" s="4" t="n">
        <v>122.85</v>
      </c>
      <c r="K2876" s="4" t="n">
        <v>131</v>
      </c>
      <c r="L2876" s="3" t="inlineStr">
        <is>
          <t>T1</t>
        </is>
      </c>
      <c r="M2876" s="2" t="n">
        <v>45806</v>
      </c>
      <c r="N2876" s="9" t="n">
        <v>7</v>
      </c>
      <c r="O2876" s="6" t="n">
        <v>0.0663410663410664</v>
      </c>
      <c r="P2876" s="3" t="n"/>
      <c r="Q2876" s="3" t="n"/>
      <c r="R2876" s="6">
        <f>IF(OR($C2876="",$E2876=""),"",$E2876/$C2876-1)</f>
        <v/>
      </c>
      <c r="S2876" s="6">
        <f>IF(OR($C2876="",$F2876=""),"",$F2876/$C2876-1)</f>
        <v/>
      </c>
      <c r="T2876" s="6">
        <f>IF(OR($C2876="",$G2876=""),"",$G2876/$C2876-1)</f>
        <v/>
      </c>
      <c r="U2876" s="6">
        <f>IF(OR($C2876="",$H2876=""),"",$H2876/$C2876-1)</f>
        <v/>
      </c>
      <c r="V2876" s="7">
        <f>IFERROR(R2876/ABS(U2876),"")</f>
        <v/>
      </c>
      <c r="W2876" s="3" t="inlineStr">
        <is>
          <t>Amol Athawale</t>
        </is>
      </c>
      <c r="X2876" s="3" t="inlineStr">
        <is>
          <t>Amol Athawale, VP-technical Research at Kotak Securities</t>
        </is>
      </c>
      <c r="Y2876" s="8" t="inlineStr">
        <is>
          <t>After a remarkable upward move, SAIL has been consolidating over the last few sessions. The current consolidation structure suggests a bullish continuation chart pattern. Moreover, the stock has comfortably closed above its short-term moving average. Therefore, the stock is likely to resume its uptrend from current levels. For the next few trading sessions, Rs 118 could act as the trend-decider level for the bulls. If the stock sustains above this level, we can expect further upside towards Rs 131.</t>
        </is>
      </c>
      <c r="Z2876" s="3" t="inlineStr">
        <is>
          <t>Trade Spotlight: How should you trade CCL Products, Chennai Petroleum, SRM Contractors, ICICI Prudential Life, City Union Bank and others on May 21?</t>
        </is>
      </c>
      <c r="AA2876" s="3" t="inlineStr">
        <is>
          <t>https://www.moneycontrol.com/news/business/markets/trade-spotlight-how-should-you-trade-ccl-products-chennai-petroleum-srm-contractors-icici-prudential-life-city-union-bank-and-others-on-may-21-13035852.html</t>
        </is>
      </c>
    </row>
    <row r="2877" ht="79" customHeight="1">
      <c r="A2877" s="2" t="n">
        <v>45798</v>
      </c>
      <c r="B2877" s="3" t="inlineStr">
        <is>
          <t>ICICI Prudential Life Insurance Company</t>
        </is>
      </c>
      <c r="C2877" s="4" t="n">
        <v>613</v>
      </c>
      <c r="D2877" s="5" t="inlineStr">
        <is>
          <t>Buy</t>
        </is>
      </c>
      <c r="E2877" s="4" t="n">
        <v>660</v>
      </c>
      <c r="F2877" s="3" t="n"/>
      <c r="G2877" s="3" t="n"/>
      <c r="H2877" s="4" t="n">
        <v>585</v>
      </c>
      <c r="I2877" s="5" t="inlineStr">
        <is>
          <t>target achieved</t>
        </is>
      </c>
      <c r="J2877" s="4" t="n">
        <v>613</v>
      </c>
      <c r="K2877" s="4" t="n">
        <v>660</v>
      </c>
      <c r="L2877" s="3" t="inlineStr">
        <is>
          <t>T1</t>
        </is>
      </c>
      <c r="M2877" s="2" t="n">
        <v>45805</v>
      </c>
      <c r="N2877" s="9" t="n">
        <v>6</v>
      </c>
      <c r="O2877" s="6" t="n">
        <v>0.07667210440456773</v>
      </c>
      <c r="P2877" s="3" t="n"/>
      <c r="Q2877" s="3" t="n"/>
      <c r="R2877" s="6">
        <f>IF(OR($C2877="",$E2877=""),"",$E2877/$C2877-1)</f>
        <v/>
      </c>
      <c r="S2877" s="6">
        <f>IF(OR($C2877="",$F2877=""),"",$F2877/$C2877-1)</f>
        <v/>
      </c>
      <c r="T2877" s="6">
        <f>IF(OR($C2877="",$G2877=""),"",$G2877/$C2877-1)</f>
        <v/>
      </c>
      <c r="U2877" s="6">
        <f>IF(OR($C2877="",$H2877=""),"",$H2877/$C2877-1)</f>
        <v/>
      </c>
      <c r="V2877" s="7">
        <f>IFERROR(R2877/ABS(U2877),"")</f>
        <v/>
      </c>
      <c r="W2877" s="3" t="inlineStr">
        <is>
          <t>Amol Athawale</t>
        </is>
      </c>
      <c r="X2877" s="3" t="inlineStr">
        <is>
          <t>Amol Athawale, VP-technical Research at Kotak Securities</t>
        </is>
      </c>
      <c r="Y2877" s="8" t="inlineStr">
        <is>
          <t>ICICI Prudential has shown a robust rally from lower levels in recent sessions. It is also consistently trading in an ascending triangle chart formation. This overall setup indicates a likely breakout and a new leg of uptrend from current levels. For positional traders, Rs 585 would be the decisive level. Trading above this level, the uptrend is expected to continue towards Rs 660. However, if the stock closes below Rs 585, traders may prefer to exit long positions.</t>
        </is>
      </c>
      <c r="Z2877" s="3" t="inlineStr">
        <is>
          <t>Trade Spotlight: How should you trade CCL Products, Chennai Petroleum, SRM Contractors, ICICI Prudential Life, City Union Bank and others on May 21?</t>
        </is>
      </c>
      <c r="AA2877" s="3" t="inlineStr">
        <is>
          <t>https://www.moneycontrol.com/news/business/markets/trade-spotlight-how-should-you-trade-ccl-products-chennai-petroleum-srm-contractors-icici-prudential-life-city-union-bank-and-others-on-may-21-13035852.html</t>
        </is>
      </c>
    </row>
    <row r="2878" ht="94" customHeight="1">
      <c r="A2878" s="2" t="n">
        <v>45798</v>
      </c>
      <c r="B2878" s="3" t="inlineStr">
        <is>
          <t>Oberoi Realty</t>
        </is>
      </c>
      <c r="C2878" s="4" t="n">
        <v>1699.2</v>
      </c>
      <c r="D2878" s="5" t="inlineStr">
        <is>
          <t>Buy</t>
        </is>
      </c>
      <c r="E2878" s="4" t="n">
        <v>1820</v>
      </c>
      <c r="F2878" s="3" t="n"/>
      <c r="G2878" s="3" t="n"/>
      <c r="H2878" s="4" t="n">
        <v>1640</v>
      </c>
      <c r="I2878" s="5" t="inlineStr">
        <is>
          <t>target achieved</t>
        </is>
      </c>
      <c r="J2878" s="4" t="n">
        <v>1705</v>
      </c>
      <c r="K2878" s="4" t="n">
        <v>1820</v>
      </c>
      <c r="L2878" s="3" t="inlineStr">
        <is>
          <t>T1</t>
        </is>
      </c>
      <c r="M2878" s="2" t="n">
        <v>45812</v>
      </c>
      <c r="N2878" s="9" t="n">
        <v>11</v>
      </c>
      <c r="O2878" s="6" t="n">
        <v>0.0674486803519061</v>
      </c>
      <c r="P2878" s="3" t="n"/>
      <c r="Q2878" s="3" t="n"/>
      <c r="R2878" s="6">
        <f>IF(OR($C2878="",$E2878=""),"",$E2878/$C2878-1)</f>
        <v/>
      </c>
      <c r="S2878" s="6">
        <f>IF(OR($C2878="",$F2878=""),"",$F2878/$C2878-1)</f>
        <v/>
      </c>
      <c r="T2878" s="6">
        <f>IF(OR($C2878="",$G2878=""),"",$G2878/$C2878-1)</f>
        <v/>
      </c>
      <c r="U2878" s="6">
        <f>IF(OR($C2878="",$H2878=""),"",$H2878/$C2878-1)</f>
        <v/>
      </c>
      <c r="V2878" s="7">
        <f>IFERROR(R2878/ABS(U2878),"")</f>
        <v/>
      </c>
      <c r="W2878" s="3" t="inlineStr">
        <is>
          <t>Amol Athawale</t>
        </is>
      </c>
      <c r="X2878" s="3" t="inlineStr">
        <is>
          <t>Amol Athawale, VP-technical Research at Kotak Securities</t>
        </is>
      </c>
      <c r="Y2878" s="8" t="inlineStr">
        <is>
          <t>Following its recent downtrend, Oberoi Realty has reversed from an important support zone. The stock has formed a rounding bottom pattern on the weekly chart and is in a steady uptrend. Technical indicators like MACD (Moving Average Convergence Divergence) are also pointing to further upward movement, which could boost bullish momentum in the near term. As long as the stock trades above Rs 1,640, the bullish structure is likely to remain intact. A move above this level could take the stock up to Rs 1,820.</t>
        </is>
      </c>
      <c r="Z2878" s="3" t="inlineStr">
        <is>
          <t>Trade Spotlight: How should you trade CCL Products, Chennai Petroleum, SRM Contractors, ICICI Prudential Life, City Union Bank and others on May 21?</t>
        </is>
      </c>
      <c r="AA2878" s="3" t="inlineStr">
        <is>
          <t>https://www.moneycontrol.com/news/business/markets/trade-spotlight-how-should-you-trade-ccl-products-chennai-petroleum-srm-contractors-icici-prudential-life-city-union-bank-and-others-on-may-21-13035852.html</t>
        </is>
      </c>
    </row>
    <row r="2879" ht="124" customHeight="1">
      <c r="A2879" s="2" t="n">
        <v>45798</v>
      </c>
      <c r="B2879" s="3" t="inlineStr">
        <is>
          <t>CCL Products</t>
        </is>
      </c>
      <c r="C2879" s="4" t="n">
        <v>830.7</v>
      </c>
      <c r="D2879" s="5" t="inlineStr">
        <is>
          <t>Buy</t>
        </is>
      </c>
      <c r="E2879" s="4" t="n">
        <v>865</v>
      </c>
      <c r="F2879" s="4" t="n">
        <v>895</v>
      </c>
      <c r="G2879" s="3" t="n"/>
      <c r="H2879" s="4" t="n">
        <v>795</v>
      </c>
      <c r="I2879" s="5" t="inlineStr">
        <is>
          <t>target achieved</t>
        </is>
      </c>
      <c r="J2879" s="4" t="n">
        <v>850</v>
      </c>
      <c r="K2879" s="4" t="n">
        <v>895</v>
      </c>
      <c r="L2879" s="3" t="inlineStr">
        <is>
          <t>T2</t>
        </is>
      </c>
      <c r="M2879" s="2" t="n">
        <v>45807</v>
      </c>
      <c r="N2879" s="9" t="n">
        <v>8</v>
      </c>
      <c r="O2879" s="6" t="n">
        <v>0.05294117647058827</v>
      </c>
      <c r="P2879" s="3" t="n"/>
      <c r="Q2879" s="3" t="n"/>
      <c r="R2879" s="6">
        <f>IF(OR($C2879="",$E2879=""),"",$E2879/$C2879-1)</f>
        <v/>
      </c>
      <c r="S2879" s="6">
        <f>IF(OR($C2879="",$F2879=""),"",$F2879/$C2879-1)</f>
        <v/>
      </c>
      <c r="T2879" s="6">
        <f>IF(OR($C2879="",$G2879=""),"",$G2879/$C2879-1)</f>
        <v/>
      </c>
      <c r="U2879" s="6">
        <f>IF(OR($C2879="",$H2879=""),"",$H2879/$C2879-1)</f>
        <v/>
      </c>
      <c r="V2879" s="7">
        <f>IFERROR(R2879/ABS(U2879),"")</f>
        <v/>
      </c>
      <c r="W2879" s="3" t="inlineStr">
        <is>
          <t>Ashish Kyal</t>
        </is>
      </c>
      <c r="X2879" s="3" t="inlineStr">
        <is>
          <t>Ashish Kyal, CMT, Founder and CEO of Waves Strategy Advisors</t>
        </is>
      </c>
      <c r="Y2879" s="8" t="inlineStr">
        <is>
          <t>Following a strong Q4 earnings report, CCL Products witnessed a significant rally. In the previous session—despite a broader market decline—the stock gained over 9% with substantial volume, indicating increased bullish sentiment. Moreover, prices closed above the prior day’s high after seven sessions, a positive sign. The stock is currently trading near a critical resistance level of Rs 855. A decisive break above this could lead to a trending move toward fresh highs. Since May 6, prices have consistently stayed near the upper Bollinger Bands, indicating trend strength. The current trend favours the bulls. Use dips as buying opportunities, targeting Rs 865, followed by Rs 895, with Rs 795 as the nearest support level.</t>
        </is>
      </c>
      <c r="Z2879" s="3" t="inlineStr">
        <is>
          <t>Trade Spotlight: How should you trade CCL Products, Chennai Petroleum, SRM Contractors, ICICI Prudential Life, City Union Bank and others on May 21?</t>
        </is>
      </c>
      <c r="AA2879" s="3" t="inlineStr">
        <is>
          <t>https://www.moneycontrol.com/news/business/markets/trade-spotlight-how-should-you-trade-ccl-products-chennai-petroleum-srm-contractors-icici-prudential-life-city-union-bank-and-others-on-may-21-13035852.html</t>
        </is>
      </c>
    </row>
    <row r="2880" ht="109" customHeight="1">
      <c r="A2880" s="2" t="n">
        <v>45798</v>
      </c>
      <c r="B2880" s="3" t="inlineStr">
        <is>
          <t>Chennai Petroleum Corporation</t>
        </is>
      </c>
      <c r="C2880" s="4" t="n">
        <v>675</v>
      </c>
      <c r="D2880" s="5" t="inlineStr">
        <is>
          <t>Buy</t>
        </is>
      </c>
      <c r="E2880" s="4" t="n">
        <v>705</v>
      </c>
      <c r="F2880" s="4" t="n">
        <v>735</v>
      </c>
      <c r="G2880" s="3" t="n"/>
      <c r="H2880" s="4" t="n">
        <v>664</v>
      </c>
      <c r="I2880" s="5" t="inlineStr">
        <is>
          <t>target achieved</t>
        </is>
      </c>
      <c r="J2880" s="4" t="n">
        <v>680.9</v>
      </c>
      <c r="K2880" s="4" t="n">
        <v>735</v>
      </c>
      <c r="L2880" s="3" t="inlineStr">
        <is>
          <t>T2</t>
        </is>
      </c>
      <c r="M2880" s="2" t="n">
        <v>45806</v>
      </c>
      <c r="N2880" s="9" t="n">
        <v>7</v>
      </c>
      <c r="O2880" s="6" t="n">
        <v>0.0794536642678807</v>
      </c>
      <c r="P2880" s="3" t="n"/>
      <c r="Q2880" s="3" t="inlineStr">
        <is>
          <t>T1 also touched on SL day</t>
        </is>
      </c>
      <c r="R2880" s="6">
        <f>IF(OR($C2880="",$E2880=""),"",$E2880/$C2880-1)</f>
        <v/>
      </c>
      <c r="S2880" s="6">
        <f>IF(OR($C2880="",$F2880=""),"",$F2880/$C2880-1)</f>
        <v/>
      </c>
      <c r="T2880" s="6">
        <f>IF(OR($C2880="",$G2880=""),"",$G2880/$C2880-1)</f>
        <v/>
      </c>
      <c r="U2880" s="6">
        <f>IF(OR($C2880="",$H2880=""),"",$H2880/$C2880-1)</f>
        <v/>
      </c>
      <c r="V2880" s="7">
        <f>IFERROR(R2880/ABS(U2880),"")</f>
        <v/>
      </c>
      <c r="W2880" s="3" t="inlineStr">
        <is>
          <t>Ashish Kyal</t>
        </is>
      </c>
      <c r="X2880" s="3" t="inlineStr">
        <is>
          <t>Ashish Kyal, CMT, Founder and CEO of Waves Strategy Advisors</t>
        </is>
      </c>
      <c r="Y2880" s="8" t="inlineStr">
        <is>
          <t>Over the past seven sessions, Chennai Petroleum has consistently protected its prior day’s low on a closing basis, keeping the daily bias tilted towards the bulls. At the start of May, the price found support at the Ichimoku cloud’s base line (red line) and reversed sharply—over 19%—suggesting growing bullish control. The MACD has given a bullish crossover, reinforcing the positive outlook. In the previous session, the stock closed above its earlier swing high of Rs 664. Follow-up buying is now required to sustain momentum. A break above Rs 685 could trigger a move towards Rs 705, followed by Rs 735, with Rs 664 as the nearest support.</t>
        </is>
      </c>
      <c r="Z2880" s="3" t="inlineStr">
        <is>
          <t>Trade Spotlight: How should you trade CCL Products, Chennai Petroleum, SRM Contractors, ICICI Prudential Life, City Union Bank and others on May 21?</t>
        </is>
      </c>
      <c r="AA2880" s="3" t="inlineStr">
        <is>
          <t>https://www.moneycontrol.com/news/business/markets/trade-spotlight-how-should-you-trade-ccl-products-chennai-petroleum-srm-contractors-icici-prudential-life-city-union-bank-and-others-on-may-21-13035852.html</t>
        </is>
      </c>
    </row>
    <row r="2881" ht="109" customHeight="1">
      <c r="A2881" s="2" t="n">
        <v>45798</v>
      </c>
      <c r="B2881" s="3" t="inlineStr">
        <is>
          <t>SRM Contractors</t>
        </is>
      </c>
      <c r="C2881" s="4" t="n">
        <v>422.8</v>
      </c>
      <c r="D2881" s="5" t="inlineStr">
        <is>
          <t>Buy</t>
        </is>
      </c>
      <c r="E2881" s="4" t="n">
        <v>450</v>
      </c>
      <c r="F2881" s="3" t="n"/>
      <c r="G2881" s="3" t="n"/>
      <c r="H2881" s="4" t="n">
        <v>400</v>
      </c>
      <c r="I2881" s="10" t="inlineStr">
        <is>
          <t>SL achieved</t>
        </is>
      </c>
      <c r="J2881" s="4" t="n">
        <v>408.2</v>
      </c>
      <c r="K2881" s="4" t="n">
        <v>400</v>
      </c>
      <c r="L2881" s="3" t="inlineStr">
        <is>
          <t>SL</t>
        </is>
      </c>
      <c r="M2881" s="2" t="n">
        <v>45798</v>
      </c>
      <c r="N2881" s="9" t="n">
        <v>1</v>
      </c>
      <c r="O2881" s="6" t="n">
        <v>-0.02008819206271428</v>
      </c>
      <c r="P2881" s="3" t="n"/>
      <c r="Q2881" s="3" t="n"/>
      <c r="R2881" s="6">
        <f>IF(OR($C2881="",$E2881=""),"",$E2881/$C2881-1)</f>
        <v/>
      </c>
      <c r="S2881" s="6">
        <f>IF(OR($C2881="",$F2881=""),"",$F2881/$C2881-1)</f>
        <v/>
      </c>
      <c r="T2881" s="6">
        <f>IF(OR($C2881="",$G2881=""),"",$G2881/$C2881-1)</f>
        <v/>
      </c>
      <c r="U2881" s="6">
        <f>IF(OR($C2881="",$H2881=""),"",$H2881/$C2881-1)</f>
        <v/>
      </c>
      <c r="V2881" s="7">
        <f>IFERROR(R2881/ABS(U2881),"")</f>
        <v/>
      </c>
      <c r="W2881" s="3" t="inlineStr">
        <is>
          <t>Ashish Kyal</t>
        </is>
      </c>
      <c r="X2881" s="3" t="inlineStr">
        <is>
          <t>Ashish Kyal, CMT, Founder and CEO of Waves Strategy Advisors</t>
        </is>
      </c>
      <c r="Y2881" s="8" t="inlineStr">
        <is>
          <t>In the last session, SRM Contractors closed on a strong note, gaining 14.50%, despite overall market weakness, with volume surge confirming bullish sentiment. The stock has formed a rounding bottom pattern, and a daily close above Rs 430 will confirm a breakout. On the daily chart, the 15 EMA has already crossed above the 30 EMA, signaling a short-term bullish bias. After a sharp rally, buy-on-dips is the recommended approach. The trend remains bullish. Use dips towards Rs 415–420 as buying opportunities for a target of Rs 450, as long as Rs 400 holds on the downside.</t>
        </is>
      </c>
      <c r="Z2881" s="3" t="inlineStr">
        <is>
          <t>Trade Spotlight: How should you trade CCL Products, Chennai Petroleum, SRM Contractors, ICICI Prudential Life, City Union Bank and others on May 21?</t>
        </is>
      </c>
      <c r="AA2881" s="3" t="inlineStr">
        <is>
          <t>https://www.moneycontrol.com/news/business/markets/trade-spotlight-how-should-you-trade-ccl-products-chennai-petroleum-srm-contractors-icici-prudential-life-city-union-bank-and-others-on-may-21-13035852.html</t>
        </is>
      </c>
    </row>
    <row r="2882" ht="79" customHeight="1">
      <c r="A2882" s="2" t="n">
        <v>45798</v>
      </c>
      <c r="B2882" s="3" t="inlineStr">
        <is>
          <t>Power Mech Projects</t>
        </is>
      </c>
      <c r="C2882" s="4" t="n">
        <v>2887</v>
      </c>
      <c r="D2882" s="5" t="inlineStr">
        <is>
          <t>Buy</t>
        </is>
      </c>
      <c r="E2882" s="4" t="n">
        <v>3200</v>
      </c>
      <c r="F2882" s="4" t="n">
        <v>3350</v>
      </c>
      <c r="G2882" s="3" t="n"/>
      <c r="H2882" s="4" t="n">
        <v>2620</v>
      </c>
      <c r="I2882" s="5" t="inlineStr">
        <is>
          <t>target achieved</t>
        </is>
      </c>
      <c r="J2882" s="4" t="n">
        <v>2887</v>
      </c>
      <c r="K2882" s="4" t="n">
        <v>3350</v>
      </c>
      <c r="L2882" s="3" t="inlineStr">
        <is>
          <t>T2</t>
        </is>
      </c>
      <c r="M2882" s="2" t="n">
        <v>45800</v>
      </c>
      <c r="N2882" s="9" t="n">
        <v>3</v>
      </c>
      <c r="O2882" s="6" t="n">
        <v>0.1603740907516453</v>
      </c>
      <c r="P2882" s="3" t="n"/>
      <c r="Q2882" s="3" t="n"/>
      <c r="R2882" s="6">
        <f>IF(OR($C2882="",$E2882=""),"",$E2882/$C2882-1)</f>
        <v/>
      </c>
      <c r="S2882" s="6">
        <f>IF(OR($C2882="",$F2882=""),"",$F2882/$C2882-1)</f>
        <v/>
      </c>
      <c r="T2882" s="6">
        <f>IF(OR($C2882="",$G2882=""),"",$G2882/$C2882-1)</f>
        <v/>
      </c>
      <c r="U2882" s="6">
        <f>IF(OR($C2882="",$H2882=""),"",$H2882/$C2882-1)</f>
        <v/>
      </c>
      <c r="V2882" s="7">
        <f>IFERROR(R2882/ABS(U2882),"")</f>
        <v/>
      </c>
      <c r="W2882" s="3" t="inlineStr">
        <is>
          <t>Nandish Shah</t>
        </is>
      </c>
      <c r="X2882" s="3" t="inlineStr">
        <is>
          <t>Nandish Shah, Senior Technical and Derivative Analyst at HDFC Securities</t>
        </is>
      </c>
      <c r="Y2882" s="8" t="inlineStr">
        <is>
          <t>Power Mech Projects has broken out on the daily chart from a downward sloping trendline drawn from the highs of August 23, 2024, and April 22, 2025. During the recent correction, the price found support at the 200-week EMA and bounced back. Momentum indicators like MFI and RSI are sloping upwards and are placed above 60 on the daily chart, signaling strength in the ongoing bullish trend.</t>
        </is>
      </c>
      <c r="Z2882" s="3" t="inlineStr">
        <is>
          <t>Trade Spotlight: How should you trade CCL Products, Chennai Petroleum, SRM Contractors, ICICI Prudential Life, City Union Bank and others on May 21?</t>
        </is>
      </c>
      <c r="AA2882" s="3" t="inlineStr">
        <is>
          <t>https://www.moneycontrol.com/news/business/markets/trade-spotlight-how-should-you-trade-ccl-products-chennai-petroleum-srm-contractors-icici-prudential-life-city-union-bank-and-others-on-may-21-13035852.html</t>
        </is>
      </c>
    </row>
    <row r="2883" ht="64" customHeight="1">
      <c r="A2883" s="2" t="n">
        <v>45798</v>
      </c>
      <c r="B2883" s="3" t="inlineStr">
        <is>
          <t>JK Lakshmi Cement</t>
        </is>
      </c>
      <c r="C2883" s="4" t="n">
        <v>873.35</v>
      </c>
      <c r="D2883" s="5" t="inlineStr">
        <is>
          <t>Buy</t>
        </is>
      </c>
      <c r="E2883" s="4" t="n">
        <v>930</v>
      </c>
      <c r="F2883" s="4" t="n">
        <v>975</v>
      </c>
      <c r="G2883" s="3" t="n"/>
      <c r="H2883" s="4" t="n">
        <v>830</v>
      </c>
      <c r="I2883" s="10" t="inlineStr">
        <is>
          <t>SL achieved</t>
        </is>
      </c>
      <c r="J2883" s="4" t="n">
        <v>879.95</v>
      </c>
      <c r="K2883" s="4" t="n">
        <v>830</v>
      </c>
      <c r="L2883" s="3" t="inlineStr">
        <is>
          <t>SL</t>
        </is>
      </c>
      <c r="M2883" s="2" t="n">
        <v>45810</v>
      </c>
      <c r="N2883" s="9" t="n">
        <v>9</v>
      </c>
      <c r="O2883" s="6" t="n">
        <v>-0.05676458889709646</v>
      </c>
      <c r="P2883" s="3" t="n"/>
      <c r="Q2883" s="3" t="n"/>
      <c r="R2883" s="6">
        <f>IF(OR($C2883="",$E2883=""),"",$E2883/$C2883-1)</f>
        <v/>
      </c>
      <c r="S2883" s="6">
        <f>IF(OR($C2883="",$F2883=""),"",$F2883/$C2883-1)</f>
        <v/>
      </c>
      <c r="T2883" s="6">
        <f>IF(OR($C2883="",$G2883=""),"",$G2883/$C2883-1)</f>
        <v/>
      </c>
      <c r="U2883" s="6">
        <f>IF(OR($C2883="",$H2883=""),"",$H2883/$C2883-1)</f>
        <v/>
      </c>
      <c r="V2883" s="7">
        <f>IFERROR(R2883/ABS(U2883),"")</f>
        <v/>
      </c>
      <c r="W2883" s="3" t="inlineStr">
        <is>
          <t>Nandish Shah</t>
        </is>
      </c>
      <c r="X2883" s="3" t="inlineStr">
        <is>
          <t>Nandish Shah, Senior Technical and Derivative Analyst at HDFC Securities</t>
        </is>
      </c>
      <c r="Y2883" s="8" t="inlineStr">
        <is>
          <t>JK Lakshmi Cement has broken out from a downward sloping trendline on the daily chart with higher volumes. The primary trend is positive, as the stock is trading above its 100- and 200-day EMAs. On the monthly chart, it continues to form a bullish higher top–higher bottom pattern. Momentum indicators and oscillators are confirming strength in the uptrend.</t>
        </is>
      </c>
      <c r="Z2883" s="3" t="inlineStr">
        <is>
          <t>Trade Spotlight: How should you trade CCL Products, Chennai Petroleum, SRM Contractors, ICICI Prudential Life, City Union Bank and others on May 21?</t>
        </is>
      </c>
      <c r="AA2883" s="3" t="inlineStr">
        <is>
          <t>https://www.moneycontrol.com/news/business/markets/trade-spotlight-how-should-you-trade-ccl-products-chennai-petroleum-srm-contractors-icici-prudential-life-city-union-bank-and-others-on-may-21-13035852.html</t>
        </is>
      </c>
    </row>
    <row r="2884" ht="79" customHeight="1">
      <c r="A2884" s="2" t="n">
        <v>45798</v>
      </c>
      <c r="B2884" s="3" t="inlineStr">
        <is>
          <t>City Union Bank</t>
        </is>
      </c>
      <c r="C2884" s="4" t="n">
        <v>193.48</v>
      </c>
      <c r="D2884" s="5" t="inlineStr">
        <is>
          <t>Buy</t>
        </is>
      </c>
      <c r="E2884" s="4" t="n">
        <v>209</v>
      </c>
      <c r="F2884" s="4" t="n">
        <v>220</v>
      </c>
      <c r="G2884" s="3" t="n"/>
      <c r="H2884" s="4" t="n">
        <v>180</v>
      </c>
      <c r="I2884" s="5" t="inlineStr">
        <is>
          <t>target achieved</t>
        </is>
      </c>
      <c r="J2884" s="4" t="n">
        <v>145.5</v>
      </c>
      <c r="K2884" s="4" t="n">
        <v>165</v>
      </c>
      <c r="L2884" s="3" t="inlineStr">
        <is>
          <t>T2</t>
        </is>
      </c>
      <c r="M2884" s="2" t="n">
        <v>45838</v>
      </c>
      <c r="N2884" s="9" t="n">
        <v>29</v>
      </c>
      <c r="O2884" s="6" t="n">
        <v>0.134020618556701</v>
      </c>
      <c r="P2884" s="3" t="n"/>
      <c r="Q2884" s="3" t="inlineStr">
        <is>
          <t>article levels rescaled x0.75 (price series restated by corporate action)</t>
        </is>
      </c>
      <c r="R2884" s="6">
        <f>IF(OR($C2884="",$E2884=""),"",$E2884/$C2884-1)</f>
        <v/>
      </c>
      <c r="S2884" s="6">
        <f>IF(OR($C2884="",$F2884=""),"",$F2884/$C2884-1)</f>
        <v/>
      </c>
      <c r="T2884" s="6">
        <f>IF(OR($C2884="",$G2884=""),"",$G2884/$C2884-1)</f>
        <v/>
      </c>
      <c r="U2884" s="6">
        <f>IF(OR($C2884="",$H2884=""),"",$H2884/$C2884-1)</f>
        <v/>
      </c>
      <c r="V2884" s="7">
        <f>IFERROR(R2884/ABS(U2884),"")</f>
        <v/>
      </c>
      <c r="W2884" s="3" t="inlineStr">
        <is>
          <t>Nandish Shah</t>
        </is>
      </c>
      <c r="X2884" s="3" t="inlineStr">
        <is>
          <t>Nandish Shah, Senior Technical and Derivative Analyst at HDFC Securities</t>
        </is>
      </c>
      <c r="Y2884" s="8" t="inlineStr">
        <is>
          <t>City Union Bank has broken out from a symmetrical triangle pattern on the weekly chart. The stock is currently trading near its 52-week and all-time highs, and is above all major moving averages. The weekly RSI is above 50, supporting a sustainable uptrend, while the MACD is above the equilibrium and signal line. The stock is also forming higher tops and higher bottoms on the daily chart, indicating continued bullish momentum.</t>
        </is>
      </c>
      <c r="Z2884" s="3" t="inlineStr">
        <is>
          <t>Trade Spotlight: How should you trade CCL Products, Chennai Petroleum, SRM Contractors, ICICI Prudential Life, City Union Bank and others on May 21?</t>
        </is>
      </c>
      <c r="AA2884" s="3" t="inlineStr">
        <is>
          <t>https://www.moneycontrol.com/news/business/markets/trade-spotlight-how-should-you-trade-ccl-products-chennai-petroleum-srm-contractors-icici-prudential-life-city-union-bank-and-others-on-may-21-13035852.html</t>
        </is>
      </c>
    </row>
    <row r="2885" ht="124" customHeight="1">
      <c r="A2885" s="2" t="n">
        <v>45797</v>
      </c>
      <c r="B2885" s="3" t="inlineStr">
        <is>
          <t>Satin Creditcare Network</t>
        </is>
      </c>
      <c r="C2885" s="4" t="n">
        <v>172.7</v>
      </c>
      <c r="D2885" s="5" t="inlineStr">
        <is>
          <t>Buy</t>
        </is>
      </c>
      <c r="E2885" s="4" t="n">
        <v>195</v>
      </c>
      <c r="F2885" s="3" t="n"/>
      <c r="G2885" s="3" t="n"/>
      <c r="H2885" s="4" t="n">
        <v>160</v>
      </c>
      <c r="I2885" s="10" t="inlineStr">
        <is>
          <t>SL achieved</t>
        </is>
      </c>
      <c r="J2885" s="4" t="n">
        <v>175.9</v>
      </c>
      <c r="K2885" s="4" t="n">
        <v>160</v>
      </c>
      <c r="L2885" s="3" t="inlineStr">
        <is>
          <t>SL</t>
        </is>
      </c>
      <c r="M2885" s="2" t="n">
        <v>45803</v>
      </c>
      <c r="N2885" s="9" t="n">
        <v>5</v>
      </c>
      <c r="O2885" s="6" t="n">
        <v>-0.09039226833428082</v>
      </c>
      <c r="P2885" s="3" t="n"/>
      <c r="Q2885" s="3" t="n"/>
      <c r="R2885" s="6">
        <f>IF(OR($C2885="",$E2885=""),"",$E2885/$C2885-1)</f>
        <v/>
      </c>
      <c r="S2885" s="6">
        <f>IF(OR($C2885="",$F2885=""),"",$F2885/$C2885-1)</f>
        <v/>
      </c>
      <c r="T2885" s="6">
        <f>IF(OR($C2885="",$G2885=""),"",$G2885/$C2885-1)</f>
        <v/>
      </c>
      <c r="U2885" s="6">
        <f>IF(OR($C2885="",$H2885=""),"",$H2885/$C2885-1)</f>
        <v/>
      </c>
      <c r="V2885" s="7">
        <f>IFERROR(R2885/ABS(U2885),"")</f>
        <v/>
      </c>
      <c r="W2885" s="3" t="inlineStr">
        <is>
          <t>Jigar S Patel</t>
        </is>
      </c>
      <c r="X2885" s="3" t="inlineStr">
        <is>
          <t>Jigar S Patel, Senior Manager - Equity Research at Anand Rathi</t>
        </is>
      </c>
      <c r="Y2885" s="8" t="inlineStr">
        <is>
          <t>Satin Creditcare Network has formed a bullish Bat harmonic pattern on the weekly chart, indicating a potential reversal and upside opportunity. Adding strength to this setup is a notable time confluence: the move from point X to B took 50 weeks, while the leg from B to D took 48 weeks—both closely aligning with the Fibonacci time cycle of 55 weeks, which adds credibility to the structure. Supporting this bullish view is a clear RSI (Relative Strength Index) divergence on the weekly chart, coupled with a breakout above the floor quarterly pivot level—both suggesting sustained upward momentum. Consider long positions in the Rs 170–173 zone, with an upside target of Rs 195.</t>
        </is>
      </c>
      <c r="Z2885" s="3" t="inlineStr">
        <is>
          <t>Trade Spotlight: How should you trade Tejas Networks, JSW Energy, APL Apollo, Divis Labs, Supreme Industries, Nippon Life, GE Vernova and others on May 20?</t>
        </is>
      </c>
      <c r="AA2885" s="3" t="inlineStr">
        <is>
          <t>https://www.moneycontrol.com/news/business/markets/trade-spotlight-how-should-you-trade-tejas-networks-jsw-energy-apl-apollo-divis-labs-supreme-industries-nippon-life-ge-vernova-and-others-on-may-20-13033120.html</t>
        </is>
      </c>
    </row>
    <row r="2886" ht="94" customHeight="1">
      <c r="A2886" s="2" t="n">
        <v>45797</v>
      </c>
      <c r="B2886" s="3" t="inlineStr">
        <is>
          <t>Tejas Networks</t>
        </is>
      </c>
      <c r="C2886" s="4" t="n">
        <v>741.65</v>
      </c>
      <c r="D2886" s="5" t="inlineStr">
        <is>
          <t>Buy</t>
        </is>
      </c>
      <c r="E2886" s="4" t="n">
        <v>960</v>
      </c>
      <c r="F2886" s="3" t="n"/>
      <c r="G2886" s="3" t="n"/>
      <c r="H2886" s="4" t="n">
        <v>640</v>
      </c>
      <c r="I2886" s="10" t="inlineStr">
        <is>
          <t>SL achieved</t>
        </is>
      </c>
      <c r="J2886" s="4" t="n">
        <v>747</v>
      </c>
      <c r="K2886" s="4" t="n">
        <v>640</v>
      </c>
      <c r="L2886" s="3" t="inlineStr">
        <is>
          <t>SL</t>
        </is>
      </c>
      <c r="M2886" s="2" t="n">
        <v>45853</v>
      </c>
      <c r="N2886" s="9" t="n">
        <v>41</v>
      </c>
      <c r="O2886" s="6" t="n">
        <v>-0.143239625167336</v>
      </c>
      <c r="P2886" s="3" t="n"/>
      <c r="Q2886" s="3" t="n"/>
      <c r="R2886" s="6">
        <f>IF(OR($C2886="",$E2886=""),"",$E2886/$C2886-1)</f>
        <v/>
      </c>
      <c r="S2886" s="6">
        <f>IF(OR($C2886="",$F2886=""),"",$F2886/$C2886-1)</f>
        <v/>
      </c>
      <c r="T2886" s="6">
        <f>IF(OR($C2886="",$G2886=""),"",$G2886/$C2886-1)</f>
        <v/>
      </c>
      <c r="U2886" s="6">
        <f>IF(OR($C2886="",$H2886=""),"",$H2886/$C2886-1)</f>
        <v/>
      </c>
      <c r="V2886" s="7">
        <f>IFERROR(R2886/ABS(U2886),"")</f>
        <v/>
      </c>
      <c r="W2886" s="3" t="inlineStr">
        <is>
          <t>Jigar S Patel</t>
        </is>
      </c>
      <c r="X2886" s="3" t="inlineStr">
        <is>
          <t>Jigar S Patel, Senior Manager - Equity Research at Anand Rathi</t>
        </is>
      </c>
      <c r="Y2886" s="8" t="inlineStr">
        <is>
          <t>Tejas Networks is moving within a 50–60 week cycle and is currently finding strong support at the S1 Floor Yearly Pivot on the weekly chart. A hidden bullish divergence on the weekly RSI further supports this setup. Interestingly, 55—being a key Fibonacci number—adds a time-based confluence. On the daily chart, a double bottom pattern with RSI divergence is also visible, indicating a potential reversal. Consider long positions in the Rs 730–750 zone, with an upside target of Rs 960.</t>
        </is>
      </c>
      <c r="Z2886" s="3" t="inlineStr">
        <is>
          <t>Trade Spotlight: How should you trade Tejas Networks, JSW Energy, APL Apollo, Divis Labs, Supreme Industries, Nippon Life, GE Vernova and others on May 20?</t>
        </is>
      </c>
      <c r="AA2886" s="3" t="inlineStr">
        <is>
          <t>https://www.moneycontrol.com/news/business/markets/trade-spotlight-how-should-you-trade-tejas-networks-jsw-energy-apl-apollo-divis-labs-supreme-industries-nippon-life-ge-vernova-and-others-on-may-20-13033120.html</t>
        </is>
      </c>
    </row>
    <row r="2887" ht="94" customHeight="1">
      <c r="A2887" s="2" t="n">
        <v>45797</v>
      </c>
      <c r="B2887" s="3" t="inlineStr">
        <is>
          <t>JSW Energy</t>
        </is>
      </c>
      <c r="C2887" s="4" t="n">
        <v>515.35</v>
      </c>
      <c r="D2887" s="5" t="inlineStr">
        <is>
          <t>Buy</t>
        </is>
      </c>
      <c r="E2887" s="4" t="n">
        <v>580</v>
      </c>
      <c r="F2887" s="3" t="n"/>
      <c r="G2887" s="3" t="n"/>
      <c r="H2887" s="4" t="n">
        <v>480</v>
      </c>
      <c r="I2887" s="10" t="inlineStr">
        <is>
          <t>SL achieved</t>
        </is>
      </c>
      <c r="J2887" s="4" t="n">
        <v>517.8</v>
      </c>
      <c r="K2887" s="4" t="n">
        <v>480</v>
      </c>
      <c r="L2887" s="3" t="inlineStr">
        <is>
          <t>SL</t>
        </is>
      </c>
      <c r="M2887" s="2" t="n">
        <v>45827</v>
      </c>
      <c r="N2887" s="9" t="n">
        <v>23</v>
      </c>
      <c r="O2887" s="6" t="n">
        <v>-0.07300115874855151</v>
      </c>
      <c r="P2887" s="3" t="n"/>
      <c r="Q2887" s="3" t="n"/>
      <c r="R2887" s="6">
        <f>IF(OR($C2887="",$E2887=""),"",$E2887/$C2887-1)</f>
        <v/>
      </c>
      <c r="S2887" s="6">
        <f>IF(OR($C2887="",$F2887=""),"",$F2887/$C2887-1)</f>
        <v/>
      </c>
      <c r="T2887" s="6">
        <f>IF(OR($C2887="",$G2887=""),"",$G2887/$C2887-1)</f>
        <v/>
      </c>
      <c r="U2887" s="6">
        <f>IF(OR($C2887="",$H2887=""),"",$H2887/$C2887-1)</f>
        <v/>
      </c>
      <c r="V2887" s="7">
        <f>IFERROR(R2887/ABS(U2887),"")</f>
        <v/>
      </c>
      <c r="W2887" s="3" t="inlineStr">
        <is>
          <t>Jigar S Patel</t>
        </is>
      </c>
      <c r="X2887" s="3" t="inlineStr">
        <is>
          <t>Jigar S Patel, Senior Manager - Equity Research at Anand Rathi</t>
        </is>
      </c>
      <c r="Y2887" s="8" t="inlineStr">
        <is>
          <t>JSW Energy has recently formed multiple bottoms in the Rs 420–460 range, indicating a strong support zone. This area also coincides with the 61.8 percent Fibonacci retracement of the rally from February 2023 to September 2024, adding technical significance. Additionally, a bullish divergence is visible on the daily RSI, and the stock has broken above a prevailing bear trendline, reinforcing the potential for upward momentum. Consider long positions between Rs 506–516, with a target of Rs 580.</t>
        </is>
      </c>
      <c r="Z2887" s="3" t="inlineStr">
        <is>
          <t>Trade Spotlight: How should you trade Tejas Networks, JSW Energy, APL Apollo, Divis Labs, Supreme Industries, Nippon Life, GE Vernova and others on May 20?</t>
        </is>
      </c>
      <c r="AA2887" s="3" t="inlineStr">
        <is>
          <t>https://www.moneycontrol.com/news/business/markets/trade-spotlight-how-should-you-trade-tejas-networks-jsw-energy-apl-apollo-divis-labs-supreme-industries-nippon-life-ge-vernova-and-others-on-may-20-13033120.html</t>
        </is>
      </c>
    </row>
    <row r="2888" ht="79" customHeight="1">
      <c r="A2888" s="2" t="n">
        <v>45797</v>
      </c>
      <c r="B2888" s="3" t="inlineStr">
        <is>
          <t>APL Apollo Tubes Futures</t>
        </is>
      </c>
      <c r="C2888" s="4" t="n">
        <v>1811.5</v>
      </c>
      <c r="D2888" s="5" t="inlineStr">
        <is>
          <t>Buy</t>
        </is>
      </c>
      <c r="E2888" s="4" t="n">
        <v>1930</v>
      </c>
      <c r="F2888" s="4" t="n">
        <v>2000</v>
      </c>
      <c r="G2888" s="3" t="n"/>
      <c r="H2888" s="4" t="n">
        <v>1700</v>
      </c>
      <c r="I2888" s="5" t="inlineStr">
        <is>
          <t>target achieved</t>
        </is>
      </c>
      <c r="J2888" s="4" t="n">
        <v>1818</v>
      </c>
      <c r="K2888" s="4" t="n">
        <v>1930</v>
      </c>
      <c r="L2888" s="3" t="inlineStr">
        <is>
          <t>T1</t>
        </is>
      </c>
      <c r="M2888" s="2" t="n">
        <v>45817</v>
      </c>
      <c r="N2888" s="9" t="n">
        <v>15</v>
      </c>
      <c r="O2888" s="6" t="n">
        <v>0.06160616061606161</v>
      </c>
      <c r="P2888" s="3" t="n"/>
      <c r="Q2888" s="3" t="n"/>
      <c r="R2888" s="6">
        <f>IF(OR($C2888="",$E2888=""),"",$E2888/$C2888-1)</f>
        <v/>
      </c>
      <c r="S2888" s="6">
        <f>IF(OR($C2888="",$F2888=""),"",$F2888/$C2888-1)</f>
        <v/>
      </c>
      <c r="T2888" s="6">
        <f>IF(OR($C2888="",$G2888=""),"",$G2888/$C2888-1)</f>
        <v/>
      </c>
      <c r="U2888" s="6">
        <f>IF(OR($C2888="",$H2888=""),"",$H2888/$C2888-1)</f>
        <v/>
      </c>
      <c r="V2888" s="7">
        <f>IFERROR(R2888/ABS(U2888),"")</f>
        <v/>
      </c>
      <c r="W2888" s="3" t="inlineStr">
        <is>
          <t>Jay Thakkar</t>
        </is>
      </c>
      <c r="X2888" s="3" t="inlineStr">
        <is>
          <t>Jay Thakkar, Vice President &amp; Head of Derivatives and Quant Research at ICICI Securities</t>
        </is>
      </c>
      <c r="Y2888" s="8" t="inlineStr">
        <is>
          <t>APL Apollo Tubes has provided a breakout from a long 30-month consolidation and was recently added to the F&amp;O segment. Since its inclusion, the stock saw short buildup, but the breakout now points to a likely uptrend driven by short covering. It is currently trading well above its 20-Day VWAP (Volume Weighted Average Price) level at Rs 1,660, confirming its near-term bullish stance. Buy APL Apollo Futures in the Rs 1,810–1,780 range.</t>
        </is>
      </c>
      <c r="Z2888" s="3" t="inlineStr">
        <is>
          <t>Trade Spotlight: How should you trade Tejas Networks, JSW Energy, APL Apollo, Divis Labs, Supreme Industries, Nippon Life, GE Vernova and others on May 20?</t>
        </is>
      </c>
      <c r="AA2888" s="3" t="inlineStr">
        <is>
          <t>https://www.moneycontrol.com/news/business/markets/trade-spotlight-how-should-you-trade-tejas-networks-jsw-energy-apl-apollo-divis-labs-supreme-industries-nippon-life-ge-vernova-and-others-on-may-20-13033120.html</t>
        </is>
      </c>
    </row>
    <row r="2889" ht="79" customHeight="1">
      <c r="A2889" s="2" t="n">
        <v>45797</v>
      </c>
      <c r="B2889" s="3" t="inlineStr">
        <is>
          <t>Divis Laboratories</t>
        </is>
      </c>
      <c r="C2889" s="4" t="n">
        <v>6580</v>
      </c>
      <c r="D2889" s="5" t="inlineStr">
        <is>
          <t>Buy</t>
        </is>
      </c>
      <c r="E2889" s="4" t="n">
        <v>7000</v>
      </c>
      <c r="F2889" s="4" t="n">
        <v>7150</v>
      </c>
      <c r="G2889" s="3" t="n"/>
      <c r="H2889" s="4" t="n">
        <v>6350</v>
      </c>
      <c r="I2889" s="5" t="inlineStr">
        <is>
          <t>target achieved</t>
        </is>
      </c>
      <c r="J2889" s="4" t="n">
        <v>6580</v>
      </c>
      <c r="K2889" s="4" t="n">
        <v>7000</v>
      </c>
      <c r="L2889" s="3" t="inlineStr">
        <is>
          <t>T1</t>
        </is>
      </c>
      <c r="M2889" s="2" t="n">
        <v>45846</v>
      </c>
      <c r="N2889" s="9" t="n">
        <v>36</v>
      </c>
      <c r="O2889" s="6" t="n">
        <v>0.06382978723404253</v>
      </c>
      <c r="P2889" s="3" t="n"/>
      <c r="Q2889" s="3" t="n"/>
      <c r="R2889" s="6">
        <f>IF(OR($C2889="",$E2889=""),"",$E2889/$C2889-1)</f>
        <v/>
      </c>
      <c r="S2889" s="6">
        <f>IF(OR($C2889="",$F2889=""),"",$F2889/$C2889-1)</f>
        <v/>
      </c>
      <c r="T2889" s="6">
        <f>IF(OR($C2889="",$G2889=""),"",$G2889/$C2889-1)</f>
        <v/>
      </c>
      <c r="U2889" s="6">
        <f>IF(OR($C2889="",$H2889=""),"",$H2889/$C2889-1)</f>
        <v/>
      </c>
      <c r="V2889" s="7">
        <f>IFERROR(R2889/ABS(U2889),"")</f>
        <v/>
      </c>
      <c r="W2889" s="3" t="inlineStr">
        <is>
          <t>Jay Thakkar</t>
        </is>
      </c>
      <c r="X2889" s="3" t="inlineStr">
        <is>
          <t>Jay Thakkar, Vice President &amp; Head of Derivatives and Quant Research at ICICI Securities</t>
        </is>
      </c>
      <c r="Y2889" s="8" t="inlineStr">
        <is>
          <t>Divis Laboratories has broken out above multiple swing resistances following its earnings report, indicating a positive reaction. Though the stock previously saw some consolidation due to long unwinding, the breakout suggests the potential for renewed long additions, which may support further rallying. The current levels offer a favourable risk–reward setup. Buy in the Rs 6,530–6,580 range.</t>
        </is>
      </c>
      <c r="Z2889" s="3" t="inlineStr">
        <is>
          <t>Trade Spotlight: How should you trade Tejas Networks, JSW Energy, APL Apollo, Divis Labs, Supreme Industries, Nippon Life, GE Vernova and others on May 20?</t>
        </is>
      </c>
      <c r="AA2889" s="3" t="inlineStr">
        <is>
          <t>https://www.moneycontrol.com/news/business/markets/trade-spotlight-how-should-you-trade-tejas-networks-jsw-energy-apl-apollo-divis-labs-supreme-industries-nippon-life-ge-vernova-and-others-on-may-20-13033120.html</t>
        </is>
      </c>
    </row>
    <row r="2890" ht="64" customHeight="1">
      <c r="A2890" s="2" t="n">
        <v>45797</v>
      </c>
      <c r="B2890" s="3" t="inlineStr">
        <is>
          <t>Supreme Industries</t>
        </is>
      </c>
      <c r="C2890" s="4" t="n">
        <v>3839.4</v>
      </c>
      <c r="D2890" s="5" t="inlineStr">
        <is>
          <t>Buy</t>
        </is>
      </c>
      <c r="E2890" s="4" t="n">
        <v>4100</v>
      </c>
      <c r="F2890" s="4" t="n">
        <v>4300</v>
      </c>
      <c r="G2890" s="3" t="n"/>
      <c r="H2890" s="4" t="n">
        <v>3650</v>
      </c>
      <c r="I2890" s="10" t="inlineStr">
        <is>
          <t>SL achieved</t>
        </is>
      </c>
      <c r="J2890" s="4" t="n">
        <v>3894</v>
      </c>
      <c r="K2890" s="4" t="n">
        <v>3650</v>
      </c>
      <c r="L2890" s="3" t="inlineStr">
        <is>
          <t>SL</t>
        </is>
      </c>
      <c r="M2890" s="2" t="n">
        <v>45798</v>
      </c>
      <c r="N2890" s="9" t="n">
        <v>2</v>
      </c>
      <c r="O2890" s="6" t="n">
        <v>-0.0626605033384694</v>
      </c>
      <c r="P2890" s="3" t="n"/>
      <c r="Q2890" s="3" t="n"/>
      <c r="R2890" s="6">
        <f>IF(OR($C2890="",$E2890=""),"",$E2890/$C2890-1)</f>
        <v/>
      </c>
      <c r="S2890" s="6">
        <f>IF(OR($C2890="",$F2890=""),"",$F2890/$C2890-1)</f>
        <v/>
      </c>
      <c r="T2890" s="6">
        <f>IF(OR($C2890="",$G2890=""),"",$G2890/$C2890-1)</f>
        <v/>
      </c>
      <c r="U2890" s="6">
        <f>IF(OR($C2890="",$H2890=""),"",$H2890/$C2890-1)</f>
        <v/>
      </c>
      <c r="V2890" s="7">
        <f>IFERROR(R2890/ABS(U2890),"")</f>
        <v/>
      </c>
      <c r="W2890" s="3" t="inlineStr">
        <is>
          <t>Jay Thakkar</t>
        </is>
      </c>
      <c r="X2890" s="3" t="inlineStr">
        <is>
          <t>Jay Thakkar, Vice President &amp; Head of Derivatives and Quant Research at ICICI Securities</t>
        </is>
      </c>
      <c r="Y2890" s="8" t="inlineStr">
        <is>
          <t>Supreme Industries has broken out from an Inverse Head and Shoulders pattern. While there are no current signs of short covering, the breakout raises the possibility of panic short covering, which could fuel a further up move. The stock has also moved above its 20-Day VWAP, which will act as critical support going forward. Buy in the Rs 3,870–3,840 range.</t>
        </is>
      </c>
      <c r="Z2890" s="3" t="inlineStr">
        <is>
          <t>Trade Spotlight: How should you trade Tejas Networks, JSW Energy, APL Apollo, Divis Labs, Supreme Industries, Nippon Life, GE Vernova and others on May 20?</t>
        </is>
      </c>
      <c r="AA2890" s="3" t="inlineStr">
        <is>
          <t>https://www.moneycontrol.com/news/business/markets/trade-spotlight-how-should-you-trade-tejas-networks-jsw-energy-apl-apollo-divis-labs-supreme-industries-nippon-life-ge-vernova-and-others-on-may-20-13033120.html</t>
        </is>
      </c>
    </row>
    <row r="2891" ht="79" customHeight="1">
      <c r="A2891" s="2" t="n">
        <v>45797</v>
      </c>
      <c r="B2891" s="3" t="inlineStr">
        <is>
          <t>Nippon Life India Asset Management</t>
        </is>
      </c>
      <c r="C2891" s="4" t="n">
        <v>748.95</v>
      </c>
      <c r="D2891" s="5" t="inlineStr">
        <is>
          <t>Buy</t>
        </is>
      </c>
      <c r="E2891" s="4" t="n">
        <v>861</v>
      </c>
      <c r="F2891" s="3" t="n"/>
      <c r="G2891" s="3" t="n"/>
      <c r="H2891" s="4" t="n">
        <v>704</v>
      </c>
      <c r="I2891" s="5" t="inlineStr">
        <is>
          <t>target achieved</t>
        </is>
      </c>
      <c r="J2891" s="4" t="n">
        <v>749</v>
      </c>
      <c r="K2891" s="4" t="n">
        <v>861</v>
      </c>
      <c r="L2891" s="3" t="inlineStr">
        <is>
          <t>T1</t>
        </is>
      </c>
      <c r="M2891" s="2" t="n">
        <v>45854</v>
      </c>
      <c r="N2891" s="9" t="n">
        <v>42</v>
      </c>
      <c r="O2891" s="6" t="n">
        <v>0.1495327102803738</v>
      </c>
      <c r="P2891" s="3" t="n"/>
      <c r="Q2891" s="3" t="n"/>
      <c r="R2891" s="6">
        <f>IF(OR($C2891="",$E2891=""),"",$E2891/$C2891-1)</f>
        <v/>
      </c>
      <c r="S2891" s="6">
        <f>IF(OR($C2891="",$F2891=""),"",$F2891/$C2891-1)</f>
        <v/>
      </c>
      <c r="T2891" s="6">
        <f>IF(OR($C2891="",$G2891=""),"",$G2891/$C2891-1)</f>
        <v/>
      </c>
      <c r="U2891" s="6">
        <f>IF(OR($C2891="",$H2891=""),"",$H2891/$C2891-1)</f>
        <v/>
      </c>
      <c r="V2891" s="7">
        <f>IFERROR(R2891/ABS(U2891),"")</f>
        <v/>
      </c>
      <c r="W2891" s="3" t="inlineStr">
        <is>
          <t>Vidnyan S Sawant</t>
        </is>
      </c>
      <c r="X2891" s="3" t="inlineStr">
        <is>
          <t>Vidnyan S Sawant, Head of Research at GEPL Capital</t>
        </is>
      </c>
      <c r="Y2891" s="8" t="inlineStr">
        <is>
          <t>Nippon Life India has shown strong price development on the weekly chart, rebounding sharply from the 50 percent Fibonacci retracement level of the Rs 190–Rs 816 up move. The stock has formed a rising structure with a base, indicating accumulation and trend resumption. It continues to hold above the 12-week and 26-week EMAs, showing underlying strength. The momentum indicator also remains in buy mode, reinforcing the bullish outlook.</t>
        </is>
      </c>
      <c r="Z2891" s="3" t="inlineStr">
        <is>
          <t>Trade Spotlight: How should you trade Tejas Networks, JSW Energy, APL Apollo, Divis Labs, Supreme Industries, Nippon Life, GE Vernova and others on May 20?</t>
        </is>
      </c>
      <c r="AA2891" s="3" t="inlineStr">
        <is>
          <t>https://www.moneycontrol.com/news/business/markets/trade-spotlight-how-should-you-trade-tejas-networks-jsw-energy-apl-apollo-divis-labs-supreme-industries-nippon-life-ge-vernova-and-others-on-may-20-13033120.html</t>
        </is>
      </c>
    </row>
    <row r="2892" ht="94" customHeight="1">
      <c r="A2892" s="2" t="n">
        <v>45797</v>
      </c>
      <c r="B2892" s="3" t="inlineStr">
        <is>
          <t>Som Distilleries &amp; Breweries</t>
        </is>
      </c>
      <c r="C2892" s="4" t="n">
        <v>147.38</v>
      </c>
      <c r="D2892" s="5" t="inlineStr">
        <is>
          <t>Buy</t>
        </is>
      </c>
      <c r="E2892" s="4" t="n">
        <v>172</v>
      </c>
      <c r="F2892" s="3" t="n"/>
      <c r="G2892" s="3" t="n"/>
      <c r="H2892" s="4" t="n">
        <v>135</v>
      </c>
      <c r="I2892" s="5" t="inlineStr">
        <is>
          <t>target achieved</t>
        </is>
      </c>
      <c r="J2892" s="4" t="n">
        <v>148.2</v>
      </c>
      <c r="K2892" s="4" t="n">
        <v>172</v>
      </c>
      <c r="L2892" s="3" t="inlineStr">
        <is>
          <t>T1</t>
        </is>
      </c>
      <c r="M2892" s="2" t="n">
        <v>45833</v>
      </c>
      <c r="N2892" s="9" t="n">
        <v>27</v>
      </c>
      <c r="O2892" s="6" t="n">
        <v>0.1605937921727396</v>
      </c>
      <c r="P2892" s="3" t="n"/>
      <c r="Q2892" s="3" t="n"/>
      <c r="R2892" s="6">
        <f>IF(OR($C2892="",$E2892=""),"",$E2892/$C2892-1)</f>
        <v/>
      </c>
      <c r="S2892" s="6">
        <f>IF(OR($C2892="",$F2892=""),"",$F2892/$C2892-1)</f>
        <v/>
      </c>
      <c r="T2892" s="6">
        <f>IF(OR($C2892="",$G2892=""),"",$G2892/$C2892-1)</f>
        <v/>
      </c>
      <c r="U2892" s="6">
        <f>IF(OR($C2892="",$H2892=""),"",$H2892/$C2892-1)</f>
        <v/>
      </c>
      <c r="V2892" s="7">
        <f>IFERROR(R2892/ABS(U2892),"")</f>
        <v/>
      </c>
      <c r="W2892" s="3" t="inlineStr">
        <is>
          <t>Vidnyan S Sawant</t>
        </is>
      </c>
      <c r="X2892" s="3" t="inlineStr">
        <is>
          <t>Vidnyan S Sawant, Head of Research at GEPL Capital</t>
        </is>
      </c>
      <c r="Y2892" s="8" t="inlineStr">
        <is>
          <t>Som Distilleries &amp; Breweries has maintained a strong bullish trend since 2020. After consolidating between August 2023 and April 2025, the stock broke out this month, indicating a likely continuation of the uptrend. On the weekly chart, it formed a solid base near the 100-week EMA, which reflects a healthy price structure. Volume has surged above the 30-week average, pointing to strong institutional interest. The RSI at 65 supports the bullish view, showing improving momentum.</t>
        </is>
      </c>
      <c r="Z2892" s="3" t="inlineStr">
        <is>
          <t>Trade Spotlight: How should you trade Tejas Networks, JSW Energy, APL Apollo, Divis Labs, Supreme Industries, Nippon Life, GE Vernova and others on May 20?</t>
        </is>
      </c>
      <c r="AA2892" s="3" t="inlineStr">
        <is>
          <t>https://www.moneycontrol.com/news/business/markets/trade-spotlight-how-should-you-trade-tejas-networks-jsw-energy-apl-apollo-divis-labs-supreme-industries-nippon-life-ge-vernova-and-others-on-may-20-13033120.html</t>
        </is>
      </c>
    </row>
    <row r="2893" ht="124" customHeight="1">
      <c r="A2893" s="2" t="n">
        <v>45797</v>
      </c>
      <c r="B2893" s="3" t="inlineStr">
        <is>
          <t>GE Vernova T&amp;D India</t>
        </is>
      </c>
      <c r="C2893" s="4" t="n">
        <v>1841.3</v>
      </c>
      <c r="D2893" s="5" t="inlineStr">
        <is>
          <t>Buy</t>
        </is>
      </c>
      <c r="E2893" s="4" t="n">
        <v>2117</v>
      </c>
      <c r="F2893" s="3" t="n"/>
      <c r="G2893" s="3" t="n"/>
      <c r="H2893" s="4" t="n">
        <v>1730</v>
      </c>
      <c r="I2893" s="5" t="inlineStr">
        <is>
          <t>target achieved</t>
        </is>
      </c>
      <c r="J2893" s="4" t="n">
        <v>1869.8</v>
      </c>
      <c r="K2893" s="4" t="n">
        <v>2117</v>
      </c>
      <c r="L2893" s="3" t="inlineStr">
        <is>
          <t>T1</t>
        </is>
      </c>
      <c r="M2893" s="2" t="n">
        <v>45804</v>
      </c>
      <c r="N2893" s="9" t="n">
        <v>6</v>
      </c>
      <c r="O2893" s="6" t="n">
        <v>0.1322066531179806</v>
      </c>
      <c r="P2893" s="3" t="n"/>
      <c r="Q2893" s="3" t="n"/>
      <c r="R2893" s="6">
        <f>IF(OR($C2893="",$E2893=""),"",$E2893/$C2893-1)</f>
        <v/>
      </c>
      <c r="S2893" s="6">
        <f>IF(OR($C2893="",$F2893=""),"",$F2893/$C2893-1)</f>
        <v/>
      </c>
      <c r="T2893" s="6">
        <f>IF(OR($C2893="",$G2893=""),"",$G2893/$C2893-1)</f>
        <v/>
      </c>
      <c r="U2893" s="6">
        <f>IF(OR($C2893="",$H2893=""),"",$H2893/$C2893-1)</f>
        <v/>
      </c>
      <c r="V2893" s="7">
        <f>IFERROR(R2893/ABS(U2893),"")</f>
        <v/>
      </c>
      <c r="W2893" s="3" t="inlineStr">
        <is>
          <t>Vidnyan S Sawant</t>
        </is>
      </c>
      <c r="X2893" s="3" t="inlineStr">
        <is>
          <t>Vidnyan S Sawant, Head of Research at GEPL Capital</t>
        </is>
      </c>
      <c r="Y2893" s="8" t="inlineStr">
        <is>
          <t>GE Vernova T&amp;D India is showing renewed bullish momentum across timeframes. On the monthly chart, the stock found support at the 12- and 20-month EMAs after retracing from January 2025. It has now formed a bullish candle above the prior month’s wick and a three-month high, signaling fresh buying. On the weekly chart, the stock respected the 100-week EMA during a 40 percent retracement, formed a double bottom, and broke out above the neckline with strong volume. The MACD has triggered its first bullish crossover since January 2025. Furthermore, the ratio chart breaking above the 2015 swing high confirms a polarity shift and suggests likely outperformance ahead.</t>
        </is>
      </c>
      <c r="Z2893" s="3" t="inlineStr">
        <is>
          <t>Trade Spotlight: How should you trade Tejas Networks, JSW Energy, APL Apollo, Divis Labs, Supreme Industries, Nippon Life, GE Vernova and others on May 20?</t>
        </is>
      </c>
      <c r="AA2893" s="3" t="inlineStr">
        <is>
          <t>https://www.moneycontrol.com/news/business/markets/trade-spotlight-how-should-you-trade-tejas-networks-jsw-energy-apl-apollo-divis-labs-supreme-industries-nippon-life-ge-vernova-and-others-on-may-20-13033120.html</t>
        </is>
      </c>
    </row>
    <row r="2894" ht="124" customHeight="1">
      <c r="A2894" s="2" t="n">
        <v>45796</v>
      </c>
      <c r="B2894" s="3" t="inlineStr">
        <is>
          <t>NHPC</t>
        </is>
      </c>
      <c r="C2894" s="4" t="n">
        <v>89.70999999999999</v>
      </c>
      <c r="D2894" s="5" t="inlineStr">
        <is>
          <t>Buy</t>
        </is>
      </c>
      <c r="E2894" s="4" t="n">
        <v>97</v>
      </c>
      <c r="F2894" s="4" t="n">
        <v>105</v>
      </c>
      <c r="G2894" s="3" t="n"/>
      <c r="H2894" s="4" t="n">
        <v>85</v>
      </c>
      <c r="I2894" s="10" t="inlineStr">
        <is>
          <t>SL achieved</t>
        </is>
      </c>
      <c r="J2894" s="4" t="n">
        <v>90.18000000000001</v>
      </c>
      <c r="K2894" s="4" t="n">
        <v>85</v>
      </c>
      <c r="L2894" s="3" t="inlineStr">
        <is>
          <t>SL</t>
        </is>
      </c>
      <c r="M2894" s="2" t="n">
        <v>45811</v>
      </c>
      <c r="N2894" s="9" t="n">
        <v>12</v>
      </c>
      <c r="O2894" s="6" t="n">
        <v>-0.05744067420714138</v>
      </c>
      <c r="P2894" s="3" t="n"/>
      <c r="Q2894" s="3" t="n"/>
      <c r="R2894" s="6">
        <f>IF(OR($C2894="",$E2894=""),"",$E2894/$C2894-1)</f>
        <v/>
      </c>
      <c r="S2894" s="6">
        <f>IF(OR($C2894="",$F2894=""),"",$F2894/$C2894-1)</f>
        <v/>
      </c>
      <c r="T2894" s="6">
        <f>IF(OR($C2894="",$G2894=""),"",$G2894/$C2894-1)</f>
        <v/>
      </c>
      <c r="U2894" s="6">
        <f>IF(OR($C2894="",$H2894=""),"",$H2894/$C2894-1)</f>
        <v/>
      </c>
      <c r="V2894" s="7">
        <f>IFERROR(R2894/ABS(U2894),"")</f>
        <v/>
      </c>
      <c r="W2894" s="3" t="inlineStr">
        <is>
          <t>Rajesh Palviya</t>
        </is>
      </c>
      <c r="X2894" s="3" t="inlineStr">
        <is>
          <t>Rajesh Palviya, Senior Vice President Research (Head Technical Derivatives) at Axis Securities</t>
        </is>
      </c>
      <c r="Y2894" s="8" t="inlineStr">
        <is>
          <t>Since October 2024, NHPC has been consolidating within the Rs 88–70 range, accompanied by significant volumes. This represents strong accumulation with increased participation. With the last weekly close, the stock has decisively surpassed the multiple resistance zone at Rs 88 on a closing basis. It is well-positioned above its 20-day, 50-day, 100-day, and 200-day Simple Moving Averages (SMAs), and these averages are also inching up along with rising prices, which reconfirms bullish sentiments. The daily, weekly, and monthly strength indicator RSI suggests that buying may occur at current levels. The weekly Bollinger Bands buy signal indicates increased momentum. Investors should consider buying, holding, and accumulating this stock.</t>
        </is>
      </c>
      <c r="Z2894" s="3" t="inlineStr">
        <is>
          <t>Trade Spotlight: How should you trade TVS Motor, CDSL, Angel One, Tech Mahindra, Container Corporation, Adani Green Energy and others on May 19?</t>
        </is>
      </c>
      <c r="AA2894" s="3" t="inlineStr">
        <is>
          <t>https://www.moneycontrol.com/news/business/markets/trade-spotlight-how-should-you-trade-tvs-motor-cdsl-angel-one-tech-mahindra-container-corporation-adani-green-energy-and-others-on-may-19-13030733.html</t>
        </is>
      </c>
    </row>
    <row r="2895" ht="94" customHeight="1">
      <c r="A2895" s="2" t="n">
        <v>45796</v>
      </c>
      <c r="B2895" s="3" t="inlineStr">
        <is>
          <t>TVS Motor Company</t>
        </is>
      </c>
      <c r="C2895" s="4" t="n">
        <v>2841.5</v>
      </c>
      <c r="D2895" s="5" t="inlineStr">
        <is>
          <t>Buy</t>
        </is>
      </c>
      <c r="E2895" s="4" t="n">
        <v>2955</v>
      </c>
      <c r="F2895" s="4" t="n">
        <v>3085</v>
      </c>
      <c r="G2895" s="3" t="n"/>
      <c r="H2895" s="4" t="n">
        <v>2790</v>
      </c>
      <c r="I2895" s="10" t="inlineStr">
        <is>
          <t>SL achieved</t>
        </is>
      </c>
      <c r="J2895" s="4" t="n">
        <v>2854.5</v>
      </c>
      <c r="K2895" s="4" t="n">
        <v>2790</v>
      </c>
      <c r="L2895" s="3" t="inlineStr">
        <is>
          <t>SL</t>
        </is>
      </c>
      <c r="M2895" s="2" t="n">
        <v>45797</v>
      </c>
      <c r="N2895" s="9" t="n">
        <v>2</v>
      </c>
      <c r="O2895" s="6" t="n">
        <v>-0.02259590120861799</v>
      </c>
      <c r="P2895" s="3" t="n"/>
      <c r="Q2895" s="3" t="n"/>
      <c r="R2895" s="6">
        <f>IF(OR($C2895="",$E2895=""),"",$E2895/$C2895-1)</f>
        <v/>
      </c>
      <c r="S2895" s="6">
        <f>IF(OR($C2895="",$F2895=""),"",$F2895/$C2895-1)</f>
        <v/>
      </c>
      <c r="T2895" s="6">
        <f>IF(OR($C2895="",$G2895=""),"",$G2895/$C2895-1)</f>
        <v/>
      </c>
      <c r="U2895" s="6">
        <f>IF(OR($C2895="",$H2895=""),"",$H2895/$C2895-1)</f>
        <v/>
      </c>
      <c r="V2895" s="7">
        <f>IFERROR(R2895/ABS(U2895),"")</f>
        <v/>
      </c>
      <c r="W2895" s="3" t="inlineStr">
        <is>
          <t>Rajesh Palviya</t>
        </is>
      </c>
      <c r="X2895" s="3" t="inlineStr">
        <is>
          <t>Rajesh Palviya, Senior Vice President Research (Head Technical Derivatives) at Axis Securities</t>
        </is>
      </c>
      <c r="Y2895" s="8" t="inlineStr">
        <is>
          <t>On the daily chart, TVS Motor has confirmed a "Flag" continuation pattern breakout at Rs 2,810 on a closing basis, supported by huge volumes. The stock is well-positioned above its 20-day, 50-day, 100-day, and 200-day SMAs, and these averages are also rising along with prices, reaffirming bullish sentiments. The weekly Bollinger Bands buy signal suggests increasing momentum. The daily and weekly RSI strength indicators indicate that buying may occur at current levels. Investors should consider buying, holding, and accumulating this stock.</t>
        </is>
      </c>
      <c r="Z2895" s="3" t="inlineStr">
        <is>
          <t>Trade Spotlight: How should you trade TVS Motor, CDSL, Angel One, Tech Mahindra, Container Corporation, Adani Green Energy and others on May 19?</t>
        </is>
      </c>
      <c r="AA2895" s="3" t="inlineStr">
        <is>
          <t>https://www.moneycontrol.com/news/business/markets/trade-spotlight-how-should-you-trade-tvs-motor-cdsl-angel-one-tech-mahindra-container-corporation-adani-green-energy-and-others-on-may-19-13030733.html</t>
        </is>
      </c>
    </row>
    <row r="2896" ht="94" customHeight="1">
      <c r="A2896" s="2" t="n">
        <v>45796</v>
      </c>
      <c r="B2896" s="3" t="inlineStr">
        <is>
          <t>Central Depository Services</t>
        </is>
      </c>
      <c r="C2896" s="4" t="n">
        <v>1408.8</v>
      </c>
      <c r="D2896" s="5" t="inlineStr">
        <is>
          <t>Buy</t>
        </is>
      </c>
      <c r="E2896" s="4" t="n">
        <v>1530</v>
      </c>
      <c r="F2896" s="4" t="n">
        <v>1650</v>
      </c>
      <c r="G2896" s="3" t="n"/>
      <c r="H2896" s="4" t="n">
        <v>1375</v>
      </c>
      <c r="I2896" s="5" t="inlineStr">
        <is>
          <t>target achieved</t>
        </is>
      </c>
      <c r="J2896" s="4" t="n">
        <v>1420</v>
      </c>
      <c r="K2896" s="4" t="n">
        <v>1650</v>
      </c>
      <c r="L2896" s="3" t="inlineStr">
        <is>
          <t>T2</t>
        </is>
      </c>
      <c r="M2896" s="2" t="n">
        <v>45810</v>
      </c>
      <c r="N2896" s="9" t="n">
        <v>11</v>
      </c>
      <c r="O2896" s="6" t="n">
        <v>0.1619718309859155</v>
      </c>
      <c r="P2896" s="3" t="n"/>
      <c r="Q2896" s="3" t="n"/>
      <c r="R2896" s="6">
        <f>IF(OR($C2896="",$E2896=""),"",$E2896/$C2896-1)</f>
        <v/>
      </c>
      <c r="S2896" s="6">
        <f>IF(OR($C2896="",$F2896=""),"",$F2896/$C2896-1)</f>
        <v/>
      </c>
      <c r="T2896" s="6">
        <f>IF(OR($C2896="",$G2896=""),"",$G2896/$C2896-1)</f>
        <v/>
      </c>
      <c r="U2896" s="6">
        <f>IF(OR($C2896="",$H2896=""),"",$H2896/$C2896-1)</f>
        <v/>
      </c>
      <c r="V2896" s="7">
        <f>IFERROR(R2896/ABS(U2896),"")</f>
        <v/>
      </c>
      <c r="W2896" s="3" t="inlineStr">
        <is>
          <t>Rajesh Palviya</t>
        </is>
      </c>
      <c r="X2896" s="3" t="inlineStr">
        <is>
          <t>Rajesh Palviya, Senior Vice President Research (Head Technical Derivatives) at Axis Securities</t>
        </is>
      </c>
      <c r="Y2896" s="8" t="inlineStr">
        <is>
          <t>On the daily chart, CDSL has confirmed a breakout of the "Inverse Head &amp; Shoulder" pattern at Rs 1,375 on a closing basis. This breakout is accompanied by high volumes, indicating increased participation. The stock is well-positioned above its 20-day, 50-day, and 100-day SMAs, and these moving averages are rising along with prices, reaffirming bullish sentiments. The daily and weekly RSI strength indicators suggest that buying may occur at current levels. Investors should consider buying, holding, and accumulating this stock.</t>
        </is>
      </c>
      <c r="Z2896" s="3" t="inlineStr">
        <is>
          <t>Trade Spotlight: How should you trade TVS Motor, CDSL, Angel One, Tech Mahindra, Container Corporation, Adani Green Energy and others on May 19?</t>
        </is>
      </c>
      <c r="AA2896" s="3" t="inlineStr">
        <is>
          <t>https://www.moneycontrol.com/news/business/markets/trade-spotlight-how-should-you-trade-tvs-motor-cdsl-angel-one-tech-mahindra-container-corporation-adani-green-energy-and-others-on-may-19-13030733.html</t>
        </is>
      </c>
    </row>
    <row r="2897" ht="94" customHeight="1">
      <c r="A2897" s="2" t="n">
        <v>45796</v>
      </c>
      <c r="B2897" s="3" t="inlineStr">
        <is>
          <t>Angel One</t>
        </is>
      </c>
      <c r="C2897" s="4" t="n">
        <v>2800.6</v>
      </c>
      <c r="D2897" s="5" t="inlineStr">
        <is>
          <t>Buy</t>
        </is>
      </c>
      <c r="E2897" s="4" t="n">
        <v>2950</v>
      </c>
      <c r="F2897" s="3" t="n"/>
      <c r="G2897" s="3" t="n"/>
      <c r="H2897" s="4" t="n">
        <v>2700</v>
      </c>
      <c r="I2897" s="5" t="inlineStr">
        <is>
          <t>target achieved</t>
        </is>
      </c>
      <c r="J2897" s="4" t="n">
        <v>280</v>
      </c>
      <c r="K2897" s="4" t="n">
        <v>295</v>
      </c>
      <c r="L2897" s="3" t="inlineStr">
        <is>
          <t>T1</t>
        </is>
      </c>
      <c r="M2897" s="2" t="n">
        <v>45800</v>
      </c>
      <c r="N2897" s="9" t="n">
        <v>5</v>
      </c>
      <c r="O2897" s="6" t="n">
        <v>0.0535714285714286</v>
      </c>
      <c r="P2897" s="3" t="n"/>
      <c r="Q2897" s="3" t="inlineStr">
        <is>
          <t>article levels rescaled x0.1 (price series restated by corporate action)</t>
        </is>
      </c>
      <c r="R2897" s="6">
        <f>IF(OR($C2897="",$E2897=""),"",$E2897/$C2897-1)</f>
        <v/>
      </c>
      <c r="S2897" s="6">
        <f>IF(OR($C2897="",$F2897=""),"",$F2897/$C2897-1)</f>
        <v/>
      </c>
      <c r="T2897" s="6">
        <f>IF(OR($C2897="",$G2897=""),"",$G2897/$C2897-1)</f>
        <v/>
      </c>
      <c r="U2897" s="6">
        <f>IF(OR($C2897="",$H2897=""),"",$H2897/$C2897-1)</f>
        <v/>
      </c>
      <c r="V2897" s="7">
        <f>IFERROR(R2897/ABS(U2897),"")</f>
        <v/>
      </c>
      <c r="W2897" s="3" t="inlineStr">
        <is>
          <t>Riyank Arora</t>
        </is>
      </c>
      <c r="X2897" s="3" t="inlineStr">
        <is>
          <t>Riyank Arora, Technical Analyst at Mehta Equities</t>
        </is>
      </c>
      <c r="Y2897" s="8" t="inlineStr">
        <is>
          <t>Angel One is showing strong upward momentum, trading well above all major moving averages, indicating continued strength in the trend. The RSI (14) is at 72, reflecting solid buying interest. The stock has maintained higher highs and higher lows on the daily chart, confirming bullish sentiment. The current levels offer a favourable risk-to-reward entry point. A stop-loss should be placed at Rs 2,700 to limit downside risk, while the stock is expected to move towards Rs 2,950 in the near term.</t>
        </is>
      </c>
      <c r="Z2897" s="3" t="inlineStr">
        <is>
          <t>Trade Spotlight: How should you trade TVS Motor, CDSL, Angel One, Tech Mahindra, Container Corporation, Adani Green Energy and others on May 19?</t>
        </is>
      </c>
      <c r="AA2897" s="3" t="inlineStr">
        <is>
          <t>https://www.moneycontrol.com/news/business/markets/trade-spotlight-how-should-you-trade-tvs-motor-cdsl-angel-one-tech-mahindra-container-corporation-adani-green-energy-and-others-on-may-19-13030733.html</t>
        </is>
      </c>
    </row>
    <row r="2898" ht="94" customHeight="1">
      <c r="A2898" s="2" t="n">
        <v>45796</v>
      </c>
      <c r="B2898" s="3" t="inlineStr">
        <is>
          <t>PB Fintech</t>
        </is>
      </c>
      <c r="C2898" s="4" t="n">
        <v>1756.2</v>
      </c>
      <c r="D2898" s="5" t="inlineStr">
        <is>
          <t>Buy</t>
        </is>
      </c>
      <c r="E2898" s="4" t="n">
        <v>1850</v>
      </c>
      <c r="F2898" s="3" t="n"/>
      <c r="G2898" s="3" t="n"/>
      <c r="H2898" s="4" t="n">
        <v>1700</v>
      </c>
      <c r="I2898" s="10" t="inlineStr">
        <is>
          <t>SL achieved</t>
        </is>
      </c>
      <c r="J2898" s="4" t="n">
        <v>1748</v>
      </c>
      <c r="K2898" s="4" t="n">
        <v>1700</v>
      </c>
      <c r="L2898" s="3" t="inlineStr">
        <is>
          <t>SL</t>
        </is>
      </c>
      <c r="M2898" s="2" t="n">
        <v>45796</v>
      </c>
      <c r="N2898" s="9" t="n">
        <v>1</v>
      </c>
      <c r="O2898" s="6" t="n">
        <v>-0.02745995423340963</v>
      </c>
      <c r="P2898" s="3" t="n"/>
      <c r="Q2898" s="3" t="n"/>
      <c r="R2898" s="6">
        <f>IF(OR($C2898="",$E2898=""),"",$E2898/$C2898-1)</f>
        <v/>
      </c>
      <c r="S2898" s="6">
        <f>IF(OR($C2898="",$F2898=""),"",$F2898/$C2898-1)</f>
        <v/>
      </c>
      <c r="T2898" s="6">
        <f>IF(OR($C2898="",$G2898=""),"",$G2898/$C2898-1)</f>
        <v/>
      </c>
      <c r="U2898" s="6">
        <f>IF(OR($C2898="",$H2898=""),"",$H2898/$C2898-1)</f>
        <v/>
      </c>
      <c r="V2898" s="7">
        <f>IFERROR(R2898/ABS(U2898),"")</f>
        <v/>
      </c>
      <c r="W2898" s="3" t="inlineStr">
        <is>
          <t>Riyank Arora</t>
        </is>
      </c>
      <c r="X2898" s="3" t="inlineStr">
        <is>
          <t>Riyank Arora, Technical Analyst at Mehta Equities</t>
        </is>
      </c>
      <c r="Y2898" s="8" t="inlineStr">
        <is>
          <t>PB Fintech has broken above a key resistance zone and is currently retesting its 200-day EMA and DMA, both of which are acting as reliable support levels. The RSI (14) at 60 signals stable bullish momentum. The stock is also sustaining above all major moving averages, indicating strong trend confirmation. Volume activity has picked up on the breakout, further supporting the bullish outlook. This retest offers a favourable entry with a stop-loss at Rs 1,700 and potential upside towards Rs 1,850 and beyond.</t>
        </is>
      </c>
      <c r="Z2898" s="3" t="inlineStr">
        <is>
          <t>Trade Spotlight: How should you trade TVS Motor, CDSL, Angel One, Tech Mahindra, Container Corporation, Adani Green Energy and others on May 19?</t>
        </is>
      </c>
      <c r="AA2898" s="3" t="inlineStr">
        <is>
          <t>https://www.moneycontrol.com/news/business/markets/trade-spotlight-how-should-you-trade-tvs-motor-cdsl-angel-one-tech-mahindra-container-corporation-adani-green-energy-and-others-on-may-19-13030733.html</t>
        </is>
      </c>
    </row>
    <row r="2899" ht="79" customHeight="1">
      <c r="A2899" s="2" t="n">
        <v>45796</v>
      </c>
      <c r="B2899" s="3" t="inlineStr">
        <is>
          <t>Tech Mahindra</t>
        </is>
      </c>
      <c r="C2899" s="4" t="n">
        <v>1617</v>
      </c>
      <c r="D2899" s="5" t="inlineStr">
        <is>
          <t>Buy</t>
        </is>
      </c>
      <c r="E2899" s="4" t="n">
        <v>1700</v>
      </c>
      <c r="F2899" s="3" t="n"/>
      <c r="G2899" s="3" t="n"/>
      <c r="H2899" s="4" t="n">
        <v>1560</v>
      </c>
      <c r="I2899" s="10" t="inlineStr">
        <is>
          <t>SL achieved</t>
        </is>
      </c>
      <c r="J2899" s="4" t="n">
        <v>1617</v>
      </c>
      <c r="K2899" s="4" t="n">
        <v>1560</v>
      </c>
      <c r="L2899" s="3" t="inlineStr">
        <is>
          <t>SL</t>
        </is>
      </c>
      <c r="M2899" s="2" t="n">
        <v>45799</v>
      </c>
      <c r="N2899" s="9" t="n">
        <v>4</v>
      </c>
      <c r="O2899" s="6" t="n">
        <v>-0.03525046382189234</v>
      </c>
      <c r="P2899" s="3" t="n"/>
      <c r="Q2899" s="3" t="n"/>
      <c r="R2899" s="6">
        <f>IF(OR($C2899="",$E2899=""),"",$E2899/$C2899-1)</f>
        <v/>
      </c>
      <c r="S2899" s="6">
        <f>IF(OR($C2899="",$F2899=""),"",$F2899/$C2899-1)</f>
        <v/>
      </c>
      <c r="T2899" s="6">
        <f>IF(OR($C2899="",$G2899=""),"",$G2899/$C2899-1)</f>
        <v/>
      </c>
      <c r="U2899" s="6">
        <f>IF(OR($C2899="",$H2899=""),"",$H2899/$C2899-1)</f>
        <v/>
      </c>
      <c r="V2899" s="7">
        <f>IFERROR(R2899/ABS(U2899),"")</f>
        <v/>
      </c>
      <c r="W2899" s="3" t="inlineStr">
        <is>
          <t>Riyank Arora</t>
        </is>
      </c>
      <c r="X2899" s="3" t="inlineStr">
        <is>
          <t>Riyank Arora, Technical Analyst at Mehta Equities</t>
        </is>
      </c>
      <c r="Y2899" s="8" t="inlineStr">
        <is>
          <t>Tech Mahindra has successfully moved above its 200-day moving average and is now undergoing a healthy retest near the breakout zone. The RSI (14) at 73 suggests strong momentum and investor confidence. The stock is also holding above key short- and medium-term moving averages, which adds further strength to the setup. With the broader trend turning positive and price action confirming support, the current level presents a good risk-managed buying opportunity.</t>
        </is>
      </c>
      <c r="Z2899" s="3" t="inlineStr">
        <is>
          <t>Trade Spotlight: How should you trade TVS Motor, CDSL, Angel One, Tech Mahindra, Container Corporation, Adani Green Energy and others on May 19?</t>
        </is>
      </c>
      <c r="AA2899" s="3" t="inlineStr">
        <is>
          <t>https://www.moneycontrol.com/news/business/markets/trade-spotlight-how-should-you-trade-tvs-motor-cdsl-angel-one-tech-mahindra-container-corporation-adani-green-energy-and-others-on-may-19-13030733.html</t>
        </is>
      </c>
    </row>
    <row r="2900" ht="94" customHeight="1">
      <c r="A2900" s="2" t="n">
        <v>45796</v>
      </c>
      <c r="B2900" s="3" t="inlineStr">
        <is>
          <t>Adani Green Energy</t>
        </is>
      </c>
      <c r="C2900" s="4" t="n">
        <v>1020.1</v>
      </c>
      <c r="D2900" s="5" t="inlineStr">
        <is>
          <t>Buy</t>
        </is>
      </c>
      <c r="E2900" s="4" t="n">
        <v>1120</v>
      </c>
      <c r="F2900" s="4" t="n">
        <v>1140</v>
      </c>
      <c r="G2900" s="3" t="n"/>
      <c r="H2900" s="4" t="n">
        <v>920</v>
      </c>
      <c r="I2900" s="10" t="inlineStr">
        <is>
          <t>SL achieved</t>
        </is>
      </c>
      <c r="J2900" s="4" t="n">
        <v>1031.95</v>
      </c>
      <c r="K2900" s="4" t="n">
        <v>920</v>
      </c>
      <c r="L2900" s="3" t="inlineStr">
        <is>
          <t>SL</t>
        </is>
      </c>
      <c r="M2900" s="2" t="n">
        <v>45876</v>
      </c>
      <c r="N2900" s="9" t="n">
        <v>59</v>
      </c>
      <c r="O2900" s="6" t="n">
        <v>-0.1084839381752992</v>
      </c>
      <c r="P2900" s="3" t="n"/>
      <c r="Q2900" s="3" t="n"/>
      <c r="R2900" s="6">
        <f>IF(OR($C2900="",$E2900=""),"",$E2900/$C2900-1)</f>
        <v/>
      </c>
      <c r="S2900" s="6">
        <f>IF(OR($C2900="",$F2900=""),"",$F2900/$C2900-1)</f>
        <v/>
      </c>
      <c r="T2900" s="6">
        <f>IF(OR($C2900="",$G2900=""),"",$G2900/$C2900-1)</f>
        <v/>
      </c>
      <c r="U2900" s="6">
        <f>IF(OR($C2900="",$H2900=""),"",$H2900/$C2900-1)</f>
        <v/>
      </c>
      <c r="V2900" s="7">
        <f>IFERROR(R2900/ABS(U2900),"")</f>
        <v/>
      </c>
      <c r="W2900" s="3" t="inlineStr">
        <is>
          <t>Osho Krishan</t>
        </is>
      </c>
      <c r="X2900" s="3" t="inlineStr">
        <is>
          <t>Osho Krishan, Chief Manager - Technical &amp; Derivative Research at Angel One</t>
        </is>
      </c>
      <c r="Y2900" s="8" t="inlineStr">
        <is>
          <t>Adani Green Energy has experienced a significant resurgence in the last trading session, leading to a strong weekly close. The stock is firmly positioned above its 50-day DEMA on the daily timeframe after a prolonged period, indicating inherent strength and the potential for continued upward momentum. Additionally, it has broken out from its consolidation phase and is supported by a positive crossover on the 14-day RSI, reinforcing its bullish stance. Hence, we recommend buying Adani Green Energy around Rs 1,000–Rs 1,010.</t>
        </is>
      </c>
      <c r="Z2900" s="3" t="inlineStr">
        <is>
          <t>Trade Spotlight: How should you trade TVS Motor, CDSL, Angel One, Tech Mahindra, Container Corporation, Adani Green Energy and others on May 19?</t>
        </is>
      </c>
      <c r="AA2900" s="3" t="inlineStr">
        <is>
          <t>https://www.moneycontrol.com/news/business/markets/trade-spotlight-how-should-you-trade-tvs-motor-cdsl-angel-one-tech-mahindra-container-corporation-adani-green-energy-and-others-on-may-19-13030733.html</t>
        </is>
      </c>
    </row>
    <row r="2901" ht="124" customHeight="1">
      <c r="A2901" s="2" t="n">
        <v>45796</v>
      </c>
      <c r="B2901" s="3" t="inlineStr">
        <is>
          <t>Container Corporation of India</t>
        </is>
      </c>
      <c r="C2901" s="4" t="n">
        <v>730.5</v>
      </c>
      <c r="D2901" s="5" t="inlineStr">
        <is>
          <t>Buy</t>
        </is>
      </c>
      <c r="E2901" s="4" t="n">
        <v>800</v>
      </c>
      <c r="F2901" s="4" t="n">
        <v>820</v>
      </c>
      <c r="G2901" s="3" t="n"/>
      <c r="H2901" s="4" t="n">
        <v>668</v>
      </c>
      <c r="I2901" s="5" t="inlineStr">
        <is>
          <t>target achieved</t>
        </is>
      </c>
      <c r="J2901" s="4" t="n">
        <v>590.36</v>
      </c>
      <c r="K2901" s="4" t="n">
        <v>640</v>
      </c>
      <c r="L2901" s="3" t="inlineStr">
        <is>
          <t>T1</t>
        </is>
      </c>
      <c r="M2901" s="2" t="n">
        <v>45812</v>
      </c>
      <c r="N2901" s="9" t="n">
        <v>13</v>
      </c>
      <c r="O2901" s="6" t="n">
        <v>0.08408428755335717</v>
      </c>
      <c r="P2901" s="3" t="n"/>
      <c r="Q2901" s="3" t="inlineStr">
        <is>
          <t>article levels rescaled x0.8 (price series restated by corporate action)</t>
        </is>
      </c>
      <c r="R2901" s="6">
        <f>IF(OR($C2901="",$E2901=""),"",$E2901/$C2901-1)</f>
        <v/>
      </c>
      <c r="S2901" s="6">
        <f>IF(OR($C2901="",$F2901=""),"",$F2901/$C2901-1)</f>
        <v/>
      </c>
      <c r="T2901" s="6">
        <f>IF(OR($C2901="",$G2901=""),"",$G2901/$C2901-1)</f>
        <v/>
      </c>
      <c r="U2901" s="6">
        <f>IF(OR($C2901="",$H2901=""),"",$H2901/$C2901-1)</f>
        <v/>
      </c>
      <c r="V2901" s="7">
        <f>IFERROR(R2901/ABS(U2901),"")</f>
        <v/>
      </c>
      <c r="W2901" s="3" t="inlineStr">
        <is>
          <t>Osho Krishan</t>
        </is>
      </c>
      <c r="X2901" s="3" t="inlineStr">
        <is>
          <t>Osho Krishan, Chief Manager - Technical &amp; Derivative Research at Angel One</t>
        </is>
      </c>
      <c r="Y2901" s="8" t="inlineStr">
        <is>
          <t>Container Corporation has shown impressive growth, surging over 12 percent in the past trading week. This surge has been accompanied by an increase in average trading volumes, suggesting growing market interest and the possibility of a trend reversal. The stock has surpassed its 100-day Exponential Moving Average (DEMA) after a long period. Additionally, the MACD (Moving Average Convergence Divergence) line shows a positive crossover near its zero line, further indicating bullish momentum. Overall, these technical indicators suggest that Container Corporation may be entering a period of sustained growth, making it an intriguing investment option. Hence, we recommend buying the stock around Rs 720.</t>
        </is>
      </c>
      <c r="Z2901" s="3" t="inlineStr">
        <is>
          <t>Trade Spotlight: How should you trade TVS Motor, CDSL, Angel One, Tech Mahindra, Container Corporation, Adani Green Energy and others on May 19?</t>
        </is>
      </c>
      <c r="AA2901" s="3" t="inlineStr">
        <is>
          <t>https://www.moneycontrol.com/news/business/markets/trade-spotlight-how-should-you-trade-tvs-motor-cdsl-angel-one-tech-mahindra-container-corporation-adani-green-energy-and-others-on-may-19-13030733.html</t>
        </is>
      </c>
    </row>
    <row r="2902" ht="109" customHeight="1">
      <c r="A2902" s="2" t="n">
        <v>45793</v>
      </c>
      <c r="B2902" s="3" t="inlineStr">
        <is>
          <t>HDFC Asset Management Company</t>
        </is>
      </c>
      <c r="C2902" s="4" t="n">
        <v>4702.4</v>
      </c>
      <c r="D2902" s="5" t="inlineStr">
        <is>
          <t>Buy</t>
        </is>
      </c>
      <c r="E2902" s="4" t="n">
        <v>5000</v>
      </c>
      <c r="F2902" s="3" t="n"/>
      <c r="G2902" s="3" t="n"/>
      <c r="H2902" s="4" t="n">
        <v>4570</v>
      </c>
      <c r="I2902" s="5" t="inlineStr">
        <is>
          <t>target achieved</t>
        </is>
      </c>
      <c r="J2902" s="4" t="n">
        <v>2360</v>
      </c>
      <c r="K2902" s="4" t="n">
        <v>2500</v>
      </c>
      <c r="L2902" s="3" t="inlineStr">
        <is>
          <t>T1</t>
        </is>
      </c>
      <c r="M2902" s="2" t="n">
        <v>45814</v>
      </c>
      <c r="N2902" s="9" t="n">
        <v>16</v>
      </c>
      <c r="O2902" s="6" t="n">
        <v>0.05932203389830515</v>
      </c>
      <c r="P2902" s="3" t="n"/>
      <c r="Q2902" s="3" t="inlineStr">
        <is>
          <t>article levels rescaled x0.5 (price series restated by corporate action)</t>
        </is>
      </c>
      <c r="R2902" s="6">
        <f>IF(OR($C2902="",$E2902=""),"",$E2902/$C2902-1)</f>
        <v/>
      </c>
      <c r="S2902" s="6">
        <f>IF(OR($C2902="",$F2902=""),"",$F2902/$C2902-1)</f>
        <v/>
      </c>
      <c r="T2902" s="6">
        <f>IF(OR($C2902="",$G2902=""),"",$G2902/$C2902-1)</f>
        <v/>
      </c>
      <c r="U2902" s="6">
        <f>IF(OR($C2902="",$H2902=""),"",$H2902/$C2902-1)</f>
        <v/>
      </c>
      <c r="V2902" s="7">
        <f>IFERROR(R2902/ABS(U2902),"")</f>
        <v/>
      </c>
      <c r="W2902" s="3" t="inlineStr">
        <is>
          <t>Chandan Taparia</t>
        </is>
      </c>
      <c r="X2902" s="3" t="inlineStr">
        <is>
          <t>Chandan Taparia, Head Derivatives &amp; Technicals, Wealth Management at Motilal Oswal Financial Services</t>
        </is>
      </c>
      <c r="Y2902" s="8" t="inlineStr">
        <is>
          <t>HDFC AMC has given a decisive range breakout on the daily chart, accompanied by a large-bodied bullish candle, signifying strong buying interest and momentum. The stock has consistently respected its 50-day Exponential Moving Average (DEMA), with every minor dip being absorbed quickly—indicating accumulation at lower levels. The MACD (Moving Average Convergence Divergence) is trending upward, reinforcing the bullish momentum and suggesting the recent breakout could see further follow-through. The overall structure remains constructive with potential for a sustained upside toward the Rs 5,000 mark.</t>
        </is>
      </c>
      <c r="Z2902" s="3" t="inlineStr">
        <is>
          <t>Trade Spotlight: How should you trade Ashok Leyland, HDFC AMC, Grasim, UltraTech Cement, ONGC, Macrotech Developers and others on May 16?</t>
        </is>
      </c>
      <c r="AA2902" s="3" t="inlineStr">
        <is>
          <t>https://www.moneycontrol.com/news/business/markets/trade-spotlight-how-should-you-trade-ashok-leyland-hdfc-amc-grasim-ultratech-cement-ongc-macrotech-developers-and-others-on-may-16-13028176.html</t>
        </is>
      </c>
    </row>
    <row r="2903" ht="94" customHeight="1">
      <c r="A2903" s="2" t="n">
        <v>45793</v>
      </c>
      <c r="B2903" s="3" t="inlineStr">
        <is>
          <t>Grasim Industries</t>
        </is>
      </c>
      <c r="C2903" s="4" t="n">
        <v>2824.8</v>
      </c>
      <c r="D2903" s="5" t="inlineStr">
        <is>
          <t>Buy</t>
        </is>
      </c>
      <c r="E2903" s="4" t="n">
        <v>2950</v>
      </c>
      <c r="F2903" s="3" t="n"/>
      <c r="G2903" s="3" t="n"/>
      <c r="H2903" s="4" t="n">
        <v>2765</v>
      </c>
      <c r="I2903" s="10" t="inlineStr">
        <is>
          <t>SL achieved</t>
        </is>
      </c>
      <c r="J2903" s="4" t="n">
        <v>2845</v>
      </c>
      <c r="K2903" s="4" t="n">
        <v>2765</v>
      </c>
      <c r="L2903" s="3" t="inlineStr">
        <is>
          <t>SL</t>
        </is>
      </c>
      <c r="M2903" s="2" t="n">
        <v>45796</v>
      </c>
      <c r="N2903" s="9" t="n">
        <v>2</v>
      </c>
      <c r="O2903" s="6" t="n">
        <v>-0.02811950790861162</v>
      </c>
      <c r="P2903" s="3" t="n"/>
      <c r="Q2903" s="3" t="n"/>
      <c r="R2903" s="6">
        <f>IF(OR($C2903="",$E2903=""),"",$E2903/$C2903-1)</f>
        <v/>
      </c>
      <c r="S2903" s="6">
        <f>IF(OR($C2903="",$F2903=""),"",$F2903/$C2903-1)</f>
        <v/>
      </c>
      <c r="T2903" s="6">
        <f>IF(OR($C2903="",$G2903=""),"",$G2903/$C2903-1)</f>
        <v/>
      </c>
      <c r="U2903" s="6">
        <f>IF(OR($C2903="",$H2903=""),"",$H2903/$C2903-1)</f>
        <v/>
      </c>
      <c r="V2903" s="7">
        <f>IFERROR(R2903/ABS(U2903),"")</f>
        <v/>
      </c>
      <c r="W2903" s="3" t="inlineStr">
        <is>
          <t>Chandan Taparia</t>
        </is>
      </c>
      <c r="X2903" s="3" t="inlineStr">
        <is>
          <t>Chandan Taparia, Head Derivatives &amp; Technicals, Wealth Management at Motilal Oswal Financial Services</t>
        </is>
      </c>
      <c r="Y2903" s="8" t="inlineStr">
        <is>
          <t>Grasim Industries has witnessed a bullish breakout from a classic Flag and Pole pattern, a continuation pattern that typically signals the resumption of an existing uptrend. The breakout is supported by a notable surge in volumes, adding strength and credibility to the move. The RSI remains above 60 and is trending higher, reflecting strong momentum. With price sustaining above the breakout zone and broader market support, the stock looks poised for an upward move toward Rs 2,950 in the near term.</t>
        </is>
      </c>
      <c r="Z2903" s="3" t="inlineStr">
        <is>
          <t>Trade Spotlight: How should you trade Ashok Leyland, HDFC AMC, Grasim, UltraTech Cement, ONGC, Macrotech Developers and others on May 16?</t>
        </is>
      </c>
      <c r="AA2903" s="3" t="inlineStr">
        <is>
          <t>https://www.moneycontrol.com/news/business/markets/trade-spotlight-how-should-you-trade-ashok-leyland-hdfc-amc-grasim-ultratech-cement-ongc-macrotech-developers-and-others-on-may-16-13028176.html</t>
        </is>
      </c>
    </row>
    <row r="2904" ht="94" customHeight="1">
      <c r="A2904" s="2" t="n">
        <v>45793</v>
      </c>
      <c r="B2904" s="3" t="inlineStr">
        <is>
          <t>Ashok Leyland</t>
        </is>
      </c>
      <c r="C2904" s="4" t="n">
        <v>239.36</v>
      </c>
      <c r="D2904" s="5" t="inlineStr">
        <is>
          <t>Buy</t>
        </is>
      </c>
      <c r="E2904" s="4" t="n">
        <v>255</v>
      </c>
      <c r="F2904" s="3" t="n"/>
      <c r="G2904" s="3" t="n"/>
      <c r="H2904" s="4" t="n">
        <v>232</v>
      </c>
      <c r="I2904" s="10" t="inlineStr">
        <is>
          <t>SL achieved</t>
        </is>
      </c>
      <c r="J2904" s="4" t="n">
        <v>120</v>
      </c>
      <c r="K2904" s="4" t="n">
        <v>116</v>
      </c>
      <c r="L2904" s="3" t="inlineStr">
        <is>
          <t>SL</t>
        </is>
      </c>
      <c r="M2904" s="2" t="n">
        <v>45821</v>
      </c>
      <c r="N2904" s="9" t="n">
        <v>21</v>
      </c>
      <c r="O2904" s="6" t="n">
        <v>-0.03333333333333333</v>
      </c>
      <c r="P2904" s="3" t="n"/>
      <c r="Q2904" s="3" t="inlineStr">
        <is>
          <t>article levels rescaled x0.5 (price series restated by corporate action)</t>
        </is>
      </c>
      <c r="R2904" s="6">
        <f>IF(OR($C2904="",$E2904=""),"",$E2904/$C2904-1)</f>
        <v/>
      </c>
      <c r="S2904" s="6">
        <f>IF(OR($C2904="",$F2904=""),"",$F2904/$C2904-1)</f>
        <v/>
      </c>
      <c r="T2904" s="6">
        <f>IF(OR($C2904="",$G2904=""),"",$G2904/$C2904-1)</f>
        <v/>
      </c>
      <c r="U2904" s="6">
        <f>IF(OR($C2904="",$H2904=""),"",$H2904/$C2904-1)</f>
        <v/>
      </c>
      <c r="V2904" s="7">
        <f>IFERROR(R2904/ABS(U2904),"")</f>
        <v/>
      </c>
      <c r="W2904" s="3" t="inlineStr">
        <is>
          <t>Chandan Taparia</t>
        </is>
      </c>
      <c r="X2904" s="3" t="inlineStr">
        <is>
          <t>Chandan Taparia, Head Derivatives &amp; Technicals, Wealth Management at Motilal Oswal Financial Services</t>
        </is>
      </c>
      <c r="Y2904" s="8" t="inlineStr">
        <is>
          <t>Ashok Leyland has broken out of a consolidation zone on the daily timeframe, indicating a shift from a sideways phase to a trending move. The breakout is supported by improving sector sentiment, with buying seen across the Auto segment, enhancing stock-specific bullishness. The RSI is above 60 and rising, indicating increasing strength and momentum. With a strong base formation and volume expansion, the stock appears set to move toward Rs 255, offering a favourable risk-reward setup.</t>
        </is>
      </c>
      <c r="Z2904" s="3" t="inlineStr">
        <is>
          <t>Trade Spotlight: How should you trade Ashok Leyland, HDFC AMC, Grasim, UltraTech Cement, ONGC, Macrotech Developers and others on May 16?</t>
        </is>
      </c>
      <c r="AA2904" s="3" t="inlineStr">
        <is>
          <t>https://www.moneycontrol.com/news/business/markets/trade-spotlight-how-should-you-trade-ashok-leyland-hdfc-amc-grasim-ultratech-cement-ongc-macrotech-developers-and-others-on-may-16-13028176.html</t>
        </is>
      </c>
    </row>
    <row r="2905" ht="124" customHeight="1">
      <c r="A2905" s="2" t="n">
        <v>45793</v>
      </c>
      <c r="B2905" s="3" t="inlineStr">
        <is>
          <t>ONGC</t>
        </is>
      </c>
      <c r="C2905" s="4" t="n">
        <v>247.61</v>
      </c>
      <c r="D2905" s="5" t="inlineStr">
        <is>
          <t>Buy</t>
        </is>
      </c>
      <c r="E2905" s="4" t="n">
        <v>264</v>
      </c>
      <c r="F2905" s="3" t="n"/>
      <c r="G2905" s="3" t="n"/>
      <c r="H2905" s="4" t="n">
        <v>238</v>
      </c>
      <c r="I2905" s="10" t="inlineStr">
        <is>
          <t>SL achieved</t>
        </is>
      </c>
      <c r="J2905" s="4" t="n">
        <v>247.06</v>
      </c>
      <c r="K2905" s="4" t="n">
        <v>238</v>
      </c>
      <c r="L2905" s="3" t="inlineStr">
        <is>
          <t>SL</t>
        </is>
      </c>
      <c r="M2905" s="2" t="n">
        <v>45810</v>
      </c>
      <c r="N2905" s="9" t="n">
        <v>12</v>
      </c>
      <c r="O2905" s="6" t="n">
        <v>-0.0366712539464098</v>
      </c>
      <c r="P2905" s="3" t="n"/>
      <c r="Q2905" s="3" t="n"/>
      <c r="R2905" s="6">
        <f>IF(OR($C2905="",$E2905=""),"",$E2905/$C2905-1)</f>
        <v/>
      </c>
      <c r="S2905" s="6">
        <f>IF(OR($C2905="",$F2905=""),"",$F2905/$C2905-1)</f>
        <v/>
      </c>
      <c r="T2905" s="6">
        <f>IF(OR($C2905="",$G2905=""),"",$G2905/$C2905-1)</f>
        <v/>
      </c>
      <c r="U2905" s="6">
        <f>IF(OR($C2905="",$H2905=""),"",$H2905/$C2905-1)</f>
        <v/>
      </c>
      <c r="V2905" s="7">
        <f>IFERROR(R2905/ABS(U2905),"")</f>
        <v/>
      </c>
      <c r="W2905" s="3" t="inlineStr">
        <is>
          <t>Om Mehra</t>
        </is>
      </c>
      <c r="X2905" s="3" t="inlineStr">
        <is>
          <t>Om Mehra, Technical Research Analyst at Samco Securities</t>
        </is>
      </c>
      <c r="Y2905" s="8" t="inlineStr">
        <is>
          <t>Oil &amp; Natural Gas Corporation (ONGC) has displayed gradual strength over recent sessions and is now trading above its 50-day simple moving average, suggesting a shift toward a positive outlook. The price setup is improving, supported by consistent green closes and moderate volume build-up, indicating accumulation. The stock has also held above its short-term support base, strengthening the overall tone. The RSI stands at 56 and is trending upward with a steady slope, reflecting improving momentum without entering the overbought zone. The MACD has confirmed a positive crossover, with the histogram turning green—signalling a potential start of a new bullish phase. A sustained move above Rs 250 could lead to further upside toward recent swing highs.</t>
        </is>
      </c>
      <c r="Z2905" s="3" t="inlineStr">
        <is>
          <t>Trade Spotlight: How should you trade Ashok Leyland, HDFC AMC, Grasim, UltraTech Cement, ONGC, Macrotech Developers and others on May 16?</t>
        </is>
      </c>
      <c r="AA2905" s="3" t="inlineStr">
        <is>
          <t>https://www.moneycontrol.com/news/business/markets/trade-spotlight-how-should-you-trade-ashok-leyland-hdfc-amc-grasim-ultratech-cement-ongc-macrotech-developers-and-others-on-may-16-13028176.html</t>
        </is>
      </c>
    </row>
    <row r="2906" ht="124" customHeight="1">
      <c r="A2906" s="2" t="n">
        <v>45793</v>
      </c>
      <c r="B2906" s="3" t="inlineStr">
        <is>
          <t>DLF</t>
        </is>
      </c>
      <c r="C2906" s="4" t="n">
        <v>709</v>
      </c>
      <c r="D2906" s="5" t="inlineStr">
        <is>
          <t>Buy</t>
        </is>
      </c>
      <c r="E2906" s="4" t="n">
        <v>745</v>
      </c>
      <c r="F2906" s="3" t="n"/>
      <c r="G2906" s="3" t="n"/>
      <c r="H2906" s="4" t="n">
        <v>688</v>
      </c>
      <c r="I2906" s="5" t="inlineStr">
        <is>
          <t>target achieved</t>
        </is>
      </c>
      <c r="J2906" s="4" t="n">
        <v>711</v>
      </c>
      <c r="K2906" s="4" t="n">
        <v>745</v>
      </c>
      <c r="L2906" s="3" t="inlineStr">
        <is>
          <t>T1</t>
        </is>
      </c>
      <c r="M2906" s="2" t="n">
        <v>45797</v>
      </c>
      <c r="N2906" s="9" t="n">
        <v>3</v>
      </c>
      <c r="O2906" s="6" t="n">
        <v>0.04781997187060472</v>
      </c>
      <c r="P2906" s="3" t="n"/>
      <c r="Q2906" s="3" t="n"/>
      <c r="R2906" s="6">
        <f>IF(OR($C2906="",$E2906=""),"",$E2906/$C2906-1)</f>
        <v/>
      </c>
      <c r="S2906" s="6">
        <f>IF(OR($C2906="",$F2906=""),"",$F2906/$C2906-1)</f>
        <v/>
      </c>
      <c r="T2906" s="6">
        <f>IF(OR($C2906="",$G2906=""),"",$G2906/$C2906-1)</f>
        <v/>
      </c>
      <c r="U2906" s="6">
        <f>IF(OR($C2906="",$H2906=""),"",$H2906/$C2906-1)</f>
        <v/>
      </c>
      <c r="V2906" s="7">
        <f>IFERROR(R2906/ABS(U2906),"")</f>
        <v/>
      </c>
      <c r="W2906" s="3" t="inlineStr">
        <is>
          <t>Om Mehra</t>
        </is>
      </c>
      <c r="X2906" s="3" t="inlineStr">
        <is>
          <t>Om Mehra, Technical Research Analyst at Samco Securities</t>
        </is>
      </c>
      <c r="Y2906" s="8" t="inlineStr">
        <is>
          <t>DLF has delivered a decisive breakout above the ?700 resistance zone, supported by a strong bullish candle and a close near the day’s high. The stock has been gradually forming higher lows, and the breakout confirms a continuation of the emerging uptrend. The price is now trading well above the 20-day SMA, reaffirming strength in the short-term outlook. The RSI is at 58 with a positive slope, indicating rising momentum. The MACD has entered a clear bullish crossover, with histogram bars expanding on the positive side. Volume also showed an uptick on the breakout day, confirming participation. The setup suggests potential for further upside if it sustains above Rs 715.</t>
        </is>
      </c>
      <c r="Z2906" s="3" t="inlineStr">
        <is>
          <t>Trade Spotlight: How should you trade Ashok Leyland, HDFC AMC, Grasim, UltraTech Cement, ONGC, Macrotech Developers and others on May 16?</t>
        </is>
      </c>
      <c r="AA2906" s="3" t="inlineStr">
        <is>
          <t>https://www.moneycontrol.com/news/business/markets/trade-spotlight-how-should-you-trade-ashok-leyland-hdfc-amc-grasim-ultratech-cement-ongc-macrotech-developers-and-others-on-may-16-13028176.html</t>
        </is>
      </c>
    </row>
    <row r="2907" ht="139" customHeight="1">
      <c r="A2907" s="2" t="n">
        <v>45793</v>
      </c>
      <c r="B2907" s="3" t="inlineStr">
        <is>
          <t>UltraTech Cement</t>
        </is>
      </c>
      <c r="C2907" s="4" t="n">
        <v>11894</v>
      </c>
      <c r="D2907" s="5" t="inlineStr">
        <is>
          <t>Buy</t>
        </is>
      </c>
      <c r="E2907" s="4" t="n">
        <v>12500</v>
      </c>
      <c r="F2907" s="3" t="n"/>
      <c r="G2907" s="3" t="n"/>
      <c r="H2907" s="4" t="n">
        <v>11640</v>
      </c>
      <c r="I2907" s="10" t="inlineStr">
        <is>
          <t>SL achieved</t>
        </is>
      </c>
      <c r="J2907" s="4" t="n">
        <v>11950</v>
      </c>
      <c r="K2907" s="4" t="n">
        <v>11640</v>
      </c>
      <c r="L2907" s="3" t="inlineStr">
        <is>
          <t>SL</t>
        </is>
      </c>
      <c r="M2907" s="2" t="n">
        <v>45798</v>
      </c>
      <c r="N2907" s="9" t="n">
        <v>4</v>
      </c>
      <c r="O2907" s="6" t="n">
        <v>-0.02594142259414223</v>
      </c>
      <c r="P2907" s="3" t="n"/>
      <c r="Q2907" s="3" t="n"/>
      <c r="R2907" s="6">
        <f>IF(OR($C2907="",$E2907=""),"",$E2907/$C2907-1)</f>
        <v/>
      </c>
      <c r="S2907" s="6">
        <f>IF(OR($C2907="",$F2907=""),"",$F2907/$C2907-1)</f>
        <v/>
      </c>
      <c r="T2907" s="6">
        <f>IF(OR($C2907="",$G2907=""),"",$G2907/$C2907-1)</f>
        <v/>
      </c>
      <c r="U2907" s="6">
        <f>IF(OR($C2907="",$H2907=""),"",$H2907/$C2907-1)</f>
        <v/>
      </c>
      <c r="V2907" s="7">
        <f>IFERROR(R2907/ABS(U2907),"")</f>
        <v/>
      </c>
      <c r="W2907" s="3" t="inlineStr">
        <is>
          <t>Om Mehra</t>
        </is>
      </c>
      <c r="X2907" s="3" t="inlineStr">
        <is>
          <t>Om Mehra, Technical Research Analyst at Samco Securities</t>
        </is>
      </c>
      <c r="Y2907" s="8" t="inlineStr">
        <is>
          <t>UltraTech Cement has broken out of a narrow consolidation band, after trading sideways between Rs 11,530 and RS 11,860. The breakout is supported by a strong bullish candle, which closed above the upper boundary and near the day’s high—signalling increased buying interest. The stock is now comfortably above the 9 EMA and 20 SMA, while the 50-day moving average is sloping upward, confirming a positive undertone. The RSI has turned upward and crossed 55, indicating renewed bullish momentum. The price has also crossed above the 23.6% Fibonacci retracement level of the previous decline, adding confirmation. Volume has shown a mild uptick, supporting the breakout structure. Sustaining above this zone may trigger follow-through buying and open the door for higher levels in the near term.</t>
        </is>
      </c>
      <c r="Z2907" s="3" t="inlineStr">
        <is>
          <t>Trade Spotlight: How should you trade Ashok Leyland, HDFC AMC, Grasim, UltraTech Cement, ONGC, Macrotech Developers and others on May 16?</t>
        </is>
      </c>
      <c r="AA2907" s="3" t="inlineStr">
        <is>
          <t>https://www.moneycontrol.com/news/business/markets/trade-spotlight-how-should-you-trade-ashok-leyland-hdfc-amc-grasim-ultratech-cement-ongc-macrotech-developers-and-others-on-may-16-13028176.html</t>
        </is>
      </c>
    </row>
    <row r="2908" ht="140" customHeight="1">
      <c r="A2908" s="2" t="n">
        <v>45793</v>
      </c>
      <c r="B2908" s="3" t="inlineStr">
        <is>
          <t>Macrotech Developers</t>
        </is>
      </c>
      <c r="C2908" s="4" t="n">
        <v>1371</v>
      </c>
      <c r="D2908" s="5" t="inlineStr">
        <is>
          <t>Buy</t>
        </is>
      </c>
      <c r="E2908" s="4" t="n">
        <v>1520</v>
      </c>
      <c r="F2908" s="3" t="n"/>
      <c r="G2908" s="3" t="n"/>
      <c r="H2908" s="4" t="n">
        <v>1300</v>
      </c>
      <c r="I2908" s="5" t="inlineStr">
        <is>
          <t>target achieved</t>
        </is>
      </c>
      <c r="J2908" s="4" t="n">
        <v>1378</v>
      </c>
      <c r="K2908" s="4" t="n">
        <v>1520</v>
      </c>
      <c r="L2908" s="3" t="inlineStr">
        <is>
          <t>T1</t>
        </is>
      </c>
      <c r="M2908" s="2" t="n">
        <v>45814</v>
      </c>
      <c r="N2908" s="9" t="n">
        <v>16</v>
      </c>
      <c r="O2908" s="6" t="n">
        <v>0.1030478955007257</v>
      </c>
      <c r="P2908" s="3" t="n"/>
      <c r="Q2908" s="3" t="n"/>
      <c r="R2908" s="6">
        <f>IF(OR($C2908="",$E2908=""),"",$E2908/$C2908-1)</f>
        <v/>
      </c>
      <c r="S2908" s="6">
        <f>IF(OR($C2908="",$F2908=""),"",$F2908/$C2908-1)</f>
        <v/>
      </c>
      <c r="T2908" s="6">
        <f>IF(OR($C2908="",$G2908=""),"",$G2908/$C2908-1)</f>
        <v/>
      </c>
      <c r="U2908" s="6">
        <f>IF(OR($C2908="",$H2908=""),"",$H2908/$C2908-1)</f>
        <v/>
      </c>
      <c r="V2908" s="7">
        <f>IFERROR(R2908/ABS(U2908),"")</f>
        <v/>
      </c>
      <c r="W2908" s="3" t="inlineStr">
        <is>
          <t>Hardik Matalia</t>
        </is>
      </c>
      <c r="X2908" s="3" t="inlineStr">
        <is>
          <t>Hardik Matalia, Derivative Analyst at Choice Broking</t>
        </is>
      </c>
      <c r="Y2908" s="8" t="inlineStr">
        <is>
          <t>Lodha is consolidating within a wide trading range, forming a Descending Triangle pattern on the daily chart. The stock is now on the verge of a breakout, with recent price action reflecting strong bullish intent. A robust bullish candle on the daily timeframe further reinforces the potential for a directional move. A breakout and sustained trade above the Rs 1,400 mark would confirm the pattern breakout and could set the stage for a short-term rally toward Rs 1,520. This level now acts as a crucial resistance zone, and a decisive move beyond it may open the path for further gains. Momentum indicators support this scenario—the RSI at 60.97 is showing an upward reversal, suggesting strengthening momentum. Additionally, Lodha has recently bounced above all key moving averages (short-, medium-, and long-term EMAs), signalling a shift toward bullish control and overall technical strength. From a price action perspective, the stock appears to be transitioning from a consolidation phase to an upward breakout, with renewed buying interest near its base—making the current setup favourable from a risk-reward standpoint.</t>
        </is>
      </c>
      <c r="Z2908" s="3" t="inlineStr">
        <is>
          <t>Trade Spotlight: How should you trade Ashok Leyland, HDFC AMC, Grasim, UltraTech Cement, ONGC, Macrotech Developers and others on May 16?</t>
        </is>
      </c>
      <c r="AA2908" s="3" t="inlineStr">
        <is>
          <t>https://www.moneycontrol.com/news/business/markets/trade-spotlight-how-should-you-trade-ashok-leyland-hdfc-amc-grasim-ultratech-cement-ongc-macrotech-developers-and-others-on-may-16-13028176.html</t>
        </is>
      </c>
    </row>
    <row r="2909" ht="140" customHeight="1">
      <c r="A2909" s="2" t="n">
        <v>45793</v>
      </c>
      <c r="B2909" s="3" t="inlineStr">
        <is>
          <t>Eris Lifesciences</t>
        </is>
      </c>
      <c r="C2909" s="4" t="n">
        <v>1482.4</v>
      </c>
      <c r="D2909" s="5" t="inlineStr">
        <is>
          <t>Buy</t>
        </is>
      </c>
      <c r="E2909" s="4" t="n">
        <v>1660</v>
      </c>
      <c r="F2909" s="3" t="n"/>
      <c r="G2909" s="3" t="n"/>
      <c r="H2909" s="4" t="n">
        <v>1395</v>
      </c>
      <c r="I2909" s="10" t="inlineStr">
        <is>
          <t>SL achieved</t>
        </is>
      </c>
      <c r="J2909" s="4" t="n">
        <v>1488</v>
      </c>
      <c r="K2909" s="4" t="n">
        <v>1395</v>
      </c>
      <c r="L2909" s="3" t="inlineStr">
        <is>
          <t>SL</t>
        </is>
      </c>
      <c r="M2909" s="2" t="n">
        <v>45798</v>
      </c>
      <c r="N2909" s="9" t="n">
        <v>4</v>
      </c>
      <c r="O2909" s="6" t="n">
        <v>-0.0625</v>
      </c>
      <c r="P2909" s="3" t="n"/>
      <c r="Q2909" s="3" t="n"/>
      <c r="R2909" s="6">
        <f>IF(OR($C2909="",$E2909=""),"",$E2909/$C2909-1)</f>
        <v/>
      </c>
      <c r="S2909" s="6">
        <f>IF(OR($C2909="",$F2909=""),"",$F2909/$C2909-1)</f>
        <v/>
      </c>
      <c r="T2909" s="6">
        <f>IF(OR($C2909="",$G2909=""),"",$G2909/$C2909-1)</f>
        <v/>
      </c>
      <c r="U2909" s="6">
        <f>IF(OR($C2909="",$H2909=""),"",$H2909/$C2909-1)</f>
        <v/>
      </c>
      <c r="V2909" s="7">
        <f>IFERROR(R2909/ABS(U2909),"")</f>
        <v/>
      </c>
      <c r="W2909" s="3" t="inlineStr">
        <is>
          <t>Hardik Matalia</t>
        </is>
      </c>
      <c r="X2909" s="3" t="inlineStr">
        <is>
          <t>Hardik Matalia, Derivative Analyst at Choice Broking</t>
        </is>
      </c>
      <c r="Y2909" s="8" t="inlineStr">
        <is>
          <t>Eris Lifesciences is showing signs of a potential breakout after a prolonged consolidation phase. The stock has been trading within a well-defined horizontal range, forming a rectangle pattern. This consolidation, following a strong prior uptrend, suggests a possible continuation pattern, with price currently hovering near the upper resistance of the range. A strong bullish candle has formed on the daily chart, closing near the upper boundary of the range—suggesting rising buying interest. A decisive and sustained breakout above the Rs 1,510–Rs 1,520 zone could confirm the pattern breakout, opening the door for a short-term rally toward Rs 1,660, based on the height of the consolidation range. Eris is trading above all major moving averages—short-term, medium-term, and long-term EMAs—indicating a well-aligned bullish trend. The convergence of these averages below current price lends additional strength and serves as dynamic support. Momentum indicators also support the bullish scenario—the RSI at 57.48 is trending upward, reflecting strengthening momentum and rising buyer interest. Volume patterns show steady accumulation near support and increasing activity near the breakout zone, hinting at institutional participation.</t>
        </is>
      </c>
      <c r="Z2909" s="3" t="inlineStr">
        <is>
          <t>Trade Spotlight: How should you trade Ashok Leyland, HDFC AMC, Grasim, UltraTech Cement, ONGC, Macrotech Developers and others on May 16?</t>
        </is>
      </c>
      <c r="AA2909" s="3" t="inlineStr">
        <is>
          <t>https://www.moneycontrol.com/news/business/markets/trade-spotlight-how-should-you-trade-ashok-leyland-hdfc-amc-grasim-ultratech-cement-ongc-macrotech-developers-and-others-on-may-16-13028176.html</t>
        </is>
      </c>
    </row>
    <row r="2910" ht="140" customHeight="1">
      <c r="A2910" s="2" t="n">
        <v>45793</v>
      </c>
      <c r="B2910" s="3" t="inlineStr">
        <is>
          <t>Linde India</t>
        </is>
      </c>
      <c r="C2910" s="4" t="n">
        <v>7154</v>
      </c>
      <c r="D2910" s="5" t="inlineStr">
        <is>
          <t>Buy</t>
        </is>
      </c>
      <c r="E2910" s="4" t="n">
        <v>8050</v>
      </c>
      <c r="F2910" s="3" t="n"/>
      <c r="G2910" s="3" t="n"/>
      <c r="H2910" s="4" t="n">
        <v>6720</v>
      </c>
      <c r="I2910" s="10" t="inlineStr">
        <is>
          <t>SL achieved</t>
        </is>
      </c>
      <c r="J2910" s="4" t="n">
        <v>7180</v>
      </c>
      <c r="K2910" s="4" t="n">
        <v>6720</v>
      </c>
      <c r="L2910" s="3" t="inlineStr">
        <is>
          <t>SL</t>
        </is>
      </c>
      <c r="M2910" s="2" t="n">
        <v>45827</v>
      </c>
      <c r="N2910" s="9" t="n">
        <v>25</v>
      </c>
      <c r="O2910" s="6" t="n">
        <v>-0.06406685236768805</v>
      </c>
      <c r="P2910" s="3" t="n"/>
      <c r="Q2910" s="3" t="n"/>
      <c r="R2910" s="6">
        <f>IF(OR($C2910="",$E2910=""),"",$E2910/$C2910-1)</f>
        <v/>
      </c>
      <c r="S2910" s="6">
        <f>IF(OR($C2910="",$F2910=""),"",$F2910/$C2910-1)</f>
        <v/>
      </c>
      <c r="T2910" s="6">
        <f>IF(OR($C2910="",$G2910=""),"",$G2910/$C2910-1)</f>
        <v/>
      </c>
      <c r="U2910" s="6">
        <f>IF(OR($C2910="",$H2910=""),"",$H2910/$C2910-1)</f>
        <v/>
      </c>
      <c r="V2910" s="7">
        <f>IFERROR(R2910/ABS(U2910),"")</f>
        <v/>
      </c>
      <c r="W2910" s="3" t="inlineStr">
        <is>
          <t>Hardik Matalia</t>
        </is>
      </c>
      <c r="X2910" s="3" t="inlineStr">
        <is>
          <t>Hardik Matalia, Derivative Analyst at Choice Broking</t>
        </is>
      </c>
      <c r="Y2910" s="8" t="inlineStr">
        <is>
          <t>Linde India has witnessed a strong breakout from both a descending trend line and a horizontal consolidation range. The price action reflects a significant bullish development, with the stock surging strongly and supported by a rise in volumes. The chart displays a clear descending trend line connecting lower highs since the April 2024 peak, which the stock has convincingly broken above. Simultaneously, it also broke out of a broad consolidation range that had capped prices for several months. This dual breakout signals a strong shift in market sentiment from sideways to bullish. The stock has reclaimed all key moving averages—including the 20 EMA (short-term), 50 EMA (medium-term), and 200 EMA (long-term)—adding further confirmation to the bullish setup. The alignment of these moving averages now offers strong support on any minor pullbacks. The RSI is at 72.43, entering the overbought zone—a signal of strength during breakout phases, especially when supported by volume expansion.</t>
        </is>
      </c>
      <c r="Z2910" s="3" t="inlineStr">
        <is>
          <t>Trade Spotlight: How should you trade Ashok Leyland, HDFC AMC, Grasim, UltraTech Cement, ONGC, Macrotech Developers and others on May 16?</t>
        </is>
      </c>
      <c r="AA2910" s="3" t="inlineStr">
        <is>
          <t>https://www.moneycontrol.com/news/business/markets/trade-spotlight-how-should-you-trade-ashok-leyland-hdfc-amc-grasim-ultratech-cement-ongc-macrotech-developers-and-others-on-may-16-13028176.html</t>
        </is>
      </c>
    </row>
    <row r="2911" ht="124" customHeight="1">
      <c r="A2911" s="2" t="n">
        <v>45792</v>
      </c>
      <c r="B2911" s="3" t="inlineStr">
        <is>
          <t>Deepak Fertilisers &amp; Petrochemicals Corporation</t>
        </is>
      </c>
      <c r="C2911" s="4" t="n">
        <v>1336</v>
      </c>
      <c r="D2911" s="5" t="inlineStr">
        <is>
          <t>Buy</t>
        </is>
      </c>
      <c r="E2911" s="4" t="n">
        <v>1440</v>
      </c>
      <c r="F2911" s="3" t="n"/>
      <c r="G2911" s="3" t="n"/>
      <c r="H2911" s="4" t="n">
        <v>1290</v>
      </c>
      <c r="I2911" s="10" t="inlineStr">
        <is>
          <t>SL achieved</t>
        </is>
      </c>
      <c r="J2911" s="4" t="n">
        <v>1341</v>
      </c>
      <c r="K2911" s="4" t="n">
        <v>1290</v>
      </c>
      <c r="L2911" s="3" t="inlineStr">
        <is>
          <t>SL</t>
        </is>
      </c>
      <c r="M2911" s="2" t="n">
        <v>45800</v>
      </c>
      <c r="N2911" s="9" t="n">
        <v>7</v>
      </c>
      <c r="O2911" s="6" t="n">
        <v>-0.03803131991051456</v>
      </c>
      <c r="P2911" s="3" t="n"/>
      <c r="Q2911" s="3" t="n"/>
      <c r="R2911" s="6">
        <f>IF(OR($C2911="",$E2911=""),"",$E2911/$C2911-1)</f>
        <v/>
      </c>
      <c r="S2911" s="6">
        <f>IF(OR($C2911="",$F2911=""),"",$F2911/$C2911-1)</f>
        <v/>
      </c>
      <c r="T2911" s="6">
        <f>IF(OR($C2911="",$G2911=""),"",$G2911/$C2911-1)</f>
        <v/>
      </c>
      <c r="U2911" s="6">
        <f>IF(OR($C2911="",$H2911=""),"",$H2911/$C2911-1)</f>
        <v/>
      </c>
      <c r="V2911" s="7">
        <f>IFERROR(R2911/ABS(U2911),"")</f>
        <v/>
      </c>
      <c r="W2911" s="3" t="inlineStr">
        <is>
          <t>Rupak De</t>
        </is>
      </c>
      <c r="X2911" s="3" t="inlineStr">
        <is>
          <t>Rupak De, Senior Technical Analyst at LKP Securities</t>
        </is>
      </c>
      <c r="Y2911" s="8" t="inlineStr">
        <is>
          <t>Deepak Fertilisers has recently broken out from a flag pattern, signaling growing optimism among investors. This breakout follows a significant pattern breakout on the daily timeframe, indicating a robust bullish formation. The price is trending higher after finding support at the 50-day exponential moving average (50 EMA), a key indicator for identifying potential buy points. The chart exhibits an ascending pattern, with the price forming higher highs and higher lows on the daily timeframe, suggesting a continuation of the upward trend. Overall, the stock appears poised to move northwards, with a potential target around Rs 1,440. A support level is observed at Rs 1,290; a decline below this level could weaken the bullish outlook.</t>
        </is>
      </c>
      <c r="Z2911" s="3" t="inlineStr">
        <is>
          <t>Trade Spotlight: How should you trade Deepak Fertilisers, Hindustan Copper, NBCC, Jindal Steel, IRCON International, and others on May 15?</t>
        </is>
      </c>
      <c r="AA2911" s="3" t="inlineStr">
        <is>
          <t>https://www.moneycontrol.com/news/business/markets/trade-spotlight-how-should-you-trade-deepak-fertilisers-hindustan-copper-nbcc-jindal-steel-ircon-international-and-others-on-may-15-13025747.html</t>
        </is>
      </c>
    </row>
    <row r="2912" ht="94" customHeight="1">
      <c r="A2912" s="2" t="n">
        <v>45792</v>
      </c>
      <c r="B2912" s="3" t="inlineStr">
        <is>
          <t>Hindustan Copper</t>
        </is>
      </c>
      <c r="C2912" s="4" t="n">
        <v>231.8</v>
      </c>
      <c r="D2912" s="5" t="inlineStr">
        <is>
          <t>Buy</t>
        </is>
      </c>
      <c r="E2912" s="4" t="n">
        <v>250</v>
      </c>
      <c r="F2912" s="3" t="n"/>
      <c r="G2912" s="3" t="n"/>
      <c r="H2912" s="4" t="n">
        <v>218</v>
      </c>
      <c r="I2912" s="5" t="inlineStr">
        <is>
          <t>target achieved</t>
        </is>
      </c>
      <c r="J2912" s="4" t="n">
        <v>232.5</v>
      </c>
      <c r="K2912" s="4" t="n">
        <v>250</v>
      </c>
      <c r="L2912" s="3" t="inlineStr">
        <is>
          <t>T1</t>
        </is>
      </c>
      <c r="M2912" s="2" t="n">
        <v>45805</v>
      </c>
      <c r="N2912" s="9" t="n">
        <v>10</v>
      </c>
      <c r="O2912" s="6" t="n">
        <v>0.07526881720430101</v>
      </c>
      <c r="P2912" s="3" t="n"/>
      <c r="Q2912" s="3" t="n"/>
      <c r="R2912" s="6">
        <f>IF(OR($C2912="",$E2912=""),"",$E2912/$C2912-1)</f>
        <v/>
      </c>
      <c r="S2912" s="6">
        <f>IF(OR($C2912="",$F2912=""),"",$F2912/$C2912-1)</f>
        <v/>
      </c>
      <c r="T2912" s="6">
        <f>IF(OR($C2912="",$G2912=""),"",$G2912/$C2912-1)</f>
        <v/>
      </c>
      <c r="U2912" s="6">
        <f>IF(OR($C2912="",$H2912=""),"",$H2912/$C2912-1)</f>
        <v/>
      </c>
      <c r="V2912" s="7">
        <f>IFERROR(R2912/ABS(U2912),"")</f>
        <v/>
      </c>
      <c r="W2912" s="3" t="inlineStr">
        <is>
          <t>Rupak De</t>
        </is>
      </c>
      <c r="X2912" s="3" t="inlineStr">
        <is>
          <t>Rupak De, Senior Technical Analyst at LKP Securities</t>
        </is>
      </c>
      <c r="Y2912" s="8" t="inlineStr">
        <is>
          <t>A meaningful reversal signal is evident on the daily chart. Following a significant correction, the stock appeared somewhat oversold. The recent rise above the falling trendline has placed the stock on a stronger footing. The stock price may continue to move higher in the short term, provided it does not fall below Rs 218. One may consider initiating a buy call on the counter with a price target of Rs 250. A stop-loss can be placed below Rs 218 for better risk management.</t>
        </is>
      </c>
      <c r="Z2912" s="3" t="inlineStr">
        <is>
          <t>Trade Spotlight: How should you trade Deepak Fertilisers, Hindustan Copper, NBCC, Jindal Steel, IRCON International, and others on May 15?</t>
        </is>
      </c>
      <c r="AA2912" s="3" t="inlineStr">
        <is>
          <t>https://www.moneycontrol.com/news/business/markets/trade-spotlight-how-should-you-trade-deepak-fertilisers-hindustan-copper-nbcc-jindal-steel-ircon-international-and-others-on-may-15-13025747.html</t>
        </is>
      </c>
    </row>
    <row r="2913" ht="64" customHeight="1">
      <c r="A2913" s="2" t="n">
        <v>45792</v>
      </c>
      <c r="B2913" s="3" t="inlineStr">
        <is>
          <t>Persistent Systems</t>
        </is>
      </c>
      <c r="C2913" s="4" t="n">
        <v>5758.5</v>
      </c>
      <c r="D2913" s="5" t="inlineStr">
        <is>
          <t>Buy</t>
        </is>
      </c>
      <c r="E2913" s="4" t="n">
        <v>5955</v>
      </c>
      <c r="F2913" s="4" t="n">
        <v>6000</v>
      </c>
      <c r="G2913" s="3" t="n"/>
      <c r="H2913" s="4" t="n">
        <v>5650</v>
      </c>
      <c r="I2913" s="10" t="inlineStr">
        <is>
          <t>SL achieved</t>
        </is>
      </c>
      <c r="J2913" s="4" t="n">
        <v>5770</v>
      </c>
      <c r="K2913" s="4" t="n">
        <v>5650</v>
      </c>
      <c r="L2913" s="3" t="inlineStr">
        <is>
          <t>SL</t>
        </is>
      </c>
      <c r="M2913" s="2" t="n">
        <v>45792</v>
      </c>
      <c r="N2913" s="9" t="n">
        <v>1</v>
      </c>
      <c r="O2913" s="6" t="n">
        <v>-0.02079722703639519</v>
      </c>
      <c r="P2913" s="3" t="n"/>
      <c r="Q2913" s="3" t="n"/>
      <c r="R2913" s="6">
        <f>IF(OR($C2913="",$E2913=""),"",$E2913/$C2913-1)</f>
        <v/>
      </c>
      <c r="S2913" s="6">
        <f>IF(OR($C2913="",$F2913=""),"",$F2913/$C2913-1)</f>
        <v/>
      </c>
      <c r="T2913" s="6">
        <f>IF(OR($C2913="",$G2913=""),"",$G2913/$C2913-1)</f>
        <v/>
      </c>
      <c r="U2913" s="6">
        <f>IF(OR($C2913="",$H2913=""),"",$H2913/$C2913-1)</f>
        <v/>
      </c>
      <c r="V2913" s="7">
        <f>IFERROR(R2913/ABS(U2913),"")</f>
        <v/>
      </c>
      <c r="W2913" s="3" t="inlineStr">
        <is>
          <t>Jatin Gedia</t>
        </is>
      </c>
      <c r="X2913" s="3" t="inlineStr">
        <is>
          <t>Jatin Gedia, Technical Research Analyst at Mirae Asset Sharekhan</t>
        </is>
      </c>
      <c r="Y2913" s="8" t="inlineStr">
        <is>
          <t>The stock has been in a pullback mode over the last couple of trading sessions. It has now reached the support cluster in the Rs 5,650–5,700 range and has formed a Hammer candlestick pattern on the hourly charts. The hourly momentum indicator is showing signs of revival from the equilibrium line, which is a bullish signal. We expect the stock to resume its upward move.</t>
        </is>
      </c>
      <c r="Z2913" s="3" t="inlineStr">
        <is>
          <t>Trade Spotlight: How should you trade Deepak Fertilisers, Hindustan Copper, NBCC, Jindal Steel, IRCON International, and others on May 15?</t>
        </is>
      </c>
      <c r="AA2913" s="3" t="inlineStr">
        <is>
          <t>https://www.moneycontrol.com/news/business/markets/trade-spotlight-how-should-you-trade-deepak-fertilisers-hindustan-copper-nbcc-jindal-steel-ircon-international-and-others-on-may-15-13025747.html</t>
        </is>
      </c>
    </row>
    <row r="2914" ht="64" customHeight="1">
      <c r="A2914" s="2" t="n">
        <v>45792</v>
      </c>
      <c r="B2914" s="3" t="inlineStr">
        <is>
          <t>PVR INOX</t>
        </is>
      </c>
      <c r="C2914" s="4" t="n">
        <v>965.65</v>
      </c>
      <c r="D2914" s="5" t="inlineStr">
        <is>
          <t>Buy</t>
        </is>
      </c>
      <c r="E2914" s="4" t="n">
        <v>1034</v>
      </c>
      <c r="F2914" s="3" t="n"/>
      <c r="G2914" s="3" t="n"/>
      <c r="H2914" s="4" t="n">
        <v>915</v>
      </c>
      <c r="I2914" s="5" t="inlineStr">
        <is>
          <t>target achieved</t>
        </is>
      </c>
      <c r="J2914" s="4" t="n">
        <v>968.95</v>
      </c>
      <c r="K2914" s="4" t="n">
        <v>1034</v>
      </c>
      <c r="L2914" s="3" t="inlineStr">
        <is>
          <t>T1</t>
        </is>
      </c>
      <c r="M2914" s="2" t="n">
        <v>45810</v>
      </c>
      <c r="N2914" s="9" t="n">
        <v>13</v>
      </c>
      <c r="O2914" s="6" t="n">
        <v>0.06713452706538003</v>
      </c>
      <c r="P2914" s="3" t="n"/>
      <c r="Q2914" s="3" t="inlineStr">
        <is>
          <t>T1 also touched on SL day</t>
        </is>
      </c>
      <c r="R2914" s="6">
        <f>IF(OR($C2914="",$E2914=""),"",$E2914/$C2914-1)</f>
        <v/>
      </c>
      <c r="S2914" s="6">
        <f>IF(OR($C2914="",$F2914=""),"",$F2914/$C2914-1)</f>
        <v/>
      </c>
      <c r="T2914" s="6">
        <f>IF(OR($C2914="",$G2914=""),"",$G2914/$C2914-1)</f>
        <v/>
      </c>
      <c r="U2914" s="6">
        <f>IF(OR($C2914="",$H2914=""),"",$H2914/$C2914-1)</f>
        <v/>
      </c>
      <c r="V2914" s="7">
        <f>IFERROR(R2914/ABS(U2914),"")</f>
        <v/>
      </c>
      <c r="W2914" s="3" t="inlineStr">
        <is>
          <t>Jatin Gedia</t>
        </is>
      </c>
      <c r="X2914" s="3" t="inlineStr">
        <is>
          <t>Jatin Gedia, Technical Research Analyst at Mirae Asset Sharekhan</t>
        </is>
      </c>
      <c r="Y2914" s="8" t="inlineStr">
        <is>
          <t>PVR INOX has retraced 61.82 percent of the Fibonacci retracement of the previous five-wave rise and has witnessed buying interest. Prices have closed above the key short-term moving averages, and the daily momentum indicator has triggered a positive crossover, which is a buy signal. We expect the stock to start a fresh leg of upmove.</t>
        </is>
      </c>
      <c r="Z2914" s="3" t="inlineStr">
        <is>
          <t>Trade Spotlight: How should you trade Deepak Fertilisers, Hindustan Copper, NBCC, Jindal Steel, IRCON International, and others on May 15?</t>
        </is>
      </c>
      <c r="AA2914" s="3" t="inlineStr">
        <is>
          <t>https://www.moneycontrol.com/news/business/markets/trade-spotlight-how-should-you-trade-deepak-fertilisers-hindustan-copper-nbcc-jindal-steel-ircon-international-and-others-on-may-15-13025747.html</t>
        </is>
      </c>
    </row>
    <row r="2915" ht="139" customHeight="1">
      <c r="A2915" s="2" t="n">
        <v>45792</v>
      </c>
      <c r="B2915" s="3" t="inlineStr">
        <is>
          <t>NBCC India</t>
        </is>
      </c>
      <c r="C2915" s="4" t="n">
        <v>106.75</v>
      </c>
      <c r="D2915" s="5" t="inlineStr">
        <is>
          <t>Buy</t>
        </is>
      </c>
      <c r="E2915" s="4" t="n">
        <v>115</v>
      </c>
      <c r="F2915" s="3" t="n"/>
      <c r="G2915" s="3" t="n"/>
      <c r="H2915" s="4" t="n">
        <v>102</v>
      </c>
      <c r="I2915" s="5" t="inlineStr">
        <is>
          <t>target achieved</t>
        </is>
      </c>
      <c r="J2915" s="4" t="n">
        <v>107</v>
      </c>
      <c r="K2915" s="4" t="n">
        <v>115</v>
      </c>
      <c r="L2915" s="3" t="inlineStr">
        <is>
          <t>T1</t>
        </is>
      </c>
      <c r="M2915" s="2" t="n">
        <v>45796</v>
      </c>
      <c r="N2915" s="9" t="n">
        <v>3</v>
      </c>
      <c r="O2915" s="6" t="n">
        <v>0.07476635514018692</v>
      </c>
      <c r="P2915" s="3" t="n"/>
      <c r="Q2915" s="3" t="n"/>
      <c r="R2915" s="6">
        <f>IF(OR($C2915="",$E2915=""),"",$E2915/$C2915-1)</f>
        <v/>
      </c>
      <c r="S2915" s="6">
        <f>IF(OR($C2915="",$F2915=""),"",$F2915/$C2915-1)</f>
        <v/>
      </c>
      <c r="T2915" s="6">
        <f>IF(OR($C2915="",$G2915=""),"",$G2915/$C2915-1)</f>
        <v/>
      </c>
      <c r="U2915" s="6">
        <f>IF(OR($C2915="",$H2915=""),"",$H2915/$C2915-1)</f>
        <v/>
      </c>
      <c r="V2915" s="7">
        <f>IFERROR(R2915/ABS(U2915),"")</f>
        <v/>
      </c>
      <c r="W2915" s="3" t="inlineStr">
        <is>
          <t>Sudeep Shah</t>
        </is>
      </c>
      <c r="X2915" s="3" t="inlineStr">
        <is>
          <t>Sudeep Shah, Deputy Vice President and Head of Technical and Derivative Research at SBI Securities</t>
        </is>
      </c>
      <c r="Y2915" s="8" t="inlineStr">
        <is>
          <t>NBCC has witnessed a breakout from an Inverse Head and Shoulders pattern, a classic bullish reversal formation. This breakout is validated by a surge in volume well above its 50-day average, indicating strong participation and conviction behind the move. Adding further credibility, a prominent bullish candle was formed on the breakout day, reinforcing the strength of the pattern. Post-breakout, the stock is trading comfortably above both its short-term and long-term moving averages, which are aligned in a rising trajectory — a sign of sustained upward momentum. Moreover, the daily RSI has entered bullish territory and continues to trend higher, suggesting strengthening momentum and increasing buying interest. Hence, we recommend accumulating the stock in the Rs 107–106 zone.</t>
        </is>
      </c>
      <c r="Z2915" s="3" t="inlineStr">
        <is>
          <t>Trade Spotlight: How should you trade Deepak Fertilisers, Hindustan Copper, NBCC, Jindal Steel, IRCON International, and others on May 15?</t>
        </is>
      </c>
      <c r="AA2915" s="3" t="inlineStr">
        <is>
          <t>https://www.moneycontrol.com/news/business/markets/trade-spotlight-how-should-you-trade-deepak-fertilisers-hindustan-copper-nbcc-jindal-steel-ircon-international-and-others-on-may-15-13025747.html</t>
        </is>
      </c>
    </row>
    <row r="2916" ht="139" customHeight="1">
      <c r="A2916" s="2" t="n">
        <v>45792</v>
      </c>
      <c r="B2916" s="3" t="inlineStr">
        <is>
          <t>IRCON International</t>
        </is>
      </c>
      <c r="C2916" s="4" t="n">
        <v>172.81</v>
      </c>
      <c r="D2916" s="5" t="inlineStr">
        <is>
          <t>Buy</t>
        </is>
      </c>
      <c r="E2916" s="4" t="n">
        <v>185</v>
      </c>
      <c r="F2916" s="3" t="n"/>
      <c r="G2916" s="3" t="n"/>
      <c r="H2916" s="4" t="n">
        <v>165</v>
      </c>
      <c r="I2916" s="5" t="inlineStr">
        <is>
          <t>target achieved</t>
        </is>
      </c>
      <c r="J2916" s="4" t="n">
        <v>174.34</v>
      </c>
      <c r="K2916" s="4" t="n">
        <v>185</v>
      </c>
      <c r="L2916" s="3" t="inlineStr">
        <is>
          <t>T1</t>
        </is>
      </c>
      <c r="M2916" s="2" t="n">
        <v>45793</v>
      </c>
      <c r="N2916" s="9" t="n">
        <v>2</v>
      </c>
      <c r="O2916" s="6" t="n">
        <v>0.06114488929677631</v>
      </c>
      <c r="P2916" s="3" t="n"/>
      <c r="Q2916" s="3" t="n"/>
      <c r="R2916" s="6">
        <f>IF(OR($C2916="",$E2916=""),"",$E2916/$C2916-1)</f>
        <v/>
      </c>
      <c r="S2916" s="6">
        <f>IF(OR($C2916="",$F2916=""),"",$F2916/$C2916-1)</f>
        <v/>
      </c>
      <c r="T2916" s="6">
        <f>IF(OR($C2916="",$G2916=""),"",$G2916/$C2916-1)</f>
        <v/>
      </c>
      <c r="U2916" s="6">
        <f>IF(OR($C2916="",$H2916=""),"",$H2916/$C2916-1)</f>
        <v/>
      </c>
      <c r="V2916" s="7">
        <f>IFERROR(R2916/ABS(U2916),"")</f>
        <v/>
      </c>
      <c r="W2916" s="3" t="inlineStr">
        <is>
          <t>Sudeep Shah</t>
        </is>
      </c>
      <c r="X2916" s="3" t="inlineStr">
        <is>
          <t>Sudeep Shah, Deputy Vice President and Head of Technical and Derivative Research at SBI Securities</t>
        </is>
      </c>
      <c r="Y2916" s="8" t="inlineStr">
        <is>
          <t>IRCON has broken out of a 58-day consolidation phase on the daily chart, signaling the potential beginning of a new upward trend. The breakout was accompanied by exceptionally strong volume — over three times the 50-day average — highlighting significant buying interest from market participants. While the 50-day average volume stands at 65.20 lakh shares, Wednesday’s session saw a surge to 221.46 lakh shares, reinforcing the strength of the breakout. Additionally, the stock has decisively moved above its 20-day and 50-day EMAs, both of which have begun to slope upward — a technically bullish development. Notably, the daily RSI has crossed above the 60 level for the first time since December 2024, suggesting strengthening momentum and renewed bullish sentiment. Hence, we recommend accumulating the stock in the Rs 173–171 range.</t>
        </is>
      </c>
      <c r="Z2916" s="3" t="inlineStr">
        <is>
          <t>Trade Spotlight: How should you trade Deepak Fertilisers, Hindustan Copper, NBCC, Jindal Steel, IRCON International, and others on May 15?</t>
        </is>
      </c>
      <c r="AA2916" s="3" t="inlineStr">
        <is>
          <t>https://www.moneycontrol.com/news/business/markets/trade-spotlight-how-should-you-trade-deepak-fertilisers-hindustan-copper-nbcc-jindal-steel-ircon-international-and-others-on-may-15-13025747.html</t>
        </is>
      </c>
    </row>
    <row r="2917" ht="139" customHeight="1">
      <c r="A2917" s="2" t="n">
        <v>45792</v>
      </c>
      <c r="B2917" s="3" t="inlineStr">
        <is>
          <t>Jindal Steel and Power</t>
        </is>
      </c>
      <c r="C2917" s="4" t="n">
        <v>943.2</v>
      </c>
      <c r="D2917" s="5" t="inlineStr">
        <is>
          <t>Buy</t>
        </is>
      </c>
      <c r="E2917" s="4" t="n">
        <v>1010</v>
      </c>
      <c r="F2917" s="3" t="n"/>
      <c r="G2917" s="3" t="n"/>
      <c r="H2917" s="4" t="n">
        <v>910</v>
      </c>
      <c r="I2917" s="10" t="inlineStr">
        <is>
          <t>SL achieved</t>
        </is>
      </c>
      <c r="J2917" s="4" t="n">
        <v>940</v>
      </c>
      <c r="K2917" s="4" t="n">
        <v>910</v>
      </c>
      <c r="L2917" s="3" t="inlineStr">
        <is>
          <t>SL</t>
        </is>
      </c>
      <c r="M2917" s="2" t="n">
        <v>45824</v>
      </c>
      <c r="N2917" s="9" t="n">
        <v>23</v>
      </c>
      <c r="O2917" s="6" t="n">
        <v>-0.03191489361702127</v>
      </c>
      <c r="P2917" s="3" t="n"/>
      <c r="Q2917" s="3" t="n"/>
      <c r="R2917" s="6">
        <f>IF(OR($C2917="",$E2917=""),"",$E2917/$C2917-1)</f>
        <v/>
      </c>
      <c r="S2917" s="6">
        <f>IF(OR($C2917="",$F2917=""),"",$F2917/$C2917-1)</f>
        <v/>
      </c>
      <c r="T2917" s="6">
        <f>IF(OR($C2917="",$G2917=""),"",$G2917/$C2917-1)</f>
        <v/>
      </c>
      <c r="U2917" s="6">
        <f>IF(OR($C2917="",$H2917=""),"",$H2917/$C2917-1)</f>
        <v/>
      </c>
      <c r="V2917" s="7">
        <f>IFERROR(R2917/ABS(U2917),"")</f>
        <v/>
      </c>
      <c r="W2917" s="3" t="inlineStr">
        <is>
          <t>Sudeep Shah</t>
        </is>
      </c>
      <c r="X2917" s="3" t="inlineStr">
        <is>
          <t>Sudeep Shah, Deputy Vice President and Head of Technical and Derivative Research at SBI Securities</t>
        </is>
      </c>
      <c r="Y2917" s="8" t="inlineStr">
        <is>
          <t>Nifty Metal emerged as the top-performing sectoral index on Wednesday, posting a gain of 2.5 percent. A majority of its constituents ended in the green, reflecting broad-based strength within the sector. Notably, Jindal Steel &amp; Power stood out by delivering a breakout above a downward sloping trendline on the daily chart, which is a bullish sign. This breakout was supported by the highest trading volume since February 28, 2025, indicating robust buying interest from market participants. Adding to the positive setup, the stock is trading above both its short- and long-term moving averages. Furthermore, the daily RSI has also broken out of its own trendline resistance, reinforcing the strength of the bullish momentum and supporting the likelihood of continued upward movement. Hence, we recommend accumulating the stock in the Rs 945–935 range.</t>
        </is>
      </c>
      <c r="Z2917" s="3" t="inlineStr">
        <is>
          <t>Trade Spotlight: How should you trade Deepak Fertilisers, Hindustan Copper, NBCC, Jindal Steel, IRCON International, and others on May 15?</t>
        </is>
      </c>
      <c r="AA2917" s="3" t="inlineStr">
        <is>
          <t>https://www.moneycontrol.com/news/business/markets/trade-spotlight-how-should-you-trade-deepak-fertilisers-hindustan-copper-nbcc-jindal-steel-ircon-international-and-others-on-may-15-13025747.html</t>
        </is>
      </c>
    </row>
    <row r="2918" ht="79" customHeight="1">
      <c r="A2918" s="2" t="n">
        <v>45791</v>
      </c>
      <c r="B2918" s="3" t="inlineStr">
        <is>
          <t>Tanla Platforms</t>
        </is>
      </c>
      <c r="C2918" s="4" t="n">
        <v>557.4</v>
      </c>
      <c r="D2918" s="5" t="inlineStr">
        <is>
          <t>Buy</t>
        </is>
      </c>
      <c r="E2918" s="4" t="n">
        <v>650</v>
      </c>
      <c r="F2918" s="3" t="n"/>
      <c r="G2918" s="3" t="n"/>
      <c r="H2918" s="4" t="n">
        <v>470</v>
      </c>
      <c r="I2918" s="5" t="inlineStr">
        <is>
          <t>target achieved</t>
        </is>
      </c>
      <c r="J2918" s="4" t="n">
        <v>554</v>
      </c>
      <c r="K2918" s="4" t="n">
        <v>650</v>
      </c>
      <c r="L2918" s="3" t="inlineStr">
        <is>
          <t>T1</t>
        </is>
      </c>
      <c r="M2918" s="2" t="n">
        <v>45820</v>
      </c>
      <c r="N2918" s="9" t="n">
        <v>22</v>
      </c>
      <c r="O2918" s="6" t="n">
        <v>0.1732851985559567</v>
      </c>
      <c r="P2918" s="3" t="n"/>
      <c r="Q2918" s="3" t="n"/>
      <c r="R2918" s="6">
        <f>IF(OR($C2918="",$E2918=""),"",$E2918/$C2918-1)</f>
        <v/>
      </c>
      <c r="S2918" s="6">
        <f>IF(OR($C2918="",$F2918=""),"",$F2918/$C2918-1)</f>
        <v/>
      </c>
      <c r="T2918" s="6">
        <f>IF(OR($C2918="",$G2918=""),"",$G2918/$C2918-1)</f>
        <v/>
      </c>
      <c r="U2918" s="6">
        <f>IF(OR($C2918="",$H2918=""),"",$H2918/$C2918-1)</f>
        <v/>
      </c>
      <c r="V2918" s="7">
        <f>IFERROR(R2918/ABS(U2918),"")</f>
        <v/>
      </c>
      <c r="W2918" s="3" t="inlineStr">
        <is>
          <t>Subash Gangadharan</t>
        </is>
      </c>
      <c r="X2918" s="3" t="inlineStr">
        <is>
          <t>Subash Gangadharan, Senior Technical Derivative Analyst at HDFC Securities</t>
        </is>
      </c>
      <c r="Y2918" s="8" t="inlineStr">
        <is>
          <t>Tanla Platforms recently formed a triple bottom around the Rs 412 level. After consolidating in a range, the stock broke out of that range on Tuesday on the back of strong volumes. It is now trading above the 20-day and 50-day SMAs, and momentum indicators such as the 14-week RSI are rising without being in the overbought zone. This setup supports the continuation of the uptrend.</t>
        </is>
      </c>
      <c r="Z2918" s="3" t="inlineStr">
        <is>
          <t>Trade Spotlight: How should you trade Tanla Platforms, Tamil Nadu Newsprint, Rallis India, LTIMindtree, Escorts Kubota, Jyoti CNC, and others on May 14?</t>
        </is>
      </c>
      <c r="AA2918" s="3" t="inlineStr">
        <is>
          <t>https://www.moneycontrol.com/news/business/markets/trade-spotlight-how-should-you-trade-tanla-platforms-tamil-nadu-newsprint-rallis-india-ltimindtree-escorts-kubota-jyoti-cnc-and-others-on-may-14-13023505.html</t>
        </is>
      </c>
    </row>
    <row r="2919" ht="64" customHeight="1">
      <c r="A2919" s="2" t="n">
        <v>45791</v>
      </c>
      <c r="B2919" s="3" t="inlineStr">
        <is>
          <t>Tamil Nadu Newsprint and Papers</t>
        </is>
      </c>
      <c r="C2919" s="4" t="n">
        <v>138.87</v>
      </c>
      <c r="D2919" s="5" t="inlineStr">
        <is>
          <t>Buy</t>
        </is>
      </c>
      <c r="E2919" s="4" t="n">
        <v>155</v>
      </c>
      <c r="F2919" s="3" t="n"/>
      <c r="G2919" s="3" t="n"/>
      <c r="H2919" s="4" t="n">
        <v>130</v>
      </c>
      <c r="I2919" s="5" t="inlineStr">
        <is>
          <t>target achieved</t>
        </is>
      </c>
      <c r="J2919" s="4" t="n">
        <v>140</v>
      </c>
      <c r="K2919" s="4" t="n">
        <v>155</v>
      </c>
      <c r="L2919" s="3" t="inlineStr">
        <is>
          <t>T1</t>
        </is>
      </c>
      <c r="M2919" s="2" t="n">
        <v>45793</v>
      </c>
      <c r="N2919" s="9" t="n">
        <v>3</v>
      </c>
      <c r="O2919" s="6" t="n">
        <v>0.1071428571428572</v>
      </c>
      <c r="P2919" s="3" t="n"/>
      <c r="Q2919" s="3" t="n"/>
      <c r="R2919" s="6">
        <f>IF(OR($C2919="",$E2919=""),"",$E2919/$C2919-1)</f>
        <v/>
      </c>
      <c r="S2919" s="6">
        <f>IF(OR($C2919="",$F2919=""),"",$F2919/$C2919-1)</f>
        <v/>
      </c>
      <c r="T2919" s="6">
        <f>IF(OR($C2919="",$G2919=""),"",$G2919/$C2919-1)</f>
        <v/>
      </c>
      <c r="U2919" s="6">
        <f>IF(OR($C2919="",$H2919=""),"",$H2919/$C2919-1)</f>
        <v/>
      </c>
      <c r="V2919" s="7">
        <f>IFERROR(R2919/ABS(U2919),"")</f>
        <v/>
      </c>
      <c r="W2919" s="3" t="inlineStr">
        <is>
          <t>Subash Gangadharan</t>
        </is>
      </c>
      <c r="X2919" s="3" t="inlineStr">
        <is>
          <t>Subash Gangadharan, Senior Technical Derivative Analyst at HDFC Securities</t>
        </is>
      </c>
      <c r="Y2919" s="8" t="inlineStr">
        <is>
          <t>The stock has rallied smartly in the last few sessions and has taken out its recent highs on above-average volumes. It also closed above key moving averages, and the 14-day RSI is rising and not yet overbought, which supports further bullish continuation. Chart patterns on the larger weekly and monthly timeframes also appear constructive.</t>
        </is>
      </c>
      <c r="Z2919" s="3" t="inlineStr">
        <is>
          <t>Trade Spotlight: How should you trade Tanla Platforms, Tamil Nadu Newsprint, Rallis India, LTIMindtree, Escorts Kubota, Jyoti CNC, and others on May 14?</t>
        </is>
      </c>
      <c r="AA2919" s="3" t="inlineStr">
        <is>
          <t>https://www.moneycontrol.com/news/business/markets/trade-spotlight-how-should-you-trade-tanla-platforms-tamil-nadu-newsprint-rallis-india-ltimindtree-escorts-kubota-jyoti-cnc-and-others-on-may-14-13023505.html</t>
        </is>
      </c>
    </row>
    <row r="2920" ht="49" customHeight="1">
      <c r="A2920" s="2" t="n">
        <v>45791</v>
      </c>
      <c r="B2920" s="3" t="inlineStr">
        <is>
          <t>Rallis India</t>
        </is>
      </c>
      <c r="C2920" s="4" t="n">
        <v>259.3</v>
      </c>
      <c r="D2920" s="5" t="inlineStr">
        <is>
          <t>Buy</t>
        </is>
      </c>
      <c r="E2920" s="4" t="n">
        <v>290</v>
      </c>
      <c r="F2920" s="3" t="n"/>
      <c r="G2920" s="3" t="n"/>
      <c r="H2920" s="4" t="n">
        <v>235</v>
      </c>
      <c r="I2920" s="5" t="inlineStr">
        <is>
          <t>target achieved</t>
        </is>
      </c>
      <c r="J2920" s="4" t="n">
        <v>260.25</v>
      </c>
      <c r="K2920" s="4" t="n">
        <v>290</v>
      </c>
      <c r="L2920" s="3" t="inlineStr">
        <is>
          <t>T1</t>
        </is>
      </c>
      <c r="M2920" s="2" t="n">
        <v>45791</v>
      </c>
      <c r="N2920" s="9" t="n">
        <v>1</v>
      </c>
      <c r="O2920" s="6" t="n">
        <v>0.1143131604226706</v>
      </c>
      <c r="P2920" s="3" t="n"/>
      <c r="Q2920" s="3" t="n"/>
      <c r="R2920" s="6">
        <f>IF(OR($C2920="",$E2920=""),"",$E2920/$C2920-1)</f>
        <v/>
      </c>
      <c r="S2920" s="6">
        <f>IF(OR($C2920="",$F2920=""),"",$F2920/$C2920-1)</f>
        <v/>
      </c>
      <c r="T2920" s="6">
        <f>IF(OR($C2920="",$G2920=""),"",$G2920/$C2920-1)</f>
        <v/>
      </c>
      <c r="U2920" s="6">
        <f>IF(OR($C2920="",$H2920=""),"",$H2920/$C2920-1)</f>
        <v/>
      </c>
      <c r="V2920" s="7">
        <f>IFERROR(R2920/ABS(U2920),"")</f>
        <v/>
      </c>
      <c r="W2920" s="3" t="inlineStr">
        <is>
          <t>Subash Gangadharan</t>
        </is>
      </c>
      <c r="X2920" s="3" t="inlineStr">
        <is>
          <t>Subash Gangadharan, Senior Technical Derivative Analyst at HDFC Securities</t>
        </is>
      </c>
      <c r="Y2920" s="8" t="inlineStr">
        <is>
          <t>Rallis India formed a double bottom around Rs 196 in April 2025. It then rallied, surpassing its previous swing highs and thereby reversing the recent downtrend. On Tuesday, the stock broke out of a range on the back of strong volumes, signaling that the uptrend is likely to continue.</t>
        </is>
      </c>
      <c r="Z2920" s="3" t="inlineStr">
        <is>
          <t>Trade Spotlight: How should you trade Tanla Platforms, Tamil Nadu Newsprint, Rallis India, LTIMindtree, Escorts Kubota, Jyoti CNC, and others on May 14?</t>
        </is>
      </c>
      <c r="AA2920" s="3" t="inlineStr">
        <is>
          <t>https://www.moneycontrol.com/news/business/markets/trade-spotlight-how-should-you-trade-tanla-platforms-tamil-nadu-newsprint-rallis-india-ltimindtree-escorts-kubota-jyoti-cnc-and-others-on-may-14-13023505.html</t>
        </is>
      </c>
    </row>
    <row r="2921" ht="79" customHeight="1">
      <c r="A2921" s="2" t="n">
        <v>45791</v>
      </c>
      <c r="B2921" s="3" t="inlineStr">
        <is>
          <t>LTIMindtree</t>
        </is>
      </c>
      <c r="C2921" s="4" t="n">
        <v>4919.5</v>
      </c>
      <c r="D2921" s="5" t="inlineStr">
        <is>
          <t>Buy</t>
        </is>
      </c>
      <c r="E2921" s="4" t="n">
        <v>5280</v>
      </c>
      <c r="F2921" s="3" t="n"/>
      <c r="G2921" s="3" t="n"/>
      <c r="H2921" s="4" t="n">
        <v>4770</v>
      </c>
      <c r="I2921" s="3" t="inlineStr">
        <is>
          <t>NO PRICE DATA</t>
        </is>
      </c>
      <c r="J2921" s="3" t="n"/>
      <c r="K2921" s="3" t="n"/>
      <c r="L2921" s="3" t="n"/>
      <c r="M2921" s="3" t="n"/>
      <c r="N2921" s="3" t="n"/>
      <c r="O2921" s="3" t="n"/>
      <c r="P2921" s="3" t="n"/>
      <c r="Q2921" s="3" t="inlineStr">
        <is>
          <t>no Yahoo symbol / no price rows</t>
        </is>
      </c>
      <c r="R2921" s="6">
        <f>IF(OR($C2921="",$E2921=""),"",$E2921/$C2921-1)</f>
        <v/>
      </c>
      <c r="S2921" s="6">
        <f>IF(OR($C2921="",$F2921=""),"",$F2921/$C2921-1)</f>
        <v/>
      </c>
      <c r="T2921" s="6">
        <f>IF(OR($C2921="",$G2921=""),"",$G2921/$C2921-1)</f>
        <v/>
      </c>
      <c r="U2921" s="6">
        <f>IF(OR($C2921="",$H2921=""),"",$H2921/$C2921-1)</f>
        <v/>
      </c>
      <c r="V2921" s="7">
        <f>IFERROR(R2921/ABS(U2921),"")</f>
        <v/>
      </c>
      <c r="W2921" s="3" t="inlineStr">
        <is>
          <t>Amol Athawale</t>
        </is>
      </c>
      <c r="X2921" s="3" t="inlineStr">
        <is>
          <t>Amol Athawale, VP- Technical Research at Kotak Securities</t>
        </is>
      </c>
      <c r="Y2921" s="8" t="inlineStr">
        <is>
          <t>LTIMindtree has staged a strong rally from lower levels in recent sessions. It has given a fresh breakout with decent volumes from an ascending triangle formation on the daily chart. The stock has comfortably closed above its breakout zone, suggesting the upward momentum is likely to persist. As long as it trades above Rs 4,770, the bullish structure remains intact. A move beyond this level could take the stock up to Rs 5,280.</t>
        </is>
      </c>
      <c r="Z2921" s="3" t="inlineStr">
        <is>
          <t>Trade Spotlight: How should you trade Tanla Platforms, Tamil Nadu Newsprint, Rallis India, LTIMindtree, Escorts Kubota, Jyoti CNC, and others on May 14?</t>
        </is>
      </c>
      <c r="AA2921" s="3" t="inlineStr">
        <is>
          <t>https://www.moneycontrol.com/news/business/markets/trade-spotlight-how-should-you-trade-tanla-platforms-tamil-nadu-newsprint-rallis-india-ltimindtree-escorts-kubota-jyoti-cnc-and-others-on-may-14-13023505.html</t>
        </is>
      </c>
    </row>
    <row r="2922" ht="79" customHeight="1">
      <c r="A2922" s="2" t="n">
        <v>45791</v>
      </c>
      <c r="B2922" s="3" t="inlineStr">
        <is>
          <t>Havells India</t>
        </is>
      </c>
      <c r="C2922" s="4" t="n">
        <v>1593.9</v>
      </c>
      <c r="D2922" s="5" t="inlineStr">
        <is>
          <t>Buy</t>
        </is>
      </c>
      <c r="E2922" s="4" t="n">
        <v>1710</v>
      </c>
      <c r="F2922" s="3" t="n"/>
      <c r="G2922" s="3" t="n"/>
      <c r="H2922" s="4" t="n">
        <v>1540</v>
      </c>
      <c r="I2922" s="10" t="inlineStr">
        <is>
          <t>SL achieved</t>
        </is>
      </c>
      <c r="J2922" s="4" t="n">
        <v>1599.7</v>
      </c>
      <c r="K2922" s="4" t="n">
        <v>1540</v>
      </c>
      <c r="L2922" s="3" t="inlineStr">
        <is>
          <t>SL</t>
        </is>
      </c>
      <c r="M2922" s="2" t="n">
        <v>45807</v>
      </c>
      <c r="N2922" s="9" t="n">
        <v>13</v>
      </c>
      <c r="O2922" s="6" t="n">
        <v>-0.03731949740576357</v>
      </c>
      <c r="P2922" s="3" t="n"/>
      <c r="Q2922" s="3" t="n"/>
      <c r="R2922" s="6">
        <f>IF(OR($C2922="",$E2922=""),"",$E2922/$C2922-1)</f>
        <v/>
      </c>
      <c r="S2922" s="6">
        <f>IF(OR($C2922="",$F2922=""),"",$F2922/$C2922-1)</f>
        <v/>
      </c>
      <c r="T2922" s="6">
        <f>IF(OR($C2922="",$G2922=""),"",$G2922/$C2922-1)</f>
        <v/>
      </c>
      <c r="U2922" s="6">
        <f>IF(OR($C2922="",$H2922=""),"",$H2922/$C2922-1)</f>
        <v/>
      </c>
      <c r="V2922" s="7">
        <f>IFERROR(R2922/ABS(U2922),"")</f>
        <v/>
      </c>
      <c r="W2922" s="3" t="inlineStr">
        <is>
          <t>Amol Athawale</t>
        </is>
      </c>
      <c r="X2922" s="3" t="inlineStr">
        <is>
          <t>Amol Athawale, VP- Technical Research at Kotak Securities</t>
        </is>
      </c>
      <c r="Y2922" s="8" t="inlineStr">
        <is>
          <t>Following a decline from higher levels, Havells India rebounded from its retracement zone and has shown a steady recovery. On the daily charts, the stock gave a breakout from a sloping channel formation. The recent up move suggests a new leg of the bullish trend from current levels. For the next few sessions, Rs 1,540 will act as the trend-decider level for the bulls. Sustaining above this level could lead to an uptrend towards Rs 1,710.</t>
        </is>
      </c>
      <c r="Z2922" s="3" t="inlineStr">
        <is>
          <t>Trade Spotlight: How should you trade Tanla Platforms, Tamil Nadu Newsprint, Rallis India, LTIMindtree, Escorts Kubota, Jyoti CNC, and others on May 14?</t>
        </is>
      </c>
      <c r="AA2922" s="3" t="inlineStr">
        <is>
          <t>https://www.moneycontrol.com/news/business/markets/trade-spotlight-how-should-you-trade-tanla-platforms-tamil-nadu-newsprint-rallis-india-ltimindtree-escorts-kubota-jyoti-cnc-and-others-on-may-14-13023505.html</t>
        </is>
      </c>
    </row>
    <row r="2923" ht="79" customHeight="1">
      <c r="A2923" s="2" t="n">
        <v>45791</v>
      </c>
      <c r="B2923" s="3" t="inlineStr">
        <is>
          <t>Life Insurance Corporation of India</t>
        </is>
      </c>
      <c r="C2923" s="4" t="n">
        <v>826.4</v>
      </c>
      <c r="D2923" s="5" t="inlineStr">
        <is>
          <t>Buy</t>
        </is>
      </c>
      <c r="E2923" s="4" t="n">
        <v>880</v>
      </c>
      <c r="F2923" s="3" t="n"/>
      <c r="G2923" s="3" t="n"/>
      <c r="H2923" s="4" t="n">
        <v>800</v>
      </c>
      <c r="I2923" s="5" t="inlineStr">
        <is>
          <t>target achieved</t>
        </is>
      </c>
      <c r="J2923" s="4" t="n">
        <v>413.2</v>
      </c>
      <c r="K2923" s="4" t="n">
        <v>440</v>
      </c>
      <c r="L2923" s="3" t="inlineStr">
        <is>
          <t>T1</t>
        </is>
      </c>
      <c r="M2923" s="2" t="n">
        <v>45805</v>
      </c>
      <c r="N2923" s="9" t="n">
        <v>11</v>
      </c>
      <c r="O2923" s="6" t="n">
        <v>0.06485963213939994</v>
      </c>
      <c r="P2923" s="3" t="n"/>
      <c r="Q2923" s="3" t="inlineStr">
        <is>
          <t>article levels rescaled x0.5 (price series restated by corporate action)</t>
        </is>
      </c>
      <c r="R2923" s="6">
        <f>IF(OR($C2923="",$E2923=""),"",$E2923/$C2923-1)</f>
        <v/>
      </c>
      <c r="S2923" s="6">
        <f>IF(OR($C2923="",$F2923=""),"",$F2923/$C2923-1)</f>
        <v/>
      </c>
      <c r="T2923" s="6">
        <f>IF(OR($C2923="",$G2923=""),"",$G2923/$C2923-1)</f>
        <v/>
      </c>
      <c r="U2923" s="6">
        <f>IF(OR($C2923="",$H2923=""),"",$H2923/$C2923-1)</f>
        <v/>
      </c>
      <c r="V2923" s="7">
        <f>IFERROR(R2923/ABS(U2923),"")</f>
        <v/>
      </c>
      <c r="W2923" s="3" t="inlineStr">
        <is>
          <t>Amol Athawale</t>
        </is>
      </c>
      <c r="X2923" s="3" t="inlineStr">
        <is>
          <t>Amol Athawale, VP- Technical Research at Kotak Securities</t>
        </is>
      </c>
      <c r="Y2923" s="8" t="inlineStr">
        <is>
          <t>After a prolonged downtrend, LIC reversed from an important support zone. The stock has formed a rounding bottom pattern on the weekly chart and is in a steady uptrend. The RSI also indicates further upside potential. For positional traders, Rs 800 is the key trend-decider level. Sustaining above this level can push the stock towards Rs 880. However, if it closes below Rs 800, traders may consider exiting long positions.</t>
        </is>
      </c>
      <c r="Z2923" s="3" t="inlineStr">
        <is>
          <t>Trade Spotlight: How should you trade Tanla Platforms, Tamil Nadu Newsprint, Rallis India, LTIMindtree, Escorts Kubota, Jyoti CNC, and others on May 14?</t>
        </is>
      </c>
      <c r="AA2923" s="3" t="inlineStr">
        <is>
          <t>https://www.moneycontrol.com/news/business/markets/trade-spotlight-how-should-you-trade-tanla-platforms-tamil-nadu-newsprint-rallis-india-ltimindtree-escorts-kubota-jyoti-cnc-and-others-on-may-14-13023505.html</t>
        </is>
      </c>
    </row>
    <row r="2924" ht="109" customHeight="1">
      <c r="A2924" s="2" t="n">
        <v>45791</v>
      </c>
      <c r="B2924" s="3" t="inlineStr">
        <is>
          <t>Escorts Kubota</t>
        </is>
      </c>
      <c r="C2924" s="4" t="n">
        <v>3501.6</v>
      </c>
      <c r="D2924" s="5" t="inlineStr">
        <is>
          <t>Buy</t>
        </is>
      </c>
      <c r="E2924" s="4" t="n">
        <v>3676</v>
      </c>
      <c r="F2924" s="4" t="n">
        <v>3860</v>
      </c>
      <c r="G2924" s="3" t="n"/>
      <c r="H2924" s="4" t="n">
        <v>3405</v>
      </c>
      <c r="I2924" s="10" t="inlineStr">
        <is>
          <t>SL achieved</t>
        </is>
      </c>
      <c r="J2924" s="4" t="n">
        <v>3519</v>
      </c>
      <c r="K2924" s="4" t="n">
        <v>3405</v>
      </c>
      <c r="L2924" s="3" t="inlineStr">
        <is>
          <t>SL</t>
        </is>
      </c>
      <c r="M2924" s="2" t="n">
        <v>45805</v>
      </c>
      <c r="N2924" s="9" t="n">
        <v>11</v>
      </c>
      <c r="O2924" s="6" t="n">
        <v>-0.03239556692242118</v>
      </c>
      <c r="P2924" s="3" t="n"/>
      <c r="Q2924" s="3" t="n"/>
      <c r="R2924" s="6">
        <f>IF(OR($C2924="",$E2924=""),"",$E2924/$C2924-1)</f>
        <v/>
      </c>
      <c r="S2924" s="6">
        <f>IF(OR($C2924="",$F2924=""),"",$F2924/$C2924-1)</f>
        <v/>
      </c>
      <c r="T2924" s="6">
        <f>IF(OR($C2924="",$G2924=""),"",$G2924/$C2924-1)</f>
        <v/>
      </c>
      <c r="U2924" s="6">
        <f>IF(OR($C2924="",$H2924=""),"",$H2924/$C2924-1)</f>
        <v/>
      </c>
      <c r="V2924" s="7">
        <f>IFERROR(R2924/ABS(U2924),"")</f>
        <v/>
      </c>
      <c r="W2924" s="3" t="inlineStr">
        <is>
          <t>Ashish Kyal</t>
        </is>
      </c>
      <c r="X2924" s="3" t="inlineStr">
        <is>
          <t>Ashish Kyal, CMT, Founder and CEO of Waves Strategy Advisors</t>
        </is>
      </c>
      <c r="Y2924" s="8" t="inlineStr">
        <is>
          <t>At the beginning of May, Escorts Kubota found support near the Ichimoku cloud and has since gained over 14 percent. Since September 2024, the stock had been moving within a downward sloping channel, but it recently broke out, indicating a short-term trend reversal. It also crossed the previous swing high of Rs 3,467, and with follow-up buying, a move towards the next swing high near Rs 3,676 is likely. Additionally, the MACD has shown a bullish crossover, adding further confirmation. A break above Rs 3,545 could strengthen the momentum towards Rs 3,676 and Rs 3,860. On the downside, Rs 3,405 is the immediate support to watch.</t>
        </is>
      </c>
      <c r="Z2924" s="3" t="inlineStr">
        <is>
          <t>Trade Spotlight: How should you trade Tanla Platforms, Tamil Nadu Newsprint, Rallis India, LTIMindtree, Escorts Kubota, Jyoti CNC, and others on May 14?</t>
        </is>
      </c>
      <c r="AA2924" s="3" t="inlineStr">
        <is>
          <t>https://www.moneycontrol.com/news/business/markets/trade-spotlight-how-should-you-trade-tanla-platforms-tamil-nadu-newsprint-rallis-india-ltimindtree-escorts-kubota-jyoti-cnc-and-others-on-may-14-13023505.html</t>
        </is>
      </c>
    </row>
    <row r="2925" ht="124" customHeight="1">
      <c r="A2925" s="2" t="n">
        <v>45791</v>
      </c>
      <c r="B2925" s="3" t="inlineStr">
        <is>
          <t>Jyoti CNC Automation</t>
        </is>
      </c>
      <c r="C2925" s="4" t="n">
        <v>1234.6</v>
      </c>
      <c r="D2925" s="5" t="inlineStr">
        <is>
          <t>Buy</t>
        </is>
      </c>
      <c r="E2925" s="4" t="n">
        <v>1300</v>
      </c>
      <c r="F2925" s="4" t="n">
        <v>1355</v>
      </c>
      <c r="G2925" s="3" t="n"/>
      <c r="H2925" s="4" t="n">
        <v>1195</v>
      </c>
      <c r="I2925" s="10" t="inlineStr">
        <is>
          <t>SL achieved</t>
        </is>
      </c>
      <c r="J2925" s="4" t="n">
        <v>1241.9</v>
      </c>
      <c r="K2925" s="4" t="n">
        <v>1195</v>
      </c>
      <c r="L2925" s="3" t="inlineStr">
        <is>
          <t>SL</t>
        </is>
      </c>
      <c r="M2925" s="2" t="n">
        <v>45798</v>
      </c>
      <c r="N2925" s="9" t="n">
        <v>6</v>
      </c>
      <c r="O2925" s="6" t="n">
        <v>-0.03776471535550374</v>
      </c>
      <c r="P2925" s="3" t="n"/>
      <c r="Q2925" s="3" t="n"/>
      <c r="R2925" s="6">
        <f>IF(OR($C2925="",$E2925=""),"",$E2925/$C2925-1)</f>
        <v/>
      </c>
      <c r="S2925" s="6">
        <f>IF(OR($C2925="",$F2925=""),"",$F2925/$C2925-1)</f>
        <v/>
      </c>
      <c r="T2925" s="6">
        <f>IF(OR($C2925="",$G2925=""),"",$G2925/$C2925-1)</f>
        <v/>
      </c>
      <c r="U2925" s="6">
        <f>IF(OR($C2925="",$H2925=""),"",$H2925/$C2925-1)</f>
        <v/>
      </c>
      <c r="V2925" s="7">
        <f>IFERROR(R2925/ABS(U2925),"")</f>
        <v/>
      </c>
      <c r="W2925" s="3" t="inlineStr">
        <is>
          <t>Ashish Kyal</t>
        </is>
      </c>
      <c r="X2925" s="3" t="inlineStr">
        <is>
          <t>Ashish Kyal, CMT, Founder and CEO of Waves Strategy Advisors</t>
        </is>
      </c>
      <c r="Y2925" s="8" t="inlineStr">
        <is>
          <t>In the previous session, Jyoti CNC Automation broke above the key resistance level of Rs 1,220 and managed to close above it. Over the past two trading sessions, the stock has protected its prior day's low on a closing basis, suggesting rising bullish sentiment. On the daily chart, since April 16, it has consistently held above the mid-Bollinger Band and has now broken out above the upper band — a positive sign. If the price sustains above the upper band, further bullish momentum can be expected. The RSI at 66 still leaves room for upward movement. A break above Rs 1,250 could lead to a rally towards Rs 1,300, followed by Rs 1,355. On the downside, Rs 1,195 is the nearest support.</t>
        </is>
      </c>
      <c r="Z2925" s="3" t="inlineStr">
        <is>
          <t>Trade Spotlight: How should you trade Tanla Platforms, Tamil Nadu Newsprint, Rallis India, LTIMindtree, Escorts Kubota, Jyoti CNC, and others on May 14?</t>
        </is>
      </c>
      <c r="AA2925" s="3" t="inlineStr">
        <is>
          <t>https://www.moneycontrol.com/news/business/markets/trade-spotlight-how-should-you-trade-tanla-platforms-tamil-nadu-newsprint-rallis-india-ltimindtree-escorts-kubota-jyoti-cnc-and-others-on-may-14-13023505.html</t>
        </is>
      </c>
    </row>
    <row r="2926" ht="109" customHeight="1">
      <c r="A2926" s="2" t="n">
        <v>45790</v>
      </c>
      <c r="B2926" s="3" t="inlineStr">
        <is>
          <t>Infosys</t>
        </is>
      </c>
      <c r="C2926" s="4" t="n">
        <v>1626.9</v>
      </c>
      <c r="D2926" s="5" t="inlineStr">
        <is>
          <t>Buy</t>
        </is>
      </c>
      <c r="E2926" s="4" t="n">
        <v>1806</v>
      </c>
      <c r="F2926" s="3" t="n"/>
      <c r="G2926" s="3" t="n"/>
      <c r="H2926" s="4" t="n">
        <v>1545</v>
      </c>
      <c r="I2926" s="10" t="inlineStr">
        <is>
          <t>SL achieved</t>
        </is>
      </c>
      <c r="J2926" s="4" t="n">
        <v>1609</v>
      </c>
      <c r="K2926" s="4" t="n">
        <v>1545</v>
      </c>
      <c r="L2926" s="3" t="inlineStr">
        <is>
          <t>SL</t>
        </is>
      </c>
      <c r="M2926" s="2" t="n">
        <v>45799</v>
      </c>
      <c r="N2926" s="9" t="n">
        <v>8</v>
      </c>
      <c r="O2926" s="6" t="n">
        <v>-0.03977625854568057</v>
      </c>
      <c r="P2926" s="3" t="n"/>
      <c r="Q2926" s="3" t="n"/>
      <c r="R2926" s="6">
        <f>IF(OR($C2926="",$E2926=""),"",$E2926/$C2926-1)</f>
        <v/>
      </c>
      <c r="S2926" s="6">
        <f>IF(OR($C2926="",$F2926=""),"",$F2926/$C2926-1)</f>
        <v/>
      </c>
      <c r="T2926" s="6">
        <f>IF(OR($C2926="",$G2926=""),"",$G2926/$C2926-1)</f>
        <v/>
      </c>
      <c r="U2926" s="6">
        <f>IF(OR($C2926="",$H2926=""),"",$H2926/$C2926-1)</f>
        <v/>
      </c>
      <c r="V2926" s="7">
        <f>IFERROR(R2926/ABS(U2926),"")</f>
        <v/>
      </c>
      <c r="W2926" s="3" t="inlineStr">
        <is>
          <t>Vidnyan S Sawant</t>
        </is>
      </c>
      <c r="X2926" s="3" t="inlineStr">
        <is>
          <t>Vidnyan S Sawant, Head of Research at GEPL Capital</t>
        </is>
      </c>
      <c r="Y2926" s="8" t="inlineStr">
        <is>
          <t>Infosys is showing signs of a recovery trend on the monthly chart, forming a higher bottom pattern. The long lower wick in April indicates strong buying interest, followed by a bullish candle this month that has closed above the previous month's high—signaling continued positive sentiment. On the weekly timeframe, the stock has formed a triple bottom and is now creating higher highs and higher lows, reflecting a trend reversal. The RSI (Relative Strength Index) has moved above its 9-period average after emerging from the oversold zone, indicating improving momentum.</t>
        </is>
      </c>
      <c r="Z2926" s="3" t="inlineStr">
        <is>
          <t>Trade Spotlight: How should you trade Infosys, BHEL, Info Edge, Birlasoft, Cyient, APL Apollo Tubes, Tata Technologies, and others on May 13?</t>
        </is>
      </c>
      <c r="AA2926" s="3" t="inlineStr">
        <is>
          <t>https://www.moneycontrol.com/news/business/markets/trade-spotlight-how-should-you-trade-infosys-bhel-info-edge-birlasoft-cyient-apl-apollo-tubes-tata-technologies-and-others-on-may-13-13021673.html</t>
        </is>
      </c>
    </row>
    <row r="2927" ht="79" customHeight="1">
      <c r="A2927" s="2" t="n">
        <v>45790</v>
      </c>
      <c r="B2927" s="3" t="inlineStr">
        <is>
          <t>Info Edge India</t>
        </is>
      </c>
      <c r="C2927" s="4" t="n">
        <v>1476</v>
      </c>
      <c r="D2927" s="5" t="inlineStr">
        <is>
          <t>Buy</t>
        </is>
      </c>
      <c r="E2927" s="4" t="n">
        <v>1653</v>
      </c>
      <c r="F2927" s="3" t="n"/>
      <c r="G2927" s="3" t="n"/>
      <c r="H2927" s="4" t="n">
        <v>1400</v>
      </c>
      <c r="I2927" s="10" t="inlineStr">
        <is>
          <t>SL achieved</t>
        </is>
      </c>
      <c r="J2927" s="4" t="n">
        <v>1480</v>
      </c>
      <c r="K2927" s="4" t="n">
        <v>1400</v>
      </c>
      <c r="L2927" s="3" t="inlineStr">
        <is>
          <t>SL</t>
        </is>
      </c>
      <c r="M2927" s="2" t="n">
        <v>45810</v>
      </c>
      <c r="N2927" s="9" t="n">
        <v>15</v>
      </c>
      <c r="O2927" s="6" t="n">
        <v>-0.05405405405405406</v>
      </c>
      <c r="P2927" s="3" t="n"/>
      <c r="Q2927" s="3" t="n"/>
      <c r="R2927" s="6">
        <f>IF(OR($C2927="",$E2927=""),"",$E2927/$C2927-1)</f>
        <v/>
      </c>
      <c r="S2927" s="6">
        <f>IF(OR($C2927="",$F2927=""),"",$F2927/$C2927-1)</f>
        <v/>
      </c>
      <c r="T2927" s="6">
        <f>IF(OR($C2927="",$G2927=""),"",$G2927/$C2927-1)</f>
        <v/>
      </c>
      <c r="U2927" s="6">
        <f>IF(OR($C2927="",$H2927=""),"",$H2927/$C2927-1)</f>
        <v/>
      </c>
      <c r="V2927" s="7">
        <f>IFERROR(R2927/ABS(U2927),"")</f>
        <v/>
      </c>
      <c r="W2927" s="3" t="inlineStr">
        <is>
          <t>Vidnyan S Sawant</t>
        </is>
      </c>
      <c r="X2927" s="3" t="inlineStr">
        <is>
          <t>Vidnyan S Sawant, Head of Research at GEPL Capital</t>
        </is>
      </c>
      <c r="Y2927" s="8" t="inlineStr">
        <is>
          <t>Info Edge India (Naukri) has shown strong price structure development on the monthly chart, with the previous resistance zone now acting as a support level. The stock has also witnessed a bullish mean reversion from the 26-month EMA. On the weekly scale, it has rebounded from the 61.80% Fibonacci retracement of the prior upmove from Rs 781 to Rs 1,817 and has recently broken above a three-week high, reinforcing the bullish outlook.</t>
        </is>
      </c>
      <c r="Z2927" s="3" t="inlineStr">
        <is>
          <t>Trade Spotlight: How should you trade Infosys, BHEL, Info Edge, Birlasoft, Cyient, APL Apollo Tubes, Tata Technologies, and others on May 13?</t>
        </is>
      </c>
      <c r="AA2927" s="3" t="inlineStr">
        <is>
          <t>https://www.moneycontrol.com/news/business/markets/trade-spotlight-how-should-you-trade-infosys-bhel-info-edge-birlasoft-cyient-apl-apollo-tubes-tata-technologies-and-others-on-may-13-13021673.html</t>
        </is>
      </c>
    </row>
    <row r="2928" ht="94" customHeight="1">
      <c r="A2928" s="2" t="n">
        <v>45790</v>
      </c>
      <c r="B2928" s="3" t="inlineStr">
        <is>
          <t>BHEL</t>
        </is>
      </c>
      <c r="C2928" s="4" t="n">
        <v>232.95</v>
      </c>
      <c r="D2928" s="5" t="inlineStr">
        <is>
          <t>Buy</t>
        </is>
      </c>
      <c r="E2928" s="4" t="n">
        <v>272</v>
      </c>
      <c r="F2928" s="3" t="n"/>
      <c r="G2928" s="3" t="n"/>
      <c r="H2928" s="4" t="n">
        <v>219</v>
      </c>
      <c r="I2928" s="5" t="inlineStr">
        <is>
          <t>target achieved</t>
        </is>
      </c>
      <c r="J2928" s="4" t="n">
        <v>233.8</v>
      </c>
      <c r="K2928" s="4" t="n">
        <v>272</v>
      </c>
      <c r="L2928" s="3" t="inlineStr">
        <is>
          <t>T1</t>
        </is>
      </c>
      <c r="M2928" s="2" t="n">
        <v>45838</v>
      </c>
      <c r="N2928" s="9" t="n">
        <v>35</v>
      </c>
      <c r="O2928" s="6" t="n">
        <v>0.1633875106928999</v>
      </c>
      <c r="P2928" s="3" t="n"/>
      <c r="Q2928" s="3" t="n"/>
      <c r="R2928" s="6">
        <f>IF(OR($C2928="",$E2928=""),"",$E2928/$C2928-1)</f>
        <v/>
      </c>
      <c r="S2928" s="6">
        <f>IF(OR($C2928="",$F2928=""),"",$F2928/$C2928-1)</f>
        <v/>
      </c>
      <c r="T2928" s="6">
        <f>IF(OR($C2928="",$G2928=""),"",$G2928/$C2928-1)</f>
        <v/>
      </c>
      <c r="U2928" s="6">
        <f>IF(OR($C2928="",$H2928=""),"",$H2928/$C2928-1)</f>
        <v/>
      </c>
      <c r="V2928" s="7">
        <f>IFERROR(R2928/ABS(U2928),"")</f>
        <v/>
      </c>
      <c r="W2928" s="3" t="inlineStr">
        <is>
          <t>Vidnyan S Sawant</t>
        </is>
      </c>
      <c r="X2928" s="3" t="inlineStr">
        <is>
          <t>Vidnyan S Sawant, Head of Research at GEPL Capital</t>
        </is>
      </c>
      <c r="Y2928" s="8" t="inlineStr">
        <is>
          <t>Bharat Heavy Electricals (BHEL) has displayed a bullish polarity shift on the monthly timeframe, where the previous resistance zones from 2012 and 2015 have now turned into a support area. This support also aligns with a bullish mean reversion near the 34-month EMA, from which the stock has shown positive price action with a higher low formation. On the weekly scale, the Super Trend indicator has turned bullish, and the RSI is inching higher—currently at 54—indicating improving momentum.</t>
        </is>
      </c>
      <c r="Z2928" s="3" t="inlineStr">
        <is>
          <t>Trade Spotlight: How should you trade Infosys, BHEL, Info Edge, Birlasoft, Cyient, APL Apollo Tubes, Tata Technologies, and others on May 13?</t>
        </is>
      </c>
      <c r="AA2928" s="3" t="inlineStr">
        <is>
          <t>https://www.moneycontrol.com/news/business/markets/trade-spotlight-how-should-you-trade-infosys-bhel-info-edge-birlasoft-cyient-apl-apollo-tubes-tata-technologies-and-others-on-may-13-13021673.html</t>
        </is>
      </c>
    </row>
    <row r="2929" ht="109" customHeight="1">
      <c r="A2929" s="2" t="n">
        <v>45790</v>
      </c>
      <c r="B2929" s="3" t="inlineStr">
        <is>
          <t>APL Apollo Tubes</t>
        </is>
      </c>
      <c r="C2929" s="4" t="n">
        <v>1712.8</v>
      </c>
      <c r="D2929" s="5" t="inlineStr">
        <is>
          <t>Buy</t>
        </is>
      </c>
      <c r="E2929" s="4" t="n">
        <v>2054</v>
      </c>
      <c r="F2929" s="3" t="n"/>
      <c r="G2929" s="3" t="n"/>
      <c r="H2929" s="4" t="n">
        <v>1592</v>
      </c>
      <c r="I2929" s="10" t="inlineStr">
        <is>
          <t>SL achieved</t>
        </is>
      </c>
      <c r="J2929" s="4" t="n">
        <v>1725</v>
      </c>
      <c r="K2929" s="4" t="n">
        <v>1592</v>
      </c>
      <c r="L2929" s="3" t="inlineStr">
        <is>
          <t>SL</t>
        </is>
      </c>
      <c r="M2929" s="2" t="n">
        <v>45863</v>
      </c>
      <c r="N2929" s="9" t="n">
        <v>54</v>
      </c>
      <c r="O2929" s="6" t="n">
        <v>-0.07710144927536233</v>
      </c>
      <c r="P2929" s="3" t="n"/>
      <c r="Q2929" s="3" t="n"/>
      <c r="R2929" s="6">
        <f>IF(OR($C2929="",$E2929=""),"",$E2929/$C2929-1)</f>
        <v/>
      </c>
      <c r="S2929" s="6">
        <f>IF(OR($C2929="",$F2929=""),"",$F2929/$C2929-1)</f>
        <v/>
      </c>
      <c r="T2929" s="6">
        <f>IF(OR($C2929="",$G2929=""),"",$G2929/$C2929-1)</f>
        <v/>
      </c>
      <c r="U2929" s="6">
        <f>IF(OR($C2929="",$H2929=""),"",$H2929/$C2929-1)</f>
        <v/>
      </c>
      <c r="V2929" s="7">
        <f>IFERROR(R2929/ABS(U2929),"")</f>
        <v/>
      </c>
      <c r="W2929" s="3" t="inlineStr">
        <is>
          <t>Vidnyan S Sawant</t>
        </is>
      </c>
      <c r="X2929" s="3" t="inlineStr">
        <is>
          <t>Vidnyan S Sawant, Head of Research at GEPL Capital</t>
        </is>
      </c>
      <c r="Y2929" s="8" t="inlineStr">
        <is>
          <t>APL Apollo Tubes is maintaining a strong uptrend on the monthly chart, forming higher highs and sustaining above its 12- and 26-week EMAs—reflecting long-term strength and buyer support on dips. On the weekly timeframe, the stock has broken out of a downward-sloping channel with a bullish candlestick and a volume surge above the 10-week average, signaling renewed buying interest. Supporting indicators such as a bullish MACD (Moving Average Convergence Divergence) crossover and an RSI rising toward 60 further confirm building momentum and suggest potential for continued upside.</t>
        </is>
      </c>
      <c r="Z2929" s="3" t="inlineStr">
        <is>
          <t>Trade Spotlight: How should you trade Infosys, BHEL, Info Edge, Birlasoft, Cyient, APL Apollo Tubes, Tata Technologies, and others on May 13?</t>
        </is>
      </c>
      <c r="AA2929" s="3" t="inlineStr">
        <is>
          <t>https://www.moneycontrol.com/news/business/markets/trade-spotlight-how-should-you-trade-infosys-bhel-info-edge-birlasoft-cyient-apl-apollo-tubes-tata-technologies-and-others-on-may-13-13021673.html</t>
        </is>
      </c>
    </row>
    <row r="2930" ht="124" customHeight="1">
      <c r="A2930" s="2" t="n">
        <v>45790</v>
      </c>
      <c r="B2930" s="3" t="inlineStr">
        <is>
          <t>Tata Technologies</t>
        </is>
      </c>
      <c r="C2930" s="4" t="n">
        <v>701</v>
      </c>
      <c r="D2930" s="5" t="inlineStr">
        <is>
          <t>Buy</t>
        </is>
      </c>
      <c r="E2930" s="4" t="n">
        <v>750</v>
      </c>
      <c r="F2930" s="3" t="n"/>
      <c r="G2930" s="3" t="n"/>
      <c r="H2930" s="4" t="n">
        <v>670</v>
      </c>
      <c r="I2930" s="5" t="inlineStr">
        <is>
          <t>target achieved</t>
        </is>
      </c>
      <c r="J2930" s="4" t="n">
        <v>703.95</v>
      </c>
      <c r="K2930" s="4" t="n">
        <v>750</v>
      </c>
      <c r="L2930" s="3" t="inlineStr">
        <is>
          <t>T1</t>
        </is>
      </c>
      <c r="M2930" s="2" t="n">
        <v>45793</v>
      </c>
      <c r="N2930" s="9" t="n">
        <v>4</v>
      </c>
      <c r="O2930" s="6" t="n">
        <v>0.06541657788195177</v>
      </c>
      <c r="P2930" s="3" t="n"/>
      <c r="Q2930" s="3" t="n"/>
      <c r="R2930" s="6">
        <f>IF(OR($C2930="",$E2930=""),"",$E2930/$C2930-1)</f>
        <v/>
      </c>
      <c r="S2930" s="6">
        <f>IF(OR($C2930="",$F2930=""),"",$F2930/$C2930-1)</f>
        <v/>
      </c>
      <c r="T2930" s="6">
        <f>IF(OR($C2930="",$G2930=""),"",$G2930/$C2930-1)</f>
        <v/>
      </c>
      <c r="U2930" s="6">
        <f>IF(OR($C2930="",$H2930=""),"",$H2930/$C2930-1)</f>
        <v/>
      </c>
      <c r="V2930" s="7">
        <f>IFERROR(R2930/ABS(U2930),"")</f>
        <v/>
      </c>
      <c r="W2930" s="3" t="inlineStr">
        <is>
          <t>Jigar S Patel</t>
        </is>
      </c>
      <c r="X2930" s="3" t="inlineStr">
        <is>
          <t>Jigar S Patel, Senior Manager - Equity Research at Anand Rathi</t>
        </is>
      </c>
      <c r="Y2930" s="8" t="inlineStr">
        <is>
          <t>Tata Technologies is approaching a significant technical juncture, supported by the alignment of critical time cycles and Fibonacci ratios. The ongoing setup fits within a 35–36-week cycle, resonating with the Fibonacci number 34—often linked with cyclical turning points. The correction from A to B was 30%, followed by a 47.45% drop from C to D, giving a ratio of 1.58—close to the Golden Ratio (1.618). In absolute terms, the price correction from C to D (Rs 539) versus A to B (Rs 416.60) yields a 1.27 ratio, again aligning with the Golden Ratio. Additionally, RSI bull divergence was observed on the daily scale, adding further confirmation. Traders may consider entering long positions in the Rs 690–705 zone, with an upside target of Rs 750.</t>
        </is>
      </c>
      <c r="Z2930" s="3" t="inlineStr">
        <is>
          <t>Trade Spotlight: How should you trade Infosys, BHEL, Info Edge, Birlasoft, Cyient, APL Apollo Tubes, Tata Technologies, and others on May 13?</t>
        </is>
      </c>
      <c r="AA2930" s="3" t="inlineStr">
        <is>
          <t>https://www.moneycontrol.com/news/business/markets/trade-spotlight-how-should-you-trade-infosys-bhel-info-edge-birlasoft-cyient-apl-apollo-tubes-tata-technologies-and-others-on-may-13-13021673.html</t>
        </is>
      </c>
    </row>
    <row r="2931" ht="139" customHeight="1">
      <c r="A2931" s="2" t="n">
        <v>45790</v>
      </c>
      <c r="B2931" s="3" t="inlineStr">
        <is>
          <t>Cyient</t>
        </is>
      </c>
      <c r="C2931" s="4" t="n">
        <v>1258.4</v>
      </c>
      <c r="D2931" s="5" t="inlineStr">
        <is>
          <t>Buy</t>
        </is>
      </c>
      <c r="E2931" s="4" t="n">
        <v>1400</v>
      </c>
      <c r="F2931" s="3" t="n"/>
      <c r="G2931" s="3" t="n"/>
      <c r="H2931" s="4" t="n">
        <v>1170</v>
      </c>
      <c r="I2931" s="10" t="inlineStr">
        <is>
          <t>SL achieved</t>
        </is>
      </c>
      <c r="J2931" s="4" t="n">
        <v>1260</v>
      </c>
      <c r="K2931" s="4" t="n">
        <v>1170</v>
      </c>
      <c r="L2931" s="3" t="inlineStr">
        <is>
          <t>SL</t>
        </is>
      </c>
      <c r="M2931" s="2" t="n">
        <v>45876</v>
      </c>
      <c r="N2931" s="9" t="n">
        <v>63</v>
      </c>
      <c r="O2931" s="6" t="n">
        <v>-0.0714285714285714</v>
      </c>
      <c r="P2931" s="3" t="n"/>
      <c r="Q2931" s="3" t="n"/>
      <c r="R2931" s="6">
        <f>IF(OR($C2931="",$E2931=""),"",$E2931/$C2931-1)</f>
        <v/>
      </c>
      <c r="S2931" s="6">
        <f>IF(OR($C2931="",$F2931=""),"",$F2931/$C2931-1)</f>
        <v/>
      </c>
      <c r="T2931" s="6">
        <f>IF(OR($C2931="",$G2931=""),"",$G2931/$C2931-1)</f>
        <v/>
      </c>
      <c r="U2931" s="6">
        <f>IF(OR($C2931="",$H2931=""),"",$H2931/$C2931-1)</f>
        <v/>
      </c>
      <c r="V2931" s="7">
        <f>IFERROR(R2931/ABS(U2931),"")</f>
        <v/>
      </c>
      <c r="W2931" s="3" t="inlineStr">
        <is>
          <t>Jigar S Patel</t>
        </is>
      </c>
      <c r="X2931" s="3" t="inlineStr">
        <is>
          <t>Jigar S Patel, Senior Manager - Equity Research at Anand Rathi</t>
        </is>
      </c>
      <c r="Y2931" s="8" t="inlineStr">
        <is>
          <t>Cyient is nearing a crucial technical zone that signals a potential trend reversal, supported by both time cycle and Fibonacci harmony. The stock is currently aligning with a 34-week time cycle, which corresponds to the Fibonacci number 34—often associated with key turning points in harmonic analysis. From a Fibonacci percentage standpoint, the decline from A to B was 32.18%, while the C to D correction was 49.43%. Their ratio (1.536) is close to the Golden Ratio (1.618), and its inverse (0.651) aligns with 0.618. In terms of price symmetry, the A–B fall of Rs 778.75 and the C–D drop of Rs 1,059.55 yield a ratio of 1.36—again near 1.618—confirming harmonic balance and a high-probability reversal zone. Traders may consider entering long positions in the Rs 1,245–1,260 zone.</t>
        </is>
      </c>
      <c r="Z2931" s="3" t="inlineStr">
        <is>
          <t>Trade Spotlight: How should you trade Infosys, BHEL, Info Edge, Birlasoft, Cyient, APL Apollo Tubes, Tata Technologies, and others on May 13?</t>
        </is>
      </c>
      <c r="AA2931" s="3" t="inlineStr">
        <is>
          <t>https://www.moneycontrol.com/news/business/markets/trade-spotlight-how-should-you-trade-infosys-bhel-info-edge-birlasoft-cyient-apl-apollo-tubes-tata-technologies-and-others-on-may-13-13021673.html</t>
        </is>
      </c>
    </row>
    <row r="2932" ht="109" customHeight="1">
      <c r="A2932" s="2" t="n">
        <v>45790</v>
      </c>
      <c r="B2932" s="3" t="inlineStr">
        <is>
          <t>Birlasoft</t>
        </is>
      </c>
      <c r="C2932" s="4" t="n">
        <v>420.45</v>
      </c>
      <c r="D2932" s="5" t="inlineStr">
        <is>
          <t>Buy</t>
        </is>
      </c>
      <c r="E2932" s="4" t="n">
        <v>510</v>
      </c>
      <c r="F2932" s="3" t="n"/>
      <c r="G2932" s="3" t="n"/>
      <c r="H2932" s="4" t="n">
        <v>375</v>
      </c>
      <c r="I2932" s="10" t="inlineStr">
        <is>
          <t>SL achieved</t>
        </is>
      </c>
      <c r="J2932" s="4" t="n">
        <v>424</v>
      </c>
      <c r="K2932" s="4" t="n">
        <v>375</v>
      </c>
      <c r="L2932" s="3" t="inlineStr">
        <is>
          <t>SL</t>
        </is>
      </c>
      <c r="M2932" s="2" t="n">
        <v>45877</v>
      </c>
      <c r="N2932" s="9" t="n">
        <v>64</v>
      </c>
      <c r="O2932" s="6" t="n">
        <v>-0.1155660377358491</v>
      </c>
      <c r="P2932" s="3" t="n"/>
      <c r="Q2932" s="3" t="n"/>
      <c r="R2932" s="6">
        <f>IF(OR($C2932="",$E2932=""),"",$E2932/$C2932-1)</f>
        <v/>
      </c>
      <c r="S2932" s="6">
        <f>IF(OR($C2932="",$F2932=""),"",$F2932/$C2932-1)</f>
        <v/>
      </c>
      <c r="T2932" s="6">
        <f>IF(OR($C2932="",$G2932=""),"",$G2932/$C2932-1)</f>
        <v/>
      </c>
      <c r="U2932" s="6">
        <f>IF(OR($C2932="",$H2932=""),"",$H2932/$C2932-1)</f>
        <v/>
      </c>
      <c r="V2932" s="7">
        <f>IFERROR(R2932/ABS(U2932),"")</f>
        <v/>
      </c>
      <c r="W2932" s="3" t="inlineStr">
        <is>
          <t>Jigar S Patel</t>
        </is>
      </c>
      <c r="X2932" s="3" t="inlineStr">
        <is>
          <t>Jigar S Patel, Senior Manager - Equity Research at Anand Rathi</t>
        </is>
      </c>
      <c r="Y2932" s="8" t="inlineStr">
        <is>
          <t>Birlasoft appears to evolve around a 427-calendar-day cycle, which aligns closely with a Gann Square of 144 (i.e., 144 × 3 = 427). This time confluence is forming near a major support level at Rs 330, adding strength to the view that this level could potentially mark a significant bottom. The alignment of time and price makes this a critical level to monitor for a possible trend reversal. Furthermore, on the daily chart, an Inverse Head &amp; Shoulders pattern has formed and the neckline has been breached with strong volume. Traders may consider entering long positions in the Rs 425–415 range.</t>
        </is>
      </c>
      <c r="Z2932" s="3" t="inlineStr">
        <is>
          <t>Trade Spotlight: How should you trade Infosys, BHEL, Info Edge, Birlasoft, Cyient, APL Apollo Tubes, Tata Technologies, and others on May 13?</t>
        </is>
      </c>
      <c r="AA2932" s="3" t="inlineStr">
        <is>
          <t>https://www.moneycontrol.com/news/business/markets/trade-spotlight-how-should-you-trade-infosys-bhel-info-edge-birlasoft-cyient-apl-apollo-tubes-tata-technologies-and-others-on-may-13-13021673.html</t>
        </is>
      </c>
    </row>
    <row r="2933" ht="79" customHeight="1">
      <c r="A2933" s="2" t="n">
        <v>45790</v>
      </c>
      <c r="B2933" s="3" t="inlineStr">
        <is>
          <t>Chalet Hotels</t>
        </is>
      </c>
      <c r="C2933" s="4" t="n">
        <v>870</v>
      </c>
      <c r="D2933" s="5" t="inlineStr">
        <is>
          <t>Buy</t>
        </is>
      </c>
      <c r="E2933" s="4" t="n">
        <v>925</v>
      </c>
      <c r="F2933" s="3" t="n"/>
      <c r="G2933" s="3" t="n"/>
      <c r="H2933" s="4" t="n">
        <v>850</v>
      </c>
      <c r="I2933" s="10" t="inlineStr">
        <is>
          <t>SL achieved</t>
        </is>
      </c>
      <c r="J2933" s="4" t="n">
        <v>885.9</v>
      </c>
      <c r="K2933" s="4" t="n">
        <v>850</v>
      </c>
      <c r="L2933" s="3" t="inlineStr">
        <is>
          <t>SL</t>
        </is>
      </c>
      <c r="M2933" s="2" t="n">
        <v>45790</v>
      </c>
      <c r="N2933" s="9" t="n">
        <v>1</v>
      </c>
      <c r="O2933" s="6" t="n">
        <v>-0.0405237611468563</v>
      </c>
      <c r="P2933" s="3" t="n"/>
      <c r="Q2933" s="3" t="n"/>
      <c r="R2933" s="6">
        <f>IF(OR($C2933="",$E2933=""),"",$E2933/$C2933-1)</f>
        <v/>
      </c>
      <c r="S2933" s="6">
        <f>IF(OR($C2933="",$F2933=""),"",$F2933/$C2933-1)</f>
        <v/>
      </c>
      <c r="T2933" s="6">
        <f>IF(OR($C2933="",$G2933=""),"",$G2933/$C2933-1)</f>
        <v/>
      </c>
      <c r="U2933" s="6">
        <f>IF(OR($C2933="",$H2933=""),"",$H2933/$C2933-1)</f>
        <v/>
      </c>
      <c r="V2933" s="7">
        <f>IFERROR(R2933/ABS(U2933),"")</f>
        <v/>
      </c>
      <c r="W2933" s="3" t="inlineStr">
        <is>
          <t>Riyank Arora</t>
        </is>
      </c>
      <c r="X2933" s="3" t="inlineStr">
        <is>
          <t>Riyank Arora, Technical Analyst at Mehta Equities</t>
        </is>
      </c>
      <c r="Y2933" s="8" t="inlineStr">
        <is>
          <t>Chalet Hotels has given a strong breakout from its triangular consolidation pattern, accompanied by a sharp surge in volumes. The RSI (14) on the daily timeframe is at 62, indicating strong momentum and underlying strength. The MACD has witnessed a bullish crossover, suggesting the stock can move towards Rs 925 and higher levels. A strict stop-loss at Rs 850 should be maintained to manage risk effectively.</t>
        </is>
      </c>
      <c r="Z2933" s="3" t="inlineStr">
        <is>
          <t>Trade Spotlight: How should you trade Infosys, BHEL, Info Edge, Birlasoft, Cyient, APL Apollo Tubes, Tata Technologies, and others on May 13?</t>
        </is>
      </c>
      <c r="AA2933" s="3" t="inlineStr">
        <is>
          <t>https://www.moneycontrol.com/news/business/markets/trade-spotlight-how-should-you-trade-infosys-bhel-info-edge-birlasoft-cyient-apl-apollo-tubes-tata-technologies-and-others-on-may-13-13021673.html</t>
        </is>
      </c>
    </row>
    <row r="2934" ht="79" customHeight="1">
      <c r="A2934" s="2" t="n">
        <v>45790</v>
      </c>
      <c r="B2934" s="3" t="inlineStr">
        <is>
          <t>Adani Ports and Special Economic Zone</t>
        </is>
      </c>
      <c r="C2934" s="4" t="n">
        <v>1362.1</v>
      </c>
      <c r="D2934" s="5" t="inlineStr">
        <is>
          <t>Buy</t>
        </is>
      </c>
      <c r="E2934" s="4" t="n">
        <v>1500</v>
      </c>
      <c r="F2934" s="3" t="n"/>
      <c r="G2934" s="3" t="n"/>
      <c r="H2934" s="4" t="n">
        <v>1290</v>
      </c>
      <c r="I2934" s="5" t="inlineStr">
        <is>
          <t>target achieved</t>
        </is>
      </c>
      <c r="J2934" s="4" t="n">
        <v>1360.6</v>
      </c>
      <c r="K2934" s="4" t="n">
        <v>1500</v>
      </c>
      <c r="L2934" s="3" t="inlineStr">
        <is>
          <t>T1</t>
        </is>
      </c>
      <c r="M2934" s="2" t="n">
        <v>45973</v>
      </c>
      <c r="N2934" s="9" t="n">
        <v>127</v>
      </c>
      <c r="O2934" s="6" t="n">
        <v>0.1024547993532265</v>
      </c>
      <c r="P2934" s="3" t="n"/>
      <c r="Q2934" s="3" t="n"/>
      <c r="R2934" s="6">
        <f>IF(OR($C2934="",$E2934=""),"",$E2934/$C2934-1)</f>
        <v/>
      </c>
      <c r="S2934" s="6">
        <f>IF(OR($C2934="",$F2934=""),"",$F2934/$C2934-1)</f>
        <v/>
      </c>
      <c r="T2934" s="6">
        <f>IF(OR($C2934="",$G2934=""),"",$G2934/$C2934-1)</f>
        <v/>
      </c>
      <c r="U2934" s="6">
        <f>IF(OR($C2934="",$H2934=""),"",$H2934/$C2934-1)</f>
        <v/>
      </c>
      <c r="V2934" s="7">
        <f>IFERROR(R2934/ABS(U2934),"")</f>
        <v/>
      </c>
      <c r="W2934" s="3" t="inlineStr">
        <is>
          <t>Riyank Arora</t>
        </is>
      </c>
      <c r="X2934" s="3" t="inlineStr">
        <is>
          <t>Riyank Arora, Technical Analyst at Mehta Equities</t>
        </is>
      </c>
      <c r="Y2934" s="8" t="inlineStr">
        <is>
          <t>Adani Ports has given a strong breakout above its immediate resistance level of Rs 1,300, and is showing clear signs of momentum and strength. With RSI (14) positioned at 68, the momentum appears robust, and the stock looks poised for an upside move toward Rs 1,500 and beyond. The MACD also signals strong momentum. A strict stop-loss at Rs 1,290 should be maintained for risk management.</t>
        </is>
      </c>
      <c r="Z2934" s="3" t="inlineStr">
        <is>
          <t>Trade Spotlight: How should you trade Infosys, BHEL, Info Edge, Birlasoft, Cyient, APL Apollo Tubes, Tata Technologies, and others on May 13?</t>
        </is>
      </c>
      <c r="AA2934" s="3" t="inlineStr">
        <is>
          <t>https://www.moneycontrol.com/news/business/markets/trade-spotlight-how-should-you-trade-infosys-bhel-info-edge-birlasoft-cyient-apl-apollo-tubes-tata-technologies-and-others-on-may-13-13021673.html</t>
        </is>
      </c>
    </row>
    <row r="2935" ht="64" customHeight="1">
      <c r="A2935" s="2" t="n">
        <v>45790</v>
      </c>
      <c r="B2935" s="3" t="inlineStr">
        <is>
          <t>Motilal Oswal Financial Services</t>
        </is>
      </c>
      <c r="C2935" s="4" t="n">
        <v>736.1</v>
      </c>
      <c r="D2935" s="5" t="inlineStr">
        <is>
          <t>Buy</t>
        </is>
      </c>
      <c r="E2935" s="4" t="n">
        <v>780</v>
      </c>
      <c r="F2935" s="3" t="n"/>
      <c r="G2935" s="3" t="n"/>
      <c r="H2935" s="4" t="n">
        <v>700</v>
      </c>
      <c r="I2935" s="5" t="inlineStr">
        <is>
          <t>target achieved</t>
        </is>
      </c>
      <c r="J2935" s="4" t="n">
        <v>735</v>
      </c>
      <c r="K2935" s="4" t="n">
        <v>780</v>
      </c>
      <c r="L2935" s="3" t="inlineStr">
        <is>
          <t>T1</t>
        </is>
      </c>
      <c r="M2935" s="2" t="n">
        <v>45793</v>
      </c>
      <c r="N2935" s="9" t="n">
        <v>4</v>
      </c>
      <c r="O2935" s="6" t="n">
        <v>0.06122448979591844</v>
      </c>
      <c r="P2935" s="3" t="n"/>
      <c r="Q2935" s="3" t="n"/>
      <c r="R2935" s="6">
        <f>IF(OR($C2935="",$E2935=""),"",$E2935/$C2935-1)</f>
        <v/>
      </c>
      <c r="S2935" s="6">
        <f>IF(OR($C2935="",$F2935=""),"",$F2935/$C2935-1)</f>
        <v/>
      </c>
      <c r="T2935" s="6">
        <f>IF(OR($C2935="",$G2935=""),"",$G2935/$C2935-1)</f>
        <v/>
      </c>
      <c r="U2935" s="6">
        <f>IF(OR($C2935="",$H2935=""),"",$H2935/$C2935-1)</f>
        <v/>
      </c>
      <c r="V2935" s="7">
        <f>IFERROR(R2935/ABS(U2935),"")</f>
        <v/>
      </c>
      <c r="W2935" s="3" t="inlineStr">
        <is>
          <t>Riyank Arora</t>
        </is>
      </c>
      <c r="X2935" s="3" t="inlineStr">
        <is>
          <t>Riyank Arora, Technical Analyst at Mehta Equities</t>
        </is>
      </c>
      <c r="Y2935" s="8" t="inlineStr">
        <is>
          <t>Motilal Oswal has broken out above its immediate resistance level of Rs 704.65, supported by a sharp surge in volumes. The RSI (14) is placed at 61, indicating strong momentum, while the MACD shows a positive crossover, adding credibility to the breakout. An upside target of Rs 780 and above is expected, with a stop-loss at Rs 700 to limit downside risk.</t>
        </is>
      </c>
      <c r="Z2935" s="3" t="inlineStr">
        <is>
          <t>Trade Spotlight: How should you trade Infosys, BHEL, Info Edge, Birlasoft, Cyient, APL Apollo Tubes, Tata Technologies, and others on May 13?</t>
        </is>
      </c>
      <c r="AA2935" s="3" t="inlineStr">
        <is>
          <t>https://www.moneycontrol.com/news/business/markets/trade-spotlight-how-should-you-trade-infosys-bhel-info-edge-birlasoft-cyient-apl-apollo-tubes-tata-technologies-and-others-on-may-13-13021673.html</t>
        </is>
      </c>
    </row>
    <row r="2936" ht="94" customHeight="1">
      <c r="A2936" s="2" t="n">
        <v>45789</v>
      </c>
      <c r="B2936" s="3" t="inlineStr">
        <is>
          <t>UPL</t>
        </is>
      </c>
      <c r="C2936" s="4" t="n">
        <v>674.75</v>
      </c>
      <c r="D2936" s="5" t="inlineStr">
        <is>
          <t>Buy</t>
        </is>
      </c>
      <c r="E2936" s="4" t="n">
        <v>730</v>
      </c>
      <c r="F2936" s="4" t="n">
        <v>755</v>
      </c>
      <c r="G2936" s="3" t="n"/>
      <c r="H2936" s="4" t="n">
        <v>650</v>
      </c>
      <c r="I2936" s="10" t="inlineStr">
        <is>
          <t>SL achieved</t>
        </is>
      </c>
      <c r="J2936" s="4" t="n">
        <v>686</v>
      </c>
      <c r="K2936" s="4" t="n">
        <v>650</v>
      </c>
      <c r="L2936" s="3" t="inlineStr">
        <is>
          <t>SL</t>
        </is>
      </c>
      <c r="M2936" s="2" t="n">
        <v>45790</v>
      </c>
      <c r="N2936" s="9" t="n">
        <v>2</v>
      </c>
      <c r="O2936" s="6" t="n">
        <v>-0.05247813411078717</v>
      </c>
      <c r="P2936" s="3" t="n"/>
      <c r="Q2936" s="3" t="n"/>
      <c r="R2936" s="6">
        <f>IF(OR($C2936="",$E2936=""),"",$E2936/$C2936-1)</f>
        <v/>
      </c>
      <c r="S2936" s="6">
        <f>IF(OR($C2936="",$F2936=""),"",$F2936/$C2936-1)</f>
        <v/>
      </c>
      <c r="T2936" s="6">
        <f>IF(OR($C2936="",$G2936=""),"",$G2936/$C2936-1)</f>
        <v/>
      </c>
      <c r="U2936" s="6">
        <f>IF(OR($C2936="",$H2936=""),"",$H2936/$C2936-1)</f>
        <v/>
      </c>
      <c r="V2936" s="7">
        <f>IFERROR(R2936/ABS(U2936),"")</f>
        <v/>
      </c>
      <c r="W2936" s="3" t="inlineStr">
        <is>
          <t>Rajesh Palviya</t>
        </is>
      </c>
      <c r="X2936" s="3" t="inlineStr">
        <is>
          <t>Rajesh Palviya, Senior Vice President Research (Head Technical Derivatives) at Axis Securities</t>
        </is>
      </c>
      <c r="Y2936" s="8" t="inlineStr">
        <is>
          <t>On the daily and weekly timeframes, UPL is trending higher, forming a series of higher tops and bottoms. The stock is well-positioned above its 20-day, 50-day, 100-day, and 200-day Simple Moving Averages (SMAs), all of which are also inching upwards alongside rising prices—reconfirming bullish sentiment. The weekly and monthly RSI (Relative Strength Index) indicate potential buying interest at current levels. Investors should consider buying, holding, and accumulating this stock.</t>
        </is>
      </c>
      <c r="Z2936" s="3" t="inlineStr">
        <is>
          <t>Trade Spotlight: How should you trade Tata Motors, Astra Microwave Products, UPL, Solar Industries, Max Financial Services, and others on May 12?</t>
        </is>
      </c>
      <c r="AA2936" s="3" t="inlineStr">
        <is>
          <t>https://www.moneycontrol.com/news/business/markets/trade-spotlight-how-should-you-trade-tata-motors-astra-microwave-products-upl-solar-industries-max-financial-services-and-others-on-may-12-13020416.html</t>
        </is>
      </c>
    </row>
    <row r="2937" ht="109" customHeight="1">
      <c r="A2937" s="2" t="n">
        <v>45789</v>
      </c>
      <c r="B2937" s="3" t="inlineStr">
        <is>
          <t>Astra Microwave Products</t>
        </is>
      </c>
      <c r="C2937" s="4" t="n">
        <v>882</v>
      </c>
      <c r="D2937" s="5" t="inlineStr">
        <is>
          <t>Buy</t>
        </is>
      </c>
      <c r="E2937" s="4" t="n">
        <v>955</v>
      </c>
      <c r="F2937" s="4" t="n">
        <v>1060</v>
      </c>
      <c r="G2937" s="3" t="n"/>
      <c r="H2937" s="4" t="n">
        <v>860</v>
      </c>
      <c r="I2937" s="10" t="inlineStr">
        <is>
          <t>SL achieved</t>
        </is>
      </c>
      <c r="J2937" s="4" t="n">
        <v>912</v>
      </c>
      <c r="K2937" s="4" t="n">
        <v>860</v>
      </c>
      <c r="L2937" s="3" t="inlineStr">
        <is>
          <t>SL</t>
        </is>
      </c>
      <c r="M2937" s="2" t="n">
        <v>45790</v>
      </c>
      <c r="N2937" s="9" t="n">
        <v>2</v>
      </c>
      <c r="O2937" s="6" t="n">
        <v>-0.05701754385964908</v>
      </c>
      <c r="P2937" s="3" t="n"/>
      <c r="Q2937" s="3" t="n"/>
      <c r="R2937" s="6">
        <f>IF(OR($C2937="",$E2937=""),"",$E2937/$C2937-1)</f>
        <v/>
      </c>
      <c r="S2937" s="6">
        <f>IF(OR($C2937="",$F2937=""),"",$F2937/$C2937-1)</f>
        <v/>
      </c>
      <c r="T2937" s="6">
        <f>IF(OR($C2937="",$G2937=""),"",$G2937/$C2937-1)</f>
        <v/>
      </c>
      <c r="U2937" s="6">
        <f>IF(OR($C2937="",$H2937=""),"",$H2937/$C2937-1)</f>
        <v/>
      </c>
      <c r="V2937" s="7">
        <f>IFERROR(R2937/ABS(U2937),"")</f>
        <v/>
      </c>
      <c r="W2937" s="3" t="inlineStr">
        <is>
          <t>Rajesh Palviya</t>
        </is>
      </c>
      <c r="X2937" s="3" t="inlineStr">
        <is>
          <t>Rajesh Palviya, Senior Vice President Research (Head Technical Derivatives) at Axis Securities</t>
        </is>
      </c>
      <c r="Y2937" s="8" t="inlineStr">
        <is>
          <t>On the weekly chart, Astra Microwave has shown the fastest "V" shape recovery at the Rs 860 level. This breakout is accompanied by huge volumes, signifying increased participation. With Friday's close, the stock has decisively surpassed its eight-month "multiple resistance" zone around Rs 870, indicating a strong comeback of bulls. The daily, weekly, and monthly RSI indicators suggest that buying may occur at current levels. The stock is trading well above its 20-day, 50-day, 100-day, and 200-day SMAs, reconfirming bullish sentiment. Investors should consider buying, holding, and accumulating this stock.</t>
        </is>
      </c>
      <c r="Z2937" s="3" t="inlineStr">
        <is>
          <t>Trade Spotlight: How should you trade Tata Motors, Astra Microwave Products, UPL, Solar Industries, Max Financial Services, and others on May 12?</t>
        </is>
      </c>
      <c r="AA2937" s="3" t="inlineStr">
        <is>
          <t>https://www.moneycontrol.com/news/business/markets/trade-spotlight-how-should-you-trade-tata-motors-astra-microwave-products-upl-solar-industries-max-financial-services-and-others-on-may-12-13020416.html</t>
        </is>
      </c>
    </row>
    <row r="2938" ht="109" customHeight="1">
      <c r="A2938" s="2" t="n">
        <v>45789</v>
      </c>
      <c r="B2938" s="3" t="inlineStr">
        <is>
          <t>Gokaldas Exports</t>
        </is>
      </c>
      <c r="C2938" s="4" t="n">
        <v>967.3</v>
      </c>
      <c r="D2938" s="5" t="inlineStr">
        <is>
          <t>Buy</t>
        </is>
      </c>
      <c r="E2938" s="4" t="n">
        <v>1140</v>
      </c>
      <c r="F2938" s="4" t="n">
        <v>1215</v>
      </c>
      <c r="G2938" s="3" t="n"/>
      <c r="H2938" s="4" t="n">
        <v>860</v>
      </c>
      <c r="I2938" s="10" t="inlineStr">
        <is>
          <t>SL achieved</t>
        </is>
      </c>
      <c r="J2938" s="4" t="n">
        <v>1000</v>
      </c>
      <c r="K2938" s="4" t="n">
        <v>860</v>
      </c>
      <c r="L2938" s="3" t="inlineStr">
        <is>
          <t>SL</t>
        </is>
      </c>
      <c r="M2938" s="2" t="n">
        <v>45831</v>
      </c>
      <c r="N2938" s="9" t="n">
        <v>31</v>
      </c>
      <c r="O2938" s="6" t="n">
        <v>-0.14</v>
      </c>
      <c r="P2938" s="3" t="n"/>
      <c r="Q2938" s="3" t="n"/>
      <c r="R2938" s="6">
        <f>IF(OR($C2938="",$E2938=""),"",$E2938/$C2938-1)</f>
        <v/>
      </c>
      <c r="S2938" s="6">
        <f>IF(OR($C2938="",$F2938=""),"",$F2938/$C2938-1)</f>
        <v/>
      </c>
      <c r="T2938" s="6">
        <f>IF(OR($C2938="",$G2938=""),"",$G2938/$C2938-1)</f>
        <v/>
      </c>
      <c r="U2938" s="6">
        <f>IF(OR($C2938="",$H2938=""),"",$H2938/$C2938-1)</f>
        <v/>
      </c>
      <c r="V2938" s="7">
        <f>IFERROR(R2938/ABS(U2938),"")</f>
        <v/>
      </c>
      <c r="W2938" s="3" t="inlineStr">
        <is>
          <t>Rajesh Palviya</t>
        </is>
      </c>
      <c r="X2938" s="3" t="inlineStr">
        <is>
          <t>Rajesh Palviya, Senior Vice President Research (Head Technical Derivatives) at Axis Securities</t>
        </is>
      </c>
      <c r="Y2938" s="8" t="inlineStr">
        <is>
          <t>Since September 2023, Gokaldas Exports has been consolidating within the Rs 720–1,100 range, representing a short- to medium-term sideways trend. Recently, the stock rebounded from its lower-end support zone of Rs 730–720 with high volumes, indicating increased participation near the support level. A bullish crossover of the 20-day and 50-day SMAs further confirms bullish sentiment. The daily and weekly RSI indicators suggest buying interest at current levels. A "bullish gap area" formed on May 7, 2025, around Rs 899–880 indicates buying pressure at lower levels. Investors should consider buying, holding, and accumulating this stock.</t>
        </is>
      </c>
      <c r="Z2938" s="3" t="inlineStr">
        <is>
          <t>Trade Spotlight: How should you trade Tata Motors, Astra Microwave Products, UPL, Solar Industries, Max Financial Services, and others on May 12?</t>
        </is>
      </c>
      <c r="AA2938" s="3" t="inlineStr">
        <is>
          <t>https://www.moneycontrol.com/news/business/markets/trade-spotlight-how-should-you-trade-tata-motors-astra-microwave-products-upl-solar-industries-max-financial-services-and-others-on-may-12-13020416.html</t>
        </is>
      </c>
    </row>
    <row r="2939" ht="94" customHeight="1">
      <c r="A2939" s="2" t="n">
        <v>45789</v>
      </c>
      <c r="B2939" s="3" t="inlineStr">
        <is>
          <t>Tata Motors</t>
        </is>
      </c>
      <c r="C2939" s="4" t="n">
        <v>708.5</v>
      </c>
      <c r="D2939" s="5" t="inlineStr">
        <is>
          <t>Buy</t>
        </is>
      </c>
      <c r="E2939" s="4" t="n">
        <v>770</v>
      </c>
      <c r="F2939" s="3" t="n"/>
      <c r="G2939" s="3" t="n"/>
      <c r="H2939" s="4" t="n">
        <v>679</v>
      </c>
      <c r="I2939" s="10" t="inlineStr">
        <is>
          <t>SL achieved</t>
        </is>
      </c>
      <c r="J2939" s="4" t="n">
        <v>335</v>
      </c>
      <c r="K2939" s="4" t="n">
        <v>335</v>
      </c>
      <c r="L2939" s="3" t="inlineStr">
        <is>
          <t>SL (opened through stop)</t>
        </is>
      </c>
      <c r="M2939" s="2" t="n">
        <v>45973</v>
      </c>
      <c r="N2939" s="9" t="n">
        <v>1</v>
      </c>
      <c r="O2939" s="6" t="n">
        <v>0</v>
      </c>
      <c r="P2939" s="3" t="n"/>
      <c r="Q2939" s="3" t="inlineStr">
        <is>
          <t>entry at next session 2025-11-12 (record date no-trade); opened beyond the stop-loss; exited at open (no trade profit)</t>
        </is>
      </c>
      <c r="R2939" s="6">
        <f>IF(OR($C2939="",$E2939=""),"",$E2939/$C2939-1)</f>
        <v/>
      </c>
      <c r="S2939" s="6">
        <f>IF(OR($C2939="",$F2939=""),"",$F2939/$C2939-1)</f>
        <v/>
      </c>
      <c r="T2939" s="6">
        <f>IF(OR($C2939="",$G2939=""),"",$G2939/$C2939-1)</f>
        <v/>
      </c>
      <c r="U2939" s="6">
        <f>IF(OR($C2939="",$H2939=""),"",$H2939/$C2939-1)</f>
        <v/>
      </c>
      <c r="V2939" s="7">
        <f>IFERROR(R2939/ABS(U2939),"")</f>
        <v/>
      </c>
      <c r="W2939" s="3" t="inlineStr">
        <is>
          <t>Rajesh Bhosale</t>
        </is>
      </c>
      <c r="X2939" s="3" t="inlineStr">
        <is>
          <t>Rajesh Bhosale, Technical Analyst at Angel One</t>
        </is>
      </c>
      <c r="Y2939" s="8" t="inlineStr">
        <is>
          <t>On the daily chart, Tata Motors has confirmed a Cup and Handle pattern and is displaying a Higher Top Higher Bottom structure for the first time in several months. Despite broader market weakness, it has shown notable strength, supported by robust volumes. The price has also closed above the 89-day Exponential Moving Average (89DEMA) for the first time since September, signaling a potential return of bullish momentum. Hence, we recommend buying Tata Motors around Rs 708–Rs 702.</t>
        </is>
      </c>
      <c r="Z2939" s="3" t="inlineStr">
        <is>
          <t>Trade Spotlight: How should you trade Tata Motors, Astra Microwave Products, UPL, Solar Industries, Max Financial Services, and others on May 12?</t>
        </is>
      </c>
      <c r="AA2939" s="3" t="inlineStr">
        <is>
          <t>https://www.moneycontrol.com/news/business/markets/trade-spotlight-how-should-you-trade-tata-motors-astra-microwave-products-upl-solar-industries-max-financial-services-and-others-on-may-12-13020416.html</t>
        </is>
      </c>
    </row>
    <row r="2940" ht="79" customHeight="1">
      <c r="A2940" s="2" t="n">
        <v>45789</v>
      </c>
      <c r="B2940" s="3" t="inlineStr">
        <is>
          <t>Solar Industries India</t>
        </is>
      </c>
      <c r="C2940" s="4" t="n">
        <v>13487</v>
      </c>
      <c r="D2940" s="5" t="inlineStr">
        <is>
          <t>Buy</t>
        </is>
      </c>
      <c r="E2940" s="4" t="n">
        <v>14700</v>
      </c>
      <c r="F2940" s="3" t="n"/>
      <c r="G2940" s="3" t="n"/>
      <c r="H2940" s="4" t="n">
        <v>12900</v>
      </c>
      <c r="I2940" s="5" t="inlineStr">
        <is>
          <t>target achieved</t>
        </is>
      </c>
      <c r="J2940" s="4" t="n">
        <v>13759</v>
      </c>
      <c r="K2940" s="4" t="n">
        <v>14700</v>
      </c>
      <c r="L2940" s="3" t="inlineStr">
        <is>
          <t>T1</t>
        </is>
      </c>
      <c r="M2940" s="2" t="n">
        <v>45799</v>
      </c>
      <c r="N2940" s="9" t="n">
        <v>9</v>
      </c>
      <c r="O2940" s="6" t="n">
        <v>0.06839159822661522</v>
      </c>
      <c r="P2940" s="3" t="n"/>
      <c r="Q2940" s="3" t="n"/>
      <c r="R2940" s="6">
        <f>IF(OR($C2940="",$E2940=""),"",$E2940/$C2940-1)</f>
        <v/>
      </c>
      <c r="S2940" s="6">
        <f>IF(OR($C2940="",$F2940=""),"",$F2940/$C2940-1)</f>
        <v/>
      </c>
      <c r="T2940" s="6">
        <f>IF(OR($C2940="",$G2940=""),"",$G2940/$C2940-1)</f>
        <v/>
      </c>
      <c r="U2940" s="6">
        <f>IF(OR($C2940="",$H2940=""),"",$H2940/$C2940-1)</f>
        <v/>
      </c>
      <c r="V2940" s="7">
        <f>IFERROR(R2940/ABS(U2940),"")</f>
        <v/>
      </c>
      <c r="W2940" s="3" t="inlineStr">
        <is>
          <t>Rajesh Bhosale</t>
        </is>
      </c>
      <c r="X2940" s="3" t="inlineStr">
        <is>
          <t>Rajesh Bhosale, Technical Analyst at Angel One</t>
        </is>
      </c>
      <c r="Y2940" s="8" t="inlineStr">
        <is>
          <t>Solar Industries has witnessed a remarkable rally in recent sessions. On the daily chart, the stock has given a Flag pattern breakout and surged past last year’s swing high, entering uncharted territory. The breakout is backed by strong volumes, reinforcing bullish sentiment and indicating potential for further upside. We recommend buying Solar Industries India around Rs 13,487–Rs 13,450.</t>
        </is>
      </c>
      <c r="Z2940" s="3" t="inlineStr">
        <is>
          <t>Trade Spotlight: How should you trade Tata Motors, Astra Microwave Products, UPL, Solar Industries, Max Financial Services, and others on May 12?</t>
        </is>
      </c>
      <c r="AA2940" s="3" t="inlineStr">
        <is>
          <t>https://www.moneycontrol.com/news/business/markets/trade-spotlight-how-should-you-trade-tata-motors-astra-microwave-products-upl-solar-industries-max-financial-services-and-others-on-may-12-13020416.html</t>
        </is>
      </c>
    </row>
    <row r="2941" ht="79" customHeight="1">
      <c r="A2941" s="2" t="n">
        <v>45789</v>
      </c>
      <c r="B2941" s="3" t="inlineStr">
        <is>
          <t>Choice International</t>
        </is>
      </c>
      <c r="C2941" s="4" t="n">
        <v>619.55</v>
      </c>
      <c r="D2941" s="5" t="inlineStr">
        <is>
          <t>Buy</t>
        </is>
      </c>
      <c r="E2941" s="4" t="n">
        <v>700</v>
      </c>
      <c r="F2941" s="3" t="n"/>
      <c r="G2941" s="3" t="n"/>
      <c r="H2941" s="4" t="n">
        <v>580</v>
      </c>
      <c r="I2941" s="5" t="inlineStr">
        <is>
          <t>target achieved</t>
        </is>
      </c>
      <c r="J2941" s="4" t="n">
        <v>643.95</v>
      </c>
      <c r="K2941" s="4" t="n">
        <v>700</v>
      </c>
      <c r="L2941" s="3" t="inlineStr">
        <is>
          <t>T1</t>
        </is>
      </c>
      <c r="M2941" s="2" t="n">
        <v>45796</v>
      </c>
      <c r="N2941" s="9" t="n">
        <v>6</v>
      </c>
      <c r="O2941" s="6" t="n">
        <v>0.08704091932603464</v>
      </c>
      <c r="P2941" s="3" t="n"/>
      <c r="Q2941" s="3" t="n"/>
      <c r="R2941" s="6">
        <f>IF(OR($C2941="",$E2941=""),"",$E2941/$C2941-1)</f>
        <v/>
      </c>
      <c r="S2941" s="6">
        <f>IF(OR($C2941="",$F2941=""),"",$F2941/$C2941-1)</f>
        <v/>
      </c>
      <c r="T2941" s="6">
        <f>IF(OR($C2941="",$G2941=""),"",$G2941/$C2941-1)</f>
        <v/>
      </c>
      <c r="U2941" s="6">
        <f>IF(OR($C2941="",$H2941=""),"",$H2941/$C2941-1)</f>
        <v/>
      </c>
      <c r="V2941" s="7">
        <f>IFERROR(R2941/ABS(U2941),"")</f>
        <v/>
      </c>
      <c r="W2941" s="3" t="inlineStr">
        <is>
          <t>Anshul Jain</t>
        </is>
      </c>
      <c r="X2941" s="3" t="inlineStr">
        <is>
          <t>Anshul Jain, Head of Research at Lakshmishree Investments</t>
        </is>
      </c>
      <c r="Y2941" s="8" t="inlineStr">
        <is>
          <t>Choice International is forming a bullish 10-day flat base, with a pivot breakout level near Rs 640. The pole saw above-average volumes, indicating strong buying interest. The stock is currently consolidating on the 10-day EMA, with a 20-day EMA catch-up likely. A sustained move above Rs 640 could trigger a fresh rally, with an immediate upside target of Rs 700. Traders should watch for volume confirmation on the breakout to validate the strength of the move.</t>
        </is>
      </c>
      <c r="Z2941" s="3" t="inlineStr">
        <is>
          <t>Trade Spotlight: How should you trade Tata Motors, Astra Microwave Products, UPL, Solar Industries, Max Financial Services, and others on May 12?</t>
        </is>
      </c>
      <c r="AA2941" s="3" t="inlineStr">
        <is>
          <t>https://www.moneycontrol.com/news/business/markets/trade-spotlight-how-should-you-trade-tata-motors-astra-microwave-products-upl-solar-industries-max-financial-services-and-others-on-may-12-13020416.html</t>
        </is>
      </c>
    </row>
    <row r="2942" ht="94" customHeight="1">
      <c r="A2942" s="2" t="n">
        <v>45789</v>
      </c>
      <c r="B2942" s="3" t="inlineStr">
        <is>
          <t>Max Financial Services</t>
        </is>
      </c>
      <c r="C2942" s="4" t="n">
        <v>1268.2</v>
      </c>
      <c r="D2942" s="5" t="inlineStr">
        <is>
          <t>Buy</t>
        </is>
      </c>
      <c r="E2942" s="4" t="n">
        <v>1400</v>
      </c>
      <c r="F2942" s="3" t="n"/>
      <c r="G2942" s="3" t="n"/>
      <c r="H2942" s="4" t="n">
        <v>1228</v>
      </c>
      <c r="I2942" s="5" t="inlineStr">
        <is>
          <t>target achieved</t>
        </is>
      </c>
      <c r="J2942" s="4" t="n">
        <v>1304.9</v>
      </c>
      <c r="K2942" s="4" t="n">
        <v>1400</v>
      </c>
      <c r="L2942" s="3" t="inlineStr">
        <is>
          <t>T1</t>
        </is>
      </c>
      <c r="M2942" s="2" t="n">
        <v>45798</v>
      </c>
      <c r="N2942" s="9" t="n">
        <v>8</v>
      </c>
      <c r="O2942" s="6" t="n">
        <v>0.07287914782741955</v>
      </c>
      <c r="P2942" s="3" t="n"/>
      <c r="Q2942" s="3" t="n"/>
      <c r="R2942" s="6">
        <f>IF(OR($C2942="",$E2942=""),"",$E2942/$C2942-1)</f>
        <v/>
      </c>
      <c r="S2942" s="6">
        <f>IF(OR($C2942="",$F2942=""),"",$F2942/$C2942-1)</f>
        <v/>
      </c>
      <c r="T2942" s="6">
        <f>IF(OR($C2942="",$G2942=""),"",$G2942/$C2942-1)</f>
        <v/>
      </c>
      <c r="U2942" s="6">
        <f>IF(OR($C2942="",$H2942=""),"",$H2942/$C2942-1)</f>
        <v/>
      </c>
      <c r="V2942" s="7">
        <f>IFERROR(R2942/ABS(U2942),"")</f>
        <v/>
      </c>
      <c r="W2942" s="3" t="inlineStr">
        <is>
          <t>Anshul Jain</t>
        </is>
      </c>
      <c r="X2942" s="3" t="inlineStr">
        <is>
          <t>Anshul Jain, Head of Research at Lakshmishree Investments</t>
        </is>
      </c>
      <c r="Y2942" s="8" t="inlineStr">
        <is>
          <t>Max Financial Services is forming a bullish Cup and Handle pattern on the daily chart, with the handle resembling a flag formation. The pivot breakout level is around Rs 1,310. While volumes have stayed subdued during the base formation, a high-volume breakout above the pivot would confirm bullish momentum. If the breakout sustains, the stock could quickly move toward the Rs 1,400 mark. Traders should monitor volume activity closely, as it will be key to validating the breakout strength.</t>
        </is>
      </c>
      <c r="Z2942" s="3" t="inlineStr">
        <is>
          <t>Trade Spotlight: How should you trade Tata Motors, Astra Microwave Products, UPL, Solar Industries, Max Financial Services, and others on May 12?</t>
        </is>
      </c>
      <c r="AA2942" s="3" t="inlineStr">
        <is>
          <t>https://www.moneycontrol.com/news/business/markets/trade-spotlight-how-should-you-trade-tata-motors-astra-microwave-products-upl-solar-industries-max-financial-services-and-others-on-may-12-13020416.html</t>
        </is>
      </c>
    </row>
    <row r="2943" ht="94" customHeight="1">
      <c r="A2943" s="2" t="n">
        <v>45789</v>
      </c>
      <c r="B2943" s="3" t="inlineStr">
        <is>
          <t>HDFC Life Insurance Company</t>
        </is>
      </c>
      <c r="C2943" s="4" t="n">
        <v>713.6</v>
      </c>
      <c r="D2943" s="5" t="inlineStr">
        <is>
          <t>Buy</t>
        </is>
      </c>
      <c r="E2943" s="4" t="n">
        <v>835</v>
      </c>
      <c r="F2943" s="3" t="n"/>
      <c r="G2943" s="3" t="n"/>
      <c r="H2943" s="4" t="n">
        <v>670</v>
      </c>
      <c r="I2943" s="10" t="inlineStr">
        <is>
          <t>SL achieved</t>
        </is>
      </c>
      <c r="J2943" s="4" t="n">
        <v>720</v>
      </c>
      <c r="K2943" s="4" t="n">
        <v>670</v>
      </c>
      <c r="L2943" s="3" t="inlineStr">
        <is>
          <t>SL</t>
        </is>
      </c>
      <c r="M2943" s="2" t="n">
        <v>46087</v>
      </c>
      <c r="N2943" s="9" t="n">
        <v>206</v>
      </c>
      <c r="O2943" s="6" t="n">
        <v>-0.06944444444444442</v>
      </c>
      <c r="P2943" s="3" t="n"/>
      <c r="Q2943" s="3" t="n"/>
      <c r="R2943" s="6">
        <f>IF(OR($C2943="",$E2943=""),"",$E2943/$C2943-1)</f>
        <v/>
      </c>
      <c r="S2943" s="6">
        <f>IF(OR($C2943="",$F2943=""),"",$F2943/$C2943-1)</f>
        <v/>
      </c>
      <c r="T2943" s="6">
        <f>IF(OR($C2943="",$G2943=""),"",$G2943/$C2943-1)</f>
        <v/>
      </c>
      <c r="U2943" s="6">
        <f>IF(OR($C2943="",$H2943=""),"",$H2943/$C2943-1)</f>
        <v/>
      </c>
      <c r="V2943" s="7">
        <f>IFERROR(R2943/ABS(U2943),"")</f>
        <v/>
      </c>
      <c r="W2943" s="3" t="inlineStr">
        <is>
          <t>Anshul Jain</t>
        </is>
      </c>
      <c r="X2943" s="3" t="inlineStr">
        <is>
          <t>Anshul Jain, Head of Research at Lakshmishree Investments</t>
        </is>
      </c>
      <c r="Y2943" s="8" t="inlineStr">
        <is>
          <t>HDFC Life is forming a massive 219-week Cup and Handle pattern on the weekly chart, signaling a long-term bullish setup. The stock is consolidating just below the pivot breakout level of Rs 753, with low volumes during this phase—typical of a healthy base formation. A breakout above Rs 753 with strong volume could trigger a major uptrend, with bulls eyeing an initial target of Rs 835. This setup offers a compelling risk-reward ratio for positional traders awaiting confirmation.</t>
        </is>
      </c>
      <c r="Z2943" s="3" t="inlineStr">
        <is>
          <t>Trade Spotlight: How should you trade Tata Motors, Astra Microwave Products, UPL, Solar Industries, Max Financial Services, and others on May 12?</t>
        </is>
      </c>
      <c r="AA2943" s="3" t="inlineStr">
        <is>
          <t>https://www.moneycontrol.com/news/business/markets/trade-spotlight-how-should-you-trade-tata-motors-astra-microwave-products-upl-solar-industries-max-financial-services-and-others-on-may-12-13020416.html</t>
        </is>
      </c>
    </row>
    <row r="2944" ht="124" customHeight="1">
      <c r="A2944" s="2" t="n">
        <v>45786</v>
      </c>
      <c r="B2944" s="3" t="inlineStr">
        <is>
          <t>Zensar Technologies</t>
        </is>
      </c>
      <c r="C2944" s="4" t="n">
        <v>720.75</v>
      </c>
      <c r="D2944" s="5" t="inlineStr">
        <is>
          <t>Buy</t>
        </is>
      </c>
      <c r="E2944" s="4" t="n">
        <v>800</v>
      </c>
      <c r="F2944" s="4" t="n">
        <v>840</v>
      </c>
      <c r="G2944" s="3" t="n"/>
      <c r="H2944" s="4" t="n">
        <v>685</v>
      </c>
      <c r="I2944" s="10" t="inlineStr">
        <is>
          <t>SL achieved</t>
        </is>
      </c>
      <c r="J2944" s="4" t="n">
        <v>682.05</v>
      </c>
      <c r="K2944" s="4" t="n">
        <v>682.05</v>
      </c>
      <c r="L2944" s="3" t="inlineStr">
        <is>
          <t>SL (opened through stop)</t>
        </is>
      </c>
      <c r="M2944" s="2" t="n">
        <v>45786</v>
      </c>
      <c r="N2944" s="9" t="n">
        <v>1</v>
      </c>
      <c r="O2944" s="6" t="n">
        <v>0</v>
      </c>
      <c r="P2944" s="3" t="n"/>
      <c r="Q2944" s="3" t="inlineStr">
        <is>
          <t>opened beyond the stop-loss; exited at open (no trade profit)</t>
        </is>
      </c>
      <c r="R2944" s="6">
        <f>IF(OR($C2944="",$E2944=""),"",$E2944/$C2944-1)</f>
        <v/>
      </c>
      <c r="S2944" s="6">
        <f>IF(OR($C2944="",$F2944=""),"",$F2944/$C2944-1)</f>
        <v/>
      </c>
      <c r="T2944" s="6">
        <f>IF(OR($C2944="",$G2944=""),"",$G2944/$C2944-1)</f>
        <v/>
      </c>
      <c r="U2944" s="6">
        <f>IF(OR($C2944="",$H2944=""),"",$H2944/$C2944-1)</f>
        <v/>
      </c>
      <c r="V2944" s="7">
        <f>IFERROR(R2944/ABS(U2944),"")</f>
        <v/>
      </c>
      <c r="W2944" s="3" t="inlineStr">
        <is>
          <t>Mandar Bhojane</t>
        </is>
      </c>
      <c r="X2944" s="3" t="inlineStr">
        <is>
          <t>Mandar Bhojane, Equity Research Analyst at Choice Broking</t>
        </is>
      </c>
      <c r="Y2944" s="8" t="inlineStr">
        <is>
          <t>Zensar Technologies is on the verge of breaking out from an Inverted Head and Shoulders pattern — a classic bullish reversal signal. The breakout is supported by increasing trading volumes, along with the formation of higher highs and higher lows, reinforcing the strength of the ongoing uptrend. The Relative Strength Index (RSI) stands at 55.34 and is trending upwards, indicating strengthening bullish momentum. On the downside, immediate support is seen around the Rs 700 level, presenting a buying opportunity on dips. To manage risk, traders are advised to place a stop-loss at Rs 685. If the bullish momentum continues, the stock could potentially rally towards Rs 800 and Rs 840 in the short term.</t>
        </is>
      </c>
      <c r="Z2944" s="3" t="inlineStr">
        <is>
          <t>Trade Spotlight: How should you trade Zensar Technologies, APL Apollo Tubes, ITC, CRISIL, BSE, Aurobindo Pharma, and others on May 9?</t>
        </is>
      </c>
      <c r="AA2944" s="3" t="inlineStr">
        <is>
          <t>https://www.moneycontrol.com/news/business/markets/trade-spotlight-how-should-you-trade-zensar-technologies-apl-apollo-tubes-itc-crisil-bse-aurobindo-pharma-and-others-on-may-9-13018029.html</t>
        </is>
      </c>
    </row>
    <row r="2945" ht="140" customHeight="1">
      <c r="A2945" s="2" t="n">
        <v>45786</v>
      </c>
      <c r="B2945" s="3" t="inlineStr">
        <is>
          <t>Orient Electric</t>
        </is>
      </c>
      <c r="C2945" s="4" t="n">
        <v>235.62</v>
      </c>
      <c r="D2945" s="5" t="inlineStr">
        <is>
          <t>Buy</t>
        </is>
      </c>
      <c r="E2945" s="4" t="n">
        <v>260</v>
      </c>
      <c r="F2945" s="4" t="n">
        <v>270</v>
      </c>
      <c r="G2945" s="3" t="n"/>
      <c r="H2945" s="4" t="n">
        <v>220</v>
      </c>
      <c r="I2945" s="10" t="inlineStr">
        <is>
          <t>SL achieved</t>
        </is>
      </c>
      <c r="J2945" s="4" t="n">
        <v>228.11</v>
      </c>
      <c r="K2945" s="4" t="n">
        <v>220</v>
      </c>
      <c r="L2945" s="3" t="inlineStr">
        <is>
          <t>SL</t>
        </is>
      </c>
      <c r="M2945" s="2" t="n">
        <v>45824</v>
      </c>
      <c r="N2945" s="9" t="n">
        <v>27</v>
      </c>
      <c r="O2945" s="6" t="n">
        <v>-0.035553022664504</v>
      </c>
      <c r="P2945" s="3" t="n"/>
      <c r="Q2945" s="3" t="n"/>
      <c r="R2945" s="6">
        <f>IF(OR($C2945="",$E2945=""),"",$E2945/$C2945-1)</f>
        <v/>
      </c>
      <c r="S2945" s="6">
        <f>IF(OR($C2945="",$F2945=""),"",$F2945/$C2945-1)</f>
        <v/>
      </c>
      <c r="T2945" s="6">
        <f>IF(OR($C2945="",$G2945=""),"",$G2945/$C2945-1)</f>
        <v/>
      </c>
      <c r="U2945" s="6">
        <f>IF(OR($C2945="",$H2945=""),"",$H2945/$C2945-1)</f>
        <v/>
      </c>
      <c r="V2945" s="7">
        <f>IFERROR(R2945/ABS(U2945),"")</f>
        <v/>
      </c>
      <c r="W2945" s="3" t="inlineStr">
        <is>
          <t>Mandar Bhojane</t>
        </is>
      </c>
      <c r="X2945" s="3" t="inlineStr">
        <is>
          <t>Mandar Bhojane, Equity Research Analyst at Choice Broking</t>
        </is>
      </c>
      <c r="Y2945" s="8" t="inlineStr">
        <is>
          <t>Orient Electric is showing strong technical potential. The stock has recently broken out of a descending trendline and has since retested the breakout level, which is a positive sign of strength. Now, it appears to be on the verge of a fresh breakout, supported by significant volume, hinting at renewed buying interest. Technically, the stock is trading above all key EMAs, indicating a solid uptrend. The RSI stands at 59.62 and is trending upward, further reinforcing the bullish momentum. A decisive close above Rs 245 would act as a major breakout confirmation and could open the door for a sharp upward move in the short term. On the downside, Rs 230 serves as immediate support, making it a favourable zone for dip-buying. If momentum sustains post-breakout, Orient Electric has the potential to rally toward Rs 260 and Rs 270, making it a compelling opportunity for short-term traders and swing investors.</t>
        </is>
      </c>
      <c r="Z2945" s="3" t="inlineStr">
        <is>
          <t>Trade Spotlight: How should you trade Zensar Technologies, APL Apollo Tubes, ITC, CRISIL, BSE, Aurobindo Pharma, and others on May 9?</t>
        </is>
      </c>
      <c r="AA2945" s="3" t="inlineStr">
        <is>
          <t>https://www.moneycontrol.com/news/business/markets/trade-spotlight-how-should-you-trade-zensar-technologies-apl-apollo-tubes-itc-crisil-bse-aurobindo-pharma-and-others-on-may-9-13018029.html</t>
        </is>
      </c>
    </row>
    <row r="2946" ht="139" customHeight="1">
      <c r="A2946" s="2" t="n">
        <v>45786</v>
      </c>
      <c r="B2946" s="3" t="inlineStr">
        <is>
          <t>APL Apollo Tubes</t>
        </is>
      </c>
      <c r="C2946" s="4" t="n">
        <v>1663.3</v>
      </c>
      <c r="D2946" s="5" t="inlineStr">
        <is>
          <t>Buy</t>
        </is>
      </c>
      <c r="E2946" s="4" t="n">
        <v>1900</v>
      </c>
      <c r="F2946" s="4" t="n">
        <v>2000</v>
      </c>
      <c r="G2946" s="3" t="n"/>
      <c r="H2946" s="4" t="n">
        <v>1570</v>
      </c>
      <c r="I2946" s="5" t="inlineStr">
        <is>
          <t>target achieved</t>
        </is>
      </c>
      <c r="J2946" s="4" t="n">
        <v>1616.1</v>
      </c>
      <c r="K2946" s="4" t="n">
        <v>1900</v>
      </c>
      <c r="L2946" s="3" t="inlineStr">
        <is>
          <t>T1</t>
        </is>
      </c>
      <c r="M2946" s="2" t="n">
        <v>45812</v>
      </c>
      <c r="N2946" s="9" t="n">
        <v>19</v>
      </c>
      <c r="O2946" s="6" t="n">
        <v>0.1756698224119795</v>
      </c>
      <c r="P2946" s="3" t="n"/>
      <c r="Q2946" s="3" t="n"/>
      <c r="R2946" s="6">
        <f>IF(OR($C2946="",$E2946=""),"",$E2946/$C2946-1)</f>
        <v/>
      </c>
      <c r="S2946" s="6">
        <f>IF(OR($C2946="",$F2946=""),"",$F2946/$C2946-1)</f>
        <v/>
      </c>
      <c r="T2946" s="6">
        <f>IF(OR($C2946="",$G2946=""),"",$G2946/$C2946-1)</f>
        <v/>
      </c>
      <c r="U2946" s="6">
        <f>IF(OR($C2946="",$H2946=""),"",$H2946/$C2946-1)</f>
        <v/>
      </c>
      <c r="V2946" s="7">
        <f>IFERROR(R2946/ABS(U2946),"")</f>
        <v/>
      </c>
      <c r="W2946" s="3" t="inlineStr">
        <is>
          <t>Mandar Bhojane</t>
        </is>
      </c>
      <c r="X2946" s="3" t="inlineStr">
        <is>
          <t>Mandar Bhojane, Equity Research Analyst at Choice Broking</t>
        </is>
      </c>
      <c r="Y2946" s="8" t="inlineStr">
        <is>
          <t>APL Apollo Tubes has recently broken out of a descending triangle pattern with strong volume on the weekly chart, indicating a potential trend reversal. The stock is on the verge of breaking out, signaling strong bullish momentum in both the short and long term. A decisive close above Rs 1,670 will reinforce the uptrend, paving the way for further gains. The RSI at 59.48 suggests positive momentum with room for upside movement. On the downside, immediate support is placed at Rs 1,600, which could act as a buying zone on dips. A prudent stop-loss at Rs 1,480 is recommended to manage risk. If the momentum sustains, short-term and long-term targets of Rs 1,900 and Rs 2,000 could be achieved. Traders should closely monitor price action and volume to confirm the breakout.</t>
        </is>
      </c>
      <c r="Z2946" s="3" t="inlineStr">
        <is>
          <t>Trade Spotlight: How should you trade Zensar Technologies, APL Apollo Tubes, ITC, CRISIL, BSE, Aurobindo Pharma, and others on May 9?</t>
        </is>
      </c>
      <c r="AA2946" s="3" t="inlineStr">
        <is>
          <t>https://www.moneycontrol.com/news/business/markets/trade-spotlight-how-should-you-trade-zensar-technologies-apl-apollo-tubes-itc-crisil-bse-aurobindo-pharma-and-others-on-may-9-13018029.html</t>
        </is>
      </c>
    </row>
    <row r="2947" ht="139" customHeight="1">
      <c r="A2947" s="2" t="n">
        <v>45786</v>
      </c>
      <c r="B2947" s="3" t="inlineStr">
        <is>
          <t>ITC</t>
        </is>
      </c>
      <c r="C2947" s="4" t="n">
        <v>430.6</v>
      </c>
      <c r="D2947" s="5" t="inlineStr">
        <is>
          <t>Buy</t>
        </is>
      </c>
      <c r="E2947" s="4" t="n">
        <v>448</v>
      </c>
      <c r="F2947" s="3" t="n"/>
      <c r="G2947" s="3" t="n"/>
      <c r="H2947" s="4" t="n">
        <v>422</v>
      </c>
      <c r="I2947" s="10" t="inlineStr">
        <is>
          <t>SL achieved</t>
        </is>
      </c>
      <c r="J2947" s="4" t="n">
        <v>425.95</v>
      </c>
      <c r="K2947" s="4" t="n">
        <v>422</v>
      </c>
      <c r="L2947" s="3" t="inlineStr">
        <is>
          <t>SL</t>
        </is>
      </c>
      <c r="M2947" s="2" t="n">
        <v>45805</v>
      </c>
      <c r="N2947" s="9" t="n">
        <v>14</v>
      </c>
      <c r="O2947" s="6" t="n">
        <v>-0.009273388895410184</v>
      </c>
      <c r="P2947" s="3" t="n"/>
      <c r="Q2947" s="3" t="n"/>
      <c r="R2947" s="6">
        <f>IF(OR($C2947="",$E2947=""),"",$E2947/$C2947-1)</f>
        <v/>
      </c>
      <c r="S2947" s="6">
        <f>IF(OR($C2947="",$F2947=""),"",$F2947/$C2947-1)</f>
        <v/>
      </c>
      <c r="T2947" s="6">
        <f>IF(OR($C2947="",$G2947=""),"",$G2947/$C2947-1)</f>
        <v/>
      </c>
      <c r="U2947" s="6">
        <f>IF(OR($C2947="",$H2947=""),"",$H2947/$C2947-1)</f>
        <v/>
      </c>
      <c r="V2947" s="7">
        <f>IFERROR(R2947/ABS(U2947),"")</f>
        <v/>
      </c>
      <c r="W2947" s="3" t="inlineStr">
        <is>
          <t>Om Mehra</t>
        </is>
      </c>
      <c r="X2947" s="3" t="inlineStr">
        <is>
          <t>Om Mehra, Technical Research Analyst at Samco Securities</t>
        </is>
      </c>
      <c r="Y2947" s="8" t="inlineStr">
        <is>
          <t>ITC has resumed its upward momentum after a brief consolidation phase, closing above key short-term moving averages, including the 9 EMA and 20 SMA. This recovery has been marked by a stable sequence of higher highs and higher lows, reflecting buying interest. The stock has also managed to reclaim its 20-day SMA. The short-term support remains near Rs 424–426. The bullish structure remains intact, as the weekly chart also displays a positive trend. The daily RSI is trending near the 58 level, maintaining positive momentum without approaching overbought territory. The price action suggests the potential for a steady move higher, provided it sustains above Rs 424. Hence, based on the technical structure, one can initiate a long position in ITC at the CMP (current market price).</t>
        </is>
      </c>
      <c r="Z2947" s="3" t="inlineStr">
        <is>
          <t>Trade Spotlight: How should you trade Zensar Technologies, APL Apollo Tubes, ITC, CRISIL, BSE, Aurobindo Pharma, and others on May 9?</t>
        </is>
      </c>
      <c r="AA2947" s="3" t="inlineStr">
        <is>
          <t>https://www.moneycontrol.com/news/business/markets/trade-spotlight-how-should-you-trade-zensar-technologies-apl-apollo-tubes-itc-crisil-bse-aurobindo-pharma-and-others-on-may-9-13018029.html</t>
        </is>
      </c>
    </row>
    <row r="2948" ht="140" customHeight="1">
      <c r="A2948" s="2" t="n">
        <v>45786</v>
      </c>
      <c r="B2948" s="3" t="inlineStr">
        <is>
          <t>CRISIL</t>
        </is>
      </c>
      <c r="C2948" s="4" t="n">
        <v>5010.3</v>
      </c>
      <c r="D2948" s="5" t="inlineStr">
        <is>
          <t>Buy</t>
        </is>
      </c>
      <c r="E2948" s="4" t="n">
        <v>5350</v>
      </c>
      <c r="F2948" s="3" t="n"/>
      <c r="G2948" s="3" t="n"/>
      <c r="H2948" s="4" t="n">
        <v>4840</v>
      </c>
      <c r="I2948" s="10" t="inlineStr">
        <is>
          <t>SL achieved</t>
        </is>
      </c>
      <c r="J2948" s="4" t="n">
        <v>4921.5</v>
      </c>
      <c r="K2948" s="4" t="n">
        <v>4840</v>
      </c>
      <c r="L2948" s="3" t="inlineStr">
        <is>
          <t>SL</t>
        </is>
      </c>
      <c r="M2948" s="2" t="n">
        <v>45786</v>
      </c>
      <c r="N2948" s="9" t="n">
        <v>1</v>
      </c>
      <c r="O2948" s="6" t="n">
        <v>-0.01655999187239665</v>
      </c>
      <c r="P2948" s="3" t="n"/>
      <c r="Q2948" s="3" t="n"/>
      <c r="R2948" s="6">
        <f>IF(OR($C2948="",$E2948=""),"",$E2948/$C2948-1)</f>
        <v/>
      </c>
      <c r="S2948" s="6">
        <f>IF(OR($C2948="",$F2948=""),"",$F2948/$C2948-1)</f>
        <v/>
      </c>
      <c r="T2948" s="6">
        <f>IF(OR($C2948="",$G2948=""),"",$G2948/$C2948-1)</f>
        <v/>
      </c>
      <c r="U2948" s="6">
        <f>IF(OR($C2948="",$H2948=""),"",$H2948/$C2948-1)</f>
        <v/>
      </c>
      <c r="V2948" s="7">
        <f>IFERROR(R2948/ABS(U2948),"")</f>
        <v/>
      </c>
      <c r="W2948" s="3" t="inlineStr">
        <is>
          <t>Om Mehra</t>
        </is>
      </c>
      <c r="X2948" s="3" t="inlineStr">
        <is>
          <t>Om Mehra, Technical Research Analyst at Samco Securities</t>
        </is>
      </c>
      <c r="Y2948" s="8" t="inlineStr">
        <is>
          <t>CRISIL has registered a decisive breakout from its recent consolidation zone, with a sharp upmove of over 6.6 percent on strong volumes in the previous session, indicating a renewed bullish outlook. The stock has broken a key resistance near Rs 4,840 and is now trading comfortably above all major moving averages, including the 9-day EMA. The breakout is also accompanied by a strong bullish candle that confirms follow-through buying and a shift in momentum. The indicators strengthen the bullish tone as the RSI has surged above 65, while the MACD (Moving Average Convergence Divergence) is in a wide positive crossover, and signal lines are sloping upward. The stock has also closed above the supertrend resistance band, signaling a potential trend reversal in favour of the bulls. The stock’s ongoing formation of a saucer pattern provides an additional bullish setup. Hence, based on the technical structure, one can initiate a long position in CRISIL at the CMP.</t>
        </is>
      </c>
      <c r="Z2948" s="3" t="inlineStr">
        <is>
          <t>Trade Spotlight: How should you trade Zensar Technologies, APL Apollo Tubes, ITC, CRISIL, BSE, Aurobindo Pharma, and others on May 9?</t>
        </is>
      </c>
      <c r="AA2948" s="3" t="inlineStr">
        <is>
          <t>https://www.moneycontrol.com/news/business/markets/trade-spotlight-how-should-you-trade-zensar-technologies-apl-apollo-tubes-itc-crisil-bse-aurobindo-pharma-and-others-on-may-9-13018029.html</t>
        </is>
      </c>
    </row>
    <row r="2949" ht="139" customHeight="1">
      <c r="A2949" s="2" t="n">
        <v>45786</v>
      </c>
      <c r="B2949" s="3" t="inlineStr">
        <is>
          <t>Timken India</t>
        </is>
      </c>
      <c r="C2949" s="4" t="n">
        <v>2780.9</v>
      </c>
      <c r="D2949" s="5" t="inlineStr">
        <is>
          <t>Buy</t>
        </is>
      </c>
      <c r="E2949" s="4" t="n">
        <v>2960</v>
      </c>
      <c r="F2949" s="3" t="n"/>
      <c r="G2949" s="3" t="n"/>
      <c r="H2949" s="4" t="n">
        <v>2655</v>
      </c>
      <c r="I2949" s="5" t="inlineStr">
        <is>
          <t>target achieved</t>
        </is>
      </c>
      <c r="J2949" s="4" t="n">
        <v>2702.7</v>
      </c>
      <c r="K2949" s="4" t="n">
        <v>2960</v>
      </c>
      <c r="L2949" s="3" t="inlineStr">
        <is>
          <t>T1</t>
        </is>
      </c>
      <c r="M2949" s="2" t="n">
        <v>45792</v>
      </c>
      <c r="N2949" s="9" t="n">
        <v>5</v>
      </c>
      <c r="O2949" s="6" t="n">
        <v>0.09520109520109532</v>
      </c>
      <c r="P2949" s="3" t="n"/>
      <c r="Q2949" s="3" t="n"/>
      <c r="R2949" s="6">
        <f>IF(OR($C2949="",$E2949=""),"",$E2949/$C2949-1)</f>
        <v/>
      </c>
      <c r="S2949" s="6">
        <f>IF(OR($C2949="",$F2949=""),"",$F2949/$C2949-1)</f>
        <v/>
      </c>
      <c r="T2949" s="6">
        <f>IF(OR($C2949="",$G2949=""),"",$G2949/$C2949-1)</f>
        <v/>
      </c>
      <c r="U2949" s="6">
        <f>IF(OR($C2949="",$H2949=""),"",$H2949/$C2949-1)</f>
        <v/>
      </c>
      <c r="V2949" s="7">
        <f>IFERROR(R2949/ABS(U2949),"")</f>
        <v/>
      </c>
      <c r="W2949" s="3" t="inlineStr">
        <is>
          <t>Om Mehra</t>
        </is>
      </c>
      <c r="X2949" s="3" t="inlineStr">
        <is>
          <t>Om Mehra, Technical Research Analyst at Samco Securities</t>
        </is>
      </c>
      <c r="Y2949" s="8" t="inlineStr">
        <is>
          <t>Timken India has resumed its upward trajectory after a brief correction, with the stock posting a strong green candle and closing near the day's high. The stock has reclaimed the 9 EMA and 20 SMA, which confirms a bullish realignment. The recent price action has broken past a near-term congestion zone. The stock has also registered a higher high and lower low formation, strengthening the trend. The daily RSI has crossed the 60 mark with a bullish slope, indicating rising momentum, while the volume has seen a notable uptick, supporting the price expansion. The recent price recovery from sub-Rs 2,500 levels and breakout above the Rs 2,750 zone displays additional confirmation of a sustained move on the upside. The rising stock delivery percentage could contribute to the trend's continuation. One can initiate a long position in Timken at the CMP.</t>
        </is>
      </c>
      <c r="Z2949" s="3" t="inlineStr">
        <is>
          <t>Trade Spotlight: How should you trade Zensar Technologies, APL Apollo Tubes, ITC, CRISIL, BSE, Aurobindo Pharma, and others on May 9?</t>
        </is>
      </c>
      <c r="AA2949" s="3" t="inlineStr">
        <is>
          <t>https://www.moneycontrol.com/news/business/markets/trade-spotlight-how-should-you-trade-zensar-technologies-apl-apollo-tubes-itc-crisil-bse-aurobindo-pharma-and-others-on-may-9-13018029.html</t>
        </is>
      </c>
    </row>
    <row r="2950" ht="49" customHeight="1">
      <c r="A2950" s="2" t="n">
        <v>45786</v>
      </c>
      <c r="B2950" s="3" t="inlineStr">
        <is>
          <t>Hindustan Aeronautics</t>
        </is>
      </c>
      <c r="C2950" s="4" t="n">
        <v>4422.9</v>
      </c>
      <c r="D2950" s="5" t="inlineStr">
        <is>
          <t>Buy</t>
        </is>
      </c>
      <c r="E2950" s="4" t="n">
        <v>4720</v>
      </c>
      <c r="F2950" s="3" t="n"/>
      <c r="G2950" s="3" t="n"/>
      <c r="H2950" s="4" t="n">
        <v>4290</v>
      </c>
      <c r="I2950" s="5" t="inlineStr">
        <is>
          <t>target achieved</t>
        </is>
      </c>
      <c r="J2950" s="4" t="n">
        <v>4380</v>
      </c>
      <c r="K2950" s="4" t="n">
        <v>4720</v>
      </c>
      <c r="L2950" s="3" t="inlineStr">
        <is>
          <t>T1</t>
        </is>
      </c>
      <c r="M2950" s="2" t="n">
        <v>45791</v>
      </c>
      <c r="N2950" s="9" t="n">
        <v>4</v>
      </c>
      <c r="O2950" s="6" t="n">
        <v>0.07762557077625565</v>
      </c>
      <c r="P2950" s="3" t="n"/>
      <c r="Q2950" s="3" t="n"/>
      <c r="R2950" s="6">
        <f>IF(OR($C2950="",$E2950=""),"",$E2950/$C2950-1)</f>
        <v/>
      </c>
      <c r="S2950" s="6">
        <f>IF(OR($C2950="",$F2950=""),"",$F2950/$C2950-1)</f>
        <v/>
      </c>
      <c r="T2950" s="6">
        <f>IF(OR($C2950="",$G2950=""),"",$G2950/$C2950-1)</f>
        <v/>
      </c>
      <c r="U2950" s="6">
        <f>IF(OR($C2950="",$H2950=""),"",$H2950/$C2950-1)</f>
        <v/>
      </c>
      <c r="V2950" s="7">
        <f>IFERROR(R2950/ABS(U2950),"")</f>
        <v/>
      </c>
      <c r="W2950" s="3" t="inlineStr">
        <is>
          <t>Chandan Taparia</t>
        </is>
      </c>
      <c r="X2950" s="3" t="inlineStr">
        <is>
          <t>Chandan Taparia, Head Derivatives &amp; Technicals, Wealth Management at Motilal Oswal Financial Services</t>
        </is>
      </c>
      <c r="Y2950" s="8" t="inlineStr">
        <is>
          <t>Hindustan Aeronautics is retesting its breakout from a falling trendline on the daily chart, with higher-than-average traded volumes visible. The RSI indicator is positively placed, which has bullish implications.</t>
        </is>
      </c>
      <c r="Z2950" s="3" t="inlineStr">
        <is>
          <t>Trade Spotlight: How should you trade Zensar Technologies, APL Apollo Tubes, ITC, CRISIL, BSE, Aurobindo Pharma, and others on May 9?</t>
        </is>
      </c>
      <c r="AA2950" s="3" t="inlineStr">
        <is>
          <t>https://www.moneycontrol.com/news/business/markets/trade-spotlight-how-should-you-trade-zensar-technologies-apl-apollo-tubes-itc-crisil-bse-aurobindo-pharma-and-others-on-may-9-13018029.html</t>
        </is>
      </c>
    </row>
    <row r="2951" ht="34" customHeight="1">
      <c r="A2951" s="2" t="n">
        <v>45786</v>
      </c>
      <c r="B2951" s="3" t="inlineStr">
        <is>
          <t>BSE</t>
        </is>
      </c>
      <c r="C2951" s="4" t="n">
        <v>6690</v>
      </c>
      <c r="D2951" s="5" t="inlineStr">
        <is>
          <t>Buy</t>
        </is>
      </c>
      <c r="E2951" s="4" t="n">
        <v>7320</v>
      </c>
      <c r="F2951" s="3" t="n"/>
      <c r="G2951" s="3" t="n"/>
      <c r="H2951" s="4" t="n">
        <v>6450</v>
      </c>
      <c r="I2951" s="5" t="inlineStr">
        <is>
          <t>target achieved</t>
        </is>
      </c>
      <c r="J2951" s="4" t="n">
        <v>2166.67</v>
      </c>
      <c r="K2951" s="4" t="n">
        <v>2440</v>
      </c>
      <c r="L2951" s="3" t="inlineStr">
        <is>
          <t>T1</t>
        </is>
      </c>
      <c r="M2951" s="2" t="n">
        <v>45790</v>
      </c>
      <c r="N2951" s="9" t="n">
        <v>3</v>
      </c>
      <c r="O2951" s="6" t="n">
        <v>0.1261521136121329</v>
      </c>
      <c r="P2951" s="3" t="n"/>
      <c r="Q2951" s="3" t="inlineStr">
        <is>
          <t>article levels rescaled x0.3333 (price series restated by corporate action)</t>
        </is>
      </c>
      <c r="R2951" s="6">
        <f>IF(OR($C2951="",$E2951=""),"",$E2951/$C2951-1)</f>
        <v/>
      </c>
      <c r="S2951" s="6">
        <f>IF(OR($C2951="",$F2951=""),"",$F2951/$C2951-1)</f>
        <v/>
      </c>
      <c r="T2951" s="6">
        <f>IF(OR($C2951="",$G2951=""),"",$G2951/$C2951-1)</f>
        <v/>
      </c>
      <c r="U2951" s="6">
        <f>IF(OR($C2951="",$H2951=""),"",$H2951/$C2951-1)</f>
        <v/>
      </c>
      <c r="V2951" s="7">
        <f>IFERROR(R2951/ABS(U2951),"")</f>
        <v/>
      </c>
      <c r="W2951" s="3" t="inlineStr">
        <is>
          <t>Chandan Taparia</t>
        </is>
      </c>
      <c r="X2951" s="3" t="inlineStr">
        <is>
          <t>Chandan Taparia, Head Derivatives &amp; Technicals, Wealth Management at Motilal Oswal Financial Services</t>
        </is>
      </c>
      <c r="Y2951" s="8" t="inlineStr">
        <is>
          <t>BSE has given a range breakout and is heading upwards with a surge in volumes. The RSI indicator is rising, which confirms the bullish implications.</t>
        </is>
      </c>
      <c r="Z2951" s="3" t="inlineStr">
        <is>
          <t>Trade Spotlight: How should you trade Zensar Technologies, APL Apollo Tubes, ITC, CRISIL, BSE, Aurobindo Pharma, and others on May 9?</t>
        </is>
      </c>
      <c r="AA2951" s="3" t="inlineStr">
        <is>
          <t>https://www.moneycontrol.com/news/business/markets/trade-spotlight-how-should-you-trade-zensar-technologies-apl-apollo-tubes-itc-crisil-bse-aurobindo-pharma-and-others-on-may-9-13018029.html</t>
        </is>
      </c>
    </row>
    <row r="2952" ht="34" customHeight="1">
      <c r="A2952" s="2" t="n">
        <v>45786</v>
      </c>
      <c r="B2952" s="3" t="inlineStr">
        <is>
          <t>Aurobindo Pharma</t>
        </is>
      </c>
      <c r="C2952" s="4" t="n">
        <v>1160</v>
      </c>
      <c r="D2952" s="10" t="inlineStr">
        <is>
          <t>Sell Futures of May 29</t>
        </is>
      </c>
      <c r="E2952" s="4" t="n">
        <v>1085</v>
      </c>
      <c r="F2952" s="3" t="n"/>
      <c r="G2952" s="3" t="n"/>
      <c r="H2952" s="4" t="n">
        <v>1200</v>
      </c>
      <c r="I2952" s="10" t="inlineStr">
        <is>
          <t>SL achieved</t>
        </is>
      </c>
      <c r="J2952" s="4" t="n">
        <v>1148</v>
      </c>
      <c r="K2952" s="4" t="n">
        <v>1200</v>
      </c>
      <c r="L2952" s="3" t="inlineStr">
        <is>
          <t>SL</t>
        </is>
      </c>
      <c r="M2952" s="2" t="n">
        <v>45789</v>
      </c>
      <c r="N2952" s="9" t="n">
        <v>2</v>
      </c>
      <c r="O2952" s="6" t="n">
        <v>-0.04529616724738676</v>
      </c>
      <c r="P2952" s="3" t="n"/>
      <c r="Q2952" s="3" t="n"/>
      <c r="R2952" s="6">
        <f>IF(OR($C2952="",$E2952=""),"",$E2952/$C2952-1)</f>
        <v/>
      </c>
      <c r="S2952" s="6">
        <f>IF(OR($C2952="",$F2952=""),"",$F2952/$C2952-1)</f>
        <v/>
      </c>
      <c r="T2952" s="6">
        <f>IF(OR($C2952="",$G2952=""),"",$G2952/$C2952-1)</f>
        <v/>
      </c>
      <c r="U2952" s="6">
        <f>IF(OR($C2952="",$H2952=""),"",$H2952/$C2952-1)</f>
        <v/>
      </c>
      <c r="V2952" s="7">
        <f>IFERROR(R2952/ABS(U2952),"")</f>
        <v/>
      </c>
      <c r="W2952" s="3" t="inlineStr">
        <is>
          <t>Chandan Taparia</t>
        </is>
      </c>
      <c r="X2952" s="3" t="inlineStr">
        <is>
          <t>Chandan Taparia, Head Derivatives &amp; Technicals, Wealth Management at Motilal Oswal Financial Services</t>
        </is>
      </c>
      <c r="Y2952" s="8" t="inlineStr">
        <is>
          <t>Aurobindo Pharma has breached below its 50 DEMA support zones with a bearish candle. The RSI indicator is declining, supporting the declining momentum.</t>
        </is>
      </c>
      <c r="Z2952" s="3" t="inlineStr">
        <is>
          <t>Trade Spotlight: How should you trade Zensar Technologies, APL Apollo Tubes, ITC, CRISIL, BSE, Aurobindo Pharma, and others on May 9?</t>
        </is>
      </c>
      <c r="AA2952" s="3" t="inlineStr">
        <is>
          <t>https://www.moneycontrol.com/news/business/markets/trade-spotlight-how-should-you-trade-zensar-technologies-apl-apollo-tubes-itc-crisil-bse-aurobindo-pharma-and-others-on-may-9-13018029.html</t>
        </is>
      </c>
    </row>
    <row r="2953" ht="109" customHeight="1">
      <c r="A2953" s="2" t="n">
        <v>45785</v>
      </c>
      <c r="B2953" s="3" t="inlineStr">
        <is>
          <t>Tech Mahindra</t>
        </is>
      </c>
      <c r="C2953" s="4" t="n">
        <v>1495.2</v>
      </c>
      <c r="D2953" s="5" t="inlineStr">
        <is>
          <t>Buy</t>
        </is>
      </c>
      <c r="E2953" s="4" t="n">
        <v>1560</v>
      </c>
      <c r="F2953" s="4" t="n">
        <v>1600</v>
      </c>
      <c r="G2953" s="3" t="n"/>
      <c r="H2953" s="4" t="n">
        <v>1439</v>
      </c>
      <c r="I2953" s="5" t="inlineStr">
        <is>
          <t>target achieved</t>
        </is>
      </c>
      <c r="J2953" s="4" t="n">
        <v>1500.9</v>
      </c>
      <c r="K2953" s="4" t="n">
        <v>1600</v>
      </c>
      <c r="L2953" s="3" t="inlineStr">
        <is>
          <t>T2</t>
        </is>
      </c>
      <c r="M2953" s="2" t="n">
        <v>45790</v>
      </c>
      <c r="N2953" s="9" t="n">
        <v>4</v>
      </c>
      <c r="O2953" s="6" t="n">
        <v>0.06602705043640467</v>
      </c>
      <c r="P2953" s="3" t="n"/>
      <c r="Q2953" s="3" t="n"/>
      <c r="R2953" s="6">
        <f>IF(OR($C2953="",$E2953=""),"",$E2953/$C2953-1)</f>
        <v/>
      </c>
      <c r="S2953" s="6">
        <f>IF(OR($C2953="",$F2953=""),"",$F2953/$C2953-1)</f>
        <v/>
      </c>
      <c r="T2953" s="6">
        <f>IF(OR($C2953="",$G2953=""),"",$G2953/$C2953-1)</f>
        <v/>
      </c>
      <c r="U2953" s="6">
        <f>IF(OR($C2953="",$H2953=""),"",$H2953/$C2953-1)</f>
        <v/>
      </c>
      <c r="V2953" s="7">
        <f>IFERROR(R2953/ABS(U2953),"")</f>
        <v/>
      </c>
      <c r="W2953" s="3" t="inlineStr">
        <is>
          <t>Rupak De</t>
        </is>
      </c>
      <c r="X2953" s="3" t="inlineStr">
        <is>
          <t>Rupak De, Senior Technical Analyst at LKP Securities</t>
        </is>
      </c>
      <c r="Y2953" s="8" t="inlineStr">
        <is>
          <t>Tech Mahindra has been in a short-term uptrend, recovering sharply from its recent low around Rs 1,220. Currently, the price is consolidating just above its 50-day EMA (Rs 1,467), confirming a positive short-term trend. The RSI (14) is above 60, remaining in bullish territory with a bullish crossover. In the short term, we expect the stock to continue moving higher, with the potential to reach Rs 1,575. A breakout above Rs 1,560 could open the door for further upside, while support lies at Rs 1,440. A decisive fall below this level might trigger weakness in the stock.</t>
        </is>
      </c>
      <c r="Z2953" s="3" t="inlineStr">
        <is>
          <t>Trade Spotlight: How should you trade Maruti Suzuki, APL Apollo Tubes, Devyani International, Aditya Birla Capital, Motherson, and others on May 8?</t>
        </is>
      </c>
      <c r="AA2953" s="3" t="inlineStr">
        <is>
          <t>https://www.moneycontrol.com/news/business/markets/trade-spotlight-how-should-you-trade-maruti-suzuki-apl-apollo-tubes-devyani-international-aditya-birla-capital-motherson-and-others-on-may-8-13016475.html</t>
        </is>
      </c>
    </row>
    <row r="2954" ht="94" customHeight="1">
      <c r="A2954" s="2" t="n">
        <v>45785</v>
      </c>
      <c r="B2954" s="3" t="inlineStr">
        <is>
          <t>Kotak Mahindra Bank</t>
        </is>
      </c>
      <c r="C2954" s="4" t="n">
        <v>2094.9</v>
      </c>
      <c r="D2954" s="5" t="inlineStr">
        <is>
          <t>Buy</t>
        </is>
      </c>
      <c r="E2954" s="4" t="n">
        <v>2200</v>
      </c>
      <c r="F2954" s="3" t="n"/>
      <c r="G2954" s="3" t="n"/>
      <c r="H2954" s="4" t="n">
        <v>2050</v>
      </c>
      <c r="I2954" s="10" t="inlineStr">
        <is>
          <t>SL achieved</t>
        </is>
      </c>
      <c r="J2954" s="4" t="n">
        <v>419.8</v>
      </c>
      <c r="K2954" s="4" t="n">
        <v>410</v>
      </c>
      <c r="L2954" s="3" t="inlineStr">
        <is>
          <t>SL</t>
        </is>
      </c>
      <c r="M2954" s="2" t="n">
        <v>45811</v>
      </c>
      <c r="N2954" s="9" t="n">
        <v>19</v>
      </c>
      <c r="O2954" s="6" t="n">
        <v>-0.02334444973797045</v>
      </c>
      <c r="P2954" s="3" t="n"/>
      <c r="Q2954" s="3" t="inlineStr">
        <is>
          <t>article levels rescaled x0.2 (price series restated by corporate action)</t>
        </is>
      </c>
      <c r="R2954" s="6">
        <f>IF(OR($C2954="",$E2954=""),"",$E2954/$C2954-1)</f>
        <v/>
      </c>
      <c r="S2954" s="6">
        <f>IF(OR($C2954="",$F2954=""),"",$F2954/$C2954-1)</f>
        <v/>
      </c>
      <c r="T2954" s="6">
        <f>IF(OR($C2954="",$G2954=""),"",$G2954/$C2954-1)</f>
        <v/>
      </c>
      <c r="U2954" s="6">
        <f>IF(OR($C2954="",$H2954=""),"",$H2954/$C2954-1)</f>
        <v/>
      </c>
      <c r="V2954" s="7">
        <f>IFERROR(R2954/ABS(U2954),"")</f>
        <v/>
      </c>
      <c r="W2954" s="3" t="inlineStr">
        <is>
          <t>Rupak De</t>
        </is>
      </c>
      <c r="X2954" s="3" t="inlineStr">
        <is>
          <t>Rupak De, Senior Technical Analyst at LKP Securities</t>
        </is>
      </c>
      <c r="Y2954" s="8" t="inlineStr">
        <is>
          <t>Kotak Mahindra Bank slipped sharply but found support at the crucial 50-day exponential moving average. Despite the recent decline, the stock remains in a long-term breakout and is forming an ascending pattern on the medium-term chart. Additionally, a bullish engulfing pattern is visible on the daily chart, indicating a potential bullish reversal. In the short term, the stock may move towards Rs 2,200, while support is placed at Rs 2,050. A fall below this level could signal a potential bearish scenario.</t>
        </is>
      </c>
      <c r="Z2954" s="3" t="inlineStr">
        <is>
          <t>Trade Spotlight: How should you trade Maruti Suzuki, APL Apollo Tubes, Devyani International, Aditya Birla Capital, Motherson, and others on May 8?</t>
        </is>
      </c>
      <c r="AA2954" s="3" t="inlineStr">
        <is>
          <t>https://www.moneycontrol.com/news/business/markets/trade-spotlight-how-should-you-trade-maruti-suzuki-apl-apollo-tubes-devyani-international-aditya-birla-capital-motherson-and-others-on-may-8-13016475.html</t>
        </is>
      </c>
    </row>
    <row r="2955" ht="94" customHeight="1">
      <c r="A2955" s="2" t="n">
        <v>45785</v>
      </c>
      <c r="B2955" s="3" t="inlineStr">
        <is>
          <t>Asian Paints</t>
        </is>
      </c>
      <c r="C2955" s="4" t="n">
        <v>2334.1</v>
      </c>
      <c r="D2955" s="10" t="inlineStr">
        <is>
          <t>Sell</t>
        </is>
      </c>
      <c r="E2955" s="4" t="n">
        <v>2200</v>
      </c>
      <c r="F2955" s="3" t="n"/>
      <c r="G2955" s="3" t="n"/>
      <c r="H2955" s="4" t="n">
        <v>2371</v>
      </c>
      <c r="I2955" s="10" t="inlineStr">
        <is>
          <t>SL achieved</t>
        </is>
      </c>
      <c r="J2955" s="4" t="n">
        <v>2322</v>
      </c>
      <c r="K2955" s="4" t="n">
        <v>2371</v>
      </c>
      <c r="L2955" s="3" t="inlineStr">
        <is>
          <t>SL</t>
        </is>
      </c>
      <c r="M2955" s="2" t="n">
        <v>45789</v>
      </c>
      <c r="N2955" s="9" t="n">
        <v>3</v>
      </c>
      <c r="O2955" s="6" t="n">
        <v>-0.02110249784668389</v>
      </c>
      <c r="P2955" s="3" t="n"/>
      <c r="Q2955" s="3" t="n"/>
      <c r="R2955" s="6">
        <f>IF(OR($C2955="",$E2955=""),"",$E2955/$C2955-1)</f>
        <v/>
      </c>
      <c r="S2955" s="6">
        <f>IF(OR($C2955="",$F2955=""),"",$F2955/$C2955-1)</f>
        <v/>
      </c>
      <c r="T2955" s="6">
        <f>IF(OR($C2955="",$G2955=""),"",$G2955/$C2955-1)</f>
        <v/>
      </c>
      <c r="U2955" s="6">
        <f>IF(OR($C2955="",$H2955=""),"",$H2955/$C2955-1)</f>
        <v/>
      </c>
      <c r="V2955" s="7">
        <f>IFERROR(R2955/ABS(U2955),"")</f>
        <v/>
      </c>
      <c r="W2955" s="3" t="inlineStr">
        <is>
          <t>Rupak De</t>
        </is>
      </c>
      <c r="X2955" s="3" t="inlineStr">
        <is>
          <t>Rupak De, Senior Technical Analyst at LKP Securities</t>
        </is>
      </c>
      <c r="Y2955" s="8" t="inlineStr">
        <is>
          <t>Asian Paints formed a rounding top around the Rs 2,450–2,500 zone before the recent decline. It has slipped below its recent consolidation range on the daily chart, indicating increased bearish sentiment among traders. Renewed participation from sellers could trigger further downside, especially as the weakening RSI (Relative Strength Index) suggests continued deterioration in price. On the lower end, the correction may extend towards Rs 2,200, while on the higher end, resistance is likely around Rs 2,371.</t>
        </is>
      </c>
      <c r="Z2955" s="3" t="inlineStr">
        <is>
          <t>Trade Spotlight: How should you trade Maruti Suzuki, APL Apollo Tubes, Devyani International, Aditya Birla Capital, Motherson, and others on May 8?</t>
        </is>
      </c>
      <c r="AA2955" s="3" t="inlineStr">
        <is>
          <t>https://www.moneycontrol.com/news/business/markets/trade-spotlight-how-should-you-trade-maruti-suzuki-apl-apollo-tubes-devyani-international-aditya-birla-capital-motherson-and-others-on-may-8-13016475.html</t>
        </is>
      </c>
    </row>
    <row r="2956" ht="64" customHeight="1">
      <c r="A2956" s="2" t="n">
        <v>45785</v>
      </c>
      <c r="B2956" s="3" t="inlineStr">
        <is>
          <t>Devyani International</t>
        </is>
      </c>
      <c r="C2956" s="4" t="n">
        <v>183</v>
      </c>
      <c r="D2956" s="5" t="inlineStr">
        <is>
          <t>Buy</t>
        </is>
      </c>
      <c r="E2956" s="4" t="n">
        <v>194</v>
      </c>
      <c r="F2956" s="3" t="n"/>
      <c r="G2956" s="3" t="n"/>
      <c r="H2956" s="4" t="n">
        <v>178</v>
      </c>
      <c r="I2956" s="10" t="inlineStr">
        <is>
          <t>SL achieved</t>
        </is>
      </c>
      <c r="J2956" s="4" t="n">
        <v>183.04</v>
      </c>
      <c r="K2956" s="4" t="n">
        <v>178</v>
      </c>
      <c r="L2956" s="3" t="inlineStr">
        <is>
          <t>SL</t>
        </is>
      </c>
      <c r="M2956" s="2" t="n">
        <v>45785</v>
      </c>
      <c r="N2956" s="9" t="n">
        <v>1</v>
      </c>
      <c r="O2956" s="6" t="n">
        <v>-0.027534965034965</v>
      </c>
      <c r="P2956" s="3" t="n"/>
      <c r="Q2956" s="3" t="n"/>
      <c r="R2956" s="6">
        <f>IF(OR($C2956="",$E2956=""),"",$E2956/$C2956-1)</f>
        <v/>
      </c>
      <c r="S2956" s="6">
        <f>IF(OR($C2956="",$F2956=""),"",$F2956/$C2956-1)</f>
        <v/>
      </c>
      <c r="T2956" s="6">
        <f>IF(OR($C2956="",$G2956=""),"",$G2956/$C2956-1)</f>
        <v/>
      </c>
      <c r="U2956" s="6">
        <f>IF(OR($C2956="",$H2956=""),"",$H2956/$C2956-1)</f>
        <v/>
      </c>
      <c r="V2956" s="7">
        <f>IFERROR(R2956/ABS(U2956),"")</f>
        <v/>
      </c>
      <c r="W2956" s="3" t="inlineStr">
        <is>
          <t>Jatin Gedia</t>
        </is>
      </c>
      <c r="X2956" s="3" t="inlineStr">
        <is>
          <t>Jatin Gedia, Technical Research Analyst at Mirae Asset Sharekhan</t>
        </is>
      </c>
      <c r="Y2956" s="8" t="inlineStr">
        <is>
          <t>Devyani International has broken out of a sideways consolidation on the upside. A rise in volume in the direction of the trend suggests renewed buying interest. We expect the stock to continue with the momentum and target levels of Rs 194, which coincides with the daily upper Bollinger Band.</t>
        </is>
      </c>
      <c r="Z2956" s="3" t="inlineStr">
        <is>
          <t>Trade Spotlight: How should you trade Maruti Suzuki, APL Apollo Tubes, Devyani International, Aditya Birla Capital, Motherson, and others on May 8?</t>
        </is>
      </c>
      <c r="AA2956" s="3" t="inlineStr">
        <is>
          <t>https://www.moneycontrol.com/news/business/markets/trade-spotlight-how-should-you-trade-maruti-suzuki-apl-apollo-tubes-devyani-international-aditya-birla-capital-motherson-and-others-on-may-8-13016475.html</t>
        </is>
      </c>
    </row>
    <row r="2957" ht="49" customHeight="1">
      <c r="A2957" s="2" t="n">
        <v>45785</v>
      </c>
      <c r="B2957" s="3" t="inlineStr">
        <is>
          <t>APL Apollo Tubes</t>
        </is>
      </c>
      <c r="C2957" s="4" t="n">
        <v>1663</v>
      </c>
      <c r="D2957" s="5" t="inlineStr">
        <is>
          <t>Buy</t>
        </is>
      </c>
      <c r="E2957" s="4" t="n">
        <v>1697</v>
      </c>
      <c r="F2957" s="4" t="n">
        <v>1725</v>
      </c>
      <c r="G2957" s="3" t="n"/>
      <c r="H2957" s="4" t="n">
        <v>1620</v>
      </c>
      <c r="I2957" s="5" t="inlineStr">
        <is>
          <t>target achieved</t>
        </is>
      </c>
      <c r="J2957" s="4" t="n">
        <v>1704.9</v>
      </c>
      <c r="K2957" s="4" t="n">
        <v>1704.9</v>
      </c>
      <c r="L2957" s="3" t="inlineStr">
        <is>
          <t>T1 (gap at open)</t>
        </is>
      </c>
      <c r="M2957" s="2" t="n">
        <v>45785</v>
      </c>
      <c r="N2957" s="9" t="n">
        <v>1</v>
      </c>
      <c r="O2957" s="6" t="n">
        <v>0</v>
      </c>
      <c r="P2957" s="3" t="n"/>
      <c r="Q2957" s="3" t="inlineStr">
        <is>
          <t>open already beyond nearest target; exit at open</t>
        </is>
      </c>
      <c r="R2957" s="6">
        <f>IF(OR($C2957="",$E2957=""),"",$E2957/$C2957-1)</f>
        <v/>
      </c>
      <c r="S2957" s="6">
        <f>IF(OR($C2957="",$F2957=""),"",$F2957/$C2957-1)</f>
        <v/>
      </c>
      <c r="T2957" s="6">
        <f>IF(OR($C2957="",$G2957=""),"",$G2957/$C2957-1)</f>
        <v/>
      </c>
      <c r="U2957" s="6">
        <f>IF(OR($C2957="",$H2957=""),"",$H2957/$C2957-1)</f>
        <v/>
      </c>
      <c r="V2957" s="7">
        <f>IFERROR(R2957/ABS(U2957),"")</f>
        <v/>
      </c>
      <c r="W2957" s="3" t="inlineStr">
        <is>
          <t>Jatin Gedia</t>
        </is>
      </c>
      <c r="X2957" s="3" t="inlineStr">
        <is>
          <t>Jatin Gedia, Technical Research Analyst at Mirae Asset Sharekhan</t>
        </is>
      </c>
      <c r="Y2957" s="8" t="inlineStr">
        <is>
          <t>APL Apollo Tubes has broken out of a Bullish Flag pattern on the daily charts. The breakout has been accompanied by above-average volume, which is a bullish sign and suggests that the positive momentum is likely to continue.</t>
        </is>
      </c>
      <c r="Z2957" s="3" t="inlineStr">
        <is>
          <t>Trade Spotlight: How should you trade Maruti Suzuki, APL Apollo Tubes, Devyani International, Aditya Birla Capital, Motherson, and others on May 8?</t>
        </is>
      </c>
      <c r="AA2957" s="3" t="inlineStr">
        <is>
          <t>https://www.moneycontrol.com/news/business/markets/trade-spotlight-how-should-you-trade-maruti-suzuki-apl-apollo-tubes-devyani-international-aditya-birla-capital-motherson-and-others-on-may-8-13016475.html</t>
        </is>
      </c>
    </row>
    <row r="2958" ht="94" customHeight="1">
      <c r="A2958" s="2" t="n">
        <v>45785</v>
      </c>
      <c r="B2958" s="3" t="inlineStr">
        <is>
          <t>Aditya Birla Capital</t>
        </is>
      </c>
      <c r="C2958" s="4" t="n">
        <v>200.75</v>
      </c>
      <c r="D2958" s="5" t="inlineStr">
        <is>
          <t>Buy</t>
        </is>
      </c>
      <c r="E2958" s="4" t="n">
        <v>218</v>
      </c>
      <c r="F2958" s="3" t="n"/>
      <c r="G2958" s="3" t="n"/>
      <c r="H2958" s="4" t="n">
        <v>193</v>
      </c>
      <c r="I2958" s="10" t="inlineStr">
        <is>
          <t>SL achieved</t>
        </is>
      </c>
      <c r="J2958" s="4" t="n">
        <v>200.7</v>
      </c>
      <c r="K2958" s="4" t="n">
        <v>193</v>
      </c>
      <c r="L2958" s="3" t="inlineStr">
        <is>
          <t>SL</t>
        </is>
      </c>
      <c r="M2958" s="2" t="n">
        <v>45785</v>
      </c>
      <c r="N2958" s="9" t="n">
        <v>1</v>
      </c>
      <c r="O2958" s="6" t="n">
        <v>-0.03836571998006966</v>
      </c>
      <c r="P2958" s="3" t="n"/>
      <c r="Q2958" s="3" t="n"/>
      <c r="R2958" s="6">
        <f>IF(OR($C2958="",$E2958=""),"",$E2958/$C2958-1)</f>
        <v/>
      </c>
      <c r="S2958" s="6">
        <f>IF(OR($C2958="",$F2958=""),"",$F2958/$C2958-1)</f>
        <v/>
      </c>
      <c r="T2958" s="6">
        <f>IF(OR($C2958="",$G2958=""),"",$G2958/$C2958-1)</f>
        <v/>
      </c>
      <c r="U2958" s="6">
        <f>IF(OR($C2958="",$H2958=""),"",$H2958/$C2958-1)</f>
        <v/>
      </c>
      <c r="V2958" s="7">
        <f>IFERROR(R2958/ABS(U2958),"")</f>
        <v/>
      </c>
      <c r="W2958" s="3" t="inlineStr">
        <is>
          <t>Sudeep Shah</t>
        </is>
      </c>
      <c r="X2958" s="3" t="inlineStr">
        <is>
          <t>Sudeep Shah, Deputy Vice President and Head of Technical and Derivative Research at SBI Securities</t>
        </is>
      </c>
      <c r="Y2958" s="8" t="inlineStr">
        <is>
          <t>On Wednesday, Aditya Birla Capital took support near the 200-day EMA level, which coincides with the 50% Fibonacci retracement level of its prior upward rally (Rs 169.43–Rs 208.80). Thereafter, it witnessed a strong rebound along with robust volume. Most notably, the stock formed a Bullish Engulfing candlestick pattern on a daily scale, which is a bullish sign. The daily RSI (Relative Strength Index) is about to cross the 60 mark and is in rising mode. Hence, we recommend accumulating the stock in the zone of Rs 201–199.</t>
        </is>
      </c>
      <c r="Z2958" s="3" t="inlineStr">
        <is>
          <t>Trade Spotlight: How should you trade Maruti Suzuki, APL Apollo Tubes, Devyani International, Aditya Birla Capital, Motherson, and others on May 8?</t>
        </is>
      </c>
      <c r="AA2958" s="3" t="inlineStr">
        <is>
          <t>https://www.moneycontrol.com/news/business/markets/trade-spotlight-how-should-you-trade-maruti-suzuki-apl-apollo-tubes-devyani-international-aditya-birla-capital-motherson-and-others-on-may-8-13016475.html</t>
        </is>
      </c>
    </row>
    <row r="2959" ht="79" customHeight="1">
      <c r="A2959" s="2" t="n">
        <v>45785</v>
      </c>
      <c r="B2959" s="3" t="inlineStr">
        <is>
          <t>Samvardhana Motherson International</t>
        </is>
      </c>
      <c r="C2959" s="4" t="n">
        <v>142.46</v>
      </c>
      <c r="D2959" s="5" t="inlineStr">
        <is>
          <t>Buy</t>
        </is>
      </c>
      <c r="E2959" s="4" t="n">
        <v>155</v>
      </c>
      <c r="F2959" s="3" t="n"/>
      <c r="G2959" s="3" t="n"/>
      <c r="H2959" s="4" t="n">
        <v>136</v>
      </c>
      <c r="I2959" s="5" t="inlineStr">
        <is>
          <t>target achieved</t>
        </is>
      </c>
      <c r="J2959" s="4" t="n">
        <v>96</v>
      </c>
      <c r="K2959" s="4" t="n">
        <v>103.33</v>
      </c>
      <c r="L2959" s="3" t="inlineStr">
        <is>
          <t>T1</t>
        </is>
      </c>
      <c r="M2959" s="2" t="n">
        <v>45807</v>
      </c>
      <c r="N2959" s="9" t="n">
        <v>17</v>
      </c>
      <c r="O2959" s="6" t="n">
        <v>0.07635416666666672</v>
      </c>
      <c r="P2959" s="3" t="n"/>
      <c r="Q2959" s="3" t="inlineStr">
        <is>
          <t>article levels rescaled x0.6666 (price series restated by corporate action)</t>
        </is>
      </c>
      <c r="R2959" s="6">
        <f>IF(OR($C2959="",$E2959=""),"",$E2959/$C2959-1)</f>
        <v/>
      </c>
      <c r="S2959" s="6">
        <f>IF(OR($C2959="",$F2959=""),"",$F2959/$C2959-1)</f>
        <v/>
      </c>
      <c r="T2959" s="6">
        <f>IF(OR($C2959="",$G2959=""),"",$G2959/$C2959-1)</f>
        <v/>
      </c>
      <c r="U2959" s="6">
        <f>IF(OR($C2959="",$H2959=""),"",$H2959/$C2959-1)</f>
        <v/>
      </c>
      <c r="V2959" s="7">
        <f>IFERROR(R2959/ABS(U2959),"")</f>
        <v/>
      </c>
      <c r="W2959" s="3" t="inlineStr">
        <is>
          <t>Sudeep Shah</t>
        </is>
      </c>
      <c r="X2959" s="3" t="inlineStr">
        <is>
          <t>Sudeep Shah, Deputy Vice President and Head of Technical and Derivative Research at SBI Securities</t>
        </is>
      </c>
      <c r="Y2959" s="8" t="inlineStr">
        <is>
          <t>On Wednesday, Samvardhana Motherson International surged above the 100-day EMA level for the first time since November 2024. Notably, the stock witnessed volume above the 50-day average, indicating strong buying interest. The daily RSI is in bullish territory and rising. Further, the daily MACD (Moving Average Convergence Divergence) remains bullish, quoting above the zero line and the signal line. Hence, we recommend accumulating the stock in the zone of Rs 143–141.</t>
        </is>
      </c>
      <c r="Z2959" s="3" t="inlineStr">
        <is>
          <t>Trade Spotlight: How should you trade Maruti Suzuki, APL Apollo Tubes, Devyani International, Aditya Birla Capital, Motherson, and others on May 8?</t>
        </is>
      </c>
      <c r="AA2959" s="3" t="inlineStr">
        <is>
          <t>https://www.moneycontrol.com/news/business/markets/trade-spotlight-how-should-you-trade-maruti-suzuki-apl-apollo-tubes-devyani-international-aditya-birla-capital-motherson-and-others-on-may-8-13016475.html</t>
        </is>
      </c>
    </row>
    <row r="2960" ht="109" customHeight="1">
      <c r="A2960" s="2" t="n">
        <v>45785</v>
      </c>
      <c r="B2960" s="3" t="inlineStr">
        <is>
          <t>Maruti Suzuki India</t>
        </is>
      </c>
      <c r="C2960" s="4" t="n">
        <v>12633</v>
      </c>
      <c r="D2960" s="5" t="inlineStr">
        <is>
          <t>Buy</t>
        </is>
      </c>
      <c r="E2960" s="4" t="n">
        <v>13400</v>
      </c>
      <c r="F2960" s="3" t="n"/>
      <c r="G2960" s="3" t="n"/>
      <c r="H2960" s="4" t="n">
        <v>12200</v>
      </c>
      <c r="I2960" s="10" t="inlineStr">
        <is>
          <t>SL achieved</t>
        </is>
      </c>
      <c r="J2960" s="4" t="n">
        <v>12560</v>
      </c>
      <c r="K2960" s="4" t="n">
        <v>12200</v>
      </c>
      <c r="L2960" s="3" t="inlineStr">
        <is>
          <t>SL</t>
        </is>
      </c>
      <c r="M2960" s="2" t="n">
        <v>45786</v>
      </c>
      <c r="N2960" s="9" t="n">
        <v>2</v>
      </c>
      <c r="O2960" s="6" t="n">
        <v>-0.0286624203821656</v>
      </c>
      <c r="P2960" s="3" t="n"/>
      <c r="Q2960" s="3" t="n"/>
      <c r="R2960" s="6">
        <f>IF(OR($C2960="",$E2960=""),"",$E2960/$C2960-1)</f>
        <v/>
      </c>
      <c r="S2960" s="6">
        <f>IF(OR($C2960="",$F2960=""),"",$F2960/$C2960-1)</f>
        <v/>
      </c>
      <c r="T2960" s="6">
        <f>IF(OR($C2960="",$G2960=""),"",$G2960/$C2960-1)</f>
        <v/>
      </c>
      <c r="U2960" s="6">
        <f>IF(OR($C2960="",$H2960=""),"",$H2960/$C2960-1)</f>
        <v/>
      </c>
      <c r="V2960" s="7">
        <f>IFERROR(R2960/ABS(U2960),"")</f>
        <v/>
      </c>
      <c r="W2960" s="3" t="inlineStr">
        <is>
          <t>Sudeep Shah</t>
        </is>
      </c>
      <c r="X2960" s="3" t="inlineStr">
        <is>
          <t>Sudeep Shah, Deputy Vice President and Head of Technical and Derivative Research at SBI Securities</t>
        </is>
      </c>
      <c r="Y2960" s="8" t="inlineStr">
        <is>
          <t>Nifty Auto has strongly outperformed the frontline indices in the last couple of trading sessions. The ratio chart of the index compared to the Nifty index has given a horizontal trendline breakout. The stock of Maruti Suzuki India recently gave a downward-sloping trendline breakout on a daily scale, marking a swing high at Rs 12,727. It has since entered a consolidation period. Currently, the stock is trading above its short and long-term moving averages. The daily RSI is in bullish territory and rising. Hence, we recommend accumulating the stock in the zone of Rs 12,650–12,600.</t>
        </is>
      </c>
      <c r="Z2960" s="3" t="inlineStr">
        <is>
          <t>Trade Spotlight: How should you trade Maruti Suzuki, APL Apollo Tubes, Devyani International, Aditya Birla Capital, Motherson, and others on May 8?</t>
        </is>
      </c>
      <c r="AA2960" s="3" t="inlineStr">
        <is>
          <t>https://www.moneycontrol.com/news/business/markets/trade-spotlight-how-should-you-trade-maruti-suzuki-apl-apollo-tubes-devyani-international-aditya-birla-capital-motherson-and-others-on-may-8-13016475.html</t>
        </is>
      </c>
    </row>
    <row r="2961" ht="79" customHeight="1">
      <c r="A2961" s="2" t="n">
        <v>45784</v>
      </c>
      <c r="B2961" s="3" t="inlineStr">
        <is>
          <t>Colgate Palmolive</t>
        </is>
      </c>
      <c r="C2961" s="4" t="n">
        <v>2621.4</v>
      </c>
      <c r="D2961" s="5" t="inlineStr">
        <is>
          <t>Buy</t>
        </is>
      </c>
      <c r="E2961" s="4" t="n">
        <v>2810</v>
      </c>
      <c r="F2961" s="3" t="n"/>
      <c r="G2961" s="3" t="n"/>
      <c r="H2961" s="4" t="n">
        <v>2530</v>
      </c>
      <c r="I2961" s="10" t="inlineStr">
        <is>
          <t>SL achieved</t>
        </is>
      </c>
      <c r="J2961" s="4" t="n">
        <v>2606</v>
      </c>
      <c r="K2961" s="4" t="n">
        <v>2530</v>
      </c>
      <c r="L2961" s="3" t="inlineStr">
        <is>
          <t>SL</t>
        </is>
      </c>
      <c r="M2961" s="2" t="n">
        <v>45785</v>
      </c>
      <c r="N2961" s="9" t="n">
        <v>2</v>
      </c>
      <c r="O2961" s="6" t="n">
        <v>-0.0291634689178818</v>
      </c>
      <c r="P2961" s="3" t="n"/>
      <c r="Q2961" s="3" t="n"/>
      <c r="R2961" s="6">
        <f>IF(OR($C2961="",$E2961=""),"",$E2961/$C2961-1)</f>
        <v/>
      </c>
      <c r="S2961" s="6">
        <f>IF(OR($C2961="",$F2961=""),"",$F2961/$C2961-1)</f>
        <v/>
      </c>
      <c r="T2961" s="6">
        <f>IF(OR($C2961="",$G2961=""),"",$G2961/$C2961-1)</f>
        <v/>
      </c>
      <c r="U2961" s="6">
        <f>IF(OR($C2961="",$H2961=""),"",$H2961/$C2961-1)</f>
        <v/>
      </c>
      <c r="V2961" s="7">
        <f>IFERROR(R2961/ABS(U2961),"")</f>
        <v/>
      </c>
      <c r="W2961" s="3" t="inlineStr">
        <is>
          <t>Amol Athawale</t>
        </is>
      </c>
      <c r="X2961" s="3" t="inlineStr">
        <is>
          <t>Amol Athawale, VP Technical Research at Kotak Securities</t>
        </is>
      </c>
      <c r="Y2961" s="8" t="inlineStr">
        <is>
          <t>After a remarkable up move over the past few weeks, Colgate Palmolive witnessed a short-term correction from higher levels. However, on the daily charts, the stock has rebounded from its important retracement zone. The formation suggests a revival of the uptrend from current levels. For traders, Rs 2,530 would be the key support level to watch. Above this level, the uptrend structure could continue towards Rs 2,810.</t>
        </is>
      </c>
      <c r="Z2961" s="3" t="inlineStr">
        <is>
          <t>Trade Spotlight: How should you trade Coromandel International, Ceat, Elecon Engineering, Chambal Fertilisers, Max Healthcare, and others on May 7?</t>
        </is>
      </c>
      <c r="AA2961" s="3" t="inlineStr">
        <is>
          <t>https://www.moneycontrol.com/news/business/markets/trade-spotlight-how-should-you-trade-coromandel-international-ceat-elecon-engineering-chambal-fertilisers-max-healthcare-and-others-on-may-7-13015059.html</t>
        </is>
      </c>
    </row>
    <row r="2962" ht="79" customHeight="1">
      <c r="A2962" s="2" t="n">
        <v>45784</v>
      </c>
      <c r="B2962" s="3" t="inlineStr">
        <is>
          <t>Coromandel International</t>
        </is>
      </c>
      <c r="C2962" s="4" t="n">
        <v>2284.1</v>
      </c>
      <c r="D2962" s="5" t="inlineStr">
        <is>
          <t>Buy</t>
        </is>
      </c>
      <c r="E2962" s="4" t="n">
        <v>2440</v>
      </c>
      <c r="F2962" s="3" t="n"/>
      <c r="G2962" s="3" t="n"/>
      <c r="H2962" s="4" t="n">
        <v>2200</v>
      </c>
      <c r="I2962" s="5" t="inlineStr">
        <is>
          <t>target achieved</t>
        </is>
      </c>
      <c r="J2962" s="4" t="n">
        <v>2267.2</v>
      </c>
      <c r="K2962" s="4" t="n">
        <v>2440</v>
      </c>
      <c r="L2962" s="3" t="inlineStr">
        <is>
          <t>T1</t>
        </is>
      </c>
      <c r="M2962" s="2" t="n">
        <v>45790</v>
      </c>
      <c r="N2962" s="9" t="n">
        <v>5</v>
      </c>
      <c r="O2962" s="6" t="n">
        <v>0.07621736062103035</v>
      </c>
      <c r="P2962" s="3" t="n"/>
      <c r="Q2962" s="3" t="n"/>
      <c r="R2962" s="6">
        <f>IF(OR($C2962="",$E2962=""),"",$E2962/$C2962-1)</f>
        <v/>
      </c>
      <c r="S2962" s="6">
        <f>IF(OR($C2962="",$F2962=""),"",$F2962/$C2962-1)</f>
        <v/>
      </c>
      <c r="T2962" s="6">
        <f>IF(OR($C2962="",$G2962=""),"",$G2962/$C2962-1)</f>
        <v/>
      </c>
      <c r="U2962" s="6">
        <f>IF(OR($C2962="",$H2962=""),"",$H2962/$C2962-1)</f>
        <v/>
      </c>
      <c r="V2962" s="7">
        <f>IFERROR(R2962/ABS(U2962),"")</f>
        <v/>
      </c>
      <c r="W2962" s="3" t="inlineStr">
        <is>
          <t>Amol Athawale</t>
        </is>
      </c>
      <c r="X2962" s="3" t="inlineStr">
        <is>
          <t>Amol Athawale, VP Technical Research at Kotak Securities</t>
        </is>
      </c>
      <c r="Y2962" s="8" t="inlineStr">
        <is>
          <t>On the weekly charts, Coromandel International is forming a rising channel pattern with a series of higher lows. Additionally, the Relative Strength Index (RSI) is indicating a further uptrend from current levels, potentially boosting bullish momentum in the near future. As long as the stock trades above Rs 2,200, the bullish structure is likely to continue. Above this, the stock could move up to Rs 2,440.</t>
        </is>
      </c>
      <c r="Z2962" s="3" t="inlineStr">
        <is>
          <t>Trade Spotlight: How should you trade Coromandel International, Ceat, Elecon Engineering, Chambal Fertilisers, Max Healthcare, and others on May 7?</t>
        </is>
      </c>
      <c r="AA2962" s="3" t="inlineStr">
        <is>
          <t>https://www.moneycontrol.com/news/business/markets/trade-spotlight-how-should-you-trade-coromandel-international-ceat-elecon-engineering-chambal-fertilisers-max-healthcare-and-others-on-may-7-13015059.html</t>
        </is>
      </c>
    </row>
    <row r="2963" ht="79" customHeight="1">
      <c r="A2963" s="2" t="n">
        <v>45784</v>
      </c>
      <c r="B2963" s="3" t="inlineStr">
        <is>
          <t>Eicher Motors</t>
        </is>
      </c>
      <c r="C2963" s="4" t="n">
        <v>5515</v>
      </c>
      <c r="D2963" s="5" t="inlineStr">
        <is>
          <t>Buy</t>
        </is>
      </c>
      <c r="E2963" s="4" t="n">
        <v>5890</v>
      </c>
      <c r="F2963" s="3" t="n"/>
      <c r="G2963" s="3" t="n"/>
      <c r="H2963" s="4" t="n">
        <v>5310</v>
      </c>
      <c r="I2963" s="10" t="inlineStr">
        <is>
          <t>SL achieved</t>
        </is>
      </c>
      <c r="J2963" s="4" t="n">
        <v>5460.5</v>
      </c>
      <c r="K2963" s="4" t="n">
        <v>5310</v>
      </c>
      <c r="L2963" s="3" t="inlineStr">
        <is>
          <t>SL</t>
        </is>
      </c>
      <c r="M2963" s="2" t="n">
        <v>45786</v>
      </c>
      <c r="N2963" s="9" t="n">
        <v>3</v>
      </c>
      <c r="O2963" s="6" t="n">
        <v>-0.0275615786100174</v>
      </c>
      <c r="P2963" s="3" t="n"/>
      <c r="Q2963" s="3" t="n"/>
      <c r="R2963" s="6">
        <f>IF(OR($C2963="",$E2963=""),"",$E2963/$C2963-1)</f>
        <v/>
      </c>
      <c r="S2963" s="6">
        <f>IF(OR($C2963="",$F2963=""),"",$F2963/$C2963-1)</f>
        <v/>
      </c>
      <c r="T2963" s="6">
        <f>IF(OR($C2963="",$G2963=""),"",$G2963/$C2963-1)</f>
        <v/>
      </c>
      <c r="U2963" s="6">
        <f>IF(OR($C2963="",$H2963=""),"",$H2963/$C2963-1)</f>
        <v/>
      </c>
      <c r="V2963" s="7">
        <f>IFERROR(R2963/ABS(U2963),"")</f>
        <v/>
      </c>
      <c r="W2963" s="3" t="inlineStr">
        <is>
          <t>Amol Athawale</t>
        </is>
      </c>
      <c r="X2963" s="3" t="inlineStr">
        <is>
          <t>Amol Athawale, VP Technical Research at Kotak Securities</t>
        </is>
      </c>
      <c r="Y2963" s="8" t="inlineStr">
        <is>
          <t>Following a decline from higher levels, Eicher Motors has rebounded from its support zone and is witnessing a steady recovery. On the daily charts, the stock is trading near the breakout line of its sloping channel formation. The recent upmove suggests a likely breakout and a new leg of bullish trend from current levels. In the near term, Rs 5,310 is the support zone. Above this, the upward rally could continue towards Rs 5,890.</t>
        </is>
      </c>
      <c r="Z2963" s="3" t="inlineStr">
        <is>
          <t>Trade Spotlight: How should you trade Coromandel International, Ceat, Elecon Engineering, Chambal Fertilisers, Max Healthcare, and others on May 7?</t>
        </is>
      </c>
      <c r="AA2963" s="3" t="inlineStr">
        <is>
          <t>https://www.moneycontrol.com/news/business/markets/trade-spotlight-how-should-you-trade-coromandel-international-ceat-elecon-engineering-chambal-fertilisers-max-healthcare-and-others-on-may-7-13015059.html</t>
        </is>
      </c>
    </row>
    <row r="2964" ht="139" customHeight="1">
      <c r="A2964" s="2" t="n">
        <v>45784</v>
      </c>
      <c r="B2964" s="3" t="inlineStr">
        <is>
          <t>Ceat</t>
        </is>
      </c>
      <c r="C2964" s="4" t="n">
        <v>3575.9</v>
      </c>
      <c r="D2964" s="5" t="inlineStr">
        <is>
          <t>Buy</t>
        </is>
      </c>
      <c r="E2964" s="4" t="n">
        <v>3700</v>
      </c>
      <c r="F2964" s="4" t="n">
        <v>3840</v>
      </c>
      <c r="G2964" s="3" t="n"/>
      <c r="H2964" s="4" t="n">
        <v>3410</v>
      </c>
      <c r="I2964" s="5" t="inlineStr">
        <is>
          <t>target achieved</t>
        </is>
      </c>
      <c r="J2964" s="4" t="n">
        <v>3551</v>
      </c>
      <c r="K2964" s="4" t="n">
        <v>3840</v>
      </c>
      <c r="L2964" s="3" t="inlineStr">
        <is>
          <t>T2</t>
        </is>
      </c>
      <c r="M2964" s="2" t="n">
        <v>45789</v>
      </c>
      <c r="N2964" s="9" t="n">
        <v>4</v>
      </c>
      <c r="O2964" s="6" t="n">
        <v>0.08138552520416775</v>
      </c>
      <c r="P2964" s="3" t="n"/>
      <c r="Q2964" s="3" t="n"/>
      <c r="R2964" s="6">
        <f>IF(OR($C2964="",$E2964=""),"",$E2964/$C2964-1)</f>
        <v/>
      </c>
      <c r="S2964" s="6">
        <f>IF(OR($C2964="",$F2964=""),"",$F2964/$C2964-1)</f>
        <v/>
      </c>
      <c r="T2964" s="6">
        <f>IF(OR($C2964="",$G2964=""),"",$G2964/$C2964-1)</f>
        <v/>
      </c>
      <c r="U2964" s="6">
        <f>IF(OR($C2964="",$H2964=""),"",$H2964/$C2964-1)</f>
        <v/>
      </c>
      <c r="V2964" s="7">
        <f>IFERROR(R2964/ABS(U2964),"")</f>
        <v/>
      </c>
      <c r="W2964" s="3" t="inlineStr">
        <is>
          <t>Ashish Kyal</t>
        </is>
      </c>
      <c r="X2964" s="3" t="inlineStr">
        <is>
          <t>Ashish Kyal, CMT, Founder and CEO of Waves Strategy Advisors</t>
        </is>
      </c>
      <c r="Y2964" s="8" t="inlineStr">
        <is>
          <t>In the previous session, Ceat gained more than 4 percent, supported by rising volume, and made a lifetime high of Rs 3,627.90. On the daily timeframe, the stock is forming a rounding bottom pattern. Currently, prices are trading near its neckline at Rs 3,578.80. A daily close above this level can confirm a breakout of the pattern. The stock has protected prior day's low on a closing basis since April 8, showcasing strength in the ongoing trend. However, after the sharp rally, the RSI is now in the overbought zone, so the possibility of dips cannot be ruled out. Such dips can be used as buying opportunities. In summary, the trend for Ceat is bullish. Use dips towards Rs 3,490–3,470 as buying opportunities for a move towards Rs 3,700, followed by Rs 3,840, as long as Rs 3,410 holds on the downside.</t>
        </is>
      </c>
      <c r="Z2964" s="3" t="inlineStr">
        <is>
          <t>Trade Spotlight: How should you trade Coromandel International, Ceat, Elecon Engineering, Chambal Fertilisers, Max Healthcare, and others on May 7?</t>
        </is>
      </c>
      <c r="AA2964" s="3" t="inlineStr">
        <is>
          <t>https://www.moneycontrol.com/news/business/markets/trade-spotlight-how-should-you-trade-coromandel-international-ceat-elecon-engineering-chambal-fertilisers-max-healthcare-and-others-on-may-7-13015059.html</t>
        </is>
      </c>
    </row>
    <row r="2965" ht="124" customHeight="1">
      <c r="A2965" s="2" t="n">
        <v>45784</v>
      </c>
      <c r="B2965" s="3" t="inlineStr">
        <is>
          <t>Elecon Engineering</t>
        </is>
      </c>
      <c r="C2965" s="4" t="n">
        <v>593.6</v>
      </c>
      <c r="D2965" s="5" t="inlineStr">
        <is>
          <t>Buy</t>
        </is>
      </c>
      <c r="E2965" s="4" t="n">
        <v>630</v>
      </c>
      <c r="F2965" s="4" t="n">
        <v>660</v>
      </c>
      <c r="G2965" s="3" t="n"/>
      <c r="H2965" s="4" t="n">
        <v>580</v>
      </c>
      <c r="I2965" s="5" t="inlineStr">
        <is>
          <t>target achieved</t>
        </is>
      </c>
      <c r="J2965" s="4" t="n">
        <v>593</v>
      </c>
      <c r="K2965" s="4" t="n">
        <v>660</v>
      </c>
      <c r="L2965" s="3" t="inlineStr">
        <is>
          <t>T2</t>
        </is>
      </c>
      <c r="M2965" s="2" t="n">
        <v>45790</v>
      </c>
      <c r="N2965" s="9" t="n">
        <v>5</v>
      </c>
      <c r="O2965" s="6" t="n">
        <v>0.1129848229342327</v>
      </c>
      <c r="P2965" s="3" t="n"/>
      <c r="Q2965" s="3" t="n"/>
      <c r="R2965" s="6">
        <f>IF(OR($C2965="",$E2965=""),"",$E2965/$C2965-1)</f>
        <v/>
      </c>
      <c r="S2965" s="6">
        <f>IF(OR($C2965="",$F2965=""),"",$F2965/$C2965-1)</f>
        <v/>
      </c>
      <c r="T2965" s="6">
        <f>IF(OR($C2965="",$G2965=""),"",$G2965/$C2965-1)</f>
        <v/>
      </c>
      <c r="U2965" s="6">
        <f>IF(OR($C2965="",$H2965=""),"",$H2965/$C2965-1)</f>
        <v/>
      </c>
      <c r="V2965" s="7">
        <f>IFERROR(R2965/ABS(U2965),"")</f>
        <v/>
      </c>
      <c r="W2965" s="3" t="inlineStr">
        <is>
          <t>Ashish Kyal</t>
        </is>
      </c>
      <c r="X2965" s="3" t="inlineStr">
        <is>
          <t>Ashish Kyal, CMT, Founder and CEO of Waves Strategy Advisors</t>
        </is>
      </c>
      <c r="Y2965" s="8" t="inlineStr">
        <is>
          <t>On the daily chart, Elecon Engineering, after reversing from the lower Bollinger Bands, saw a sharp rally toward the upper bands, gaining more than 56 percent in one month. Since April 28, not a single candle has closed below the prior candle’s low—a positive sign. The ADX (Average Directional Index) is reading 34, above the crucial 25 level, validating the increasing positive momentum. Prices have also retraced 62.8 percent of the entire fall that began in October 2024, and are now expected to retrace up to 78.6 percent, near Rs 660. In summary, the trend is bullish. A break above Rs 605 can lift prices to Rs 630, followed by Rs 660. On the downside, Rs 580 is the nearest support.</t>
        </is>
      </c>
      <c r="Z2965" s="3" t="inlineStr">
        <is>
          <t>Trade Spotlight: How should you trade Coromandel International, Ceat, Elecon Engineering, Chambal Fertilisers, Max Healthcare, and others on May 7?</t>
        </is>
      </c>
      <c r="AA2965" s="3" t="inlineStr">
        <is>
          <t>https://www.moneycontrol.com/news/business/markets/trade-spotlight-how-should-you-trade-coromandel-international-ceat-elecon-engineering-chambal-fertilisers-max-healthcare-and-others-on-may-7-13015059.html</t>
        </is>
      </c>
    </row>
    <row r="2966" ht="109" customHeight="1">
      <c r="A2966" s="2" t="n">
        <v>45784</v>
      </c>
      <c r="B2966" s="3" t="inlineStr">
        <is>
          <t>Chambal Fertilisers and Chemicals</t>
        </is>
      </c>
      <c r="C2966" s="4" t="n">
        <v>726.65</v>
      </c>
      <c r="D2966" s="5" t="inlineStr">
        <is>
          <t>Buy</t>
        </is>
      </c>
      <c r="E2966" s="4" t="n">
        <v>745</v>
      </c>
      <c r="F2966" s="4" t="n">
        <v>770</v>
      </c>
      <c r="G2966" s="3" t="n"/>
      <c r="H2966" s="4" t="n">
        <v>695</v>
      </c>
      <c r="I2966" s="10" t="inlineStr">
        <is>
          <t>SL achieved</t>
        </is>
      </c>
      <c r="J2966" s="4" t="n">
        <v>712</v>
      </c>
      <c r="K2966" s="4" t="n">
        <v>695</v>
      </c>
      <c r="L2966" s="3" t="inlineStr">
        <is>
          <t>SL</t>
        </is>
      </c>
      <c r="M2966" s="2" t="n">
        <v>45784</v>
      </c>
      <c r="N2966" s="9" t="n">
        <v>1</v>
      </c>
      <c r="O2966" s="6" t="n">
        <v>-0.023876404494382</v>
      </c>
      <c r="P2966" s="3" t="n"/>
      <c r="Q2966" s="3" t="n"/>
      <c r="R2966" s="6">
        <f>IF(OR($C2966="",$E2966=""),"",$E2966/$C2966-1)</f>
        <v/>
      </c>
      <c r="S2966" s="6">
        <f>IF(OR($C2966="",$F2966=""),"",$F2966/$C2966-1)</f>
        <v/>
      </c>
      <c r="T2966" s="6">
        <f>IF(OR($C2966="",$G2966=""),"",$G2966/$C2966-1)</f>
        <v/>
      </c>
      <c r="U2966" s="6">
        <f>IF(OR($C2966="",$H2966=""),"",$H2966/$C2966-1)</f>
        <v/>
      </c>
      <c r="V2966" s="7">
        <f>IFERROR(R2966/ABS(U2966),"")</f>
        <v/>
      </c>
      <c r="W2966" s="3" t="inlineStr">
        <is>
          <t>Ashish Kyal</t>
        </is>
      </c>
      <c r="X2966" s="3" t="inlineStr">
        <is>
          <t>Ashish Kyal, CMT, Founder and CEO of Waves Strategy Advisors</t>
        </is>
      </c>
      <c r="Y2966" s="8" t="inlineStr">
        <is>
          <t>Over the past week, Chambal Fertilisers consolidated in a range of Rs 664 to Rs 707. In the previous session, prices closed above the range with a volume spike, making a fresh high of Rs 742, a strong bullish sign. On the daily chart, the stock took support at the Ichimoku cloud base line in April, and rallied more than 26 percent in under a month. With all indicators now in the overbought zone, one should avoid chasing highs and instead use dips to enter the trend. In summary, the trend remains positive. Use dips as buying opportunities targeting Rs 745, followed by Rs 770, as long as Rs 695 remains protected on the downside.</t>
        </is>
      </c>
      <c r="Z2966" s="3" t="inlineStr">
        <is>
          <t>Trade Spotlight: How should you trade Coromandel International, Ceat, Elecon Engineering, Chambal Fertilisers, Max Healthcare, and others on May 7?</t>
        </is>
      </c>
      <c r="AA2966" s="3" t="inlineStr">
        <is>
          <t>https://www.moneycontrol.com/news/business/markets/trade-spotlight-how-should-you-trade-coromandel-international-ceat-elecon-engineering-chambal-fertilisers-max-healthcare-and-others-on-may-7-13015059.html</t>
        </is>
      </c>
    </row>
    <row r="2967" ht="64" customHeight="1">
      <c r="A2967" s="2" t="n">
        <v>45784</v>
      </c>
      <c r="B2967" s="3" t="inlineStr">
        <is>
          <t>Max Healthcare Institute</t>
        </is>
      </c>
      <c r="C2967" s="4" t="n">
        <v>1156</v>
      </c>
      <c r="D2967" s="5" t="inlineStr">
        <is>
          <t>Buy</t>
        </is>
      </c>
      <c r="E2967" s="4" t="n">
        <v>1250</v>
      </c>
      <c r="F2967" s="3" t="n"/>
      <c r="G2967" s="3" t="n"/>
      <c r="H2967" s="4" t="n">
        <v>1110</v>
      </c>
      <c r="I2967" s="10" t="inlineStr">
        <is>
          <t>SL achieved</t>
        </is>
      </c>
      <c r="J2967" s="4" t="n">
        <v>1123</v>
      </c>
      <c r="K2967" s="4" t="n">
        <v>1110</v>
      </c>
      <c r="L2967" s="3" t="inlineStr">
        <is>
          <t>SL</t>
        </is>
      </c>
      <c r="M2967" s="2" t="n">
        <v>45785</v>
      </c>
      <c r="N2967" s="9" t="n">
        <v>2</v>
      </c>
      <c r="O2967" s="6" t="n">
        <v>-0.01157613535173641</v>
      </c>
      <c r="P2967" s="3" t="n"/>
      <c r="Q2967" s="3" t="n"/>
      <c r="R2967" s="6">
        <f>IF(OR($C2967="",$E2967=""),"",$E2967/$C2967-1)</f>
        <v/>
      </c>
      <c r="S2967" s="6">
        <f>IF(OR($C2967="",$F2967=""),"",$F2967/$C2967-1)</f>
        <v/>
      </c>
      <c r="T2967" s="6">
        <f>IF(OR($C2967="",$G2967=""),"",$G2967/$C2967-1)</f>
        <v/>
      </c>
      <c r="U2967" s="6">
        <f>IF(OR($C2967="",$H2967=""),"",$H2967/$C2967-1)</f>
        <v/>
      </c>
      <c r="V2967" s="7">
        <f>IFERROR(R2967/ABS(U2967),"")</f>
        <v/>
      </c>
      <c r="W2967" s="3" t="inlineStr">
        <is>
          <t>Nagaraj Shetti</t>
        </is>
      </c>
      <c r="X2967" s="3" t="inlineStr">
        <is>
          <t>Nagaraj Shetti, Senior Technical Research Analyst at HDFC Securities</t>
        </is>
      </c>
      <c r="Y2967" s="8" t="inlineStr">
        <is>
          <t>After rangebound movement over the last month, Max Healthcare Institute has shown a sustainable upside bounce this week. The stock is attempting an upside breakout of a down-sloping trendline at Rs 1,170. Volume is starting to expand during the breakout attempt, and the daily 14-period RSI is showing positive signals.</t>
        </is>
      </c>
      <c r="Z2967" s="3" t="inlineStr">
        <is>
          <t>Trade Spotlight: How should you trade Coromandel International, Ceat, Elecon Engineering, Chambal Fertilisers, Max Healthcare, and others on May 7?</t>
        </is>
      </c>
      <c r="AA2967" s="3" t="inlineStr">
        <is>
          <t>https://www.moneycontrol.com/news/business/markets/trade-spotlight-how-should-you-trade-coromandel-international-ceat-elecon-engineering-chambal-fertilisers-max-healthcare-and-others-on-may-7-13015059.html</t>
        </is>
      </c>
    </row>
    <row r="2968" ht="79" customHeight="1">
      <c r="A2968" s="2" t="n">
        <v>45784</v>
      </c>
      <c r="B2968" s="3" t="inlineStr">
        <is>
          <t>Newgen Software Technologies</t>
        </is>
      </c>
      <c r="C2968" s="4" t="n">
        <v>1078.2</v>
      </c>
      <c r="D2968" s="5" t="inlineStr">
        <is>
          <t>Buy</t>
        </is>
      </c>
      <c r="E2968" s="4" t="n">
        <v>1165</v>
      </c>
      <c r="F2968" s="3" t="n"/>
      <c r="G2968" s="3" t="n"/>
      <c r="H2968" s="4" t="n">
        <v>1020</v>
      </c>
      <c r="I2968" s="10" t="inlineStr">
        <is>
          <t>SL achieved</t>
        </is>
      </c>
      <c r="J2968" s="4" t="n">
        <v>1040</v>
      </c>
      <c r="K2968" s="4" t="n">
        <v>1020</v>
      </c>
      <c r="L2968" s="3" t="inlineStr">
        <is>
          <t>SL</t>
        </is>
      </c>
      <c r="M2968" s="2" t="n">
        <v>45786</v>
      </c>
      <c r="N2968" s="9" t="n">
        <v>3</v>
      </c>
      <c r="O2968" s="6" t="n">
        <v>-0.01923076923076927</v>
      </c>
      <c r="P2968" s="3" t="n"/>
      <c r="Q2968" s="3" t="n"/>
      <c r="R2968" s="6">
        <f>IF(OR($C2968="",$E2968=""),"",$E2968/$C2968-1)</f>
        <v/>
      </c>
      <c r="S2968" s="6">
        <f>IF(OR($C2968="",$F2968=""),"",$F2968/$C2968-1)</f>
        <v/>
      </c>
      <c r="T2968" s="6">
        <f>IF(OR($C2968="",$G2968=""),"",$G2968/$C2968-1)</f>
        <v/>
      </c>
      <c r="U2968" s="6">
        <f>IF(OR($C2968="",$H2968=""),"",$H2968/$C2968-1)</f>
        <v/>
      </c>
      <c r="V2968" s="7">
        <f>IFERROR(R2968/ABS(U2968),"")</f>
        <v/>
      </c>
      <c r="W2968" s="3" t="inlineStr">
        <is>
          <t>Nagaraj Shetti</t>
        </is>
      </c>
      <c r="X2968" s="3" t="inlineStr">
        <is>
          <t>Nagaraj Shetti, Senior Technical Research Analyst at HDFC Securities</t>
        </is>
      </c>
      <c r="Y2968" s="8" t="inlineStr">
        <is>
          <t>Newgen Software has been in a larger rangebound phase over recent months. The recent dip was sharply reversed, resulting in a sustainable upside bounce. The stock is now attempting an upside breakout from the broader consolidation zone and is crossing key moving averages on both the daily and weekly timeframes. Volume and RSI patterns suggest more upside ahead. The overall chart pattern signals a long trading opportunity. Positional buying is advised.</t>
        </is>
      </c>
      <c r="Z2968" s="3" t="inlineStr">
        <is>
          <t>Trade Spotlight: How should you trade Coromandel International, Ceat, Elecon Engineering, Chambal Fertilisers, Max Healthcare, and others on May 7?</t>
        </is>
      </c>
      <c r="AA2968" s="3" t="inlineStr">
        <is>
          <t>https://www.moneycontrol.com/news/business/markets/trade-spotlight-how-should-you-trade-coromandel-international-ceat-elecon-engineering-chambal-fertilisers-max-healthcare-and-others-on-may-7-13015059.html</t>
        </is>
      </c>
    </row>
    <row r="2969" ht="79" customHeight="1">
      <c r="A2969" s="2" t="n">
        <v>45784</v>
      </c>
      <c r="B2969" s="3" t="inlineStr">
        <is>
          <t>National Aluminium Company</t>
        </is>
      </c>
      <c r="C2969" s="4" t="n">
        <v>154.88</v>
      </c>
      <c r="D2969" s="10" t="inlineStr">
        <is>
          <t>Sell</t>
        </is>
      </c>
      <c r="E2969" s="4" t="n">
        <v>143.5</v>
      </c>
      <c r="F2969" s="3" t="n"/>
      <c r="G2969" s="3" t="n"/>
      <c r="H2969" s="4" t="n">
        <v>160</v>
      </c>
      <c r="I2969" s="10" t="inlineStr">
        <is>
          <t>SL achieved</t>
        </is>
      </c>
      <c r="J2969" s="4" t="n">
        <v>152</v>
      </c>
      <c r="K2969" s="4" t="n">
        <v>160</v>
      </c>
      <c r="L2969" s="3" t="inlineStr">
        <is>
          <t>SL</t>
        </is>
      </c>
      <c r="M2969" s="2" t="n">
        <v>45789</v>
      </c>
      <c r="N2969" s="9" t="n">
        <v>4</v>
      </c>
      <c r="O2969" s="6" t="n">
        <v>-0.05263157894736842</v>
      </c>
      <c r="P2969" s="3" t="n"/>
      <c r="Q2969" s="3" t="n"/>
      <c r="R2969" s="6">
        <f>IF(OR($C2969="",$E2969=""),"",$E2969/$C2969-1)</f>
        <v/>
      </c>
      <c r="S2969" s="6">
        <f>IF(OR($C2969="",$F2969=""),"",$F2969/$C2969-1)</f>
        <v/>
      </c>
      <c r="T2969" s="6">
        <f>IF(OR($C2969="",$G2969=""),"",$G2969/$C2969-1)</f>
        <v/>
      </c>
      <c r="U2969" s="6">
        <f>IF(OR($C2969="",$H2969=""),"",$H2969/$C2969-1)</f>
        <v/>
      </c>
      <c r="V2969" s="7">
        <f>IFERROR(R2969/ABS(U2969),"")</f>
        <v/>
      </c>
      <c r="W2969" s="3" t="inlineStr">
        <is>
          <t>Nagaraj Shetti</t>
        </is>
      </c>
      <c r="X2969" s="3" t="inlineStr">
        <is>
          <t>Nagaraj Shetti, Senior Technical Research Analyst at HDFC Securities</t>
        </is>
      </c>
      <c r="Y2969" s="8" t="inlineStr">
        <is>
          <t>After rangebound movement in the last few sessions, National Aluminium Company has started to weaken, breaking below the consolidation range at Rs 155. The stock is currently at the edge of a decisive downside breakout. The larger bearish pattern of lower tops and bottoms remains intact on the daily chart, and further decline is expected. The daily 14-period RSI is showing a negative signal. Consider a positional short in NALCO for the next 1–2 weeks.</t>
        </is>
      </c>
      <c r="Z2969" s="3" t="inlineStr">
        <is>
          <t>Trade Spotlight: How should you trade Coromandel International, Ceat, Elecon Engineering, Chambal Fertilisers, Max Healthcare, and others on May 7?</t>
        </is>
      </c>
      <c r="AA2969" s="3" t="inlineStr">
        <is>
          <t>https://www.moneycontrol.com/news/business/markets/trade-spotlight-how-should-you-trade-coromandel-international-ceat-elecon-engineering-chambal-fertilisers-max-healthcare-and-others-on-may-7-13015059.html</t>
        </is>
      </c>
    </row>
    <row r="2970" ht="94" customHeight="1">
      <c r="A2970" s="2" t="n">
        <v>45783</v>
      </c>
      <c r="B2970" s="3" t="inlineStr">
        <is>
          <t>Wipro</t>
        </is>
      </c>
      <c r="C2970" s="4" t="n">
        <v>243.57</v>
      </c>
      <c r="D2970" s="5" t="inlineStr">
        <is>
          <t>Buy</t>
        </is>
      </c>
      <c r="E2970" s="4" t="n">
        <v>265</v>
      </c>
      <c r="F2970" s="3" t="n"/>
      <c r="G2970" s="3" t="n"/>
      <c r="H2970" s="4" t="n">
        <v>227</v>
      </c>
      <c r="I2970" s="5" t="inlineStr">
        <is>
          <t>target achieved</t>
        </is>
      </c>
      <c r="J2970" s="4" t="n">
        <v>244.5</v>
      </c>
      <c r="K2970" s="4" t="n">
        <v>265</v>
      </c>
      <c r="L2970" s="3" t="inlineStr">
        <is>
          <t>T1</t>
        </is>
      </c>
      <c r="M2970" s="2" t="n">
        <v>45824</v>
      </c>
      <c r="N2970" s="9" t="n">
        <v>30</v>
      </c>
      <c r="O2970" s="6" t="n">
        <v>0.08384458077709622</v>
      </c>
      <c r="P2970" s="3" t="n"/>
      <c r="Q2970" s="3" t="n"/>
      <c r="R2970" s="6">
        <f>IF(OR($C2970="",$E2970=""),"",$E2970/$C2970-1)</f>
        <v/>
      </c>
      <c r="S2970" s="6">
        <f>IF(OR($C2970="",$F2970=""),"",$F2970/$C2970-1)</f>
        <v/>
      </c>
      <c r="T2970" s="6">
        <f>IF(OR($C2970="",$G2970=""),"",$G2970/$C2970-1)</f>
        <v/>
      </c>
      <c r="U2970" s="6">
        <f>IF(OR($C2970="",$H2970=""),"",$H2970/$C2970-1)</f>
        <v/>
      </c>
      <c r="V2970" s="7">
        <f>IFERROR(R2970/ABS(U2970),"")</f>
        <v/>
      </c>
      <c r="W2970" s="3" t="inlineStr">
        <is>
          <t>Jigar S Patel</t>
        </is>
      </c>
      <c r="X2970" s="3" t="inlineStr">
        <is>
          <t>Jigar S Patel, Senior Manager - Equity Research at Anand Rathi</t>
        </is>
      </c>
      <c r="Y2970" s="8" t="inlineStr">
        <is>
          <t>Over the past three weeks, Wipro has demonstrated consistent support near the Rs 200 high-low band on the weekly chart, indicating strong buying interest in the Rs 230–240 zone. This accumulation area also coincides with the S1 Floor yearly pivot, lending additional technical strength to the support level. On the daily timeframe, a bullish divergence on the RSI further reinforces the positive bias and signals a potential reversal in momentum. Traders may consider entering long positions in the Rs 236–244 zone.</t>
        </is>
      </c>
      <c r="Z2970" s="3" t="inlineStr">
        <is>
          <t>Trade Spotlight: How should you trade Honasa Consumer, Godrej Properties, Elecon Engineering, Eternal, SBI, Adani Total Gas, and others on May 6?</t>
        </is>
      </c>
      <c r="AA2970" s="3" t="inlineStr">
        <is>
          <t>https://www.moneycontrol.com/news/business/markets/trade-spotlight-how-should-you-trade-honasa-consumer-godrej-properties-elecon-engineering-eternal-sbi-adani-total-gas-and-others-on-may-6-13013722.html</t>
        </is>
      </c>
    </row>
    <row r="2971" ht="124" customHeight="1">
      <c r="A2971" s="2" t="n">
        <v>45783</v>
      </c>
      <c r="B2971" s="3" t="inlineStr">
        <is>
          <t>Godrej Properties</t>
        </is>
      </c>
      <c r="C2971" s="4" t="n">
        <v>2219.2</v>
      </c>
      <c r="D2971" s="5" t="inlineStr">
        <is>
          <t>Buy</t>
        </is>
      </c>
      <c r="E2971" s="4" t="n">
        <v>2450</v>
      </c>
      <c r="F2971" s="3" t="n"/>
      <c r="G2971" s="3" t="n"/>
      <c r="H2971" s="4" t="n">
        <v>2100</v>
      </c>
      <c r="I2971" s="10" t="inlineStr">
        <is>
          <t>SL achieved</t>
        </is>
      </c>
      <c r="J2971" s="4" t="n">
        <v>2220</v>
      </c>
      <c r="K2971" s="4" t="n">
        <v>2100</v>
      </c>
      <c r="L2971" s="3" t="inlineStr">
        <is>
          <t>SL</t>
        </is>
      </c>
      <c r="M2971" s="2" t="n">
        <v>45783</v>
      </c>
      <c r="N2971" s="9" t="n">
        <v>1</v>
      </c>
      <c r="O2971" s="6" t="n">
        <v>-0.05405405405405406</v>
      </c>
      <c r="P2971" s="3" t="n"/>
      <c r="Q2971" s="3" t="n"/>
      <c r="R2971" s="6">
        <f>IF(OR($C2971="",$E2971=""),"",$E2971/$C2971-1)</f>
        <v/>
      </c>
      <c r="S2971" s="6">
        <f>IF(OR($C2971="",$F2971=""),"",$F2971/$C2971-1)</f>
        <v/>
      </c>
      <c r="T2971" s="6">
        <f>IF(OR($C2971="",$G2971=""),"",$G2971/$C2971-1)</f>
        <v/>
      </c>
      <c r="U2971" s="6">
        <f>IF(OR($C2971="",$H2971=""),"",$H2971/$C2971-1)</f>
        <v/>
      </c>
      <c r="V2971" s="7">
        <f>IFERROR(R2971/ABS(U2971),"")</f>
        <v/>
      </c>
      <c r="W2971" s="3" t="inlineStr">
        <is>
          <t>Jigar S Patel</t>
        </is>
      </c>
      <c r="X2971" s="3" t="inlineStr">
        <is>
          <t>Jigar S Patel, Senior Manager - Equity Research at Anand Rathi</t>
        </is>
      </c>
      <c r="Y2971" s="8" t="inlineStr">
        <is>
          <t>Godrej Properties has recently delivered a decisive breakout backed by strong volumes, following an extended consolidation phase within the Rs 1,900–2,200 range. The stock is currently trading around the Rs 2,250 level. Notably, a triple bottom formation was observed near the Rs 1,900 mark, accompanied by a positive divergence on the RSI, suggesting bullish momentum. This Rs 1,900 zone also coincides with a significant historical breakout level, which is now acting as a key support. Interestingly, this support level aligns with the S3 Camarilla quarterly pivot, further reinforcing its strength, as highlighted in the accompanying chart. Traders may consider entering long positions between Rs 2,200–2,230.</t>
        </is>
      </c>
      <c r="Z2971" s="3" t="inlineStr">
        <is>
          <t>Trade Spotlight: How should you trade Honasa Consumer, Godrej Properties, Elecon Engineering, Eternal, SBI, Adani Total Gas, and others on May 6?</t>
        </is>
      </c>
      <c r="AA2971" s="3" t="inlineStr">
        <is>
          <t>https://www.moneycontrol.com/news/business/markets/trade-spotlight-how-should-you-trade-honasa-consumer-godrej-properties-elecon-engineering-eternal-sbi-adani-total-gas-and-others-on-may-6-13013722.html</t>
        </is>
      </c>
    </row>
    <row r="2972" ht="124" customHeight="1">
      <c r="A2972" s="2" t="n">
        <v>45783</v>
      </c>
      <c r="B2972" s="3" t="inlineStr">
        <is>
          <t>Elecon Engineering Company</t>
        </is>
      </c>
      <c r="C2972" s="4" t="n">
        <v>578.9</v>
      </c>
      <c r="D2972" s="5" t="inlineStr">
        <is>
          <t>Buy</t>
        </is>
      </c>
      <c r="E2972" s="4" t="n">
        <v>670</v>
      </c>
      <c r="F2972" s="3" t="n"/>
      <c r="G2972" s="3" t="n"/>
      <c r="H2972" s="4" t="n">
        <v>547</v>
      </c>
      <c r="I2972" s="5" t="inlineStr">
        <is>
          <t>target achieved</t>
        </is>
      </c>
      <c r="J2972" s="4" t="n">
        <v>577</v>
      </c>
      <c r="K2972" s="4" t="n">
        <v>670</v>
      </c>
      <c r="L2972" s="3" t="inlineStr">
        <is>
          <t>T1</t>
        </is>
      </c>
      <c r="M2972" s="2" t="n">
        <v>45790</v>
      </c>
      <c r="N2972" s="9" t="n">
        <v>6</v>
      </c>
      <c r="O2972" s="6" t="n">
        <v>0.1611785095320624</v>
      </c>
      <c r="P2972" s="3" t="n"/>
      <c r="Q2972" s="3" t="n"/>
      <c r="R2972" s="6">
        <f>IF(OR($C2972="",$E2972=""),"",$E2972/$C2972-1)</f>
        <v/>
      </c>
      <c r="S2972" s="6">
        <f>IF(OR($C2972="",$F2972=""),"",$F2972/$C2972-1)</f>
        <v/>
      </c>
      <c r="T2972" s="6">
        <f>IF(OR($C2972="",$G2972=""),"",$G2972/$C2972-1)</f>
        <v/>
      </c>
      <c r="U2972" s="6">
        <f>IF(OR($C2972="",$H2972=""),"",$H2972/$C2972-1)</f>
        <v/>
      </c>
      <c r="V2972" s="7">
        <f>IFERROR(R2972/ABS(U2972),"")</f>
        <v/>
      </c>
      <c r="W2972" s="3" t="inlineStr">
        <is>
          <t>Vidnyan S Sawant</t>
        </is>
      </c>
      <c r="X2972" s="3" t="inlineStr">
        <is>
          <t>Vidnyan S Sawant, Head of Research at GEPL Capital</t>
        </is>
      </c>
      <c r="Y2972" s="8" t="inlineStr">
        <is>
          <t>Elecon Engineering has been in a strong uptrend since 2020, forming higher highs and higher lows within a rising channel. This month, it rebounded from the 34-month EMA (Exponential Moving Average) with a Morning Star pattern, signaling bullish mean reversion and renewed buying interest. On the weekly chart, the stock found support at the 61.8 percent Fibonacci retracement of its previous rally, forming a double bottom—a strong reversal signal. Trading above its 12- and 26-week EMAs with rising volumes above the 20-week average and a bullish MACD (Moving Average Convergence Divergence) crossover, the stock shows strong trend alignment and momentum, reinforcing its bullish outlook.</t>
        </is>
      </c>
      <c r="Z2972" s="3" t="inlineStr">
        <is>
          <t>Trade Spotlight: How should you trade Honasa Consumer, Godrej Properties, Elecon Engineering, Eternal, SBI, Adani Total Gas, and others on May 6?</t>
        </is>
      </c>
      <c r="AA2972" s="3" t="inlineStr">
        <is>
          <t>https://www.moneycontrol.com/news/business/markets/trade-spotlight-how-should-you-trade-honasa-consumer-godrej-properties-elecon-engineering-eternal-sbi-adani-total-gas-and-others-on-may-6-13013722.html</t>
        </is>
      </c>
    </row>
    <row r="2973" ht="79" customHeight="1">
      <c r="A2973" s="2" t="n">
        <v>45783</v>
      </c>
      <c r="B2973" s="3" t="inlineStr">
        <is>
          <t>Aditya Birla Capital</t>
        </is>
      </c>
      <c r="C2973" s="4" t="n">
        <v>199.32</v>
      </c>
      <c r="D2973" s="5" t="inlineStr">
        <is>
          <t>Buy</t>
        </is>
      </c>
      <c r="E2973" s="4" t="n">
        <v>224</v>
      </c>
      <c r="F2973" s="3" t="n"/>
      <c r="G2973" s="3" t="n"/>
      <c r="H2973" s="4" t="n">
        <v>189</v>
      </c>
      <c r="I2973" s="10" t="inlineStr">
        <is>
          <t>SL achieved</t>
        </is>
      </c>
      <c r="J2973" s="4" t="n">
        <v>198.5</v>
      </c>
      <c r="K2973" s="4" t="n">
        <v>189</v>
      </c>
      <c r="L2973" s="3" t="inlineStr">
        <is>
          <t>SL</t>
        </is>
      </c>
      <c r="M2973" s="2" t="n">
        <v>45784</v>
      </c>
      <c r="N2973" s="9" t="n">
        <v>2</v>
      </c>
      <c r="O2973" s="6" t="n">
        <v>-0.04785894206549124</v>
      </c>
      <c r="P2973" s="3" t="n"/>
      <c r="Q2973" s="3" t="n"/>
      <c r="R2973" s="6">
        <f>IF(OR($C2973="",$E2973=""),"",$E2973/$C2973-1)</f>
        <v/>
      </c>
      <c r="S2973" s="6">
        <f>IF(OR($C2973="",$F2973=""),"",$F2973/$C2973-1)</f>
        <v/>
      </c>
      <c r="T2973" s="6">
        <f>IF(OR($C2973="",$G2973=""),"",$G2973/$C2973-1)</f>
        <v/>
      </c>
      <c r="U2973" s="6">
        <f>IF(OR($C2973="",$H2973=""),"",$H2973/$C2973-1)</f>
        <v/>
      </c>
      <c r="V2973" s="7">
        <f>IFERROR(R2973/ABS(U2973),"")</f>
        <v/>
      </c>
      <c r="W2973" s="3" t="inlineStr">
        <is>
          <t>Vidnyan S Sawant</t>
        </is>
      </c>
      <c r="X2973" s="3" t="inlineStr">
        <is>
          <t>Vidnyan S Sawant, Head of Research at GEPL Capital</t>
        </is>
      </c>
      <c r="Y2973" s="8" t="inlineStr">
        <is>
          <t>Aditya Birla Capital has maintained a strong uptrend since 2020, consistently forming higher highs and higher lows. This month, it broke above the high of the past three months, signaling a bullish trend resumption. The recent correction found support in the 50 percent–61.8 percent Fibonacci retracement zone of the Rs 85.60–Rs 246 rally, indicating strong demand. A bullish MACD crossover further confirms positive momentum, reinforcing the stock’s upward bias.</t>
        </is>
      </c>
      <c r="Z2973" s="3" t="inlineStr">
        <is>
          <t>Trade Spotlight: How should you trade Honasa Consumer, Godrej Properties, Elecon Engineering, Eternal, SBI, Adani Total Gas, and others on May 6?</t>
        </is>
      </c>
      <c r="AA2973" s="3" t="inlineStr">
        <is>
          <t>https://www.moneycontrol.com/news/business/markets/trade-spotlight-how-should-you-trade-honasa-consumer-godrej-properties-elecon-engineering-eternal-sbi-adani-total-gas-and-others-on-may-6-13013722.html</t>
        </is>
      </c>
    </row>
    <row r="2974" ht="109" customHeight="1">
      <c r="A2974" s="2" t="n">
        <v>45783</v>
      </c>
      <c r="B2974" s="3" t="inlineStr">
        <is>
          <t>Reliance Industries</t>
        </is>
      </c>
      <c r="C2974" s="4" t="n">
        <v>1431.3</v>
      </c>
      <c r="D2974" s="5" t="inlineStr">
        <is>
          <t>Buy</t>
        </is>
      </c>
      <c r="E2974" s="4" t="n">
        <v>1546</v>
      </c>
      <c r="F2974" s="3" t="n"/>
      <c r="G2974" s="3" t="n"/>
      <c r="H2974" s="4" t="n">
        <v>1385</v>
      </c>
      <c r="I2974" s="10" t="inlineStr">
        <is>
          <t>SL achieved</t>
        </is>
      </c>
      <c r="J2974" s="4" t="n">
        <v>1431</v>
      </c>
      <c r="K2974" s="4" t="n">
        <v>1385</v>
      </c>
      <c r="L2974" s="3" t="inlineStr">
        <is>
          <t>SL</t>
        </is>
      </c>
      <c r="M2974" s="2" t="n">
        <v>45786</v>
      </c>
      <c r="N2974" s="9" t="n">
        <v>4</v>
      </c>
      <c r="O2974" s="6" t="n">
        <v>-0.03214535290006992</v>
      </c>
      <c r="P2974" s="3" t="n"/>
      <c r="Q2974" s="3" t="n"/>
      <c r="R2974" s="6">
        <f>IF(OR($C2974="",$E2974=""),"",$E2974/$C2974-1)</f>
        <v/>
      </c>
      <c r="S2974" s="6">
        <f>IF(OR($C2974="",$F2974=""),"",$F2974/$C2974-1)</f>
        <v/>
      </c>
      <c r="T2974" s="6">
        <f>IF(OR($C2974="",$G2974=""),"",$G2974/$C2974-1)</f>
        <v/>
      </c>
      <c r="U2974" s="6">
        <f>IF(OR($C2974="",$H2974=""),"",$H2974/$C2974-1)</f>
        <v/>
      </c>
      <c r="V2974" s="7">
        <f>IFERROR(R2974/ABS(U2974),"")</f>
        <v/>
      </c>
      <c r="W2974" s="3" t="inlineStr">
        <is>
          <t>Vidnyan S Sawant</t>
        </is>
      </c>
      <c r="X2974" s="3" t="inlineStr">
        <is>
          <t>Vidnyan S Sawant, Head of Research at GEPL Capital</t>
        </is>
      </c>
      <c r="Y2974" s="8" t="inlineStr">
        <is>
          <t>Reliance Industries has shown a strong structural shift across timeframes, signaling renewed buying interest. On the monthly chart, it broke out of a five-month consolidation in April with a bullish candle and a long lower wick, reflecting buying absorption at lower levels. A reversal from the 60-month EMA suggests a bullish mean reversion setup, reinforcing a positive long-term outlook. On the weekly chart, a double bottom and breakout from a falling channel confirm strong price development. Rising volume above the 20-week average and a bullish MACD further validate the breakout with strong momentum support.</t>
        </is>
      </c>
      <c r="Z2974" s="3" t="inlineStr">
        <is>
          <t>Trade Spotlight: How should you trade Honasa Consumer, Godrej Properties, Elecon Engineering, Eternal, SBI, Adani Total Gas, and others on May 6?</t>
        </is>
      </c>
      <c r="AA2974" s="3" t="inlineStr">
        <is>
          <t>https://www.moneycontrol.com/news/business/markets/trade-spotlight-how-should-you-trade-honasa-consumer-godrej-properties-elecon-engineering-eternal-sbi-adani-total-gas-and-others-on-may-6-13013722.html</t>
        </is>
      </c>
    </row>
    <row r="2975" ht="94" customHeight="1">
      <c r="A2975" s="2" t="n">
        <v>45783</v>
      </c>
      <c r="B2975" s="3" t="inlineStr">
        <is>
          <t>Eternal</t>
        </is>
      </c>
      <c r="C2975" s="4" t="n">
        <v>240</v>
      </c>
      <c r="D2975" s="5" t="inlineStr">
        <is>
          <t>Buy</t>
        </is>
      </c>
      <c r="E2975" s="4" t="n">
        <v>267</v>
      </c>
      <c r="F2975" s="3" t="n"/>
      <c r="G2975" s="3" t="n"/>
      <c r="H2975" s="4" t="n">
        <v>230</v>
      </c>
      <c r="I2975" s="10" t="inlineStr">
        <is>
          <t>SL achieved</t>
        </is>
      </c>
      <c r="J2975" s="4" t="n">
        <v>240</v>
      </c>
      <c r="K2975" s="4" t="n">
        <v>230</v>
      </c>
      <c r="L2975" s="3" t="inlineStr">
        <is>
          <t>SL</t>
        </is>
      </c>
      <c r="M2975" s="2" t="n">
        <v>45784</v>
      </c>
      <c r="N2975" s="9" t="n">
        <v>2</v>
      </c>
      <c r="O2975" s="6" t="n">
        <v>-0.04166666666666663</v>
      </c>
      <c r="P2975" s="3" t="n"/>
      <c r="Q2975" s="3" t="n"/>
      <c r="R2975" s="6">
        <f>IF(OR($C2975="",$E2975=""),"",$E2975/$C2975-1)</f>
        <v/>
      </c>
      <c r="S2975" s="6">
        <f>IF(OR($C2975="",$F2975=""),"",$F2975/$C2975-1)</f>
        <v/>
      </c>
      <c r="T2975" s="6">
        <f>IF(OR($C2975="",$G2975=""),"",$G2975/$C2975-1)</f>
        <v/>
      </c>
      <c r="U2975" s="6">
        <f>IF(OR($C2975="",$H2975=""),"",$H2975/$C2975-1)</f>
        <v/>
      </c>
      <c r="V2975" s="7">
        <f>IFERROR(R2975/ABS(U2975),"")</f>
        <v/>
      </c>
      <c r="W2975" s="3" t="inlineStr">
        <is>
          <t>Vidnyan S Sawant</t>
        </is>
      </c>
      <c r="X2975" s="3" t="inlineStr">
        <is>
          <t>Vidnyan S Sawant, Head of Research at GEPL Capital</t>
        </is>
      </c>
      <c r="Y2975" s="8" t="inlineStr">
        <is>
          <t>Eternal (Zomato) has shown a structural shift after breaking out of a falling wedge bullish pattern, indicating a potential trend reversal. The stock is now firmly trading above its key 12-, 26-, 50-, 100-, and 200-day EMAs, reflecting a positive trend. On the daily chart, it has started forming higher tops and bottoms—an early sign of bottoming out. Additionally, a bullish crossover in the weekly MACD confirms that the improving price structure is supported by strengthening momentum.</t>
        </is>
      </c>
      <c r="Z2975" s="3" t="inlineStr">
        <is>
          <t>Trade Spotlight: How should you trade Honasa Consumer, Godrej Properties, Elecon Engineering, Eternal, SBI, Adani Total Gas, and others on May 6?</t>
        </is>
      </c>
      <c r="AA2975" s="3" t="inlineStr">
        <is>
          <t>https://www.moneycontrol.com/news/business/markets/trade-spotlight-how-should-you-trade-honasa-consumer-godrej-properties-elecon-engineering-eternal-sbi-adani-total-gas-and-others-on-may-6-13013722.html</t>
        </is>
      </c>
    </row>
    <row r="2976" ht="109" customHeight="1">
      <c r="A2976" s="2" t="n">
        <v>45783</v>
      </c>
      <c r="B2976" s="3" t="inlineStr">
        <is>
          <t>State Bank of India</t>
        </is>
      </c>
      <c r="C2976" s="4" t="n">
        <v>790</v>
      </c>
      <c r="D2976" s="5" t="inlineStr">
        <is>
          <t>Buy</t>
        </is>
      </c>
      <c r="E2976" s="4" t="n">
        <v>860</v>
      </c>
      <c r="F2976" s="3" t="n"/>
      <c r="G2976" s="3" t="n"/>
      <c r="H2976" s="4" t="n">
        <v>760</v>
      </c>
      <c r="I2976" s="10" t="inlineStr">
        <is>
          <t>SL achieved</t>
        </is>
      </c>
      <c r="J2976" s="4" t="n">
        <v>793.95</v>
      </c>
      <c r="K2976" s="4" t="n">
        <v>760</v>
      </c>
      <c r="L2976" s="3" t="inlineStr">
        <is>
          <t>SL</t>
        </is>
      </c>
      <c r="M2976" s="2" t="n">
        <v>45786</v>
      </c>
      <c r="N2976" s="9" t="n">
        <v>4</v>
      </c>
      <c r="O2976" s="6" t="n">
        <v>-0.04276087914856108</v>
      </c>
      <c r="P2976" s="3" t="n"/>
      <c r="Q2976" s="3" t="n"/>
      <c r="R2976" s="6">
        <f>IF(OR($C2976="",$E2976=""),"",$E2976/$C2976-1)</f>
        <v/>
      </c>
      <c r="S2976" s="6">
        <f>IF(OR($C2976="",$F2976=""),"",$F2976/$C2976-1)</f>
        <v/>
      </c>
      <c r="T2976" s="6">
        <f>IF(OR($C2976="",$G2976=""),"",$G2976/$C2976-1)</f>
        <v/>
      </c>
      <c r="U2976" s="6">
        <f>IF(OR($C2976="",$H2976=""),"",$H2976/$C2976-1)</f>
        <v/>
      </c>
      <c r="V2976" s="7">
        <f>IFERROR(R2976/ABS(U2976),"")</f>
        <v/>
      </c>
      <c r="W2976" s="3" t="inlineStr">
        <is>
          <t>Riyank Arora</t>
        </is>
      </c>
      <c r="X2976" s="3" t="inlineStr">
        <is>
          <t>Riyank Arora, Technical Analyst at Mehta Equities</t>
        </is>
      </c>
      <c r="Y2976" s="8" t="inlineStr">
        <is>
          <t>State Bank of India has given a strong breakout in an Inverted Head and Shoulder pattern formation on its technical charts. With the RSI (14) around 52 and the stock witnessing a re-test to the neckline, we feel that the stock is currently at an attractive risk-to-reward ratio and is forming a good setup. As per calculations of the Head and Shoulder pattern, when we add the length of the head to the neckline, we arrive at calculated price targets of Rs 860 and above. A strict stop-loss should be kept at Rs 760 to manage risk well in case the pattern is invalidated.</t>
        </is>
      </c>
      <c r="Z2976" s="3" t="inlineStr">
        <is>
          <t>Trade Spotlight: How should you trade Honasa Consumer, Godrej Properties, Elecon Engineering, Eternal, SBI, Adani Total Gas, and others on May 6?</t>
        </is>
      </c>
      <c r="AA2976" s="3" t="inlineStr">
        <is>
          <t>https://www.moneycontrol.com/news/business/markets/trade-spotlight-how-should-you-trade-honasa-consumer-godrej-properties-elecon-engineering-eternal-sbi-adani-total-gas-and-others-on-may-6-13013722.html</t>
        </is>
      </c>
    </row>
    <row r="2977" ht="109" customHeight="1">
      <c r="A2977" s="2" t="n">
        <v>45783</v>
      </c>
      <c r="B2977" s="3" t="inlineStr">
        <is>
          <t>Adani Total Gas</t>
        </is>
      </c>
      <c r="C2977" s="4" t="n">
        <v>665.55</v>
      </c>
      <c r="D2977" s="5" t="inlineStr">
        <is>
          <t>Buy</t>
        </is>
      </c>
      <c r="E2977" s="4" t="n">
        <v>710</v>
      </c>
      <c r="F2977" s="3" t="n"/>
      <c r="G2977" s="3" t="n"/>
      <c r="H2977" s="4" t="n">
        <v>640</v>
      </c>
      <c r="I2977" s="10" t="inlineStr">
        <is>
          <t>SL achieved</t>
        </is>
      </c>
      <c r="J2977" s="4" t="n">
        <v>666.9</v>
      </c>
      <c r="K2977" s="4" t="n">
        <v>640</v>
      </c>
      <c r="L2977" s="3" t="inlineStr">
        <is>
          <t>SL</t>
        </is>
      </c>
      <c r="M2977" s="2" t="n">
        <v>45783</v>
      </c>
      <c r="N2977" s="9" t="n">
        <v>1</v>
      </c>
      <c r="O2977" s="6" t="n">
        <v>-0.04033588244114561</v>
      </c>
      <c r="P2977" s="3" t="n"/>
      <c r="Q2977" s="3" t="n"/>
      <c r="R2977" s="6">
        <f>IF(OR($C2977="",$E2977=""),"",$E2977/$C2977-1)</f>
        <v/>
      </c>
      <c r="S2977" s="6">
        <f>IF(OR($C2977="",$F2977=""),"",$F2977/$C2977-1)</f>
        <v/>
      </c>
      <c r="T2977" s="6">
        <f>IF(OR($C2977="",$G2977=""),"",$G2977/$C2977-1)</f>
        <v/>
      </c>
      <c r="U2977" s="6">
        <f>IF(OR($C2977="",$H2977=""),"",$H2977/$C2977-1)</f>
        <v/>
      </c>
      <c r="V2977" s="7">
        <f>IFERROR(R2977/ABS(U2977),"")</f>
        <v/>
      </c>
      <c r="W2977" s="3" t="inlineStr">
        <is>
          <t>Riyank Arora</t>
        </is>
      </c>
      <c r="X2977" s="3" t="inlineStr">
        <is>
          <t>Riyank Arora, Technical Analyst at Mehta Equities</t>
        </is>
      </c>
      <c r="Y2977" s="8" t="inlineStr">
        <is>
          <t>Adani Total Gas has given a strong breakout above its immediate resistance mark of Rs 655 and has successfully managed to close well above the same. With the RSI (14) placed at 65 and witnessing a sharp upside tick, we expect the stock to head higher toward potential targets of Rs 710 and above. With the stock breaking out above its trendline resistance as well as swing high resistance, it also witnessed a positive MACD crossover, which in turn shows strong signs of strength in the stock. A strict stop-loss should, however, be kept at the Rs 640 mark to manage risk well on this trade.</t>
        </is>
      </c>
      <c r="Z2977" s="3" t="inlineStr">
        <is>
          <t>Trade Spotlight: How should you trade Honasa Consumer, Godrej Properties, Elecon Engineering, Eternal, SBI, Adani Total Gas, and others on May 6?</t>
        </is>
      </c>
      <c r="AA2977" s="3" t="inlineStr">
        <is>
          <t>https://www.moneycontrol.com/news/business/markets/trade-spotlight-how-should-you-trade-honasa-consumer-godrej-properties-elecon-engineering-eternal-sbi-adani-total-gas-and-others-on-may-6-13013722.html</t>
        </is>
      </c>
    </row>
    <row r="2978" ht="124" customHeight="1">
      <c r="A2978" s="2" t="n">
        <v>45783</v>
      </c>
      <c r="B2978" s="3" t="inlineStr">
        <is>
          <t>ONGC</t>
        </is>
      </c>
      <c r="C2978" s="4" t="n">
        <v>239.2</v>
      </c>
      <c r="D2978" s="5" t="inlineStr">
        <is>
          <t>Buy</t>
        </is>
      </c>
      <c r="E2978" s="4" t="n">
        <v>255</v>
      </c>
      <c r="F2978" s="3" t="n"/>
      <c r="G2978" s="3" t="n"/>
      <c r="H2978" s="4" t="n">
        <v>230</v>
      </c>
      <c r="I2978" s="10" t="inlineStr">
        <is>
          <t>SL achieved</t>
        </is>
      </c>
      <c r="J2978" s="4" t="n">
        <v>241.13</v>
      </c>
      <c r="K2978" s="4" t="n">
        <v>230</v>
      </c>
      <c r="L2978" s="3" t="inlineStr">
        <is>
          <t>SL</t>
        </is>
      </c>
      <c r="M2978" s="2" t="n">
        <v>45786</v>
      </c>
      <c r="N2978" s="9" t="n">
        <v>4</v>
      </c>
      <c r="O2978" s="6" t="n">
        <v>-0.04615767428358142</v>
      </c>
      <c r="P2978" s="3" t="n"/>
      <c r="Q2978" s="3" t="n"/>
      <c r="R2978" s="6">
        <f>IF(OR($C2978="",$E2978=""),"",$E2978/$C2978-1)</f>
        <v/>
      </c>
      <c r="S2978" s="6">
        <f>IF(OR($C2978="",$F2978=""),"",$F2978/$C2978-1)</f>
        <v/>
      </c>
      <c r="T2978" s="6">
        <f>IF(OR($C2978="",$G2978=""),"",$G2978/$C2978-1)</f>
        <v/>
      </c>
      <c r="U2978" s="6">
        <f>IF(OR($C2978="",$H2978=""),"",$H2978/$C2978-1)</f>
        <v/>
      </c>
      <c r="V2978" s="7">
        <f>IFERROR(R2978/ABS(U2978),"")</f>
        <v/>
      </c>
      <c r="W2978" s="3" t="inlineStr">
        <is>
          <t>Riyank Arora</t>
        </is>
      </c>
      <c r="X2978" s="3" t="inlineStr">
        <is>
          <t>Riyank Arora, Technical Analyst at Mehta Equities</t>
        </is>
      </c>
      <c r="Y2978" s="8" t="inlineStr">
        <is>
          <t>Oil and Natural Gas Corporation (ONGC) has touched its anchor VWAP (Volume Weighted Average Price) support mark of Rs 236.93 and managed to close well above the same, with a long wick rejection on its technical charts. With the price touching its 5-, 9-, and 21-period EMAs along with the 50-period SMA, the stock looks well poised in terms of risk-to-reward ratio at current levels for a potential upside move. RSI (14), being around 48, is showing sideways momentum on the stock, but with the risk-reward ratio being favourable, we believe that momentum should soon strengthen and the stock should head higher toward potential targets of Rs 255 and above. A strict stop-loss should be kept at Rs 230 to manage risk well on this trade.</t>
        </is>
      </c>
      <c r="Z2978" s="3" t="inlineStr">
        <is>
          <t>Trade Spotlight: How should you trade Honasa Consumer, Godrej Properties, Elecon Engineering, Eternal, SBI, Adani Total Gas, and others on May 6?</t>
        </is>
      </c>
      <c r="AA2978" s="3" t="inlineStr">
        <is>
          <t>https://www.moneycontrol.com/news/business/markets/trade-spotlight-how-should-you-trade-honasa-consumer-godrej-properties-elecon-engineering-eternal-sbi-adani-total-gas-and-others-on-may-6-13013722.html</t>
        </is>
      </c>
    </row>
    <row r="2979" ht="109" customHeight="1">
      <c r="A2979" s="2" t="n">
        <v>45782</v>
      </c>
      <c r="B2979" s="3" t="inlineStr">
        <is>
          <t>Steel Strips Wheels</t>
        </is>
      </c>
      <c r="C2979" s="4" t="n">
        <v>213.5</v>
      </c>
      <c r="D2979" s="5" t="inlineStr">
        <is>
          <t>Buy</t>
        </is>
      </c>
      <c r="E2979" s="4" t="n">
        <v>232</v>
      </c>
      <c r="F2979" s="4" t="n">
        <v>250</v>
      </c>
      <c r="G2979" s="3" t="n"/>
      <c r="H2979" s="4" t="n">
        <v>200</v>
      </c>
      <c r="I2979" s="5" t="inlineStr">
        <is>
          <t>target achieved</t>
        </is>
      </c>
      <c r="J2979" s="4" t="n">
        <v>217.74</v>
      </c>
      <c r="K2979" s="4" t="n">
        <v>250</v>
      </c>
      <c r="L2979" s="3" t="inlineStr">
        <is>
          <t>T2</t>
        </is>
      </c>
      <c r="M2979" s="2" t="n">
        <v>45800</v>
      </c>
      <c r="N2979" s="9" t="n">
        <v>15</v>
      </c>
      <c r="O2979" s="6" t="n">
        <v>0.1481583540001836</v>
      </c>
      <c r="P2979" s="3" t="n"/>
      <c r="Q2979" s="3" t="n"/>
      <c r="R2979" s="6">
        <f>IF(OR($C2979="",$E2979=""),"",$E2979/$C2979-1)</f>
        <v/>
      </c>
      <c r="S2979" s="6">
        <f>IF(OR($C2979="",$F2979=""),"",$F2979/$C2979-1)</f>
        <v/>
      </c>
      <c r="T2979" s="6">
        <f>IF(OR($C2979="",$G2979=""),"",$G2979/$C2979-1)</f>
        <v/>
      </c>
      <c r="U2979" s="6">
        <f>IF(OR($C2979="",$H2979=""),"",$H2979/$C2979-1)</f>
        <v/>
      </c>
      <c r="V2979" s="7">
        <f>IFERROR(R2979/ABS(U2979),"")</f>
        <v/>
      </c>
      <c r="W2979" s="3" t="inlineStr">
        <is>
          <t>Rajesh Palviya</t>
        </is>
      </c>
      <c r="X2979" s="3" t="inlineStr">
        <is>
          <t>Rajesh Palviya, Senior Vice President Research, Head Technical Derivatives at Axis Securities</t>
        </is>
      </c>
      <c r="Y2979" s="8" t="inlineStr">
        <is>
          <t>On the daily chart, Steel Strips Wheels has confirmed a "rounding formation" breakout at Rs 210 on a closing basis. Additionally, the stock also witnessed a breakout from a "down-sloping channel" at Rs 203. These breakouts have occurred with significant volumes, indicating strong participation. The stock is comfortably trading above its 20-, 50-, 100-, and 200-day SMAs, reaffirming bullish sentiment. The daily, weekly, and monthly Relative Strength Index (RSI) also suggest buying interest at current levels. Investors should consider buying, holding, and accumulating this stock.</t>
        </is>
      </c>
      <c r="Z2979" s="3" t="inlineStr">
        <is>
          <t>Trade Spotlight: How should you trade Steel Strips Wheels, Honasa Consumer, Bharat Electronics, UPL, GSK Pharma, and others on May 5?</t>
        </is>
      </c>
      <c r="AA2979" s="3" t="inlineStr">
        <is>
          <t>https://www.moneycontrol.com/news/business/markets/trade-spotlight-how-should-you-trade-steel-strips-wheels-honasa-consumer-bharat-electronics-upl-gsk-pharma-and-others-on-may-5-13012415.html</t>
        </is>
      </c>
    </row>
    <row r="2980" ht="109" customHeight="1">
      <c r="A2980" s="2" t="n">
        <v>45782</v>
      </c>
      <c r="B2980" s="3" t="inlineStr">
        <is>
          <t>Garden Reach Shipbuilders and Engineers</t>
        </is>
      </c>
      <c r="C2980" s="4" t="n">
        <v>1882.8</v>
      </c>
      <c r="D2980" s="5" t="inlineStr">
        <is>
          <t>Buy</t>
        </is>
      </c>
      <c r="E2980" s="4" t="n">
        <v>2085</v>
      </c>
      <c r="F2980" s="4" t="n">
        <v>2285</v>
      </c>
      <c r="G2980" s="3" t="n"/>
      <c r="H2980" s="4" t="n">
        <v>1800</v>
      </c>
      <c r="I2980" s="10" t="inlineStr">
        <is>
          <t>SL achieved</t>
        </is>
      </c>
      <c r="J2980" s="4" t="n">
        <v>1894.6</v>
      </c>
      <c r="K2980" s="4" t="n">
        <v>1800</v>
      </c>
      <c r="L2980" s="3" t="inlineStr">
        <is>
          <t>SL</t>
        </is>
      </c>
      <c r="M2980" s="2" t="n">
        <v>45784</v>
      </c>
      <c r="N2980" s="9" t="n">
        <v>3</v>
      </c>
      <c r="O2980" s="6" t="n">
        <v>-0.049931383933284</v>
      </c>
      <c r="P2980" s="3" t="n"/>
      <c r="Q2980" s="3" t="n"/>
      <c r="R2980" s="6">
        <f>IF(OR($C2980="",$E2980=""),"",$E2980/$C2980-1)</f>
        <v/>
      </c>
      <c r="S2980" s="6">
        <f>IF(OR($C2980="",$F2980=""),"",$F2980/$C2980-1)</f>
        <v/>
      </c>
      <c r="T2980" s="6">
        <f>IF(OR($C2980="",$G2980=""),"",$G2980/$C2980-1)</f>
        <v/>
      </c>
      <c r="U2980" s="6">
        <f>IF(OR($C2980="",$H2980=""),"",$H2980/$C2980-1)</f>
        <v/>
      </c>
      <c r="V2980" s="7">
        <f>IFERROR(R2980/ABS(U2980),"")</f>
        <v/>
      </c>
      <c r="W2980" s="3" t="inlineStr">
        <is>
          <t>Rajesh Palviya</t>
        </is>
      </c>
      <c r="X2980" s="3" t="inlineStr">
        <is>
          <t>Rajesh Palviya, Senior Vice President Research, Head Technical Derivatives at Axis Securities</t>
        </is>
      </c>
      <c r="Y2980" s="8" t="inlineStr">
        <is>
          <t>On both daily and weekly charts, Garden Reach Shipbuilders has decisively broken above a key multiple-resistance zone between Rs 1,780 and Rs 1,800 on a closing basis, signaling a strong return of bullish momentum. The breakout is supported by heavy volumes, indicating increased market participation. A daily "Bollinger Band" buy signal further points to building momentum. The stock is positioned above its 20-, 50-, 100-, and 200-day SMAs, reinforcing the bullish view. The RSI on both daily and weekly charts supports a buy stance. Investors should consider buying, holding, and accumulating this stock.</t>
        </is>
      </c>
      <c r="Z2980" s="3" t="inlineStr">
        <is>
          <t>Trade Spotlight: How should you trade Steel Strips Wheels, Honasa Consumer, Bharat Electronics, UPL, GSK Pharma, and others on May 5?</t>
        </is>
      </c>
      <c r="AA2980" s="3" t="inlineStr">
        <is>
          <t>https://www.moneycontrol.com/news/business/markets/trade-spotlight-how-should-you-trade-steel-strips-wheels-honasa-consumer-bharat-electronics-upl-gsk-pharma-and-others-on-may-5-13012415.html</t>
        </is>
      </c>
    </row>
    <row r="2981" ht="94" customHeight="1">
      <c r="A2981" s="2" t="n">
        <v>45782</v>
      </c>
      <c r="B2981" s="3" t="inlineStr">
        <is>
          <t>Honasa Consumer</t>
        </is>
      </c>
      <c r="C2981" s="4" t="n">
        <v>252.55</v>
      </c>
      <c r="D2981" s="5" t="inlineStr">
        <is>
          <t>Buy</t>
        </is>
      </c>
      <c r="E2981" s="4" t="n">
        <v>270</v>
      </c>
      <c r="F2981" s="4" t="n">
        <v>285</v>
      </c>
      <c r="G2981" s="3" t="n"/>
      <c r="H2981" s="4" t="n">
        <v>239</v>
      </c>
      <c r="I2981" s="10" t="inlineStr">
        <is>
          <t>SL achieved</t>
        </is>
      </c>
      <c r="J2981" s="4" t="n">
        <v>256</v>
      </c>
      <c r="K2981" s="4" t="n">
        <v>239</v>
      </c>
      <c r="L2981" s="3" t="inlineStr">
        <is>
          <t>SL</t>
        </is>
      </c>
      <c r="M2981" s="2" t="n">
        <v>45786</v>
      </c>
      <c r="N2981" s="9" t="n">
        <v>5</v>
      </c>
      <c r="O2981" s="6" t="n">
        <v>-0.06640625</v>
      </c>
      <c r="P2981" s="3" t="n"/>
      <c r="Q2981" s="3" t="n"/>
      <c r="R2981" s="6">
        <f>IF(OR($C2981="",$E2981=""),"",$E2981/$C2981-1)</f>
        <v/>
      </c>
      <c r="S2981" s="6">
        <f>IF(OR($C2981="",$F2981=""),"",$F2981/$C2981-1)</f>
        <v/>
      </c>
      <c r="T2981" s="6">
        <f>IF(OR($C2981="",$G2981=""),"",$G2981/$C2981-1)</f>
        <v/>
      </c>
      <c r="U2981" s="6">
        <f>IF(OR($C2981="",$H2981=""),"",$H2981/$C2981-1)</f>
        <v/>
      </c>
      <c r="V2981" s="7">
        <f>IFERROR(R2981/ABS(U2981),"")</f>
        <v/>
      </c>
      <c r="W2981" s="3" t="inlineStr">
        <is>
          <t>Rajesh Palviya</t>
        </is>
      </c>
      <c r="X2981" s="3" t="inlineStr">
        <is>
          <t>Rajesh Palviya, Senior Vice President Research, Head Technical Derivatives at Axis Securities</t>
        </is>
      </c>
      <c r="Y2981" s="8" t="inlineStr">
        <is>
          <t>On the daily chart, Honasa Consumer has confirmed a short-term trend reversal, forming a series of higher highs and higher lows. It has also broken out above a down-sloping trendline at Rs 241. Over the past few weeks, rising volumes suggest growing investor interest. The stock is now above its 20-, 50-, 100-, and 200-day SMAs, underlining bullish sentiment. A daily Bollinger Band buy signal further confirms increasing momentum. Investors should consider buying, holding, and accumulating this stock.</t>
        </is>
      </c>
      <c r="Z2981" s="3" t="inlineStr">
        <is>
          <t>Trade Spotlight: How should you trade Steel Strips Wheels, Honasa Consumer, Bharat Electronics, UPL, GSK Pharma, and others on May 5?</t>
        </is>
      </c>
      <c r="AA2981" s="3" t="inlineStr">
        <is>
          <t>https://www.moneycontrol.com/news/business/markets/trade-spotlight-how-should-you-trade-steel-strips-wheels-honasa-consumer-bharat-electronics-upl-gsk-pharma-and-others-on-may-5-13012415.html</t>
        </is>
      </c>
    </row>
    <row r="2982" ht="94" customHeight="1">
      <c r="A2982" s="2" t="n">
        <v>45782</v>
      </c>
      <c r="B2982" s="3" t="inlineStr">
        <is>
          <t>Bharat Electronics</t>
        </is>
      </c>
      <c r="C2982" s="4" t="n">
        <v>311.35</v>
      </c>
      <c r="D2982" s="5" t="inlineStr">
        <is>
          <t>Buy</t>
        </is>
      </c>
      <c r="E2982" s="4" t="n">
        <v>340</v>
      </c>
      <c r="F2982" s="3" t="n"/>
      <c r="G2982" s="3" t="n"/>
      <c r="H2982" s="4" t="n">
        <v>295</v>
      </c>
      <c r="I2982" s="5" t="inlineStr">
        <is>
          <t>target achieved</t>
        </is>
      </c>
      <c r="J2982" s="4" t="n">
        <v>313.95</v>
      </c>
      <c r="K2982" s="4" t="n">
        <v>340</v>
      </c>
      <c r="L2982" s="3" t="inlineStr">
        <is>
          <t>T1</t>
        </is>
      </c>
      <c r="M2982" s="2" t="n">
        <v>45791</v>
      </c>
      <c r="N2982" s="9" t="n">
        <v>8</v>
      </c>
      <c r="O2982" s="6" t="n">
        <v>0.08297499601847425</v>
      </c>
      <c r="P2982" s="3" t="n"/>
      <c r="Q2982" s="3" t="n"/>
      <c r="R2982" s="6">
        <f>IF(OR($C2982="",$E2982=""),"",$E2982/$C2982-1)</f>
        <v/>
      </c>
      <c r="S2982" s="6">
        <f>IF(OR($C2982="",$F2982=""),"",$F2982/$C2982-1)</f>
        <v/>
      </c>
      <c r="T2982" s="6">
        <f>IF(OR($C2982="",$G2982=""),"",$G2982/$C2982-1)</f>
        <v/>
      </c>
      <c r="U2982" s="6">
        <f>IF(OR($C2982="",$H2982=""),"",$H2982/$C2982-1)</f>
        <v/>
      </c>
      <c r="V2982" s="7">
        <f>IFERROR(R2982/ABS(U2982),"")</f>
        <v/>
      </c>
      <c r="W2982" s="3" t="inlineStr">
        <is>
          <t>Rajesh Bhosale</t>
        </is>
      </c>
      <c r="X2982" s="3" t="inlineStr">
        <is>
          <t>Rajesh Bhosale, Technical Analyst at Angel One</t>
        </is>
      </c>
      <c r="Y2982" s="8" t="inlineStr">
        <is>
          <t>After hitting an all-time high of nearly Rs 340 in July 2024, Bharat Electronics saw a gradual correction over the past year. However, in recent weeks, the stock has staged a sharp rebound, breaking out above a falling channel pattern and confirming a bullish reversal. This move establishes a higher high and higher low structure, signaling the beginning of a new bullish cycle. The RSI Smoothened indicator has crossed above 60, highlighting increasing positive momentum. We recommend buying Bharat Electronics around Rs 311–Rs 308.</t>
        </is>
      </c>
      <c r="Z2982" s="3" t="inlineStr">
        <is>
          <t>Trade Spotlight: How should you trade Steel Strips Wheels, Honasa Consumer, Bharat Electronics, UPL, GSK Pharma, and others on May 5?</t>
        </is>
      </c>
      <c r="AA2982" s="3" t="inlineStr">
        <is>
          <t>https://www.moneycontrol.com/news/business/markets/trade-spotlight-how-should-you-trade-steel-strips-wheels-honasa-consumer-bharat-electronics-upl-gsk-pharma-and-others-on-may-5-13012415.html</t>
        </is>
      </c>
    </row>
    <row r="2983" ht="79" customHeight="1">
      <c r="A2983" s="2" t="n">
        <v>45782</v>
      </c>
      <c r="B2983" s="3" t="inlineStr">
        <is>
          <t>UPL</t>
        </is>
      </c>
      <c r="C2983" s="4" t="n">
        <v>680.8</v>
      </c>
      <c r="D2983" s="5" t="inlineStr">
        <is>
          <t>Buy</t>
        </is>
      </c>
      <c r="E2983" s="4" t="n">
        <v>745</v>
      </c>
      <c r="F2983" s="3" t="n"/>
      <c r="G2983" s="3" t="n"/>
      <c r="H2983" s="4" t="n">
        <v>655</v>
      </c>
      <c r="I2983" s="10" t="inlineStr">
        <is>
          <t>SL achieved</t>
        </is>
      </c>
      <c r="J2983" s="4" t="n">
        <v>687</v>
      </c>
      <c r="K2983" s="4" t="n">
        <v>655</v>
      </c>
      <c r="L2983" s="3" t="inlineStr">
        <is>
          <t>SL</t>
        </is>
      </c>
      <c r="M2983" s="2" t="n">
        <v>45785</v>
      </c>
      <c r="N2983" s="9" t="n">
        <v>4</v>
      </c>
      <c r="O2983" s="6" t="n">
        <v>-0.04657933042212514</v>
      </c>
      <c r="P2983" s="3" t="n"/>
      <c r="Q2983" s="3" t="n"/>
      <c r="R2983" s="6">
        <f>IF(OR($C2983="",$E2983=""),"",$E2983/$C2983-1)</f>
        <v/>
      </c>
      <c r="S2983" s="6">
        <f>IF(OR($C2983="",$F2983=""),"",$F2983/$C2983-1)</f>
        <v/>
      </c>
      <c r="T2983" s="6">
        <f>IF(OR($C2983="",$G2983=""),"",$G2983/$C2983-1)</f>
        <v/>
      </c>
      <c r="U2983" s="6">
        <f>IF(OR($C2983="",$H2983=""),"",$H2983/$C2983-1)</f>
        <v/>
      </c>
      <c r="V2983" s="7">
        <f>IFERROR(R2983/ABS(U2983),"")</f>
        <v/>
      </c>
      <c r="W2983" s="3" t="inlineStr">
        <is>
          <t>Rajesh Bhosale</t>
        </is>
      </c>
      <c r="X2983" s="3" t="inlineStr">
        <is>
          <t>Rajesh Bhosale, Technical Analyst at Angel One</t>
        </is>
      </c>
      <c r="Y2983" s="8" t="inlineStr">
        <is>
          <t>Despite broader market weakness, UPL has demonstrated relative strength. On the weekly chart, the stock is forming a higher high and higher low pattern, with dips consistently attracting buying interest. Over the past month, prices consolidated, but a breakout above the upper range now suggests the uptrend is resuming. Strong volume during upward moves and lighter volume on declines indicate accumulation. We recommend buying UPL in the Rs 680–Rs 685 range.</t>
        </is>
      </c>
      <c r="Z2983" s="3" t="inlineStr">
        <is>
          <t>Trade Spotlight: How should you trade Steel Strips Wheels, Honasa Consumer, Bharat Electronics, UPL, GSK Pharma, and others on May 5?</t>
        </is>
      </c>
      <c r="AA2983" s="3" t="inlineStr">
        <is>
          <t>https://www.moneycontrol.com/news/business/markets/trade-spotlight-how-should-you-trade-steel-strips-wheels-honasa-consumer-bharat-electronics-upl-gsk-pharma-and-others-on-may-5-13012415.html</t>
        </is>
      </c>
    </row>
    <row r="2984" ht="79" customHeight="1">
      <c r="A2984" s="2" t="n">
        <v>45782</v>
      </c>
      <c r="B2984" s="3" t="inlineStr">
        <is>
          <t>GlaxoSmithKline Pharmaceuticals</t>
        </is>
      </c>
      <c r="C2984" s="4" t="n">
        <v>2852.8</v>
      </c>
      <c r="D2984" s="5" t="inlineStr">
        <is>
          <t>Buy</t>
        </is>
      </c>
      <c r="E2984" s="4" t="n">
        <v>2950</v>
      </c>
      <c r="F2984" s="4" t="n">
        <v>3200</v>
      </c>
      <c r="G2984" s="3" t="n"/>
      <c r="H2984" s="4" t="n">
        <v>2775</v>
      </c>
      <c r="I2984" s="10" t="inlineStr">
        <is>
          <t>SL achieved</t>
        </is>
      </c>
      <c r="J2984" s="4" t="n">
        <v>2862.5</v>
      </c>
      <c r="K2984" s="4" t="n">
        <v>2775</v>
      </c>
      <c r="L2984" s="3" t="inlineStr">
        <is>
          <t>SL</t>
        </is>
      </c>
      <c r="M2984" s="2" t="n">
        <v>45785</v>
      </c>
      <c r="N2984" s="9" t="n">
        <v>4</v>
      </c>
      <c r="O2984" s="6" t="n">
        <v>-0.03056768558951961</v>
      </c>
      <c r="P2984" s="3" t="n"/>
      <c r="Q2984" s="3" t="n"/>
      <c r="R2984" s="6">
        <f>IF(OR($C2984="",$E2984=""),"",$E2984/$C2984-1)</f>
        <v/>
      </c>
      <c r="S2984" s="6">
        <f>IF(OR($C2984="",$F2984=""),"",$F2984/$C2984-1)</f>
        <v/>
      </c>
      <c r="T2984" s="6">
        <f>IF(OR($C2984="",$G2984=""),"",$G2984/$C2984-1)</f>
        <v/>
      </c>
      <c r="U2984" s="6">
        <f>IF(OR($C2984="",$H2984=""),"",$H2984/$C2984-1)</f>
        <v/>
      </c>
      <c r="V2984" s="7">
        <f>IFERROR(R2984/ABS(U2984),"")</f>
        <v/>
      </c>
      <c r="W2984" s="3" t="inlineStr">
        <is>
          <t>Anshul Jain</t>
        </is>
      </c>
      <c r="X2984" s="3" t="inlineStr">
        <is>
          <t>Anshul Jain, Head of Research at Lakshmishree Investments</t>
        </is>
      </c>
      <c r="Y2984" s="8" t="inlineStr">
        <is>
          <t>GlaxoSmithKline Pharmaceuticals is forming a bullish 171-day-long cup and handle pattern on the daily chart, with a neckline breakout level at Rs 2,950. The base formation shows signs of institutional accumulation, supported by multiple volume spikes. Several candles have closed with above-average volume, affirming consistent buying activity. A breakout above Rs 2,950 could propel the stock toward the Rs 3,200 zone in the near term.</t>
        </is>
      </c>
      <c r="Z2984" s="3" t="inlineStr">
        <is>
          <t>Trade Spotlight: How should you trade Steel Strips Wheels, Honasa Consumer, Bharat Electronics, UPL, GSK Pharma, and others on May 5?</t>
        </is>
      </c>
      <c r="AA2984" s="3" t="inlineStr">
        <is>
          <t>https://www.moneycontrol.com/news/business/markets/trade-spotlight-how-should-you-trade-steel-strips-wheels-honasa-consumer-bharat-electronics-upl-gsk-pharma-and-others-on-may-5-13012415.html</t>
        </is>
      </c>
    </row>
    <row r="2985" ht="79" customHeight="1">
      <c r="A2985" s="2" t="n">
        <v>45782</v>
      </c>
      <c r="B2985" s="3" t="inlineStr">
        <is>
          <t>TD Power Systems</t>
        </is>
      </c>
      <c r="C2985" s="4" t="n">
        <v>416.7</v>
      </c>
      <c r="D2985" s="5" t="inlineStr">
        <is>
          <t>Buy</t>
        </is>
      </c>
      <c r="E2985" s="4" t="n">
        <v>455</v>
      </c>
      <c r="F2985" s="4" t="n">
        <v>505</v>
      </c>
      <c r="G2985" s="3" t="n"/>
      <c r="H2985" s="4" t="n">
        <v>385</v>
      </c>
      <c r="I2985" s="5" t="inlineStr">
        <is>
          <t>target achieved</t>
        </is>
      </c>
      <c r="J2985" s="4" t="n">
        <v>208.48</v>
      </c>
      <c r="K2985" s="4" t="n">
        <v>251.69</v>
      </c>
      <c r="L2985" s="3" t="inlineStr">
        <is>
          <t>T2</t>
        </is>
      </c>
      <c r="M2985" s="2" t="n">
        <v>45796</v>
      </c>
      <c r="N2985" s="9" t="n">
        <v>11</v>
      </c>
      <c r="O2985" s="6" t="n">
        <v>0.2072620874904068</v>
      </c>
      <c r="P2985" s="3" t="n"/>
      <c r="Q2985" s="3" t="inlineStr">
        <is>
          <t>article levels rescaled x0.4984 (price series restated by corporate action)</t>
        </is>
      </c>
      <c r="R2985" s="6">
        <f>IF(OR($C2985="",$E2985=""),"",$E2985/$C2985-1)</f>
        <v/>
      </c>
      <c r="S2985" s="6">
        <f>IF(OR($C2985="",$F2985=""),"",$F2985/$C2985-1)</f>
        <v/>
      </c>
      <c r="T2985" s="6">
        <f>IF(OR($C2985="",$G2985=""),"",$G2985/$C2985-1)</f>
        <v/>
      </c>
      <c r="U2985" s="6">
        <f>IF(OR($C2985="",$H2985=""),"",$H2985/$C2985-1)</f>
        <v/>
      </c>
      <c r="V2985" s="7">
        <f>IFERROR(R2985/ABS(U2985),"")</f>
        <v/>
      </c>
      <c r="W2985" s="3" t="inlineStr">
        <is>
          <t>Anshul Jain</t>
        </is>
      </c>
      <c r="X2985" s="3" t="inlineStr">
        <is>
          <t>Anshul Jain, Head of Research at Lakshmishree Investments</t>
        </is>
      </c>
      <c r="Y2985" s="8" t="inlineStr">
        <is>
          <t>TD Power Systems is developing a bullish 89-day-long rounding bottom formation, with a neckline breakout level at Rs 440. The chart shows evident signs of institutional accumulation, highlighted by high volume spikes. Multiple daily candles have also closed with volume above the 50-day average, strengthening the bullish case. A breakout and sustain above Rs 440 will confirm bullish intent and could lead the stock to Rs 520 in the short to medium term.</t>
        </is>
      </c>
      <c r="Z2985" s="3" t="inlineStr">
        <is>
          <t>Trade Spotlight: How should you trade Steel Strips Wheels, Honasa Consumer, Bharat Electronics, UPL, GSK Pharma, and others on May 5?</t>
        </is>
      </c>
      <c r="AA2985" s="3" t="inlineStr">
        <is>
          <t>https://www.moneycontrol.com/news/business/markets/trade-spotlight-how-should-you-trade-steel-strips-wheels-honasa-consumer-bharat-electronics-upl-gsk-pharma-and-others-on-may-5-13012415.html</t>
        </is>
      </c>
    </row>
    <row r="2986" ht="49" customHeight="1">
      <c r="A2986" s="2" t="n">
        <v>45779</v>
      </c>
      <c r="B2986" s="3" t="inlineStr">
        <is>
          <t>Dr Reddy's Laboratories</t>
        </is>
      </c>
      <c r="C2986" s="4" t="n">
        <v>1183.9</v>
      </c>
      <c r="D2986" s="5" t="inlineStr">
        <is>
          <t>Buy</t>
        </is>
      </c>
      <c r="E2986" s="4" t="n">
        <v>1215</v>
      </c>
      <c r="F2986" s="4" t="n">
        <v>1227</v>
      </c>
      <c r="G2986" s="3" t="n"/>
      <c r="H2986" s="4" t="n">
        <v>1155</v>
      </c>
      <c r="I2986" s="10" t="inlineStr">
        <is>
          <t>SL achieved</t>
        </is>
      </c>
      <c r="J2986" s="4" t="n">
        <v>1176.1</v>
      </c>
      <c r="K2986" s="4" t="n">
        <v>1155</v>
      </c>
      <c r="L2986" s="3" t="inlineStr">
        <is>
          <t>SL</t>
        </is>
      </c>
      <c r="M2986" s="2" t="n">
        <v>45782</v>
      </c>
      <c r="N2986" s="9" t="n">
        <v>2</v>
      </c>
      <c r="O2986" s="6" t="n">
        <v>-0.01794065130516109</v>
      </c>
      <c r="P2986" s="3" t="n"/>
      <c r="Q2986" s="3" t="n"/>
      <c r="R2986" s="6">
        <f>IF(OR($C2986="",$E2986=""),"",$E2986/$C2986-1)</f>
        <v/>
      </c>
      <c r="S2986" s="6">
        <f>IF(OR($C2986="",$F2986=""),"",$F2986/$C2986-1)</f>
        <v/>
      </c>
      <c r="T2986" s="6">
        <f>IF(OR($C2986="",$G2986=""),"",$G2986/$C2986-1)</f>
        <v/>
      </c>
      <c r="U2986" s="6">
        <f>IF(OR($C2986="",$H2986=""),"",$H2986/$C2986-1)</f>
        <v/>
      </c>
      <c r="V2986" s="7">
        <f>IFERROR(R2986/ABS(U2986),"")</f>
        <v/>
      </c>
      <c r="W2986" s="3" t="inlineStr">
        <is>
          <t>Jatin Gedia</t>
        </is>
      </c>
      <c r="X2986" s="3" t="inlineStr">
        <is>
          <t>Jatin Gedia, Technical Research Analyst, Capital Market Strategy at Mirae Asset Sharekhan</t>
        </is>
      </c>
      <c r="Y2986" s="8" t="inlineStr">
        <is>
          <t>Dr Reddy's Laboratories has been consolidating for the last four trading sessions and has formed a classical symmetrical triangle pattern on the hourly charts. A breakout is anticipated over the next couple of sessions.</t>
        </is>
      </c>
      <c r="Z2986" s="3" t="inlineStr">
        <is>
          <t>Trade Spotlight: How should you trade Maruti Suzuki, Apollo Tyres, HDFC Life Insurance, Max Financial Services, Power Grid, and others on May 2?</t>
        </is>
      </c>
      <c r="AA2986" s="3" t="inlineStr">
        <is>
          <t>https://www.moneycontrol.com/news/business/markets/trade-spotlight-how-should-you-trade-maruti-suzuki-apollo-tyres-hdfc-life-insurance-max-financial-services-power-grid-and-others-on-may-2-13010673.html</t>
        </is>
      </c>
    </row>
    <row r="2987" ht="49" customHeight="1">
      <c r="A2987" s="2" t="n">
        <v>45779</v>
      </c>
      <c r="B2987" s="3" t="inlineStr">
        <is>
          <t>Maruti Suzuki India</t>
        </is>
      </c>
      <c r="C2987" s="4" t="n">
        <v>12257</v>
      </c>
      <c r="D2987" s="5" t="inlineStr">
        <is>
          <t>Buy</t>
        </is>
      </c>
      <c r="E2987" s="4" t="n">
        <v>12550</v>
      </c>
      <c r="F2987" s="3" t="n"/>
      <c r="G2987" s="3" t="n"/>
      <c r="H2987" s="4" t="n">
        <v>12000</v>
      </c>
      <c r="I2987" s="5" t="inlineStr">
        <is>
          <t>target achieved</t>
        </is>
      </c>
      <c r="J2987" s="4" t="n">
        <v>12257</v>
      </c>
      <c r="K2987" s="4" t="n">
        <v>12550</v>
      </c>
      <c r="L2987" s="3" t="inlineStr">
        <is>
          <t>T1</t>
        </is>
      </c>
      <c r="M2987" s="2" t="n">
        <v>45779</v>
      </c>
      <c r="N2987" s="9" t="n">
        <v>1</v>
      </c>
      <c r="O2987" s="6" t="n">
        <v>0.0239047075140737</v>
      </c>
      <c r="P2987" s="3" t="n"/>
      <c r="Q2987" s="3" t="n"/>
      <c r="R2987" s="6">
        <f>IF(OR($C2987="",$E2987=""),"",$E2987/$C2987-1)</f>
        <v/>
      </c>
      <c r="S2987" s="6">
        <f>IF(OR($C2987="",$F2987=""),"",$F2987/$C2987-1)</f>
        <v/>
      </c>
      <c r="T2987" s="6">
        <f>IF(OR($C2987="",$G2987=""),"",$G2987/$C2987-1)</f>
        <v/>
      </c>
      <c r="U2987" s="6">
        <f>IF(OR($C2987="",$H2987=""),"",$H2987/$C2987-1)</f>
        <v/>
      </c>
      <c r="V2987" s="7">
        <f>IFERROR(R2987/ABS(U2987),"")</f>
        <v/>
      </c>
      <c r="W2987" s="3" t="inlineStr">
        <is>
          <t>Jatin Gedia</t>
        </is>
      </c>
      <c r="X2987" s="3" t="inlineStr">
        <is>
          <t>Jatin Gedia, Technical Research Analyst, Capital Market Strategy at Mirae Asset Sharekhan</t>
        </is>
      </c>
      <c r="Y2987" s="8" t="inlineStr">
        <is>
          <t>Maruti has broken out of an Inverted Head and Shoulders pattern on the daily charts. The shoulder shows significant volume activity, suggesting renewed interest in the stock. Additionally, the daily momentum indicator has made a positive crossover, which is considered a buy signal.</t>
        </is>
      </c>
      <c r="Z2987" s="3" t="inlineStr">
        <is>
          <t>Trade Spotlight: How should you trade Maruti Suzuki, Apollo Tyres, HDFC Life Insurance, Max Financial Services, Power Grid, and others on May 2?</t>
        </is>
      </c>
      <c r="AA2987" s="3" t="inlineStr">
        <is>
          <t>https://www.moneycontrol.com/news/business/markets/trade-spotlight-how-should-you-trade-maruti-suzuki-apollo-tyres-hdfc-life-insurance-max-financial-services-power-grid-and-others-on-may-2-13010673.html</t>
        </is>
      </c>
    </row>
    <row r="2988" ht="94" customHeight="1">
      <c r="A2988" s="2" t="n">
        <v>45779</v>
      </c>
      <c r="B2988" s="3" t="inlineStr">
        <is>
          <t>Apollo Tyres</t>
        </is>
      </c>
      <c r="C2988" s="4" t="n">
        <v>471.9</v>
      </c>
      <c r="D2988" s="5" t="inlineStr">
        <is>
          <t>Buy</t>
        </is>
      </c>
      <c r="E2988" s="4" t="n">
        <v>520</v>
      </c>
      <c r="F2988" s="3" t="n"/>
      <c r="G2988" s="3" t="n"/>
      <c r="H2988" s="4" t="n">
        <v>455</v>
      </c>
      <c r="I2988" s="10" t="inlineStr">
        <is>
          <t>SL achieved</t>
        </is>
      </c>
      <c r="J2988" s="4" t="n">
        <v>475</v>
      </c>
      <c r="K2988" s="4" t="n">
        <v>455</v>
      </c>
      <c r="L2988" s="3" t="inlineStr">
        <is>
          <t>SL</t>
        </is>
      </c>
      <c r="M2988" s="2" t="n">
        <v>45820</v>
      </c>
      <c r="N2988" s="9" t="n">
        <v>30</v>
      </c>
      <c r="O2988" s="6" t="n">
        <v>-0.04210526315789476</v>
      </c>
      <c r="P2988" s="3" t="n"/>
      <c r="Q2988" s="3" t="n"/>
      <c r="R2988" s="6">
        <f>IF(OR($C2988="",$E2988=""),"",$E2988/$C2988-1)</f>
        <v/>
      </c>
      <c r="S2988" s="6">
        <f>IF(OR($C2988="",$F2988=""),"",$F2988/$C2988-1)</f>
        <v/>
      </c>
      <c r="T2988" s="6">
        <f>IF(OR($C2988="",$G2988=""),"",$G2988/$C2988-1)</f>
        <v/>
      </c>
      <c r="U2988" s="6">
        <f>IF(OR($C2988="",$H2988=""),"",$H2988/$C2988-1)</f>
        <v/>
      </c>
      <c r="V2988" s="7">
        <f>IFERROR(R2988/ABS(U2988),"")</f>
        <v/>
      </c>
      <c r="W2988" s="3" t="inlineStr">
        <is>
          <t>Sudeep Shah</t>
        </is>
      </c>
      <c r="X2988" s="3" t="inlineStr">
        <is>
          <t>Sudeep Shah, the Deputy Vice President and Head of Technical and Derivative Research at SBI Securities</t>
        </is>
      </c>
      <c r="Y2988" s="8" t="inlineStr">
        <is>
          <t>Tyre stocks outperformed the broader frontline indices on Wednesday. Apollo Tyres has recently given a neckline breakout from an Adam &amp; Adam Double Bottom pattern and has since started moving higher. It is currently trading above both its short- and long-term moving averages. Supporting the bullish outlook, the daily RSI (Relative Strength Index) rebounded after taking support near the 60 mark — a bullish sign per RSI range shift rules. The stock can be accumulated in the Rs 472–468 zone.</t>
        </is>
      </c>
      <c r="Z2988" s="3" t="inlineStr">
        <is>
          <t>Trade Spotlight: How should you trade Maruti Suzuki, Apollo Tyres, HDFC Life Insurance, Max Financial Services, Power Grid, and others on May 2?</t>
        </is>
      </c>
      <c r="AA2988" s="3" t="inlineStr">
        <is>
          <t>https://www.moneycontrol.com/news/business/markets/trade-spotlight-how-should-you-trade-maruti-suzuki-apollo-tyres-hdfc-life-insurance-max-financial-services-power-grid-and-others-on-may-2-13010673.html</t>
        </is>
      </c>
    </row>
    <row r="2989" ht="79" customHeight="1">
      <c r="A2989" s="2" t="n">
        <v>45779</v>
      </c>
      <c r="B2989" s="3" t="inlineStr">
        <is>
          <t>HDFC Life Insurance Company</t>
        </is>
      </c>
      <c r="C2989" s="4" t="n">
        <v>743.7</v>
      </c>
      <c r="D2989" s="5" t="inlineStr">
        <is>
          <t>Buy</t>
        </is>
      </c>
      <c r="E2989" s="4" t="n">
        <v>800</v>
      </c>
      <c r="F2989" s="3" t="n"/>
      <c r="G2989" s="3" t="n"/>
      <c r="H2989" s="4" t="n">
        <v>715</v>
      </c>
      <c r="I2989" s="10" t="inlineStr">
        <is>
          <t>SL achieved</t>
        </is>
      </c>
      <c r="J2989" s="4" t="n">
        <v>743.7</v>
      </c>
      <c r="K2989" s="4" t="n">
        <v>715</v>
      </c>
      <c r="L2989" s="3" t="inlineStr">
        <is>
          <t>SL</t>
        </is>
      </c>
      <c r="M2989" s="2" t="n">
        <v>45786</v>
      </c>
      <c r="N2989" s="9" t="n">
        <v>6</v>
      </c>
      <c r="O2989" s="6" t="n">
        <v>-0.03859082963560578</v>
      </c>
      <c r="P2989" s="3" t="n"/>
      <c r="Q2989" s="3" t="n"/>
      <c r="R2989" s="6">
        <f>IF(OR($C2989="",$E2989=""),"",$E2989/$C2989-1)</f>
        <v/>
      </c>
      <c r="S2989" s="6">
        <f>IF(OR($C2989="",$F2989=""),"",$F2989/$C2989-1)</f>
        <v/>
      </c>
      <c r="T2989" s="6">
        <f>IF(OR($C2989="",$G2989=""),"",$G2989/$C2989-1)</f>
        <v/>
      </c>
      <c r="U2989" s="6">
        <f>IF(OR($C2989="",$H2989=""),"",$H2989/$C2989-1)</f>
        <v/>
      </c>
      <c r="V2989" s="7">
        <f>IFERROR(R2989/ABS(U2989),"")</f>
        <v/>
      </c>
      <c r="W2989" s="3" t="inlineStr">
        <is>
          <t>Sudeep Shah</t>
        </is>
      </c>
      <c r="X2989" s="3" t="inlineStr">
        <is>
          <t>Sudeep Shah, the Deputy Vice President and Head of Technical and Derivative Research at SBI Securities</t>
        </is>
      </c>
      <c r="Y2989" s="8" t="inlineStr">
        <is>
          <t>HDFC Life has given a consolidation breakout on the daily chart, confirmed by robust volume. It also formed a sizeable bullish candle on the breakout day, adding strength to the pattern. Technically, the stock is in a strong uptrend, forming a sequence of higher tops and higher bottoms. It is trading above both its short- and long-term moving averages. The stock can be accumulated in the Rs 745–735 zone.</t>
        </is>
      </c>
      <c r="Z2989" s="3" t="inlineStr">
        <is>
          <t>Trade Spotlight: How should you trade Maruti Suzuki, Apollo Tyres, HDFC Life Insurance, Max Financial Services, Power Grid, and others on May 2?</t>
        </is>
      </c>
      <c r="AA2989" s="3" t="inlineStr">
        <is>
          <t>https://www.moneycontrol.com/news/business/markets/trade-spotlight-how-should-you-trade-maruti-suzuki-apollo-tyres-hdfc-life-insurance-max-financial-services-power-grid-and-others-on-may-2-13010673.html</t>
        </is>
      </c>
    </row>
    <row r="2990" ht="94" customHeight="1">
      <c r="A2990" s="2" t="n">
        <v>45779</v>
      </c>
      <c r="B2990" s="3" t="inlineStr">
        <is>
          <t>Max Financial Services</t>
        </is>
      </c>
      <c r="C2990" s="4" t="n">
        <v>1305</v>
      </c>
      <c r="D2990" s="5" t="inlineStr">
        <is>
          <t>Buy</t>
        </is>
      </c>
      <c r="E2990" s="3" t="n"/>
      <c r="F2990" s="3" t="n"/>
      <c r="G2990" s="3" t="n"/>
      <c r="H2990" s="4" t="n">
        <v>1239</v>
      </c>
      <c r="I2990" s="3" t="inlineStr">
        <is>
          <t>NO HIT YET</t>
        </is>
      </c>
      <c r="J2990" s="4" t="n">
        <v>1300</v>
      </c>
      <c r="K2990" s="4" t="n">
        <v>1451.2</v>
      </c>
      <c r="L2990" s="3" t="inlineStr">
        <is>
          <t>last close</t>
        </is>
      </c>
      <c r="M2990" s="2" t="n">
        <v>46293</v>
      </c>
      <c r="N2990" s="9" t="n">
        <v>350</v>
      </c>
      <c r="O2990" s="6" t="n">
        <v>0.1163076923076924</v>
      </c>
      <c r="P2990" s="3" t="n"/>
      <c r="Q2990" s="3" t="inlineStr">
        <is>
          <t>no target/SL hit in 350 sessions; marked to last close</t>
        </is>
      </c>
      <c r="R2990" s="6">
        <f>IF(OR($C2990="",$E2990=""),"",$E2990/$C2990-1)</f>
        <v/>
      </c>
      <c r="S2990" s="6">
        <f>IF(OR($C2990="",$F2990=""),"",$F2990/$C2990-1)</f>
        <v/>
      </c>
      <c r="T2990" s="6">
        <f>IF(OR($C2990="",$G2990=""),"",$G2990/$C2990-1)</f>
        <v/>
      </c>
      <c r="U2990" s="6">
        <f>IF(OR($C2990="",$H2990=""),"",$H2990/$C2990-1)</f>
        <v/>
      </c>
      <c r="V2990" s="7">
        <f>IFERROR(R2990/ABS(U2990),"")</f>
        <v/>
      </c>
      <c r="W2990" s="3" t="inlineStr">
        <is>
          <t>Vidnyan S Sawant</t>
        </is>
      </c>
      <c r="X2990" s="3" t="inlineStr">
        <is>
          <t>Vidnyan S Sawant, Head of Research at GEPL Capital</t>
        </is>
      </c>
      <c r="Y2990" s="8" t="inlineStr">
        <is>
          <t>The stock has displayed a robust bullish price structure on the weekly timeframe. It attracted buying interest near the 50% Fibonacci retracement level of the prior uptrend (from Rs 599 to Rs 1,306). Since then, it has resumed a steady uptrend, forming a series of higher highs and logging nine consecutive green weekly candles — a clear sign of renewed bullish sentiment. Additionally, the MACD (Moving Average Convergence Divergence) indicator shows a rising trend, highlighting accelerating bullish momentum. Target; Rs 1,462</t>
        </is>
      </c>
      <c r="Z2990" s="3" t="inlineStr">
        <is>
          <t>Trade Spotlight: How should you trade Maruti Suzuki, Apollo Tyres, HDFC Life Insurance, Max Financial Services, Power Grid, and others on May 2?</t>
        </is>
      </c>
      <c r="AA2990" s="3" t="inlineStr">
        <is>
          <t>https://www.moneycontrol.com/news/business/markets/trade-spotlight-how-should-you-trade-maruti-suzuki-apollo-tyres-hdfc-life-insurance-max-financial-services-power-grid-and-others-on-may-2-13010673.html</t>
        </is>
      </c>
    </row>
    <row r="2991" ht="79" customHeight="1">
      <c r="A2991" s="2" t="n">
        <v>45779</v>
      </c>
      <c r="B2991" s="3" t="inlineStr">
        <is>
          <t>Bharti Airtel</t>
        </is>
      </c>
      <c r="C2991" s="4" t="n">
        <v>1864.5</v>
      </c>
      <c r="D2991" s="5" t="inlineStr">
        <is>
          <t>Buy</t>
        </is>
      </c>
      <c r="E2991" s="4" t="n">
        <v>2070</v>
      </c>
      <c r="F2991" s="3" t="n"/>
      <c r="G2991" s="3" t="n"/>
      <c r="H2991" s="4" t="n">
        <v>1770</v>
      </c>
      <c r="I2991" s="5" t="inlineStr">
        <is>
          <t>target achieved</t>
        </is>
      </c>
      <c r="J2991" s="4" t="n">
        <v>1852</v>
      </c>
      <c r="K2991" s="4" t="n">
        <v>2070</v>
      </c>
      <c r="L2991" s="3" t="inlineStr">
        <is>
          <t>T1</t>
        </is>
      </c>
      <c r="M2991" s="2" t="n">
        <v>45957</v>
      </c>
      <c r="N2991" s="9" t="n">
        <v>123</v>
      </c>
      <c r="O2991" s="6" t="n">
        <v>0.1177105831533478</v>
      </c>
      <c r="P2991" s="3" t="n"/>
      <c r="Q2991" s="3" t="n"/>
      <c r="R2991" s="6">
        <f>IF(OR($C2991="",$E2991=""),"",$E2991/$C2991-1)</f>
        <v/>
      </c>
      <c r="S2991" s="6">
        <f>IF(OR($C2991="",$F2991=""),"",$F2991/$C2991-1)</f>
        <v/>
      </c>
      <c r="T2991" s="6">
        <f>IF(OR($C2991="",$G2991=""),"",$G2991/$C2991-1)</f>
        <v/>
      </c>
      <c r="U2991" s="6">
        <f>IF(OR($C2991="",$H2991=""),"",$H2991/$C2991-1)</f>
        <v/>
      </c>
      <c r="V2991" s="7">
        <f>IFERROR(R2991/ABS(U2991),"")</f>
        <v/>
      </c>
      <c r="W2991" s="3" t="inlineStr">
        <is>
          <t>Vidnyan S Sawant</t>
        </is>
      </c>
      <c r="X2991" s="3" t="inlineStr">
        <is>
          <t>Vidnyan S Sawant, Head of Research at GEPL Capital</t>
        </is>
      </c>
      <c r="Y2991" s="8" t="inlineStr">
        <is>
          <t>Bharti Airtel has been in a strong bullish trend, consistently forming higher tops and higher bottoms across multiple timeframes. On the monthly chart, it has broken out of a six-month inside bar candlestick pattern with a strong green-bodied candle, indicating renewed buying interest and the potential for continued upward movement. The MACD indicator aligns with the price action, supporting the presence of bullish momentum.</t>
        </is>
      </c>
      <c r="Z2991" s="3" t="inlineStr">
        <is>
          <t>Trade Spotlight: How should you trade Maruti Suzuki, Apollo Tyres, HDFC Life Insurance, Max Financial Services, Power Grid, and others on May 2?</t>
        </is>
      </c>
      <c r="AA2991" s="3" t="inlineStr">
        <is>
          <t>https://www.moneycontrol.com/news/business/markets/trade-spotlight-how-should-you-trade-maruti-suzuki-apollo-tyres-hdfc-life-insurance-max-financial-services-power-grid-and-others-on-may-2-13010673.html</t>
        </is>
      </c>
    </row>
    <row r="2992" ht="79" customHeight="1">
      <c r="A2992" s="2" t="n">
        <v>45779</v>
      </c>
      <c r="B2992" s="3" t="inlineStr">
        <is>
          <t>Power Grid Corporation of India</t>
        </is>
      </c>
      <c r="C2992" s="4" t="n">
        <v>307.45</v>
      </c>
      <c r="D2992" s="5" t="inlineStr">
        <is>
          <t>Buy</t>
        </is>
      </c>
      <c r="E2992" s="4" t="n">
        <v>350</v>
      </c>
      <c r="F2992" s="3" t="n"/>
      <c r="G2992" s="3" t="n"/>
      <c r="H2992" s="4" t="n">
        <v>289</v>
      </c>
      <c r="I2992" s="10" t="inlineStr">
        <is>
          <t>SL achieved</t>
        </is>
      </c>
      <c r="J2992" s="4" t="n">
        <v>305.5</v>
      </c>
      <c r="K2992" s="4" t="n">
        <v>289</v>
      </c>
      <c r="L2992" s="3" t="inlineStr">
        <is>
          <t>SL</t>
        </is>
      </c>
      <c r="M2992" s="2" t="n">
        <v>45799</v>
      </c>
      <c r="N2992" s="9" t="n">
        <v>15</v>
      </c>
      <c r="O2992" s="6" t="n">
        <v>-0.05400981996726673</v>
      </c>
      <c r="P2992" s="3" t="n"/>
      <c r="Q2992" s="3" t="n"/>
      <c r="R2992" s="6">
        <f>IF(OR($C2992="",$E2992=""),"",$E2992/$C2992-1)</f>
        <v/>
      </c>
      <c r="S2992" s="6">
        <f>IF(OR($C2992="",$F2992=""),"",$F2992/$C2992-1)</f>
        <v/>
      </c>
      <c r="T2992" s="6">
        <f>IF(OR($C2992="",$G2992=""),"",$G2992/$C2992-1)</f>
        <v/>
      </c>
      <c r="U2992" s="6">
        <f>IF(OR($C2992="",$H2992=""),"",$H2992/$C2992-1)</f>
        <v/>
      </c>
      <c r="V2992" s="7">
        <f>IFERROR(R2992/ABS(U2992),"")</f>
        <v/>
      </c>
      <c r="W2992" s="3" t="inlineStr">
        <is>
          <t>Vidnyan S Sawant</t>
        </is>
      </c>
      <c r="X2992" s="3" t="inlineStr">
        <is>
          <t>Vidnyan S Sawant, Head of Research at GEPL Capital</t>
        </is>
      </c>
      <c r="Y2992" s="8" t="inlineStr">
        <is>
          <t>Power Grid has exhibited a bullish mean reversion on the monthly timeframe from the 26-month EMA. In April, it surged above the previous month's high, indicating a breakout followed by buying interest — a sign of potential continued upward momentum. On the weekly chart, the stock has shown a polarity shift, with the January 2025 resistance zone now acting as a support area. The MACD indicator remains in buy mode, confirming the bullish outlook.</t>
        </is>
      </c>
      <c r="Z2992" s="3" t="inlineStr">
        <is>
          <t>Trade Spotlight: How should you trade Maruti Suzuki, Apollo Tyres, HDFC Life Insurance, Max Financial Services, Power Grid, and others on May 2?</t>
        </is>
      </c>
      <c r="AA2992" s="3" t="inlineStr">
        <is>
          <t>https://www.moneycontrol.com/news/business/markets/trade-spotlight-how-should-you-trade-maruti-suzuki-apollo-tyres-hdfc-life-insurance-max-financial-services-power-grid-and-others-on-may-2-13010673.html</t>
        </is>
      </c>
    </row>
    <row r="2993" ht="79" customHeight="1">
      <c r="A2993" s="2" t="n">
        <v>45777</v>
      </c>
      <c r="B2993" s="3" t="inlineStr">
        <is>
          <t>Infosys</t>
        </is>
      </c>
      <c r="C2993" s="4" t="n">
        <v>1497.5</v>
      </c>
      <c r="D2993" s="5" t="inlineStr">
        <is>
          <t>Buy</t>
        </is>
      </c>
      <c r="E2993" s="4" t="n">
        <v>1600</v>
      </c>
      <c r="F2993" s="3" t="n"/>
      <c r="G2993" s="3" t="n"/>
      <c r="H2993" s="4" t="n">
        <v>1445</v>
      </c>
      <c r="I2993" s="5" t="inlineStr">
        <is>
          <t>target achieved</t>
        </is>
      </c>
      <c r="J2993" s="4" t="n">
        <v>1496.8</v>
      </c>
      <c r="K2993" s="4" t="n">
        <v>1600</v>
      </c>
      <c r="L2993" s="3" t="inlineStr">
        <is>
          <t>T1</t>
        </is>
      </c>
      <c r="M2993" s="2" t="n">
        <v>45789</v>
      </c>
      <c r="N2993" s="9" t="n">
        <v>8</v>
      </c>
      <c r="O2993" s="6" t="n">
        <v>0.06894708711918773</v>
      </c>
      <c r="P2993" s="3" t="n"/>
      <c r="Q2993" s="3" t="n"/>
      <c r="R2993" s="6">
        <f>IF(OR($C2993="",$E2993=""),"",$E2993/$C2993-1)</f>
        <v/>
      </c>
      <c r="S2993" s="6">
        <f>IF(OR($C2993="",$F2993=""),"",$F2993/$C2993-1)</f>
        <v/>
      </c>
      <c r="T2993" s="6">
        <f>IF(OR($C2993="",$G2993=""),"",$G2993/$C2993-1)</f>
        <v/>
      </c>
      <c r="U2993" s="6">
        <f>IF(OR($C2993="",$H2993=""),"",$H2993/$C2993-1)</f>
        <v/>
      </c>
      <c r="V2993" s="7">
        <f>IFERROR(R2993/ABS(U2993),"")</f>
        <v/>
      </c>
      <c r="W2993" s="3" t="inlineStr">
        <is>
          <t>Amol Athawale</t>
        </is>
      </c>
      <c r="X2993" s="3" t="inlineStr">
        <is>
          <t>Amol Athawale, VP Technical Research at Kotak Securities</t>
        </is>
      </c>
      <c r="Y2993" s="8" t="inlineStr">
        <is>
          <t>Post a declining trend, Infosys reversed from its important support zone. The stock has formed a rounding bottom chart pattern and is in a steady up move. The technical indicator RSI (Relative Strength Index) is also indicating a further uptrend from current levels, which could boost bullish momentum in the coming horizon, making it a favourable candidate in terms of risk-reward perspective.</t>
        </is>
      </c>
      <c r="Z2993" s="3" t="inlineStr">
        <is>
          <t>Trade Spotlight: How should you trade Bharat Dynamics, Cochin Shipyard, Max Financial Services, Alkem Labs, Bharti Airtel, and others on April 30?</t>
        </is>
      </c>
      <c r="AA2993" s="3" t="inlineStr">
        <is>
          <t>https://www.moneycontrol.com/news/business/markets/trade-spotlight-how-should-you-trade-bharat-dynamics-cochin-shipyard-max-financial-services-alkem-labs-bharti-airtel-and-others-on-april-30-13008588.html</t>
        </is>
      </c>
    </row>
    <row r="2994" ht="79" customHeight="1">
      <c r="A2994" s="2" t="n">
        <v>45777</v>
      </c>
      <c r="B2994" s="3" t="inlineStr">
        <is>
          <t>Voltas</t>
        </is>
      </c>
      <c r="C2994" s="4" t="n">
        <v>1264.6</v>
      </c>
      <c r="D2994" s="5" t="inlineStr">
        <is>
          <t>Buy</t>
        </is>
      </c>
      <c r="E2994" s="4" t="n">
        <v>1350</v>
      </c>
      <c r="F2994" s="3" t="n"/>
      <c r="G2994" s="3" t="n"/>
      <c r="H2994" s="4" t="n">
        <v>1215</v>
      </c>
      <c r="I2994" s="10" t="inlineStr">
        <is>
          <t>SL achieved</t>
        </is>
      </c>
      <c r="J2994" s="4" t="n">
        <v>1260.1</v>
      </c>
      <c r="K2994" s="4" t="n">
        <v>1215</v>
      </c>
      <c r="L2994" s="3" t="inlineStr">
        <is>
          <t>SL</t>
        </is>
      </c>
      <c r="M2994" s="2" t="n">
        <v>45779</v>
      </c>
      <c r="N2994" s="9" t="n">
        <v>2</v>
      </c>
      <c r="O2994" s="6" t="n">
        <v>-0.03579081025315445</v>
      </c>
      <c r="P2994" s="3" t="n"/>
      <c r="Q2994" s="3" t="n"/>
      <c r="R2994" s="6">
        <f>IF(OR($C2994="",$E2994=""),"",$E2994/$C2994-1)</f>
        <v/>
      </c>
      <c r="S2994" s="6">
        <f>IF(OR($C2994="",$F2994=""),"",$F2994/$C2994-1)</f>
        <v/>
      </c>
      <c r="T2994" s="6">
        <f>IF(OR($C2994="",$G2994=""),"",$G2994/$C2994-1)</f>
        <v/>
      </c>
      <c r="U2994" s="6">
        <f>IF(OR($C2994="",$H2994=""),"",$H2994/$C2994-1)</f>
        <v/>
      </c>
      <c r="V2994" s="7">
        <f>IFERROR(R2994/ABS(U2994),"")</f>
        <v/>
      </c>
      <c r="W2994" s="3" t="inlineStr">
        <is>
          <t>Amol Athawale</t>
        </is>
      </c>
      <c r="X2994" s="3" t="inlineStr">
        <is>
          <t>Amol Athawale, VP Technical Research at Kotak Securities</t>
        </is>
      </c>
      <c r="Y2994" s="8" t="inlineStr">
        <is>
          <t>Post a decline from the higher levels, Voltas rebounded from its demand zone and witnessed a steady recovery from the lower levels. Additionally, on the daily charts, the counter has formed a higher-low formation. The gradual up moves in the counter suggest a new leg of a bullish trend from the current levels. As long as the stock is trading above Rs 1,215, the bullish texture is likely to continue, above which the counter could move up to Rs 1,350.</t>
        </is>
      </c>
      <c r="Z2994" s="3" t="inlineStr">
        <is>
          <t>Trade Spotlight: How should you trade Bharat Dynamics, Cochin Shipyard, Max Financial Services, Alkem Labs, Bharti Airtel, and others on April 30?</t>
        </is>
      </c>
      <c r="AA2994" s="3" t="inlineStr">
        <is>
          <t>https://www.moneycontrol.com/news/business/markets/trade-spotlight-how-should-you-trade-bharat-dynamics-cochin-shipyard-max-financial-services-alkem-labs-bharti-airtel-and-others-on-april-30-13008588.html</t>
        </is>
      </c>
    </row>
    <row r="2995" ht="79" customHeight="1">
      <c r="A2995" s="2" t="n">
        <v>45777</v>
      </c>
      <c r="B2995" s="3" t="inlineStr">
        <is>
          <t>Bharti Airtel</t>
        </is>
      </c>
      <c r="C2995" s="4" t="n">
        <v>1823.8</v>
      </c>
      <c r="D2995" s="5" t="inlineStr">
        <is>
          <t>Buy</t>
        </is>
      </c>
      <c r="E2995" s="4" t="n">
        <v>1950</v>
      </c>
      <c r="F2995" s="3" t="n"/>
      <c r="G2995" s="3" t="n"/>
      <c r="H2995" s="4" t="n">
        <v>1760</v>
      </c>
      <c r="I2995" s="5" t="inlineStr">
        <is>
          <t>target achieved</t>
        </is>
      </c>
      <c r="J2995" s="4" t="n">
        <v>1837</v>
      </c>
      <c r="K2995" s="4" t="n">
        <v>1950</v>
      </c>
      <c r="L2995" s="3" t="inlineStr">
        <is>
          <t>T1</t>
        </is>
      </c>
      <c r="M2995" s="2" t="n">
        <v>45832</v>
      </c>
      <c r="N2995" s="9" t="n">
        <v>39</v>
      </c>
      <c r="O2995" s="6" t="n">
        <v>0.06151333696243877</v>
      </c>
      <c r="P2995" s="3" t="n"/>
      <c r="Q2995" s="3" t="n"/>
      <c r="R2995" s="6">
        <f>IF(OR($C2995="",$E2995=""),"",$E2995/$C2995-1)</f>
        <v/>
      </c>
      <c r="S2995" s="6">
        <f>IF(OR($C2995="",$F2995=""),"",$F2995/$C2995-1)</f>
        <v/>
      </c>
      <c r="T2995" s="6">
        <f>IF(OR($C2995="",$G2995=""),"",$G2995/$C2995-1)</f>
        <v/>
      </c>
      <c r="U2995" s="6">
        <f>IF(OR($C2995="",$H2995=""),"",$H2995/$C2995-1)</f>
        <v/>
      </c>
      <c r="V2995" s="7">
        <f>IFERROR(R2995/ABS(U2995),"")</f>
        <v/>
      </c>
      <c r="W2995" s="3" t="inlineStr">
        <is>
          <t>Amol Athawale</t>
        </is>
      </c>
      <c r="X2995" s="3" t="inlineStr">
        <is>
          <t>Amol Athawale, VP Technical Research at Kotak Securities</t>
        </is>
      </c>
      <c r="Y2995" s="8" t="inlineStr">
        <is>
          <t>After the remarkable up move of the last few weeks, Bharti Airtel witnessed a short-term correction from the higher levels. However, on the daily charts, the counter is available near its important retracement zone. The formation suggests a revival of the uptrend from the current levels. For traders, Rs 1,760 would be the key support level to watch out for, above which the uptrend structure could continue towards Rs 1,950.</t>
        </is>
      </c>
      <c r="Z2995" s="3" t="inlineStr">
        <is>
          <t>Trade Spotlight: How should you trade Bharat Dynamics, Cochin Shipyard, Max Financial Services, Alkem Labs, Bharti Airtel, and others on April 30?</t>
        </is>
      </c>
      <c r="AA2995" s="3" t="inlineStr">
        <is>
          <t>https://www.moneycontrol.com/news/business/markets/trade-spotlight-how-should-you-trade-bharat-dynamics-cochin-shipyard-max-financial-services-alkem-labs-bharti-airtel-and-others-on-april-30-13008588.html</t>
        </is>
      </c>
    </row>
    <row r="2996" ht="124" customHeight="1">
      <c r="A2996" s="2" t="n">
        <v>45777</v>
      </c>
      <c r="B2996" s="3" t="inlineStr">
        <is>
          <t>Bharat Dynamics</t>
        </is>
      </c>
      <c r="C2996" s="4" t="n">
        <v>1536.2</v>
      </c>
      <c r="D2996" s="5" t="inlineStr">
        <is>
          <t>Buy</t>
        </is>
      </c>
      <c r="E2996" s="4" t="n">
        <v>1640</v>
      </c>
      <c r="F2996" s="4" t="n">
        <v>1720</v>
      </c>
      <c r="G2996" s="3" t="n"/>
      <c r="H2996" s="4" t="n">
        <v>1480</v>
      </c>
      <c r="I2996" s="10" t="inlineStr">
        <is>
          <t>SL achieved</t>
        </is>
      </c>
      <c r="J2996" s="4" t="n">
        <v>1540.9</v>
      </c>
      <c r="K2996" s="4" t="n">
        <v>1480</v>
      </c>
      <c r="L2996" s="3" t="inlineStr">
        <is>
          <t>SL</t>
        </is>
      </c>
      <c r="M2996" s="2" t="n">
        <v>45777</v>
      </c>
      <c r="N2996" s="9" t="n">
        <v>1</v>
      </c>
      <c r="O2996" s="6" t="n">
        <v>-0.03952235706405349</v>
      </c>
      <c r="P2996" s="3" t="n"/>
      <c r="Q2996" s="3" t="n"/>
      <c r="R2996" s="6">
        <f>IF(OR($C2996="",$E2996=""),"",$E2996/$C2996-1)</f>
        <v/>
      </c>
      <c r="S2996" s="6">
        <f>IF(OR($C2996="",$F2996=""),"",$F2996/$C2996-1)</f>
        <v/>
      </c>
      <c r="T2996" s="6">
        <f>IF(OR($C2996="",$G2996=""),"",$G2996/$C2996-1)</f>
        <v/>
      </c>
      <c r="U2996" s="6">
        <f>IF(OR($C2996="",$H2996=""),"",$H2996/$C2996-1)</f>
        <v/>
      </c>
      <c r="V2996" s="7">
        <f>IFERROR(R2996/ABS(U2996),"")</f>
        <v/>
      </c>
      <c r="W2996" s="3" t="inlineStr">
        <is>
          <t>Ashish Kyal</t>
        </is>
      </c>
      <c r="X2996" s="3" t="inlineStr">
        <is>
          <t>Ashish Kyal, CMT, Founder and CEO at Waves Strategy Advisors</t>
        </is>
      </c>
      <c r="Y2996" s="8" t="inlineStr">
        <is>
          <t>In the previous session, defence sectors showed good buying, wherein Bharat Dynamics managed to outperform its sector. On the daily chart, prices were earlier consolidating near the neckline of a Double Bottom pattern. At the start of this week, prices broke out of it and have shown a rally of more than 11% in just 2 days. The pattern target is much higher, so we can expect fresh highs in this stock in the coming weeks. Additionally, on the daily chart, prices have just given a breakout above the upper Bollinger Bands, which is also a positive sign. In summary, the trend for the stock is bullish. A break above Rs 1,560 can lift the price further higher towards Rs 1,640 followed by Rs 1,720 levels. On the other hand, Rs 1,480 is the important support.</t>
        </is>
      </c>
      <c r="Z2996" s="3" t="inlineStr">
        <is>
          <t>Trade Spotlight: How should you trade Bharat Dynamics, Cochin Shipyard, Max Financial Services, Alkem Labs, Bharti Airtel, and others on April 30?</t>
        </is>
      </c>
      <c r="AA2996" s="3" t="inlineStr">
        <is>
          <t>https://www.moneycontrol.com/news/business/markets/trade-spotlight-how-should-you-trade-bharat-dynamics-cochin-shipyard-max-financial-services-alkem-labs-bharti-airtel-and-others-on-april-30-13008588.html</t>
        </is>
      </c>
    </row>
    <row r="2997" ht="140" customHeight="1">
      <c r="A2997" s="2" t="n">
        <v>45777</v>
      </c>
      <c r="B2997" s="3" t="inlineStr">
        <is>
          <t>Cochin Shipyard</t>
        </is>
      </c>
      <c r="C2997" s="4" t="n">
        <v>1652.4</v>
      </c>
      <c r="D2997" s="5" t="inlineStr">
        <is>
          <t>Buy</t>
        </is>
      </c>
      <c r="E2997" s="4" t="n">
        <v>1730</v>
      </c>
      <c r="F2997" s="4" t="n">
        <v>1800</v>
      </c>
      <c r="G2997" s="3" t="n"/>
      <c r="H2997" s="4" t="n">
        <v>1565</v>
      </c>
      <c r="I2997" s="10" t="inlineStr">
        <is>
          <t>SL achieved</t>
        </is>
      </c>
      <c r="J2997" s="4" t="n">
        <v>1673.9</v>
      </c>
      <c r="K2997" s="4" t="n">
        <v>1565</v>
      </c>
      <c r="L2997" s="3" t="inlineStr">
        <is>
          <t>SL</t>
        </is>
      </c>
      <c r="M2997" s="2" t="n">
        <v>45779</v>
      </c>
      <c r="N2997" s="9" t="n">
        <v>2</v>
      </c>
      <c r="O2997" s="6" t="n">
        <v>-0.06505764979986861</v>
      </c>
      <c r="P2997" s="3" t="n"/>
      <c r="Q2997" s="3" t="n"/>
      <c r="R2997" s="6">
        <f>IF(OR($C2997="",$E2997=""),"",$E2997/$C2997-1)</f>
        <v/>
      </c>
      <c r="S2997" s="6">
        <f>IF(OR($C2997="",$F2997=""),"",$F2997/$C2997-1)</f>
        <v/>
      </c>
      <c r="T2997" s="6">
        <f>IF(OR($C2997="",$G2997=""),"",$G2997/$C2997-1)</f>
        <v/>
      </c>
      <c r="U2997" s="6">
        <f>IF(OR($C2997="",$H2997=""),"",$H2997/$C2997-1)</f>
        <v/>
      </c>
      <c r="V2997" s="7">
        <f>IFERROR(R2997/ABS(U2997),"")</f>
        <v/>
      </c>
      <c r="W2997" s="3" t="inlineStr">
        <is>
          <t>Ashish Kyal</t>
        </is>
      </c>
      <c r="X2997" s="3" t="inlineStr">
        <is>
          <t>Ashish Kyal, CMT, Founder and CEO at Waves Strategy Advisors</t>
        </is>
      </c>
      <c r="Y2997" s="8" t="inlineStr">
        <is>
          <t>In the previous session, Cochin Shipyard rallied 10% with the largest volume since July 2024. The stock had been trading within a downward-sloping channel for the past 9 months. In the previous session, prices finally managed to give a breakout from it, which is a positive signal. On the daily chart, prices recently took support from the baseline (red line) of the Ichimoku cloud, and we saw a sharp bounce of more than 18% since. Post the sharp rise, the possibility of profit booking cannot be ruled out. One can use it as an additional opportunity to enter into the trend. The above view is valid as long as we do not see a close below the prior day’s low. In summary, the current trend for Cochin Shipyard is bullish. Use dips as a buying opportunity with targets of Rs 1,730 followed by Rs 1,800 levels. On the downside, Rs 1,565 is the nearest support to watch out for.</t>
        </is>
      </c>
      <c r="Z2997" s="3" t="inlineStr">
        <is>
          <t>Trade Spotlight: How should you trade Bharat Dynamics, Cochin Shipyard, Max Financial Services, Alkem Labs, Bharti Airtel, and others on April 30?</t>
        </is>
      </c>
      <c r="AA2997" s="3" t="inlineStr">
        <is>
          <t>https://www.moneycontrol.com/news/business/markets/trade-spotlight-how-should-you-trade-bharat-dynamics-cochin-shipyard-max-financial-services-alkem-labs-bharti-airtel-and-others-on-april-30-13008588.html</t>
        </is>
      </c>
    </row>
    <row r="2998" ht="139" customHeight="1">
      <c r="A2998" s="2" t="n">
        <v>45777</v>
      </c>
      <c r="B2998" s="3" t="inlineStr">
        <is>
          <t>Max Financial Services</t>
        </is>
      </c>
      <c r="C2998" s="4" t="n">
        <v>1306.8</v>
      </c>
      <c r="D2998" s="5" t="inlineStr">
        <is>
          <t>Buy</t>
        </is>
      </c>
      <c r="E2998" s="4" t="n">
        <v>1360</v>
      </c>
      <c r="F2998" s="4" t="n">
        <v>1420</v>
      </c>
      <c r="G2998" s="3" t="n"/>
      <c r="H2998" s="4" t="n">
        <v>1240</v>
      </c>
      <c r="I2998" s="5" t="inlineStr">
        <is>
          <t>target achieved</t>
        </is>
      </c>
      <c r="J2998" s="4" t="n">
        <v>1304.9</v>
      </c>
      <c r="K2998" s="4" t="n">
        <v>1420</v>
      </c>
      <c r="L2998" s="3" t="inlineStr">
        <is>
          <t>T2</t>
        </is>
      </c>
      <c r="M2998" s="2" t="n">
        <v>45799</v>
      </c>
      <c r="N2998" s="9" t="n">
        <v>16</v>
      </c>
      <c r="O2998" s="6" t="n">
        <v>0.08820599279638275</v>
      </c>
      <c r="P2998" s="3" t="n"/>
      <c r="Q2998" s="3" t="n"/>
      <c r="R2998" s="6">
        <f>IF(OR($C2998="",$E2998=""),"",$E2998/$C2998-1)</f>
        <v/>
      </c>
      <c r="S2998" s="6">
        <f>IF(OR($C2998="",$F2998=""),"",$F2998/$C2998-1)</f>
        <v/>
      </c>
      <c r="T2998" s="6">
        <f>IF(OR($C2998="",$G2998=""),"",$G2998/$C2998-1)</f>
        <v/>
      </c>
      <c r="U2998" s="6">
        <f>IF(OR($C2998="",$H2998=""),"",$H2998/$C2998-1)</f>
        <v/>
      </c>
      <c r="V2998" s="7">
        <f>IFERROR(R2998/ABS(U2998),"")</f>
        <v/>
      </c>
      <c r="W2998" s="3" t="inlineStr">
        <is>
          <t>Ashish Kyal</t>
        </is>
      </c>
      <c r="X2998" s="3" t="inlineStr">
        <is>
          <t>Ashish Kyal, CMT, Founder and CEO at Waves Strategy Advisors</t>
        </is>
      </c>
      <c r="Y2998" s="8" t="inlineStr">
        <is>
          <t>Max Financial Services has been rising steadily since April. In the previous session, the stock made a lifetime high. Also, the stock is following a simple bar technique method as it has managed to close above its prior day’s high for the past two sessions, which keeps the overall tone on the positive side. On the daily chart, the stock has formed a rounding bottom pattern. Prices have managed to close above Rs 1,306, which confirms the breakout of the said pattern. Since the RSI is also in the overbought zone, instead of catching tops, one should use a buy-on-dips method. In summary, the trend for the stock is on the side of bulls. One can use dips towards Rs 1,260 as a buying opportunity with targets of Rs 1,360 followed by Rs 1,420, as long as Rs 1,240 remains protected on the downside.</t>
        </is>
      </c>
      <c r="Z2998" s="3" t="inlineStr">
        <is>
          <t>Trade Spotlight: How should you trade Bharat Dynamics, Cochin Shipyard, Max Financial Services, Alkem Labs, Bharti Airtel, and others on April 30?</t>
        </is>
      </c>
      <c r="AA2998" s="3" t="inlineStr">
        <is>
          <t>https://www.moneycontrol.com/news/business/markets/trade-spotlight-how-should-you-trade-bharat-dynamics-cochin-shipyard-max-financial-services-alkem-labs-bharti-airtel-and-others-on-april-30-13008588.html</t>
        </is>
      </c>
    </row>
    <row r="2999" ht="79" customHeight="1">
      <c r="A2999" s="2" t="n">
        <v>45777</v>
      </c>
      <c r="B2999" s="3" t="inlineStr">
        <is>
          <t>CARE Ratings</t>
        </is>
      </c>
      <c r="C2999" s="4" t="n">
        <v>1209.7</v>
      </c>
      <c r="D2999" s="5" t="inlineStr">
        <is>
          <t>Buy</t>
        </is>
      </c>
      <c r="E2999" s="4" t="n">
        <v>1312</v>
      </c>
      <c r="F2999" s="4" t="n">
        <v>1371</v>
      </c>
      <c r="G2999" s="3" t="n"/>
      <c r="H2999" s="4" t="n">
        <v>1105</v>
      </c>
      <c r="I2999" s="5" t="inlineStr">
        <is>
          <t>target achieved</t>
        </is>
      </c>
      <c r="J2999" s="4" t="n">
        <v>1219.9</v>
      </c>
      <c r="K2999" s="4" t="n">
        <v>1371</v>
      </c>
      <c r="L2999" s="3" t="inlineStr">
        <is>
          <t>T2</t>
        </is>
      </c>
      <c r="M2999" s="2" t="n">
        <v>45790</v>
      </c>
      <c r="N2999" s="9" t="n">
        <v>9</v>
      </c>
      <c r="O2999" s="6" t="n">
        <v>0.1238626116894828</v>
      </c>
      <c r="P2999" s="3" t="n"/>
      <c r="Q2999" s="3" t="n"/>
      <c r="R2999" s="6">
        <f>IF(OR($C2999="",$E2999=""),"",$E2999/$C2999-1)</f>
        <v/>
      </c>
      <c r="S2999" s="6">
        <f>IF(OR($C2999="",$F2999=""),"",$F2999/$C2999-1)</f>
        <v/>
      </c>
      <c r="T2999" s="6">
        <f>IF(OR($C2999="",$G2999=""),"",$G2999/$C2999-1)</f>
        <v/>
      </c>
      <c r="U2999" s="6">
        <f>IF(OR($C2999="",$H2999=""),"",$H2999/$C2999-1)</f>
        <v/>
      </c>
      <c r="V2999" s="7">
        <f>IFERROR(R2999/ABS(U2999),"")</f>
        <v/>
      </c>
      <c r="W2999" s="3" t="inlineStr">
        <is>
          <t>Vinay Rajani</t>
        </is>
      </c>
      <c r="X2999" s="3" t="inlineStr">
        <is>
          <t>Vinay Rajani, CMT, Senior Technical and Derivative Analyst at HDFC Securities</t>
        </is>
      </c>
      <c r="Y2999" s="8" t="inlineStr">
        <is>
          <t>CARE Ratings has broken out from the downward-sloping trendline on the weekly chart. The stock price has also broken out from previous swing highs on the daily chart. The stock price has surpassed both the 20- and 50-day EMAs. The daily RSI has moved above 50, indicating a sustainable uptrend. The daily MACD (Moving Average Convergence Divergence) is now placed above the signal and equilibrium lines.</t>
        </is>
      </c>
      <c r="Z2999" s="3" t="inlineStr">
        <is>
          <t>Trade Spotlight: How should you trade Bharat Dynamics, Cochin Shipyard, Max Financial Services, Alkem Labs, Bharti Airtel, and others on April 30?</t>
        </is>
      </c>
      <c r="AA2999" s="3" t="inlineStr">
        <is>
          <t>https://www.moneycontrol.com/news/business/markets/trade-spotlight-how-should-you-trade-bharat-dynamics-cochin-shipyard-max-financial-services-alkem-labs-bharti-airtel-and-others-on-april-30-13008588.html</t>
        </is>
      </c>
    </row>
    <row r="3000" ht="79" customHeight="1">
      <c r="A3000" s="2" t="n">
        <v>45777</v>
      </c>
      <c r="B3000" s="3" t="inlineStr">
        <is>
          <t>Patanjali Foods</t>
        </is>
      </c>
      <c r="C3000" s="4" t="n">
        <v>1918.4</v>
      </c>
      <c r="D3000" s="5" t="inlineStr">
        <is>
          <t>Buy</t>
        </is>
      </c>
      <c r="E3000" s="4" t="n">
        <v>2033</v>
      </c>
      <c r="F3000" s="4" t="n">
        <v>2145</v>
      </c>
      <c r="G3000" s="3" t="n"/>
      <c r="H3000" s="4" t="n">
        <v>1770</v>
      </c>
      <c r="I3000" s="10" t="inlineStr">
        <is>
          <t>SL achieved</t>
        </is>
      </c>
      <c r="J3000" s="4" t="n">
        <v>637.33</v>
      </c>
      <c r="K3000" s="4" t="n">
        <v>590</v>
      </c>
      <c r="L3000" s="3" t="inlineStr">
        <is>
          <t>SL</t>
        </is>
      </c>
      <c r="M3000" s="2" t="n">
        <v>45786</v>
      </c>
      <c r="N3000" s="9" t="n">
        <v>7</v>
      </c>
      <c r="O3000" s="6" t="n">
        <v>-0.0742629407057569</v>
      </c>
      <c r="P3000" s="3" t="n"/>
      <c r="Q3000" s="3" t="inlineStr">
        <is>
          <t>article levels rescaled x0.3333 (price series restated by corporate action)</t>
        </is>
      </c>
      <c r="R3000" s="6">
        <f>IF(OR($C3000="",$E3000=""),"",$E3000/$C3000-1)</f>
        <v/>
      </c>
      <c r="S3000" s="6">
        <f>IF(OR($C3000="",$F3000=""),"",$F3000/$C3000-1)</f>
        <v/>
      </c>
      <c r="T3000" s="6">
        <f>IF(OR($C3000="",$G3000=""),"",$G3000/$C3000-1)</f>
        <v/>
      </c>
      <c r="U3000" s="6">
        <f>IF(OR($C3000="",$H3000=""),"",$H3000/$C3000-1)</f>
        <v/>
      </c>
      <c r="V3000" s="7">
        <f>IFERROR(R3000/ABS(U3000),"")</f>
        <v/>
      </c>
      <c r="W3000" s="3" t="inlineStr">
        <is>
          <t>Vinay Rajani</t>
        </is>
      </c>
      <c r="X3000" s="3" t="inlineStr">
        <is>
          <t>Vinay Rajani, CMT, Senior Technical and Derivative Analyst at HDFC Securities</t>
        </is>
      </c>
      <c r="Y3000" s="8" t="inlineStr">
        <is>
          <t>Patanjali Foods has broken out from a symmetrical triangle on the weekly chart. The stock price is hovering near its 52-week and all-time highs. The stock is placed above all important moving averages. The weekly RSI has moved above 50, indicating a sustainable uptrend. The weekly MACD is placed above both the equilibrium and signal lines. The stock price has started forming higher tops and higher bottoms on the daily chart.</t>
        </is>
      </c>
      <c r="Z3000" s="3" t="inlineStr">
        <is>
          <t>Trade Spotlight: How should you trade Bharat Dynamics, Cochin Shipyard, Max Financial Services, Alkem Labs, Bharti Airtel, and others on April 30?</t>
        </is>
      </c>
      <c r="AA3000" s="3" t="inlineStr">
        <is>
          <t>https://www.moneycontrol.com/news/business/markets/trade-spotlight-how-should-you-trade-bharat-dynamics-cochin-shipyard-max-financial-services-alkem-labs-bharti-airtel-and-others-on-april-30-13008588.html</t>
        </is>
      </c>
    </row>
    <row r="3001" ht="64" customHeight="1">
      <c r="A3001" s="2" t="n">
        <v>45777</v>
      </c>
      <c r="B3001" s="3" t="inlineStr">
        <is>
          <t>Alkem Laboratories</t>
        </is>
      </c>
      <c r="C3001" s="4" t="n">
        <v>5030.8</v>
      </c>
      <c r="D3001" s="5" t="inlineStr">
        <is>
          <t>Buy</t>
        </is>
      </c>
      <c r="E3001" s="4" t="n">
        <v>5500</v>
      </c>
      <c r="F3001" s="4" t="n">
        <v>5704</v>
      </c>
      <c r="G3001" s="3" t="n"/>
      <c r="H3001" s="4" t="n">
        <v>4920</v>
      </c>
      <c r="I3001" s="10" t="inlineStr">
        <is>
          <t>SL achieved</t>
        </is>
      </c>
      <c r="J3001" s="4" t="n">
        <v>5041</v>
      </c>
      <c r="K3001" s="4" t="n">
        <v>4920</v>
      </c>
      <c r="L3001" s="3" t="inlineStr">
        <is>
          <t>SL</t>
        </is>
      </c>
      <c r="M3001" s="2" t="n">
        <v>45786</v>
      </c>
      <c r="N3001" s="9" t="n">
        <v>7</v>
      </c>
      <c r="O3001" s="6" t="n">
        <v>-0.024003173973418</v>
      </c>
      <c r="P3001" s="3" t="n"/>
      <c r="Q3001" s="3" t="n"/>
      <c r="R3001" s="6">
        <f>IF(OR($C3001="",$E3001=""),"",$E3001/$C3001-1)</f>
        <v/>
      </c>
      <c r="S3001" s="6">
        <f>IF(OR($C3001="",$F3001=""),"",$F3001/$C3001-1)</f>
        <v/>
      </c>
      <c r="T3001" s="6">
        <f>IF(OR($C3001="",$G3001=""),"",$G3001/$C3001-1)</f>
        <v/>
      </c>
      <c r="U3001" s="6">
        <f>IF(OR($C3001="",$H3001=""),"",$H3001/$C3001-1)</f>
        <v/>
      </c>
      <c r="V3001" s="7">
        <f>IFERROR(R3001/ABS(U3001),"")</f>
        <v/>
      </c>
      <c r="W3001" s="3" t="inlineStr">
        <is>
          <t>Vinay Rajani</t>
        </is>
      </c>
      <c r="X3001" s="3" t="inlineStr">
        <is>
          <t>Vinay Rajani, CMT, Senior Technical and Derivative Analyst at HDFC Securities</t>
        </is>
      </c>
      <c r="Y3001" s="8" t="inlineStr">
        <is>
          <t>Alkem Laboratories broke out from an Inverted Head and Shoulder pattern on the daily chart and entered a correction phase. The stock price is now placed above the 20- and 50-day EMAs. The daily RSI is placed above 50, indicating a sustainable uptrend. The daily MACD is also placed above the signal and equilibrium lines.</t>
        </is>
      </c>
      <c r="Z3001" s="3" t="inlineStr">
        <is>
          <t>Trade Spotlight: How should you trade Bharat Dynamics, Cochin Shipyard, Max Financial Services, Alkem Labs, Bharti Airtel, and others on April 30?</t>
        </is>
      </c>
      <c r="AA3001" s="3" t="inlineStr">
        <is>
          <t>https://www.moneycontrol.com/news/business/markets/trade-spotlight-how-should-you-trade-bharat-dynamics-cochin-shipyard-max-financial-services-alkem-labs-bharti-airtel-and-others-on-april-30-13008588.html</t>
        </is>
      </c>
    </row>
    <row r="3002" ht="94" customHeight="1">
      <c r="A3002" s="2" t="n">
        <v>45776</v>
      </c>
      <c r="B3002" s="3" t="inlineStr">
        <is>
          <t>Birlasoft</t>
        </is>
      </c>
      <c r="C3002" s="4" t="n">
        <v>390</v>
      </c>
      <c r="D3002" s="5" t="inlineStr">
        <is>
          <t>Buy</t>
        </is>
      </c>
      <c r="E3002" s="4" t="n">
        <v>485</v>
      </c>
      <c r="F3002" s="3" t="n"/>
      <c r="G3002" s="3" t="n"/>
      <c r="H3002" s="4" t="n">
        <v>330</v>
      </c>
      <c r="I3002" s="10" t="inlineStr">
        <is>
          <t>SL achieved</t>
        </is>
      </c>
      <c r="J3002" s="4" t="n">
        <v>392</v>
      </c>
      <c r="K3002" s="4" t="n">
        <v>330</v>
      </c>
      <c r="L3002" s="3" t="inlineStr">
        <is>
          <t>SL</t>
        </is>
      </c>
      <c r="M3002" s="2" t="n">
        <v>46111</v>
      </c>
      <c r="N3002" s="9" t="n">
        <v>229</v>
      </c>
      <c r="O3002" s="6" t="n">
        <v>-0.1581632653061225</v>
      </c>
      <c r="P3002" s="3" t="n"/>
      <c r="Q3002" s="3" t="n"/>
      <c r="R3002" s="6">
        <f>IF(OR($C3002="",$E3002=""),"",$E3002/$C3002-1)</f>
        <v/>
      </c>
      <c r="S3002" s="6">
        <f>IF(OR($C3002="",$F3002=""),"",$F3002/$C3002-1)</f>
        <v/>
      </c>
      <c r="T3002" s="6">
        <f>IF(OR($C3002="",$G3002=""),"",$G3002/$C3002-1)</f>
        <v/>
      </c>
      <c r="U3002" s="6">
        <f>IF(OR($C3002="",$H3002=""),"",$H3002/$C3002-1)</f>
        <v/>
      </c>
      <c r="V3002" s="7">
        <f>IFERROR(R3002/ABS(U3002),"")</f>
        <v/>
      </c>
      <c r="W3002" s="3" t="inlineStr">
        <is>
          <t>Jigar S Patel</t>
        </is>
      </c>
      <c r="X3002" s="3" t="inlineStr">
        <is>
          <t>Jigar S Patel, Senior Manager - Equity Research at Anand Rathi</t>
        </is>
      </c>
      <c r="Y3002" s="8" t="inlineStr">
        <is>
          <t>Birlasoft is showing signs of a 427-day cycle, which somewhat aligns with Gann’s Square of 144 (144 × 3 = 432), indicating a potential time-based reversal. Currently, the stock has reversed from its major support at Rs 330, coinciding with the previous breakout zone from May 2023. This price-time confluence, combined with a hidden bullish divergence on the weekly RSI (Relative Strength Index), strengthens the case for a possible bottom formation. Consider entering long positions in the Rs 380–390 zone, with an upside target of Rs 485.</t>
        </is>
      </c>
      <c r="Z3002" s="3" t="inlineStr">
        <is>
          <t>Trade Spotlight: How should you trade Ultratech Cement, Birlasoft, Sonata Software, Hindustan Unilever, Bharat Electronics, and others on April 29?</t>
        </is>
      </c>
      <c r="AA3002" s="3" t="inlineStr">
        <is>
          <t>https://www.moneycontrol.com/news/business/markets/trade-spotlight-how-should-you-trade-ultratech-cement-birlasoft-sonata-software-hindustan-unilever-bharat-electronics-and-others-on-april-29-13007482.html</t>
        </is>
      </c>
    </row>
    <row r="3003" ht="109" customHeight="1">
      <c r="A3003" s="2" t="n">
        <v>45776</v>
      </c>
      <c r="B3003" s="3" t="inlineStr">
        <is>
          <t>Sonata Software</t>
        </is>
      </c>
      <c r="C3003" s="4" t="n">
        <v>362.75</v>
      </c>
      <c r="D3003" s="5" t="inlineStr">
        <is>
          <t>Buy</t>
        </is>
      </c>
      <c r="E3003" s="4" t="n">
        <v>430</v>
      </c>
      <c r="F3003" s="3" t="n"/>
      <c r="G3003" s="3" t="n"/>
      <c r="H3003" s="4" t="n">
        <v>325</v>
      </c>
      <c r="I3003" s="5" t="inlineStr">
        <is>
          <t>target achieved</t>
        </is>
      </c>
      <c r="J3003" s="4" t="n">
        <v>364.6</v>
      </c>
      <c r="K3003" s="4" t="n">
        <v>430</v>
      </c>
      <c r="L3003" s="3" t="inlineStr">
        <is>
          <t>T1</t>
        </is>
      </c>
      <c r="M3003" s="2" t="n">
        <v>45777</v>
      </c>
      <c r="N3003" s="9" t="n">
        <v>2</v>
      </c>
      <c r="O3003" s="6" t="n">
        <v>0.1793746571585297</v>
      </c>
      <c r="P3003" s="3" t="n"/>
      <c r="Q3003" s="3" t="n"/>
      <c r="R3003" s="6">
        <f>IF(OR($C3003="",$E3003=""),"",$E3003/$C3003-1)</f>
        <v/>
      </c>
      <c r="S3003" s="6">
        <f>IF(OR($C3003="",$F3003=""),"",$F3003/$C3003-1)</f>
        <v/>
      </c>
      <c r="T3003" s="6">
        <f>IF(OR($C3003="",$G3003=""),"",$G3003/$C3003-1)</f>
        <v/>
      </c>
      <c r="U3003" s="6">
        <f>IF(OR($C3003="",$H3003=""),"",$H3003/$C3003-1)</f>
        <v/>
      </c>
      <c r="V3003" s="7">
        <f>IFERROR(R3003/ABS(U3003),"")</f>
        <v/>
      </c>
      <c r="W3003" s="3" t="inlineStr">
        <is>
          <t>Jigar S Patel</t>
        </is>
      </c>
      <c r="X3003" s="3" t="inlineStr">
        <is>
          <t>Jigar S Patel, Senior Manager - Equity Research at Anand Rathi</t>
        </is>
      </c>
      <c r="Y3003" s="8" t="inlineStr">
        <is>
          <t>At the current juncture, Sonata Software is trading near a key Fibonacci retracement cluster, where 0.886 retracement from the May 2022 low, 0.707 retracement from the March 2020 low, and 0.618 retracement from the October 2001 low, converging around the Rs 291–330 range. The current price is approximately Rs 362. A bullish divergence is observed on the weekly chart, suggesting potential upside. The confluence of major retracements, along with positive momentum signals, strengthens the bullish outlook. Consider entering long positions in the Rs 355–365 zone, with an upside target of Rs 430.</t>
        </is>
      </c>
      <c r="Z3003" s="3" t="inlineStr">
        <is>
          <t>Trade Spotlight: How should you trade Ultratech Cement, Birlasoft, Sonata Software, Hindustan Unilever, Bharat Electronics, and others on April 29?</t>
        </is>
      </c>
      <c r="AA3003" s="3" t="inlineStr">
        <is>
          <t>https://www.moneycontrol.com/news/business/markets/trade-spotlight-how-should-you-trade-ultratech-cement-birlasoft-sonata-software-hindustan-unilever-bharat-electronics-and-others-on-april-29-13007482.html</t>
        </is>
      </c>
    </row>
    <row r="3004" ht="79" customHeight="1">
      <c r="A3004" s="2" t="n">
        <v>45776</v>
      </c>
      <c r="B3004" s="3" t="inlineStr">
        <is>
          <t>Hindustan Unilever</t>
        </is>
      </c>
      <c r="C3004" s="4" t="n">
        <v>2318.6</v>
      </c>
      <c r="D3004" s="5" t="inlineStr">
        <is>
          <t>Buy</t>
        </is>
      </c>
      <c r="E3004" s="4" t="n">
        <v>2550</v>
      </c>
      <c r="F3004" s="3" t="n"/>
      <c r="G3004" s="3" t="n"/>
      <c r="H3004" s="4" t="n">
        <v>2195</v>
      </c>
      <c r="I3004" s="5" t="inlineStr">
        <is>
          <t>target achieved</t>
        </is>
      </c>
      <c r="J3004" s="4" t="n">
        <v>2328</v>
      </c>
      <c r="K3004" s="4" t="n">
        <v>2550</v>
      </c>
      <c r="L3004" s="3" t="inlineStr">
        <is>
          <t>T1</t>
        </is>
      </c>
      <c r="M3004" s="2" t="n">
        <v>45870</v>
      </c>
      <c r="N3004" s="9" t="n">
        <v>68</v>
      </c>
      <c r="O3004" s="6" t="n">
        <v>0.09536082474226815</v>
      </c>
      <c r="P3004" s="3" t="n"/>
      <c r="Q3004" s="3" t="n"/>
      <c r="R3004" s="6">
        <f>IF(OR($C3004="",$E3004=""),"",$E3004/$C3004-1)</f>
        <v/>
      </c>
      <c r="S3004" s="6">
        <f>IF(OR($C3004="",$F3004=""),"",$F3004/$C3004-1)</f>
        <v/>
      </c>
      <c r="T3004" s="6">
        <f>IF(OR($C3004="",$G3004=""),"",$G3004/$C3004-1)</f>
        <v/>
      </c>
      <c r="U3004" s="6">
        <f>IF(OR($C3004="",$H3004=""),"",$H3004/$C3004-1)</f>
        <v/>
      </c>
      <c r="V3004" s="7">
        <f>IFERROR(R3004/ABS(U3004),"")</f>
        <v/>
      </c>
      <c r="W3004" s="3" t="inlineStr">
        <is>
          <t>Jigar S Patel</t>
        </is>
      </c>
      <c r="X3004" s="3" t="inlineStr">
        <is>
          <t>Jigar S Patel, Senior Manager - Equity Research at Anand Rathi</t>
        </is>
      </c>
      <c r="Y3004" s="8" t="inlineStr">
        <is>
          <t>Hindustan Unilever recently experienced a pullback after breaking above the Rs 2,300 levels and is currently trading around Rs 2,330. On April 24, the stock briefly tested the Rs 2,300 mark post its results announcement. Despite the dip, the overall chart structure remains bullish, with the 2x target from the previous consolidation zone still intact. Consider entering long positions between Rs 2,300–2,330, with a target of Rs 2,550.</t>
        </is>
      </c>
      <c r="Z3004" s="3" t="inlineStr">
        <is>
          <t>Trade Spotlight: How should you trade Ultratech Cement, Birlasoft, Sonata Software, Hindustan Unilever, Bharat Electronics, and others on April 29?</t>
        </is>
      </c>
      <c r="AA3004" s="3" t="inlineStr">
        <is>
          <t>https://www.moneycontrol.com/news/business/markets/trade-spotlight-how-should-you-trade-ultratech-cement-birlasoft-sonata-software-hindustan-unilever-bharat-electronics-and-others-on-april-29-13007482.html</t>
        </is>
      </c>
    </row>
    <row r="3005" ht="109" customHeight="1">
      <c r="A3005" s="2" t="n">
        <v>45776</v>
      </c>
      <c r="B3005" s="3" t="inlineStr">
        <is>
          <t>Reliance Industries Futures</t>
        </is>
      </c>
      <c r="C3005" s="4" t="n">
        <v>1371.4</v>
      </c>
      <c r="D3005" s="5" t="inlineStr">
        <is>
          <t>Buy</t>
        </is>
      </c>
      <c r="E3005" s="4" t="n">
        <v>1400</v>
      </c>
      <c r="F3005" s="4" t="n">
        <v>1450</v>
      </c>
      <c r="G3005" s="3" t="n"/>
      <c r="H3005" s="4" t="n">
        <v>1285</v>
      </c>
      <c r="I3005" s="5" t="inlineStr">
        <is>
          <t>target achieved</t>
        </is>
      </c>
      <c r="J3005" s="4" t="n">
        <v>1371</v>
      </c>
      <c r="K3005" s="4" t="n">
        <v>1450</v>
      </c>
      <c r="L3005" s="3" t="inlineStr">
        <is>
          <t>T2</t>
        </is>
      </c>
      <c r="M3005" s="2" t="n">
        <v>45792</v>
      </c>
      <c r="N3005" s="9" t="n">
        <v>12</v>
      </c>
      <c r="O3005" s="6" t="n">
        <v>0.05762217359591548</v>
      </c>
      <c r="P3005" s="3" t="n"/>
      <c r="Q3005" s="3" t="n"/>
      <c r="R3005" s="6">
        <f>IF(OR($C3005="",$E3005=""),"",$E3005/$C3005-1)</f>
        <v/>
      </c>
      <c r="S3005" s="6">
        <f>IF(OR($C3005="",$F3005=""),"",$F3005/$C3005-1)</f>
        <v/>
      </c>
      <c r="T3005" s="6">
        <f>IF(OR($C3005="",$G3005=""),"",$G3005/$C3005-1)</f>
        <v/>
      </c>
      <c r="U3005" s="6">
        <f>IF(OR($C3005="",$H3005=""),"",$H3005/$C3005-1)</f>
        <v/>
      </c>
      <c r="V3005" s="7">
        <f>IFERROR(R3005/ABS(U3005),"")</f>
        <v/>
      </c>
      <c r="W3005" s="3" t="inlineStr">
        <is>
          <t>Jay Thakkar</t>
        </is>
      </c>
      <c r="X3005" s="3" t="inlineStr">
        <is>
          <t>Jay Thakkar, Vice President &amp; Head of Derivatives and Quant Research at ICICI Securities</t>
        </is>
      </c>
      <c r="Y3005" s="8" t="inlineStr">
        <is>
          <t>Reliance has cleared its crucial hurdle at Rs 1,300. Above this level, Call unwinding was witnessed, supporting the stock’s upward movement. There has been continuous short covering in the futures segment, following the lifetime high Open Interest (OI) in short positions. A positive divergence is observed, as the last two times the stock hit a 52-week low, the OI declined, suggesting short covering and limited downside. The stock has now recovered sharply and is expected to perform well in the short to medium term. Buy Reliance Industries Futures on dips in the Rs 1,340–1,350 range.</t>
        </is>
      </c>
      <c r="Z3005" s="3" t="inlineStr">
        <is>
          <t>Trade Spotlight: How should you trade Ultratech Cement, Birlasoft, Sonata Software, Hindustan Unilever, Bharat Electronics, and others on April 29?</t>
        </is>
      </c>
      <c r="AA3005" s="3" t="inlineStr">
        <is>
          <t>https://www.moneycontrol.com/news/business/markets/trade-spotlight-how-should-you-trade-ultratech-cement-birlasoft-sonata-software-hindustan-unilever-bharat-electronics-and-others-on-april-29-13007482.html</t>
        </is>
      </c>
    </row>
    <row r="3006" ht="109" customHeight="1">
      <c r="A3006" s="2" t="n">
        <v>45776</v>
      </c>
      <c r="B3006" s="3" t="inlineStr">
        <is>
          <t>Bharat Electronics Futures</t>
        </is>
      </c>
      <c r="C3006" s="4" t="n">
        <v>307.45</v>
      </c>
      <c r="D3006" s="5" t="inlineStr">
        <is>
          <t>Buy</t>
        </is>
      </c>
      <c r="E3006" s="4" t="n">
        <v>322</v>
      </c>
      <c r="F3006" s="4" t="n">
        <v>330</v>
      </c>
      <c r="G3006" s="3" t="n"/>
      <c r="H3006" s="4" t="n">
        <v>293</v>
      </c>
      <c r="I3006" s="5" t="inlineStr">
        <is>
          <t>target achieved</t>
        </is>
      </c>
      <c r="J3006" s="4" t="n">
        <v>306.55</v>
      </c>
      <c r="K3006" s="4" t="n">
        <v>330</v>
      </c>
      <c r="L3006" s="3" t="inlineStr">
        <is>
          <t>T2</t>
        </is>
      </c>
      <c r="M3006" s="2" t="n">
        <v>45790</v>
      </c>
      <c r="N3006" s="9" t="n">
        <v>10</v>
      </c>
      <c r="O3006" s="6" t="n">
        <v>0.07649649323112051</v>
      </c>
      <c r="P3006" s="3" t="n"/>
      <c r="Q3006" s="3" t="n"/>
      <c r="R3006" s="6">
        <f>IF(OR($C3006="",$E3006=""),"",$E3006/$C3006-1)</f>
        <v/>
      </c>
      <c r="S3006" s="6">
        <f>IF(OR($C3006="",$F3006=""),"",$F3006/$C3006-1)</f>
        <v/>
      </c>
      <c r="T3006" s="6">
        <f>IF(OR($C3006="",$G3006=""),"",$G3006/$C3006-1)</f>
        <v/>
      </c>
      <c r="U3006" s="6">
        <f>IF(OR($C3006="",$H3006=""),"",$H3006/$C3006-1)</f>
        <v/>
      </c>
      <c r="V3006" s="7">
        <f>IFERROR(R3006/ABS(U3006),"")</f>
        <v/>
      </c>
      <c r="W3006" s="3" t="inlineStr">
        <is>
          <t>Jay Thakkar</t>
        </is>
      </c>
      <c r="X3006" s="3" t="inlineStr">
        <is>
          <t>Jay Thakkar, Vice President &amp; Head of Derivatives and Quant Research at ICICI Securities</t>
        </is>
      </c>
      <c r="Y3006" s="8" t="inlineStr">
        <is>
          <t>Bharat Electronics Futures has moved above its 20-day VWAP of Rs 293.7, hence a stop-loss at Rs 293 is recommended. The stock previously attempted to break past its swing highs on two occasions but lacked momentum, primarily due to long unwinding. However, the reduction in OI along with the price indicates no short buildup, making the futures positioning light and favoring upside. Options data shows that the Rs 310 strike holds the highest Call base, suggesting short-term resistance. A move above this level may result in further upward momentum, as the overall trend favours the bulls. Buy Bharat Electronics Futures in the Rs 308–Rs 304 range.</t>
        </is>
      </c>
      <c r="Z3006" s="3" t="inlineStr">
        <is>
          <t>Trade Spotlight: How should you trade Ultratech Cement, Birlasoft, Sonata Software, Hindustan Unilever, Bharat Electronics, and others on April 29?</t>
        </is>
      </c>
      <c r="AA3006" s="3" t="inlineStr">
        <is>
          <t>https://www.moneycontrol.com/news/business/markets/trade-spotlight-how-should-you-trade-ultratech-cement-birlasoft-sonata-software-hindustan-unilever-bharat-electronics-and-others-on-april-29-13007482.html</t>
        </is>
      </c>
    </row>
    <row r="3007" ht="109" customHeight="1">
      <c r="A3007" s="2" t="n">
        <v>45776</v>
      </c>
      <c r="B3007" s="3" t="inlineStr">
        <is>
          <t>UltraTech Cement Futures</t>
        </is>
      </c>
      <c r="C3007" s="4" t="n">
        <v>12213</v>
      </c>
      <c r="D3007" s="5" t="inlineStr">
        <is>
          <t>Buy</t>
        </is>
      </c>
      <c r="E3007" s="4" t="n">
        <v>13000</v>
      </c>
      <c r="F3007" s="4" t="n">
        <v>13500</v>
      </c>
      <c r="G3007" s="3" t="n"/>
      <c r="H3007" s="4" t="n">
        <v>11400</v>
      </c>
      <c r="I3007" s="10" t="inlineStr">
        <is>
          <t>SL achieved</t>
        </is>
      </c>
      <c r="J3007" s="4" t="n">
        <v>12201</v>
      </c>
      <c r="K3007" s="4" t="n">
        <v>11400</v>
      </c>
      <c r="L3007" s="3" t="inlineStr">
        <is>
          <t>SL</t>
        </is>
      </c>
      <c r="M3007" s="2" t="n">
        <v>45786</v>
      </c>
      <c r="N3007" s="9" t="n">
        <v>8</v>
      </c>
      <c r="O3007" s="6" t="n">
        <v>-0.06565035652815343</v>
      </c>
      <c r="P3007" s="3" t="n"/>
      <c r="Q3007" s="3" t="n"/>
      <c r="R3007" s="6">
        <f>IF(OR($C3007="",$E3007=""),"",$E3007/$C3007-1)</f>
        <v/>
      </c>
      <c r="S3007" s="6">
        <f>IF(OR($C3007="",$F3007=""),"",$F3007/$C3007-1)</f>
        <v/>
      </c>
      <c r="T3007" s="6">
        <f>IF(OR($C3007="",$G3007=""),"",$G3007/$C3007-1)</f>
        <v/>
      </c>
      <c r="U3007" s="6">
        <f>IF(OR($C3007="",$H3007=""),"",$H3007/$C3007-1)</f>
        <v/>
      </c>
      <c r="V3007" s="7">
        <f>IFERROR(R3007/ABS(U3007),"")</f>
        <v/>
      </c>
      <c r="W3007" s="3" t="inlineStr">
        <is>
          <t>Jay Thakkar</t>
        </is>
      </c>
      <c r="X3007" s="3" t="inlineStr">
        <is>
          <t>Jay Thakkar, Vice President &amp; Head of Derivatives and Quant Research at ICICI Securities</t>
        </is>
      </c>
      <c r="Y3007" s="8" t="inlineStr">
        <is>
          <t>The cement sector has shown strong resilience during recent market declines, with UltraTech Cement outperforming the Nifty. The stock has broken out of a long consolidation, accompanied by a long build-up, indicating a positive short- to medium-term outlook. While the stock is trading above its 20-day VWAP, it is still below its maximum pain level, implying the possibility of sideways movement before the uptrend resumes. However, based on its futures positioning, the stock is likely to trend higher eventually. Buy UltraTech Cement Futures in the Rs 11,900–Rs 12,300 range.</t>
        </is>
      </c>
      <c r="Z3007" s="3" t="inlineStr">
        <is>
          <t>Trade Spotlight: How should you trade Ultratech Cement, Birlasoft, Sonata Software, Hindustan Unilever, Bharat Electronics, and others on April 29?</t>
        </is>
      </c>
      <c r="AA3007" s="3" t="inlineStr">
        <is>
          <t>https://www.moneycontrol.com/news/business/markets/trade-spotlight-how-should-you-trade-ultratech-cement-birlasoft-sonata-software-hindustan-unilever-bharat-electronics-and-others-on-april-29-13007482.html</t>
        </is>
      </c>
    </row>
    <row r="3008" ht="79" customHeight="1">
      <c r="A3008" s="2" t="n">
        <v>45775</v>
      </c>
      <c r="B3008" s="3" t="inlineStr">
        <is>
          <t>Grasim Industries</t>
        </is>
      </c>
      <c r="C3008" s="4" t="n">
        <v>2734.8</v>
      </c>
      <c r="D3008" s="5" t="inlineStr">
        <is>
          <t>Buy</t>
        </is>
      </c>
      <c r="E3008" s="4" t="n">
        <v>2855</v>
      </c>
      <c r="F3008" s="4" t="n">
        <v>2985</v>
      </c>
      <c r="G3008" s="3" t="n"/>
      <c r="H3008" s="4" t="n">
        <v>2650</v>
      </c>
      <c r="I3008" s="10" t="inlineStr">
        <is>
          <t>SL achieved</t>
        </is>
      </c>
      <c r="J3008" s="4" t="n">
        <v>2735</v>
      </c>
      <c r="K3008" s="4" t="n">
        <v>2650</v>
      </c>
      <c r="L3008" s="3" t="inlineStr">
        <is>
          <t>SL</t>
        </is>
      </c>
      <c r="M3008" s="2" t="n">
        <v>45786</v>
      </c>
      <c r="N3008" s="9" t="n">
        <v>9</v>
      </c>
      <c r="O3008" s="6" t="n">
        <v>-0.03107861060329065</v>
      </c>
      <c r="P3008" s="3" t="n"/>
      <c r="Q3008" s="3" t="n"/>
      <c r="R3008" s="6">
        <f>IF(OR($C3008="",$E3008=""),"",$E3008/$C3008-1)</f>
        <v/>
      </c>
      <c r="S3008" s="6">
        <f>IF(OR($C3008="",$F3008=""),"",$F3008/$C3008-1)</f>
        <v/>
      </c>
      <c r="T3008" s="6">
        <f>IF(OR($C3008="",$G3008=""),"",$G3008/$C3008-1)</f>
        <v/>
      </c>
      <c r="U3008" s="6">
        <f>IF(OR($C3008="",$H3008=""),"",$H3008/$C3008-1)</f>
        <v/>
      </c>
      <c r="V3008" s="7">
        <f>IFERROR(R3008/ABS(U3008),"")</f>
        <v/>
      </c>
      <c r="W3008" s="3" t="inlineStr">
        <is>
          <t>Rajesh Palviya</t>
        </is>
      </c>
      <c r="X3008" s="3" t="inlineStr">
        <is>
          <t>Rajesh Palviya, Senior Vice President Research (Head Technical Derivatives) at Axis Securities</t>
        </is>
      </c>
      <c r="Y3008" s="8" t="inlineStr">
        <is>
          <t>On the weekly chart, Grasim Industries has decisively broken out of an 8–9 month "down-sloping channel," indicating a resumption of the prior uptrend. The stock is trading well above its 20, 50, 100, and 200-day SMAs, which reinforces the bullish sentiment. The weekly strength indicator RSI (Relative Strength Index) is positive, suggesting that buying interest may persist at current levels. Investors should consider buying, holding, and accumulating this stock.</t>
        </is>
      </c>
      <c r="Z3008" s="3" t="inlineStr">
        <is>
          <t>Trade Spotlight: How should you trade Grasim, UltraTech Cement, Dalmia Bharat, MCX India, Navin Fluorine, Havells and others on April 28?</t>
        </is>
      </c>
      <c r="AA3008" s="3" t="inlineStr">
        <is>
          <t>https://www.moneycontrol.com/news/business/markets/trade-spotlight-how-should-you-trade-grasim-ultratech-cement-dalmia-bharat-mcx-india-navin-fluorine-havells-and-others-on-april-28-13006150.html</t>
        </is>
      </c>
    </row>
    <row r="3009" ht="94" customHeight="1">
      <c r="A3009" s="2" t="n">
        <v>45775</v>
      </c>
      <c r="B3009" s="3" t="inlineStr">
        <is>
          <t>MCX India</t>
        </is>
      </c>
      <c r="C3009" s="4" t="n">
        <v>6052.5</v>
      </c>
      <c r="D3009" s="5" t="inlineStr">
        <is>
          <t>Buy</t>
        </is>
      </c>
      <c r="E3009" s="4" t="n">
        <v>6690</v>
      </c>
      <c r="F3009" s="4" t="n">
        <v>6855</v>
      </c>
      <c r="G3009" s="3" t="n"/>
      <c r="H3009" s="4" t="n">
        <v>5750</v>
      </c>
      <c r="I3009" s="10" t="inlineStr">
        <is>
          <t>SL achieved</t>
        </is>
      </c>
      <c r="J3009" s="4" t="n">
        <v>212.54</v>
      </c>
      <c r="K3009" s="4" t="n">
        <v>198.35</v>
      </c>
      <c r="L3009" s="3" t="inlineStr">
        <is>
          <t>SL</t>
        </is>
      </c>
      <c r="M3009" s="2" t="n">
        <v>45777</v>
      </c>
      <c r="N3009" s="9" t="n">
        <v>3</v>
      </c>
      <c r="O3009" s="6" t="n">
        <v>-0.06676390326526771</v>
      </c>
      <c r="P3009" s="3" t="n"/>
      <c r="Q3009" s="3" t="inlineStr">
        <is>
          <t>article levels rescaled x0.0345 (price series restated by corporate action)</t>
        </is>
      </c>
      <c r="R3009" s="6">
        <f>IF(OR($C3009="",$E3009=""),"",$E3009/$C3009-1)</f>
        <v/>
      </c>
      <c r="S3009" s="6">
        <f>IF(OR($C3009="",$F3009=""),"",$F3009/$C3009-1)</f>
        <v/>
      </c>
      <c r="T3009" s="6">
        <f>IF(OR($C3009="",$G3009=""),"",$G3009/$C3009-1)</f>
        <v/>
      </c>
      <c r="U3009" s="6">
        <f>IF(OR($C3009="",$H3009=""),"",$H3009/$C3009-1)</f>
        <v/>
      </c>
      <c r="V3009" s="7">
        <f>IFERROR(R3009/ABS(U3009),"")</f>
        <v/>
      </c>
      <c r="W3009" s="3" t="inlineStr">
        <is>
          <t>Rajesh Palviya</t>
        </is>
      </c>
      <c r="X3009" s="3" t="inlineStr">
        <is>
          <t>Rajesh Palviya, Senior Vice President Research (Head Technical Derivatives) at Axis Securities</t>
        </is>
      </c>
      <c r="Y3009" s="8" t="inlineStr">
        <is>
          <t>MCX India has confirmed a trend reversal by forming a "double bottom" pattern on the weekly chart. Additionally, the breakout from a "down-sloping" trendline further reconfirms the trend reversal. The stock is trading above its 20, 50, 100, and 200-day SMAs, reflecting strong bullish sentiment. Both daily and weekly RSI indicators suggest that buying interest may emerge at current levels. A significant spike in volumes indicates increased participation. Investors should consider buying, holding, and accumulating this stock.</t>
        </is>
      </c>
      <c r="Z3009" s="3" t="inlineStr">
        <is>
          <t>Trade Spotlight: How should you trade Grasim, UltraTech Cement, Dalmia Bharat, MCX India, Navin Fluorine, Havells and others on April 28?</t>
        </is>
      </c>
      <c r="AA3009" s="3" t="inlineStr">
        <is>
          <t>https://www.moneycontrol.com/news/business/markets/trade-spotlight-how-should-you-trade-grasim-ultratech-cement-dalmia-bharat-mcx-india-navin-fluorine-havells-and-others-on-april-28-13006150.html</t>
        </is>
      </c>
    </row>
    <row r="3010" ht="94" customHeight="1">
      <c r="A3010" s="2" t="n">
        <v>45775</v>
      </c>
      <c r="B3010" s="3" t="inlineStr">
        <is>
          <t>Steel Strips Wheels</t>
        </is>
      </c>
      <c r="C3010" s="4" t="n">
        <v>205</v>
      </c>
      <c r="D3010" s="5" t="inlineStr">
        <is>
          <t>Buy</t>
        </is>
      </c>
      <c r="E3010" s="4" t="n">
        <v>222</v>
      </c>
      <c r="F3010" s="4" t="n">
        <v>230</v>
      </c>
      <c r="G3010" s="3" t="n"/>
      <c r="H3010" s="4" t="n">
        <v>195</v>
      </c>
      <c r="I3010" s="5" t="inlineStr">
        <is>
          <t>target achieved</t>
        </is>
      </c>
      <c r="J3010" s="4" t="n">
        <v>204.9</v>
      </c>
      <c r="K3010" s="4" t="n">
        <v>230</v>
      </c>
      <c r="L3010" s="3" t="inlineStr">
        <is>
          <t>T2</t>
        </is>
      </c>
      <c r="M3010" s="2" t="n">
        <v>45785</v>
      </c>
      <c r="N3010" s="9" t="n">
        <v>8</v>
      </c>
      <c r="O3010" s="6" t="n">
        <v>0.1224987798926305</v>
      </c>
      <c r="P3010" s="3" t="n"/>
      <c r="Q3010" s="3" t="n"/>
      <c r="R3010" s="6">
        <f>IF(OR($C3010="",$E3010=""),"",$E3010/$C3010-1)</f>
        <v/>
      </c>
      <c r="S3010" s="6">
        <f>IF(OR($C3010="",$F3010=""),"",$F3010/$C3010-1)</f>
        <v/>
      </c>
      <c r="T3010" s="6">
        <f>IF(OR($C3010="",$G3010=""),"",$G3010/$C3010-1)</f>
        <v/>
      </c>
      <c r="U3010" s="6">
        <f>IF(OR($C3010="",$H3010=""),"",$H3010/$C3010-1)</f>
        <v/>
      </c>
      <c r="V3010" s="7">
        <f>IFERROR(R3010/ABS(U3010),"")</f>
        <v/>
      </c>
      <c r="W3010" s="3" t="inlineStr">
        <is>
          <t>Rajesh Palviya</t>
        </is>
      </c>
      <c r="X3010" s="3" t="inlineStr">
        <is>
          <t>Rajesh Palviya, Senior Vice President Research (Head Technical Derivatives) at Axis Securities</t>
        </is>
      </c>
      <c r="Y3010" s="8" t="inlineStr">
        <is>
          <t>Although Steel Strips Wheels has trended lower over the past year, the current weekly close has confirmed a breakout above a "down-sloping trendline" near the Rs 195 level. The daily, weekly, and monthly RSI indicators all suggest that buying interest may be present at current levels. The stock is positioned above its 20, 50, 100, and 200-day SMAs, confirming a bullish outlook. Rising volumes further validate increased investor interest. Investors should consider buying, holding, and accumulating this stock.</t>
        </is>
      </c>
      <c r="Z3010" s="3" t="inlineStr">
        <is>
          <t>Trade Spotlight: How should you trade Grasim, UltraTech Cement, Dalmia Bharat, MCX India, Navin Fluorine, Havells and others on April 28?</t>
        </is>
      </c>
      <c r="AA3010" s="3" t="inlineStr">
        <is>
          <t>https://www.moneycontrol.com/news/business/markets/trade-spotlight-how-should-you-trade-grasim-ultratech-cement-dalmia-bharat-mcx-india-navin-fluorine-havells-and-others-on-april-28-13006150.html</t>
        </is>
      </c>
    </row>
    <row r="3011" ht="94" customHeight="1">
      <c r="A3011" s="2" t="n">
        <v>45775</v>
      </c>
      <c r="B3011" s="3" t="inlineStr">
        <is>
          <t>Dalmia Bharat</t>
        </is>
      </c>
      <c r="C3011" s="4" t="n">
        <v>1965.9</v>
      </c>
      <c r="D3011" s="5" t="inlineStr">
        <is>
          <t>Buy</t>
        </is>
      </c>
      <c r="E3011" s="4" t="n">
        <v>2160</v>
      </c>
      <c r="F3011" s="3" t="n"/>
      <c r="G3011" s="3" t="n"/>
      <c r="H3011" s="4" t="n">
        <v>1870</v>
      </c>
      <c r="I3011" s="5" t="inlineStr">
        <is>
          <t>target achieved</t>
        </is>
      </c>
      <c r="J3011" s="4" t="n">
        <v>1965.9</v>
      </c>
      <c r="K3011" s="4" t="n">
        <v>2160</v>
      </c>
      <c r="L3011" s="3" t="inlineStr">
        <is>
          <t>T1</t>
        </is>
      </c>
      <c r="M3011" s="2" t="n">
        <v>45800</v>
      </c>
      <c r="N3011" s="9" t="n">
        <v>19</v>
      </c>
      <c r="O3011" s="6" t="n">
        <v>0.09873340454753543</v>
      </c>
      <c r="P3011" s="3" t="n"/>
      <c r="Q3011" s="3" t="n"/>
      <c r="R3011" s="6">
        <f>IF(OR($C3011="",$E3011=""),"",$E3011/$C3011-1)</f>
        <v/>
      </c>
      <c r="S3011" s="6">
        <f>IF(OR($C3011="",$F3011=""),"",$F3011/$C3011-1)</f>
        <v/>
      </c>
      <c r="T3011" s="6">
        <f>IF(OR($C3011="",$G3011=""),"",$G3011/$C3011-1)</f>
        <v/>
      </c>
      <c r="U3011" s="6">
        <f>IF(OR($C3011="",$H3011=""),"",$H3011/$C3011-1)</f>
        <v/>
      </c>
      <c r="V3011" s="7">
        <f>IFERROR(R3011/ABS(U3011),"")</f>
        <v/>
      </c>
      <c r="W3011" s="3" t="inlineStr">
        <is>
          <t>Rajesh Bhosale</t>
        </is>
      </c>
      <c r="X3011" s="3" t="inlineStr">
        <is>
          <t>Rajesh Bhosale, Technical Analyst at Angel One</t>
        </is>
      </c>
      <c r="Y3011" s="8" t="inlineStr">
        <is>
          <t>Dalmia Bharat had been trading in a range for the past year and has now given a decisive breakout from a falling channel pattern on the weekly chart. This breakout is supported by a strong volume surge, adding conviction to the move. Additionally, the RSI Smoothened, which previously faced resistance around the 50 mark, has now crossed above it, indicating a bullish momentum shift. Given the overall setup, the uptrend is expected to continue. We recommend buying Dalmia Bharat around Rs 1,966–1,960.</t>
        </is>
      </c>
      <c r="Z3011" s="3" t="inlineStr">
        <is>
          <t>Trade Spotlight: How should you trade Grasim, UltraTech Cement, Dalmia Bharat, MCX India, Navin Fluorine, Havells and others on April 28?</t>
        </is>
      </c>
      <c r="AA3011" s="3" t="inlineStr">
        <is>
          <t>https://www.moneycontrol.com/news/business/markets/trade-spotlight-how-should-you-trade-grasim-ultratech-cement-dalmia-bharat-mcx-india-navin-fluorine-havells-and-others-on-april-28-13006150.html</t>
        </is>
      </c>
    </row>
    <row r="3012" ht="94" customHeight="1">
      <c r="A3012" s="2" t="n">
        <v>45775</v>
      </c>
      <c r="B3012" s="3" t="inlineStr">
        <is>
          <t>Navin Fluorine International</t>
        </is>
      </c>
      <c r="C3012" s="4" t="n">
        <v>4448.7</v>
      </c>
      <c r="D3012" s="5" t="inlineStr">
        <is>
          <t>Buy</t>
        </is>
      </c>
      <c r="E3012" s="4" t="n">
        <v>4800</v>
      </c>
      <c r="F3012" s="3" t="n"/>
      <c r="G3012" s="3" t="n"/>
      <c r="H3012" s="4" t="n">
        <v>4280</v>
      </c>
      <c r="I3012" s="10" t="inlineStr">
        <is>
          <t>SL achieved</t>
        </is>
      </c>
      <c r="J3012" s="4" t="n">
        <v>4470.9</v>
      </c>
      <c r="K3012" s="4" t="n">
        <v>4280</v>
      </c>
      <c r="L3012" s="3" t="inlineStr">
        <is>
          <t>SL</t>
        </is>
      </c>
      <c r="M3012" s="2" t="n">
        <v>45791</v>
      </c>
      <c r="N3012" s="9" t="n">
        <v>12</v>
      </c>
      <c r="O3012" s="6" t="n">
        <v>-0.04269833814220847</v>
      </c>
      <c r="P3012" s="3" t="n"/>
      <c r="Q3012" s="3" t="n"/>
      <c r="R3012" s="6">
        <f>IF(OR($C3012="",$E3012=""),"",$E3012/$C3012-1)</f>
        <v/>
      </c>
      <c r="S3012" s="6">
        <f>IF(OR($C3012="",$F3012=""),"",$F3012/$C3012-1)</f>
        <v/>
      </c>
      <c r="T3012" s="6">
        <f>IF(OR($C3012="",$G3012=""),"",$G3012/$C3012-1)</f>
        <v/>
      </c>
      <c r="U3012" s="6">
        <f>IF(OR($C3012="",$H3012=""),"",$H3012/$C3012-1)</f>
        <v/>
      </c>
      <c r="V3012" s="7">
        <f>IFERROR(R3012/ABS(U3012),"")</f>
        <v/>
      </c>
      <c r="W3012" s="3" t="inlineStr">
        <is>
          <t>Rajesh Bhosale</t>
        </is>
      </c>
      <c r="X3012" s="3" t="inlineStr">
        <is>
          <t>Rajesh Bhosale, Technical Analyst at Angel One</t>
        </is>
      </c>
      <c r="Y3012" s="8" t="inlineStr">
        <is>
          <t>Navin Fluorine International had been consolidating within a broad range of Rs 3,600–4,400 in recent weeks and has now broken out of this range. The move also resembles a Cup and Handle breakout on the weekly chart, strengthening the bullish bias. The breakout is accompanied by a sharp rise in volumes, which adds further conviction. The stock is currently trading well above all key moving averages, reinforcing the positive outlook. We recommend buying Navin Fluorine International around Rs 4,449-4,440.</t>
        </is>
      </c>
      <c r="Z3012" s="3" t="inlineStr">
        <is>
          <t>Trade Spotlight: How should you trade Grasim, UltraTech Cement, Dalmia Bharat, MCX India, Navin Fluorine, Havells and others on April 28?</t>
        </is>
      </c>
      <c r="AA3012" s="3" t="inlineStr">
        <is>
          <t>https://www.moneycontrol.com/news/business/markets/trade-spotlight-how-should-you-trade-grasim-ultratech-cement-dalmia-bharat-mcx-india-navin-fluorine-havells-and-others-on-april-28-13006150.html</t>
        </is>
      </c>
    </row>
    <row r="3013" ht="64" customHeight="1">
      <c r="A3013" s="2" t="n">
        <v>45775</v>
      </c>
      <c r="B3013" s="3" t="inlineStr">
        <is>
          <t>Havells India</t>
        </is>
      </c>
      <c r="C3013" s="4" t="n">
        <v>1599.8</v>
      </c>
      <c r="D3013" s="5" t="inlineStr">
        <is>
          <t>Buy</t>
        </is>
      </c>
      <c r="E3013" s="4" t="n">
        <v>1740</v>
      </c>
      <c r="F3013" s="3" t="n"/>
      <c r="G3013" s="3" t="n"/>
      <c r="H3013" s="4" t="n">
        <v>1530</v>
      </c>
      <c r="I3013" s="10" t="inlineStr">
        <is>
          <t>SL achieved</t>
        </is>
      </c>
      <c r="J3013" s="4" t="n">
        <v>1599.8</v>
      </c>
      <c r="K3013" s="4" t="n">
        <v>1530</v>
      </c>
      <c r="L3013" s="3" t="inlineStr">
        <is>
          <t>SL</t>
        </is>
      </c>
      <c r="M3013" s="2" t="n">
        <v>45785</v>
      </c>
      <c r="N3013" s="9" t="n">
        <v>8</v>
      </c>
      <c r="O3013" s="6" t="n">
        <v>-0.04363045380672581</v>
      </c>
      <c r="P3013" s="3" t="n"/>
      <c r="Q3013" s="3" t="n"/>
      <c r="R3013" s="6">
        <f>IF(OR($C3013="",$E3013=""),"",$E3013/$C3013-1)</f>
        <v/>
      </c>
      <c r="S3013" s="6">
        <f>IF(OR($C3013="",$F3013=""),"",$F3013/$C3013-1)</f>
        <v/>
      </c>
      <c r="T3013" s="6">
        <f>IF(OR($C3013="",$G3013=""),"",$G3013/$C3013-1)</f>
        <v/>
      </c>
      <c r="U3013" s="6">
        <f>IF(OR($C3013="",$H3013=""),"",$H3013/$C3013-1)</f>
        <v/>
      </c>
      <c r="V3013" s="7">
        <f>IFERROR(R3013/ABS(U3013),"")</f>
        <v/>
      </c>
      <c r="W3013" s="3" t="inlineStr">
        <is>
          <t>Ajit Mishra</t>
        </is>
      </c>
      <c r="X3013" s="3" t="inlineStr">
        <is>
          <t>Ajit Mishra, SVP - Research at Religare Broking</t>
        </is>
      </c>
      <c r="Y3013" s="8" t="inlineStr">
        <is>
          <t>Havells India has retraced slightly towards the neckline area of the consolidation range after its initial surge post-breakout from a base formation between Rs 1,400–1,550 and its downward-sloping trendline. This pullback presents a fresh buying opportunity for those who missed the earlier breakout.</t>
        </is>
      </c>
      <c r="Z3013" s="3" t="inlineStr">
        <is>
          <t>Trade Spotlight: How should you trade Grasim, UltraTech Cement, Dalmia Bharat, MCX India, Navin Fluorine, Havells and others on April 28?</t>
        </is>
      </c>
      <c r="AA3013" s="3" t="inlineStr">
        <is>
          <t>https://www.moneycontrol.com/news/business/markets/trade-spotlight-how-should-you-trade-grasim-ultratech-cement-dalmia-bharat-mcx-india-navin-fluorine-havells-and-others-on-april-28-13006150.html</t>
        </is>
      </c>
    </row>
    <row r="3014" ht="64" customHeight="1">
      <c r="A3014" s="2" t="n">
        <v>45775</v>
      </c>
      <c r="B3014" s="3" t="inlineStr">
        <is>
          <t>UltraTech Cement</t>
        </is>
      </c>
      <c r="C3014" s="4" t="n">
        <v>12237</v>
      </c>
      <c r="D3014" s="5" t="inlineStr">
        <is>
          <t>Buy</t>
        </is>
      </c>
      <c r="E3014" s="4" t="n">
        <v>13600</v>
      </c>
      <c r="F3014" s="3" t="n"/>
      <c r="G3014" s="3" t="n"/>
      <c r="H3014" s="4" t="n">
        <v>11500</v>
      </c>
      <c r="I3014" s="10" t="inlineStr">
        <is>
          <t>SL achieved</t>
        </is>
      </c>
      <c r="J3014" s="4" t="n">
        <v>12232</v>
      </c>
      <c r="K3014" s="4" t="n">
        <v>11500</v>
      </c>
      <c r="L3014" s="3" t="inlineStr">
        <is>
          <t>SL</t>
        </is>
      </c>
      <c r="M3014" s="2" t="n">
        <v>45777</v>
      </c>
      <c r="N3014" s="9" t="n">
        <v>3</v>
      </c>
      <c r="O3014" s="6" t="n">
        <v>-0.05984303466317853</v>
      </c>
      <c r="P3014" s="3" t="n"/>
      <c r="Q3014" s="3" t="n"/>
      <c r="R3014" s="6">
        <f>IF(OR($C3014="",$E3014=""),"",$E3014/$C3014-1)</f>
        <v/>
      </c>
      <c r="S3014" s="6">
        <f>IF(OR($C3014="",$F3014=""),"",$F3014/$C3014-1)</f>
        <v/>
      </c>
      <c r="T3014" s="6">
        <f>IF(OR($C3014="",$G3014=""),"",$G3014/$C3014-1)</f>
        <v/>
      </c>
      <c r="U3014" s="6">
        <f>IF(OR($C3014="",$H3014=""),"",$H3014/$C3014-1)</f>
        <v/>
      </c>
      <c r="V3014" s="7">
        <f>IFERROR(R3014/ABS(U3014),"")</f>
        <v/>
      </c>
      <c r="W3014" s="3" t="inlineStr">
        <is>
          <t>Ajit Mishra</t>
        </is>
      </c>
      <c r="X3014" s="3" t="inlineStr">
        <is>
          <t>Ajit Mishra, SVP - Research at Religare Broking</t>
        </is>
      </c>
      <c r="Y3014" s="8" t="inlineStr">
        <is>
          <t>We are witnessing noticeable traction in select cement stocks, and UltraTech Cement is leading from the front. The stock has reclaimed its record high and is trading on the verge of a breakout from a 9-month-long broadening formation. Traders can consider initiating fresh long positions at the mentioned levels.</t>
        </is>
      </c>
      <c r="Z3014" s="3" t="inlineStr">
        <is>
          <t>Trade Spotlight: How should you trade Grasim, UltraTech Cement, Dalmia Bharat, MCX India, Navin Fluorine, Havells and others on April 28?</t>
        </is>
      </c>
      <c r="AA3014" s="3" t="inlineStr">
        <is>
          <t>https://www.moneycontrol.com/news/business/markets/trade-spotlight-how-should-you-trade-grasim-ultratech-cement-dalmia-bharat-mcx-india-navin-fluorine-havells-and-others-on-april-28-13006150.html</t>
        </is>
      </c>
    </row>
    <row r="3015" ht="64" customHeight="1">
      <c r="A3015" s="2" t="n">
        <v>45775</v>
      </c>
      <c r="B3015" s="3" t="inlineStr">
        <is>
          <t>Mahanagar Gas</t>
        </is>
      </c>
      <c r="C3015" s="4" t="n">
        <v>1279.6</v>
      </c>
      <c r="D3015" s="10" t="inlineStr">
        <is>
          <t>Sell</t>
        </is>
      </c>
      <c r="E3015" s="4" t="n">
        <v>1130</v>
      </c>
      <c r="F3015" s="3" t="n"/>
      <c r="G3015" s="3" t="n"/>
      <c r="H3015" s="4" t="n">
        <v>1360</v>
      </c>
      <c r="I3015" s="10" t="inlineStr">
        <is>
          <t>SL achieved</t>
        </is>
      </c>
      <c r="J3015" s="4" t="n">
        <v>1282.8</v>
      </c>
      <c r="K3015" s="4" t="n">
        <v>1360</v>
      </c>
      <c r="L3015" s="3" t="inlineStr">
        <is>
          <t>SL</t>
        </is>
      </c>
      <c r="M3015" s="2" t="n">
        <v>45777</v>
      </c>
      <c r="N3015" s="9" t="n">
        <v>3</v>
      </c>
      <c r="O3015" s="6" t="n">
        <v>-0.06018085438104151</v>
      </c>
      <c r="P3015" s="3" t="n"/>
      <c r="Q3015" s="3" t="n"/>
      <c r="R3015" s="6">
        <f>IF(OR($C3015="",$E3015=""),"",$E3015/$C3015-1)</f>
        <v/>
      </c>
      <c r="S3015" s="6">
        <f>IF(OR($C3015="",$F3015=""),"",$F3015/$C3015-1)</f>
        <v/>
      </c>
      <c r="T3015" s="6">
        <f>IF(OR($C3015="",$G3015=""),"",$G3015/$C3015-1)</f>
        <v/>
      </c>
      <c r="U3015" s="6">
        <f>IF(OR($C3015="",$H3015=""),"",$H3015/$C3015-1)</f>
        <v/>
      </c>
      <c r="V3015" s="7">
        <f>IFERROR(R3015/ABS(U3015),"")</f>
        <v/>
      </c>
      <c r="W3015" s="3" t="inlineStr">
        <is>
          <t>Ajit Mishra</t>
        </is>
      </c>
      <c r="X3015" s="3" t="inlineStr">
        <is>
          <t>Ajit Mishra, SVP - Research at Religare Broking</t>
        </is>
      </c>
      <c r="Y3015" s="8" t="inlineStr">
        <is>
          <t>Stocks from the gas distribution sector are under pressure, and Mahanagar Gas is moving in line with this trend. After a failed attempt to sustain above major moving averages, the stock has formed a fresh shorting pivot on the daily chart. Current indications favour a gradual decline from present levels.</t>
        </is>
      </c>
      <c r="Z3015" s="3" t="inlineStr">
        <is>
          <t>Trade Spotlight: How should you trade Grasim, UltraTech Cement, Dalmia Bharat, MCX India, Navin Fluorine, Havells and others on April 28?</t>
        </is>
      </c>
      <c r="AA3015" s="3" t="inlineStr">
        <is>
          <t>https://www.moneycontrol.com/news/business/markets/trade-spotlight-how-should-you-trade-grasim-ultratech-cement-dalmia-bharat-mcx-india-navin-fluorine-havells-and-others-on-april-28-13006150.html</t>
        </is>
      </c>
    </row>
    <row r="3016" ht="109" customHeight="1">
      <c r="A3016" s="2" t="n">
        <v>45772</v>
      </c>
      <c r="B3016" s="3" t="inlineStr">
        <is>
          <t>Divis Laboratories</t>
        </is>
      </c>
      <c r="C3016" s="4" t="n">
        <v>6215.5</v>
      </c>
      <c r="D3016" s="5" t="inlineStr">
        <is>
          <t>Buy</t>
        </is>
      </c>
      <c r="E3016" s="4" t="n">
        <v>7070</v>
      </c>
      <c r="F3016" s="4" t="n">
        <v>7200</v>
      </c>
      <c r="G3016" s="3" t="n"/>
      <c r="H3016" s="4" t="n">
        <v>5800</v>
      </c>
      <c r="I3016" s="5" t="inlineStr">
        <is>
          <t>target achieved</t>
        </is>
      </c>
      <c r="J3016" s="4" t="n">
        <v>6240</v>
      </c>
      <c r="K3016" s="4" t="n">
        <v>7070</v>
      </c>
      <c r="L3016" s="3" t="inlineStr">
        <is>
          <t>T1</t>
        </is>
      </c>
      <c r="M3016" s="2" t="n">
        <v>45846</v>
      </c>
      <c r="N3016" s="9" t="n">
        <v>52</v>
      </c>
      <c r="O3016" s="6" t="n">
        <v>0.1330128205128205</v>
      </c>
      <c r="P3016" s="3" t="n"/>
      <c r="Q3016" s="3" t="n"/>
      <c r="R3016" s="6">
        <f>IF(OR($C3016="",$E3016=""),"",$E3016/$C3016-1)</f>
        <v/>
      </c>
      <c r="S3016" s="6">
        <f>IF(OR($C3016="",$F3016=""),"",$F3016/$C3016-1)</f>
        <v/>
      </c>
      <c r="T3016" s="6">
        <f>IF(OR($C3016="",$G3016=""),"",$G3016/$C3016-1)</f>
        <v/>
      </c>
      <c r="U3016" s="6">
        <f>IF(OR($C3016="",$H3016=""),"",$H3016/$C3016-1)</f>
        <v/>
      </c>
      <c r="V3016" s="7">
        <f>IFERROR(R3016/ABS(U3016),"")</f>
        <v/>
      </c>
      <c r="W3016" s="3" t="inlineStr">
        <is>
          <t>Mandar Bhojane</t>
        </is>
      </c>
      <c r="X3016" s="3" t="inlineStr">
        <is>
          <t>Mandar Bhojane, Equity Research Analyst at Choice Broking</t>
        </is>
      </c>
      <c r="Y3016" s="8" t="inlineStr">
        <is>
          <t>Divis Laboratories is on the verge of a breakout, indicating a bullish trend. Increasing trading volume, along with the formation of higher highs and higher lows, further confirms the uptrend. Immediate support is found near the Rs 6,000 level, which could be considered a buying opportunity on dips. The RSI (Relative Strength Index) is at 66 and trending upwards, reflecting strengthening bullish momentum. These indicators suggest that the stock is poised for a rally. To manage risk, traders should set a stop-loss at Rs 5,800. If the momentum sustains, short-term targets of Rs 7,070 and Rs 7,200 could be achievable.</t>
        </is>
      </c>
      <c r="Z3016" s="3" t="inlineStr">
        <is>
          <t>Trade Spotlight: How should you trade Divis Labs, APL Apollo Tubes, UPL, GMR Airports, Jubilant Pharmova, Ceat and others on April 25?</t>
        </is>
      </c>
      <c r="AA3016" s="3" t="inlineStr">
        <is>
          <t>https://www.moneycontrol.com/news/business/markets/trade-spotlight-how-should-you-trade-divis-labs-apl-apollo-tubes-upl-gmr-airports-jubilant-pharmova-ceat-and-others-on-april-25-13003543.html</t>
        </is>
      </c>
    </row>
    <row r="3017" ht="109" customHeight="1">
      <c r="A3017" s="2" t="n">
        <v>45772</v>
      </c>
      <c r="B3017" s="3" t="inlineStr">
        <is>
          <t>Godrej Agrovet</t>
        </is>
      </c>
      <c r="C3017" s="4" t="n">
        <v>795.3</v>
      </c>
      <c r="D3017" s="5" t="inlineStr">
        <is>
          <t>Buy</t>
        </is>
      </c>
      <c r="E3017" s="4" t="n">
        <v>900</v>
      </c>
      <c r="F3017" s="4" t="n">
        <v>950</v>
      </c>
      <c r="G3017" s="3" t="n"/>
      <c r="H3017" s="4" t="n">
        <v>740</v>
      </c>
      <c r="I3017" s="10" t="inlineStr">
        <is>
          <t>SL achieved</t>
        </is>
      </c>
      <c r="J3017" s="4" t="n">
        <v>801</v>
      </c>
      <c r="K3017" s="4" t="n">
        <v>740</v>
      </c>
      <c r="L3017" s="3" t="inlineStr">
        <is>
          <t>SL</t>
        </is>
      </c>
      <c r="M3017" s="2" t="n">
        <v>45779</v>
      </c>
      <c r="N3017" s="9" t="n">
        <v>5</v>
      </c>
      <c r="O3017" s="6" t="n">
        <v>-0.07615480649188511</v>
      </c>
      <c r="P3017" s="3" t="n"/>
      <c r="Q3017" s="3" t="n"/>
      <c r="R3017" s="6">
        <f>IF(OR($C3017="",$E3017=""),"",$E3017/$C3017-1)</f>
        <v/>
      </c>
      <c r="S3017" s="6">
        <f>IF(OR($C3017="",$F3017=""),"",$F3017/$C3017-1)</f>
        <v/>
      </c>
      <c r="T3017" s="6">
        <f>IF(OR($C3017="",$G3017=""),"",$G3017/$C3017-1)</f>
        <v/>
      </c>
      <c r="U3017" s="6">
        <f>IF(OR($C3017="",$H3017=""),"",$H3017/$C3017-1)</f>
        <v/>
      </c>
      <c r="V3017" s="7">
        <f>IFERROR(R3017/ABS(U3017),"")</f>
        <v/>
      </c>
      <c r="W3017" s="3" t="inlineStr">
        <is>
          <t>Mandar Bhojane</t>
        </is>
      </c>
      <c r="X3017" s="3" t="inlineStr">
        <is>
          <t>Mandar Bhojane, Equity Research Analyst at Choice Broking</t>
        </is>
      </c>
      <c r="Y3017" s="8" t="inlineStr">
        <is>
          <t>Godrej Agrovet has been consolidating within a range. The stock is on the verge of a breakout from its daily range, with rising trading volume signaling a strong uptrend in the short term. If the price manages to close above Rs 800, it will further strengthen the bullish momentum. The RSI is at 58.15, indicating positive momentum with room for further upside. On the downside, immediate support is at Rs 765, offering a potential buying opportunity on dips. To manage risk, a stop-loss at Rs 740 is recommended. If the momentum sustains, short-term targets of Rs 900 and Rs 950 could be achievable.</t>
        </is>
      </c>
      <c r="Z3017" s="3" t="inlineStr">
        <is>
          <t>Trade Spotlight: How should you trade Divis Labs, APL Apollo Tubes, UPL, GMR Airports, Jubilant Pharmova, Ceat and others on April 25?</t>
        </is>
      </c>
      <c r="AA3017" s="3" t="inlineStr">
        <is>
          <t>https://www.moneycontrol.com/news/business/markets/trade-spotlight-how-should-you-trade-divis-labs-apl-apollo-tubes-upl-gmr-airports-jubilant-pharmova-ceat-and-others-on-april-25-13003543.html</t>
        </is>
      </c>
    </row>
    <row r="3018" ht="139" customHeight="1">
      <c r="A3018" s="2" t="n">
        <v>45772</v>
      </c>
      <c r="B3018" s="3" t="inlineStr">
        <is>
          <t>APL Apollo Tubes</t>
        </is>
      </c>
      <c r="C3018" s="4" t="n">
        <v>1629.9</v>
      </c>
      <c r="D3018" s="5" t="inlineStr">
        <is>
          <t>Buy</t>
        </is>
      </c>
      <c r="E3018" s="4" t="n">
        <v>2000</v>
      </c>
      <c r="F3018" s="4" t="n">
        <v>2100</v>
      </c>
      <c r="G3018" s="3" t="n"/>
      <c r="H3018" s="4" t="n">
        <v>1480</v>
      </c>
      <c r="I3018" s="5" t="inlineStr">
        <is>
          <t>target achieved</t>
        </is>
      </c>
      <c r="J3018" s="4" t="n">
        <v>1630</v>
      </c>
      <c r="K3018" s="4" t="n">
        <v>2100</v>
      </c>
      <c r="L3018" s="3" t="inlineStr">
        <is>
          <t>T2</t>
        </is>
      </c>
      <c r="M3018" s="2" t="n">
        <v>46051</v>
      </c>
      <c r="N3018" s="9" t="n">
        <v>191</v>
      </c>
      <c r="O3018" s="6" t="n">
        <v>0.2883435582822085</v>
      </c>
      <c r="P3018" s="3" t="n"/>
      <c r="Q3018" s="3" t="n"/>
      <c r="R3018" s="6">
        <f>IF(OR($C3018="",$E3018=""),"",$E3018/$C3018-1)</f>
        <v/>
      </c>
      <c r="S3018" s="6">
        <f>IF(OR($C3018="",$F3018=""),"",$F3018/$C3018-1)</f>
        <v/>
      </c>
      <c r="T3018" s="6">
        <f>IF(OR($C3018="",$G3018=""),"",$G3018/$C3018-1)</f>
        <v/>
      </c>
      <c r="U3018" s="6">
        <f>IF(OR($C3018="",$H3018=""),"",$H3018/$C3018-1)</f>
        <v/>
      </c>
      <c r="V3018" s="7">
        <f>IFERROR(R3018/ABS(U3018),"")</f>
        <v/>
      </c>
      <c r="W3018" s="3" t="inlineStr">
        <is>
          <t>Mandar Bhojane</t>
        </is>
      </c>
      <c r="X3018" s="3" t="inlineStr">
        <is>
          <t>Mandar Bhojane, Equity Research Analyst at Choice Broking</t>
        </is>
      </c>
      <c r="Y3018" s="8" t="inlineStr">
        <is>
          <t>APL Apollo Tubes has recently broken out of a descending triangle pattern with strong volume on the weekly chart, indicating a potential trend reversal. The stock is on the verge of breaking out, signaling strong bullish momentum in both the short and long term. A decisive close above Rs 1,650 will reinforce the uptrend, paving the way for further gains. The RSI at 57.82 suggests positive momentum with room for upside movement. On the downside, immediate support is placed at Rs 1,560, which could act as a buying zone on dips. A prudent stop-loss at Rs 1,480 is recommended to manage risk. If the momentum sustains, short-term and long-term targets of Rs 2,000 and Rs 2,100 could be achieved. Traders should closely monitor price action and volume to confirm the breakout.</t>
        </is>
      </c>
      <c r="Z3018" s="3" t="inlineStr">
        <is>
          <t>Trade Spotlight: How should you trade Divis Labs, APL Apollo Tubes, UPL, GMR Airports, Jubilant Pharmova, Ceat and others on April 25?</t>
        </is>
      </c>
      <c r="AA3018" s="3" t="inlineStr">
        <is>
          <t>https://www.moneycontrol.com/news/business/markets/trade-spotlight-how-should-you-trade-divis-labs-apl-apollo-tubes-upl-gmr-airports-jubilant-pharmova-ceat-and-others-on-april-25-13003543.html</t>
        </is>
      </c>
    </row>
    <row r="3019" ht="34" customHeight="1">
      <c r="A3019" s="2" t="n">
        <v>45772</v>
      </c>
      <c r="B3019" s="3" t="inlineStr">
        <is>
          <t>UPL</t>
        </is>
      </c>
      <c r="C3019" s="4" t="n">
        <v>684.2</v>
      </c>
      <c r="D3019" s="5" t="inlineStr">
        <is>
          <t>Buy</t>
        </is>
      </c>
      <c r="E3019" s="4" t="n">
        <v>730</v>
      </c>
      <c r="F3019" s="3" t="n"/>
      <c r="G3019" s="3" t="n"/>
      <c r="H3019" s="4" t="n">
        <v>662</v>
      </c>
      <c r="I3019" s="10" t="inlineStr">
        <is>
          <t>SL achieved</t>
        </is>
      </c>
      <c r="J3019" s="4" t="n">
        <v>683.75</v>
      </c>
      <c r="K3019" s="4" t="n">
        <v>662</v>
      </c>
      <c r="L3019" s="3" t="inlineStr">
        <is>
          <t>SL</t>
        </is>
      </c>
      <c r="M3019" s="2" t="n">
        <v>45772</v>
      </c>
      <c r="N3019" s="9" t="n">
        <v>1</v>
      </c>
      <c r="O3019" s="6" t="n">
        <v>-0.03180987202925045</v>
      </c>
      <c r="P3019" s="3" t="n"/>
      <c r="Q3019" s="3" t="n"/>
      <c r="R3019" s="6">
        <f>IF(OR($C3019="",$E3019=""),"",$E3019/$C3019-1)</f>
        <v/>
      </c>
      <c r="S3019" s="6">
        <f>IF(OR($C3019="",$F3019=""),"",$F3019/$C3019-1)</f>
        <v/>
      </c>
      <c r="T3019" s="6">
        <f>IF(OR($C3019="",$G3019=""),"",$G3019/$C3019-1)</f>
        <v/>
      </c>
      <c r="U3019" s="6">
        <f>IF(OR($C3019="",$H3019=""),"",$H3019/$C3019-1)</f>
        <v/>
      </c>
      <c r="V3019" s="7">
        <f>IFERROR(R3019/ABS(U3019),"")</f>
        <v/>
      </c>
      <c r="W3019" s="3" t="inlineStr">
        <is>
          <t>Chandan Taparia</t>
        </is>
      </c>
      <c r="X3019" s="3" t="inlineStr">
        <is>
          <t>Chandan Taparia, Head Derivatives &amp; Technicals, Wealth Management at Motilal Oswal Financial Services</t>
        </is>
      </c>
      <c r="Y3019" s="8" t="inlineStr">
        <is>
          <t>UPL has given a range breakout on the daily chart. It is respecting its 50 DEMA, with slight dips being bought into. The RSI indicator is rising, supporting the up move.</t>
        </is>
      </c>
      <c r="Z3019" s="3" t="inlineStr">
        <is>
          <t>Trade Spotlight: How should you trade Divis Labs, APL Apollo Tubes, UPL, GMR Airports, Jubilant Pharmova, Ceat and others on April 25?</t>
        </is>
      </c>
      <c r="AA3019" s="3" t="inlineStr">
        <is>
          <t>https://www.moneycontrol.com/news/business/markets/trade-spotlight-how-should-you-trade-divis-labs-apl-apollo-tubes-upl-gmr-airports-jubilant-pharmova-ceat-and-others-on-april-25-13003543.html</t>
        </is>
      </c>
    </row>
    <row r="3020" ht="49" customHeight="1">
      <c r="A3020" s="2" t="n">
        <v>45772</v>
      </c>
      <c r="B3020" s="3" t="inlineStr">
        <is>
          <t>UltraTech Cement</t>
        </is>
      </c>
      <c r="C3020" s="4" t="n">
        <v>12159</v>
      </c>
      <c r="D3020" s="5" t="inlineStr">
        <is>
          <t>Buy</t>
        </is>
      </c>
      <c r="E3020" s="4" t="n">
        <v>12825</v>
      </c>
      <c r="F3020" s="3" t="n"/>
      <c r="G3020" s="3" t="n"/>
      <c r="H3020" s="4" t="n">
        <v>11870</v>
      </c>
      <c r="I3020" s="10" t="inlineStr">
        <is>
          <t>SL achieved</t>
        </is>
      </c>
      <c r="J3020" s="4" t="n">
        <v>12149</v>
      </c>
      <c r="K3020" s="4" t="n">
        <v>11870</v>
      </c>
      <c r="L3020" s="3" t="inlineStr">
        <is>
          <t>SL</t>
        </is>
      </c>
      <c r="M3020" s="2" t="n">
        <v>45772</v>
      </c>
      <c r="N3020" s="9" t="n">
        <v>1</v>
      </c>
      <c r="O3020" s="6" t="n">
        <v>-0.02296485307432705</v>
      </c>
      <c r="P3020" s="3" t="n"/>
      <c r="Q3020" s="3" t="n"/>
      <c r="R3020" s="6">
        <f>IF(OR($C3020="",$E3020=""),"",$E3020/$C3020-1)</f>
        <v/>
      </c>
      <c r="S3020" s="6">
        <f>IF(OR($C3020="",$F3020=""),"",$F3020/$C3020-1)</f>
        <v/>
      </c>
      <c r="T3020" s="6">
        <f>IF(OR($C3020="",$G3020=""),"",$G3020/$C3020-1)</f>
        <v/>
      </c>
      <c r="U3020" s="6">
        <f>IF(OR($C3020="",$H3020=""),"",$H3020/$C3020-1)</f>
        <v/>
      </c>
      <c r="V3020" s="7">
        <f>IFERROR(R3020/ABS(U3020),"")</f>
        <v/>
      </c>
      <c r="W3020" s="3" t="inlineStr">
        <is>
          <t>Chandan Taparia</t>
        </is>
      </c>
      <c r="X3020" s="3" t="inlineStr">
        <is>
          <t>Chandan Taparia, Head Derivatives &amp; Technicals, Wealth Management at Motilal Oswal Financial Services</t>
        </is>
      </c>
      <c r="Y3020" s="8" t="inlineStr">
        <is>
          <t>UltraTech Cement has breached its consolidation zone with a Marubozu-like candlestick on the daily scale. The ADX (Average Directional Index) line is rising, confirming the strength of the uptrend.</t>
        </is>
      </c>
      <c r="Z3020" s="3" t="inlineStr">
        <is>
          <t>Trade Spotlight: How should you trade Divis Labs, APL Apollo Tubes, UPL, GMR Airports, Jubilant Pharmova, Ceat and others on April 25?</t>
        </is>
      </c>
      <c r="AA3020" s="3" t="inlineStr">
        <is>
          <t>https://www.moneycontrol.com/news/business/markets/trade-spotlight-how-should-you-trade-divis-labs-apl-apollo-tubes-upl-gmr-airports-jubilant-pharmova-ceat-and-others-on-april-25-13003543.html</t>
        </is>
      </c>
    </row>
    <row r="3021" ht="109" customHeight="1">
      <c r="A3021" s="2" t="n">
        <v>45772</v>
      </c>
      <c r="B3021" s="3" t="inlineStr">
        <is>
          <t>GMR Airports</t>
        </is>
      </c>
      <c r="C3021" s="4" t="n">
        <v>89</v>
      </c>
      <c r="D3021" s="5" t="inlineStr">
        <is>
          <t>Buy</t>
        </is>
      </c>
      <c r="E3021" s="4" t="n">
        <v>98</v>
      </c>
      <c r="F3021" s="3" t="n"/>
      <c r="G3021" s="3" t="n"/>
      <c r="H3021" s="4" t="n">
        <v>85.5</v>
      </c>
      <c r="I3021" s="10" t="inlineStr">
        <is>
          <t>SL achieved</t>
        </is>
      </c>
      <c r="J3021" s="4" t="n">
        <v>89.72</v>
      </c>
      <c r="K3021" s="4" t="n">
        <v>85.5</v>
      </c>
      <c r="L3021" s="3" t="inlineStr">
        <is>
          <t>SL</t>
        </is>
      </c>
      <c r="M3021" s="2" t="n">
        <v>45772</v>
      </c>
      <c r="N3021" s="9" t="n">
        <v>1</v>
      </c>
      <c r="O3021" s="6" t="n">
        <v>-0.0470352206865805</v>
      </c>
      <c r="P3021" s="3" t="n"/>
      <c r="Q3021" s="3" t="n"/>
      <c r="R3021" s="6">
        <f>IF(OR($C3021="",$E3021=""),"",$E3021/$C3021-1)</f>
        <v/>
      </c>
      <c r="S3021" s="6">
        <f>IF(OR($C3021="",$F3021=""),"",$F3021/$C3021-1)</f>
        <v/>
      </c>
      <c r="T3021" s="6">
        <f>IF(OR($C3021="",$G3021=""),"",$G3021/$C3021-1)</f>
        <v/>
      </c>
      <c r="U3021" s="6">
        <f>IF(OR($C3021="",$H3021=""),"",$H3021/$C3021-1)</f>
        <v/>
      </c>
      <c r="V3021" s="7">
        <f>IFERROR(R3021/ABS(U3021),"")</f>
        <v/>
      </c>
      <c r="W3021" s="3" t="inlineStr">
        <is>
          <t>Om Mehra</t>
        </is>
      </c>
      <c r="X3021" s="3" t="inlineStr">
        <is>
          <t>Om Mehra, Technical Research Analyst at Samco Securities</t>
        </is>
      </c>
      <c r="Y3021" s="8" t="inlineStr">
        <is>
          <t>GMR Airports has extended its bullish structure with a strong follow-through move after breaking out above the Rs 87 level, which now acts as immediate support. The stock continues to form a rising sequence of higher highs and higher lows, indicating sustained strength. The breakout is supported by rising volumes, suggesting active participation in the uptrend. Price action remains well above key short- and medium-term moving averages, affirming a strong trend. Additionally, the MACD (Moving Average Convergence Divergence) remains in positive territory, with no signs of divergence yet, reinforcing the bullish momentum.</t>
        </is>
      </c>
      <c r="Z3021" s="3" t="inlineStr">
        <is>
          <t>Trade Spotlight: How should you trade Divis Labs, APL Apollo Tubes, UPL, GMR Airports, Jubilant Pharmova, Ceat and others on April 25?</t>
        </is>
      </c>
      <c r="AA3021" s="3" t="inlineStr">
        <is>
          <t>https://www.moneycontrol.com/news/business/markets/trade-spotlight-how-should-you-trade-divis-labs-apl-apollo-tubes-upl-gmr-airports-jubilant-pharmova-ceat-and-others-on-april-25-13003543.html</t>
        </is>
      </c>
    </row>
    <row r="3022" ht="124" customHeight="1">
      <c r="A3022" s="2" t="n">
        <v>45772</v>
      </c>
      <c r="B3022" s="3" t="inlineStr">
        <is>
          <t>Jubilant Pharmova</t>
        </is>
      </c>
      <c r="C3022" s="4" t="n">
        <v>952.65</v>
      </c>
      <c r="D3022" s="5" t="inlineStr">
        <is>
          <t>Buy</t>
        </is>
      </c>
      <c r="E3022" s="4" t="n">
        <v>1020</v>
      </c>
      <c r="F3022" s="3" t="n"/>
      <c r="G3022" s="3" t="n"/>
      <c r="H3022" s="4" t="n">
        <v>920</v>
      </c>
      <c r="I3022" s="10" t="inlineStr">
        <is>
          <t>SL achieved</t>
        </is>
      </c>
      <c r="J3022" s="4" t="n">
        <v>958</v>
      </c>
      <c r="K3022" s="4" t="n">
        <v>920</v>
      </c>
      <c r="L3022" s="3" t="inlineStr">
        <is>
          <t>SL</t>
        </is>
      </c>
      <c r="M3022" s="2" t="n">
        <v>45772</v>
      </c>
      <c r="N3022" s="9" t="n">
        <v>1</v>
      </c>
      <c r="O3022" s="6" t="n">
        <v>-0.0396659707724426</v>
      </c>
      <c r="P3022" s="3" t="n"/>
      <c r="Q3022" s="3" t="n"/>
      <c r="R3022" s="6">
        <f>IF(OR($C3022="",$E3022=""),"",$E3022/$C3022-1)</f>
        <v/>
      </c>
      <c r="S3022" s="6">
        <f>IF(OR($C3022="",$F3022=""),"",$F3022/$C3022-1)</f>
        <v/>
      </c>
      <c r="T3022" s="6">
        <f>IF(OR($C3022="",$G3022=""),"",$G3022/$C3022-1)</f>
        <v/>
      </c>
      <c r="U3022" s="6">
        <f>IF(OR($C3022="",$H3022=""),"",$H3022/$C3022-1)</f>
        <v/>
      </c>
      <c r="V3022" s="7">
        <f>IFERROR(R3022/ABS(U3022),"")</f>
        <v/>
      </c>
      <c r="W3022" s="3" t="inlineStr">
        <is>
          <t>Om Mehra</t>
        </is>
      </c>
      <c r="X3022" s="3" t="inlineStr">
        <is>
          <t>Om Mehra, Technical Research Analyst at Samco Securities</t>
        </is>
      </c>
      <c r="Y3022" s="8" t="inlineStr">
        <is>
          <t>Jubilant Pharmova has witnessed a strong breakout above the consolidation range, clearing a crucial horizontal resistance near Rs 940 with a bullish candle. This move is supported by a noticeable rise in volume, reflecting increased participation and fresh buying interest. The stock has also reclaimed its 20-day moving average, which adds further conviction to the emerging uptrend. The price breakout comes after a prolonged phase of sideways movement, suggesting a base formation and potential for sustained upside. The RSI has turned decisively upward and is now above the 58 mark, signaling a pickup in positive momentum. The stock is now trading above recent supply zones, and the structure remains favourable for a near-term rally.</t>
        </is>
      </c>
      <c r="Z3022" s="3" t="inlineStr">
        <is>
          <t>Trade Spotlight: How should you trade Divis Labs, APL Apollo Tubes, UPL, GMR Airports, Jubilant Pharmova, Ceat and others on April 25?</t>
        </is>
      </c>
      <c r="AA3022" s="3" t="inlineStr">
        <is>
          <t>https://www.moneycontrol.com/news/business/markets/trade-spotlight-how-should-you-trade-divis-labs-apl-apollo-tubes-upl-gmr-airports-jubilant-pharmova-ceat-and-others-on-april-25-13003543.html</t>
        </is>
      </c>
    </row>
    <row r="3023" ht="124" customHeight="1">
      <c r="A3023" s="2" t="n">
        <v>45772</v>
      </c>
      <c r="B3023" s="3" t="inlineStr">
        <is>
          <t>Ceat</t>
        </is>
      </c>
      <c r="C3023" s="4" t="n">
        <v>3093.5</v>
      </c>
      <c r="D3023" s="5" t="inlineStr">
        <is>
          <t>Buy</t>
        </is>
      </c>
      <c r="E3023" s="4" t="n">
        <v>3280</v>
      </c>
      <c r="F3023" s="3" t="n"/>
      <c r="G3023" s="3" t="n"/>
      <c r="H3023" s="4" t="n">
        <v>2975</v>
      </c>
      <c r="I3023" s="5" t="inlineStr">
        <is>
          <t>target achieved</t>
        </is>
      </c>
      <c r="J3023" s="4" t="n">
        <v>3115</v>
      </c>
      <c r="K3023" s="4" t="n">
        <v>3280</v>
      </c>
      <c r="L3023" s="3" t="inlineStr">
        <is>
          <t>T1</t>
        </is>
      </c>
      <c r="M3023" s="2" t="n">
        <v>45777</v>
      </c>
      <c r="N3023" s="9" t="n">
        <v>4</v>
      </c>
      <c r="O3023" s="6" t="n">
        <v>0.05296950240770459</v>
      </c>
      <c r="P3023" s="3" t="n"/>
      <c r="Q3023" s="3" t="n"/>
      <c r="R3023" s="6">
        <f>IF(OR($C3023="",$E3023=""),"",$E3023/$C3023-1)</f>
        <v/>
      </c>
      <c r="S3023" s="6">
        <f>IF(OR($C3023="",$F3023=""),"",$F3023/$C3023-1)</f>
        <v/>
      </c>
      <c r="T3023" s="6">
        <f>IF(OR($C3023="",$G3023=""),"",$G3023/$C3023-1)</f>
        <v/>
      </c>
      <c r="U3023" s="6">
        <f>IF(OR($C3023="",$H3023=""),"",$H3023/$C3023-1)</f>
        <v/>
      </c>
      <c r="V3023" s="7">
        <f>IFERROR(R3023/ABS(U3023),"")</f>
        <v/>
      </c>
      <c r="W3023" s="3" t="inlineStr">
        <is>
          <t>Om Mehra</t>
        </is>
      </c>
      <c r="X3023" s="3" t="inlineStr">
        <is>
          <t>Om Mehra, Technical Research Analyst at Samco Securities</t>
        </is>
      </c>
      <c r="Y3023" s="8" t="inlineStr">
        <is>
          <t>Ceat has extended its upward trajectory, forming a strong bullish candle and continuing its sequence of higher highs and higher lows. The stock has reclaimed momentum above its 9- and 20-day moving averages, which are now curving upward, indicating trend acceleration. After a brief consolidation near Rs 3,000, the breakout above this level with improved price action confirms bullish intent. The RSI stands firm above the 67 mark, suggesting sustained strength with no signs of immediate exhaustion. The Average True Range (ATR) remains stable, reflecting that the current price expansion is healthy and controlled. The volume remains moderate but consistent with the prevailing uptrend, indicating steady accumulation.</t>
        </is>
      </c>
      <c r="Z3023" s="3" t="inlineStr">
        <is>
          <t>Trade Spotlight: How should you trade Divis Labs, APL Apollo Tubes, UPL, GMR Airports, Jubilant Pharmova, Ceat and others on April 25?</t>
        </is>
      </c>
      <c r="AA3023" s="3" t="inlineStr">
        <is>
          <t>https://www.moneycontrol.com/news/business/markets/trade-spotlight-how-should-you-trade-divis-labs-apl-apollo-tubes-upl-gmr-airports-jubilant-pharmova-ceat-and-others-on-april-25-13003543.html</t>
        </is>
      </c>
    </row>
    <row r="3024" ht="109" customHeight="1">
      <c r="A3024" s="2" t="n">
        <v>45771</v>
      </c>
      <c r="B3024" s="3" t="inlineStr">
        <is>
          <t>Redington</t>
        </is>
      </c>
      <c r="C3024" s="4" t="n">
        <v>238</v>
      </c>
      <c r="D3024" s="5" t="inlineStr">
        <is>
          <t>Buy</t>
        </is>
      </c>
      <c r="E3024" s="4" t="n">
        <v>274</v>
      </c>
      <c r="F3024" s="3" t="n"/>
      <c r="G3024" s="3" t="n"/>
      <c r="H3024" s="4" t="n">
        <v>223</v>
      </c>
      <c r="I3024" s="5" t="inlineStr">
        <is>
          <t>target achieved</t>
        </is>
      </c>
      <c r="J3024" s="4" t="n">
        <v>238</v>
      </c>
      <c r="K3024" s="4" t="n">
        <v>274</v>
      </c>
      <c r="L3024" s="3" t="inlineStr">
        <is>
          <t>T1</t>
        </is>
      </c>
      <c r="M3024" s="2" t="n">
        <v>45790</v>
      </c>
      <c r="N3024" s="9" t="n">
        <v>13</v>
      </c>
      <c r="O3024" s="6" t="n">
        <v>0.1512605042016806</v>
      </c>
      <c r="P3024" s="3" t="n"/>
      <c r="Q3024" s="3" t="n"/>
      <c r="R3024" s="6">
        <f>IF(OR($C3024="",$E3024=""),"",$E3024/$C3024-1)</f>
        <v/>
      </c>
      <c r="S3024" s="6">
        <f>IF(OR($C3024="",$F3024=""),"",$F3024/$C3024-1)</f>
        <v/>
      </c>
      <c r="T3024" s="6">
        <f>IF(OR($C3024="",$G3024=""),"",$G3024/$C3024-1)</f>
        <v/>
      </c>
      <c r="U3024" s="6">
        <f>IF(OR($C3024="",$H3024=""),"",$H3024/$C3024-1)</f>
        <v/>
      </c>
      <c r="V3024" s="7">
        <f>IFERROR(R3024/ABS(U3024),"")</f>
        <v/>
      </c>
      <c r="W3024" s="3" t="inlineStr">
        <is>
          <t>Vidnyan S Sawant</t>
        </is>
      </c>
      <c r="X3024" s="3" t="inlineStr">
        <is>
          <t>Vidnyan S Sawant, Head of Research at GEPL Capital</t>
        </is>
      </c>
      <c r="Y3024" s="8" t="inlineStr">
        <is>
          <t>Redington has been exhibiting a classical upward trend, moving within a well-defined rising channel and consistently forming higher tops and higher bottoms. This structural strength is further validated by a noticeable pickup in volume activity over the past few weeks, indicating growing participation. The current week’s price action reinforces the bullish stance, as the stock has formed a rally-base-rally pattern—a classic signal of trend continuation. Additionally, the stochastic indicator on the weekly timeframe has shown a bullish crossover, suggesting a fresh momentum buildup and supporting the case for continued upside.</t>
        </is>
      </c>
      <c r="Z3024" s="3" t="inlineStr">
        <is>
          <t>Trade Spotlight: How should you trade Bharti Airtel, Cummins India, M&amp;M, L&amp;T Finance, Escort Kubota, Emami, Astral and others on April 24?</t>
        </is>
      </c>
      <c r="AA3024" s="3" t="inlineStr">
        <is>
          <t>https://www.moneycontrol.com/news/business/markets/trade-spotlight-how-should-you-trade-bharti-airtel-cummins-india-m-m-l-t-finance-escort-kubota-emami-astral-and-others-on-april-24-13002593.html</t>
        </is>
      </c>
    </row>
    <row r="3025" ht="124" customHeight="1">
      <c r="A3025" s="2" t="n">
        <v>45771</v>
      </c>
      <c r="B3025" s="3" t="inlineStr">
        <is>
          <t>Mahindra and Mahindra</t>
        </is>
      </c>
      <c r="C3025" s="4" t="n">
        <v>2917.8</v>
      </c>
      <c r="D3025" s="5" t="inlineStr">
        <is>
          <t>Buy</t>
        </is>
      </c>
      <c r="E3025" s="4" t="n">
        <v>3267</v>
      </c>
      <c r="F3025" s="3" t="n"/>
      <c r="G3025" s="3" t="n"/>
      <c r="H3025" s="4" t="n">
        <v>2741</v>
      </c>
      <c r="I3025" s="5" t="inlineStr">
        <is>
          <t>target achieved</t>
        </is>
      </c>
      <c r="J3025" s="4" t="n">
        <v>2917.8</v>
      </c>
      <c r="K3025" s="4" t="n">
        <v>3267</v>
      </c>
      <c r="L3025" s="3" t="inlineStr">
        <is>
          <t>T1</t>
        </is>
      </c>
      <c r="M3025" s="2" t="n">
        <v>45860</v>
      </c>
      <c r="N3025" s="9" t="n">
        <v>63</v>
      </c>
      <c r="O3025" s="6" t="n">
        <v>0.1196792103639728</v>
      </c>
      <c r="P3025" s="3" t="n"/>
      <c r="Q3025" s="3" t="n"/>
      <c r="R3025" s="6">
        <f>IF(OR($C3025="",$E3025=""),"",$E3025/$C3025-1)</f>
        <v/>
      </c>
      <c r="S3025" s="6">
        <f>IF(OR($C3025="",$F3025=""),"",$F3025/$C3025-1)</f>
        <v/>
      </c>
      <c r="T3025" s="6">
        <f>IF(OR($C3025="",$G3025=""),"",$G3025/$C3025-1)</f>
        <v/>
      </c>
      <c r="U3025" s="6">
        <f>IF(OR($C3025="",$H3025=""),"",$H3025/$C3025-1)</f>
        <v/>
      </c>
      <c r="V3025" s="7">
        <f>IFERROR(R3025/ABS(U3025),"")</f>
        <v/>
      </c>
      <c r="W3025" s="3" t="inlineStr">
        <is>
          <t>Vidnyan S Sawant</t>
        </is>
      </c>
      <c r="X3025" s="3" t="inlineStr">
        <is>
          <t>Vidnyan S Sawant, Head of Research at GEPL Capital</t>
        </is>
      </c>
      <c r="Y3025" s="8" t="inlineStr">
        <is>
          <t>M&amp;M has demonstrated strong resilience on the higher timeframes, maintaining a consolidation for the past nine months despite broader market volatility. This prolonged range-bound structure reflects accumulation and underlying strength. In the current month, the stock has attracted buying interest near the lower end of the consolidation zone, signaling a potential shift in momentum. Furthermore, the current week’s price action is notable, as the stock is trading above the high of the previous eight weeks, supported by a strong bullish candlestick formation. The stochastic indicator is also trending higher after a recent bullish crossover, indicating sustained upward momentum.</t>
        </is>
      </c>
      <c r="Z3025" s="3" t="inlineStr">
        <is>
          <t>Trade Spotlight: How should you trade Bharti Airtel, Cummins India, M&amp;M, L&amp;T Finance, Escort Kubota, Emami, Astral and others on April 24?</t>
        </is>
      </c>
      <c r="AA3025" s="3" t="inlineStr">
        <is>
          <t>https://www.moneycontrol.com/news/business/markets/trade-spotlight-how-should-you-trade-bharti-airtel-cummins-india-m-m-l-t-finance-escort-kubota-emami-astral-and-others-on-april-24-13002593.html</t>
        </is>
      </c>
    </row>
    <row r="3026" ht="109" customHeight="1">
      <c r="A3026" s="2" t="n">
        <v>45771</v>
      </c>
      <c r="B3026" s="3" t="inlineStr">
        <is>
          <t>Avanti Feeds</t>
        </is>
      </c>
      <c r="C3026" s="4" t="n">
        <v>874.8</v>
      </c>
      <c r="D3026" s="5" t="inlineStr">
        <is>
          <t>Buy</t>
        </is>
      </c>
      <c r="E3026" s="3" t="n"/>
      <c r="F3026" s="3" t="n"/>
      <c r="G3026" s="3" t="n"/>
      <c r="H3026" s="4" t="n">
        <v>820</v>
      </c>
      <c r="I3026" s="10" t="inlineStr">
        <is>
          <t>SL achieved</t>
        </is>
      </c>
      <c r="J3026" s="4" t="n">
        <v>880</v>
      </c>
      <c r="K3026" s="4" t="n">
        <v>820</v>
      </c>
      <c r="L3026" s="3" t="inlineStr">
        <is>
          <t>SL</t>
        </is>
      </c>
      <c r="M3026" s="2" t="n">
        <v>45810</v>
      </c>
      <c r="N3026" s="9" t="n">
        <v>27</v>
      </c>
      <c r="O3026" s="6" t="n">
        <v>-0.06818181818181823</v>
      </c>
      <c r="P3026" s="3" t="n"/>
      <c r="Q3026" s="3" t="n"/>
      <c r="R3026" s="6">
        <f>IF(OR($C3026="",$E3026=""),"",$E3026/$C3026-1)</f>
        <v/>
      </c>
      <c r="S3026" s="6">
        <f>IF(OR($C3026="",$F3026=""),"",$F3026/$C3026-1)</f>
        <v/>
      </c>
      <c r="T3026" s="6">
        <f>IF(OR($C3026="",$G3026=""),"",$G3026/$C3026-1)</f>
        <v/>
      </c>
      <c r="U3026" s="6">
        <f>IF(OR($C3026="",$H3026=""),"",$H3026/$C3026-1)</f>
        <v/>
      </c>
      <c r="V3026" s="7">
        <f>IFERROR(R3026/ABS(U3026),"")</f>
        <v/>
      </c>
      <c r="W3026" s="3" t="inlineStr">
        <is>
          <t>Vidnyan S Sawant</t>
        </is>
      </c>
      <c r="X3026" s="3" t="inlineStr">
        <is>
          <t>Vidnyan S Sawant, Head of Research at GEPL Capital</t>
        </is>
      </c>
      <c r="Y3026" s="8" t="inlineStr">
        <is>
          <t>Avanti Feeds has been forming a series of higher tops and higher bottoms since March 2023, indicating a sustained positive trend. On the weekly scale, the stock has shown strong support at the polarity zone of July 2022, reinforcing the significance of that level as a key base for the current uptrend. The stock continues to hold well above its 50-week and 100-week EMAs, which further supports the positive price structure. Additionally, the stochastic indicator has shown a bullish crossover on the weekly timeframe, suggesting an improvement in momentum aligned with the polarity shift. Target; Rs 1,006</t>
        </is>
      </c>
      <c r="Z3026" s="3" t="inlineStr">
        <is>
          <t>Trade Spotlight: How should you trade Bharti Airtel, Cummins India, M&amp;M, L&amp;T Finance, Escort Kubota, Emami, Astral and others on April 24?</t>
        </is>
      </c>
      <c r="AA3026" s="3" t="inlineStr">
        <is>
          <t>https://www.moneycontrol.com/news/business/markets/trade-spotlight-how-should-you-trade-bharti-airtel-cummins-india-m-m-l-t-finance-escort-kubota-emami-astral-and-others-on-april-24-13002593.html</t>
        </is>
      </c>
    </row>
    <row r="3027" ht="94" customHeight="1">
      <c r="A3027" s="2" t="n">
        <v>45771</v>
      </c>
      <c r="B3027" s="3" t="inlineStr">
        <is>
          <t>L&amp;T Finance</t>
        </is>
      </c>
      <c r="C3027" s="4" t="n">
        <v>180</v>
      </c>
      <c r="D3027" s="5" t="inlineStr">
        <is>
          <t>Buy</t>
        </is>
      </c>
      <c r="E3027" s="4" t="n">
        <v>200</v>
      </c>
      <c r="F3027" s="3" t="n"/>
      <c r="G3027" s="3" t="n"/>
      <c r="H3027" s="4" t="n">
        <v>169</v>
      </c>
      <c r="I3027" s="10" t="inlineStr">
        <is>
          <t>SL achieved</t>
        </is>
      </c>
      <c r="J3027" s="4" t="n">
        <v>180</v>
      </c>
      <c r="K3027" s="4" t="n">
        <v>169</v>
      </c>
      <c r="L3027" s="3" t="inlineStr">
        <is>
          <t>SL</t>
        </is>
      </c>
      <c r="M3027" s="2" t="n">
        <v>45775</v>
      </c>
      <c r="N3027" s="9" t="n">
        <v>3</v>
      </c>
      <c r="O3027" s="6" t="n">
        <v>-0.06111111111111112</v>
      </c>
      <c r="P3027" s="3" t="n"/>
      <c r="Q3027" s="3" t="n"/>
      <c r="R3027" s="6">
        <f>IF(OR($C3027="",$E3027=""),"",$E3027/$C3027-1)</f>
        <v/>
      </c>
      <c r="S3027" s="6">
        <f>IF(OR($C3027="",$F3027=""),"",$F3027/$C3027-1)</f>
        <v/>
      </c>
      <c r="T3027" s="6">
        <f>IF(OR($C3027="",$G3027=""),"",$G3027/$C3027-1)</f>
        <v/>
      </c>
      <c r="U3027" s="6">
        <f>IF(OR($C3027="",$H3027=""),"",$H3027/$C3027-1)</f>
        <v/>
      </c>
      <c r="V3027" s="7">
        <f>IFERROR(R3027/ABS(U3027),"")</f>
        <v/>
      </c>
      <c r="W3027" s="3" t="inlineStr">
        <is>
          <t>Vidnyan S Sawant</t>
        </is>
      </c>
      <c r="X3027" s="3" t="inlineStr">
        <is>
          <t>Vidnyan S Sawant, Head of Research at GEPL Capital</t>
        </is>
      </c>
      <c r="Y3027" s="8" t="inlineStr">
        <is>
          <t>L&amp;T Finance has exhibited robust price structure development after finding support at the 50% Fibonacci retracement level of ?135. The stock spent 24 weeks in a congestion zone before breaking out last week. In the current week, L&amp;T Finance attracted follow-through buying and formed a strong bullish candlestick with its open equal to its low. Volume surged above the 12-week average, reinforcing the bullish outlook, while the RSI (Relative Strength Index) momentum indicator stands at 67, denoting accelerating momentum.</t>
        </is>
      </c>
      <c r="Z3027" s="3" t="inlineStr">
        <is>
          <t>Trade Spotlight: How should you trade Bharti Airtel, Cummins India, M&amp;M, L&amp;T Finance, Escort Kubota, Emami, Astral and others on April 24?</t>
        </is>
      </c>
      <c r="AA3027" s="3" t="inlineStr">
        <is>
          <t>https://www.moneycontrol.com/news/business/markets/trade-spotlight-how-should-you-trade-bharti-airtel-cummins-india-m-m-l-t-finance-escort-kubota-emami-astral-and-others-on-april-24-13002593.html</t>
        </is>
      </c>
    </row>
    <row r="3028" ht="49" customHeight="1">
      <c r="A3028" s="2" t="n">
        <v>45771</v>
      </c>
      <c r="B3028" s="3" t="inlineStr">
        <is>
          <t>Cummins India</t>
        </is>
      </c>
      <c r="C3028" s="4" t="n">
        <v>2965.9</v>
      </c>
      <c r="D3028" s="5" t="inlineStr">
        <is>
          <t>Buy</t>
        </is>
      </c>
      <c r="E3028" s="4" t="n">
        <v>3030</v>
      </c>
      <c r="F3028" s="3" t="n"/>
      <c r="G3028" s="3" t="n"/>
      <c r="H3028" s="4" t="n">
        <v>2910</v>
      </c>
      <c r="I3028" s="10" t="inlineStr">
        <is>
          <t>SL achieved</t>
        </is>
      </c>
      <c r="J3028" s="4" t="n">
        <v>2965.9</v>
      </c>
      <c r="K3028" s="4" t="n">
        <v>2910</v>
      </c>
      <c r="L3028" s="3" t="inlineStr">
        <is>
          <t>SL</t>
        </is>
      </c>
      <c r="M3028" s="2" t="n">
        <v>45771</v>
      </c>
      <c r="N3028" s="9" t="n">
        <v>1</v>
      </c>
      <c r="O3028" s="6" t="n">
        <v>-0.0188475673488655</v>
      </c>
      <c r="P3028" s="3" t="n"/>
      <c r="Q3028" s="3" t="n"/>
      <c r="R3028" s="6">
        <f>IF(OR($C3028="",$E3028=""),"",$E3028/$C3028-1)</f>
        <v/>
      </c>
      <c r="S3028" s="6">
        <f>IF(OR($C3028="",$F3028=""),"",$F3028/$C3028-1)</f>
        <v/>
      </c>
      <c r="T3028" s="6">
        <f>IF(OR($C3028="",$G3028=""),"",$G3028/$C3028-1)</f>
        <v/>
      </c>
      <c r="U3028" s="6">
        <f>IF(OR($C3028="",$H3028=""),"",$H3028/$C3028-1)</f>
        <v/>
      </c>
      <c r="V3028" s="7">
        <f>IFERROR(R3028/ABS(U3028),"")</f>
        <v/>
      </c>
      <c r="W3028" s="3" t="inlineStr">
        <is>
          <t>Jatin Gedia</t>
        </is>
      </c>
      <c r="X3028" s="3" t="inlineStr">
        <is>
          <t>Jatin Gedia, Technical Research Analyst at Mirae Asset Sharekhan</t>
        </is>
      </c>
      <c r="Y3028" s="8" t="inlineStr">
        <is>
          <t>Cummins India has broken out of a five-day consolidation on the upside with above-average volume, suggesting increased participation in the direction of the trend. The daily momentum indicator has a positive crossover, which is a buy signal.</t>
        </is>
      </c>
      <c r="Z3028" s="3" t="inlineStr">
        <is>
          <t>Trade Spotlight: How should you trade Bharti Airtel, Cummins India, M&amp;M, L&amp;T Finance, Escort Kubota, Emami, Astral and others on April 24?</t>
        </is>
      </c>
      <c r="AA3028" s="3" t="inlineStr">
        <is>
          <t>https://www.moneycontrol.com/news/business/markets/trade-spotlight-how-should-you-trade-bharti-airtel-cummins-india-m-m-l-t-finance-escort-kubota-emami-astral-and-others-on-april-24-13002593.html</t>
        </is>
      </c>
    </row>
    <row r="3029" ht="64" customHeight="1">
      <c r="A3029" s="2" t="n">
        <v>45771</v>
      </c>
      <c r="B3029" s="3" t="inlineStr">
        <is>
          <t>Bharti Airtel</t>
        </is>
      </c>
      <c r="C3029" s="4" t="n">
        <v>1881.6</v>
      </c>
      <c r="D3029" s="5" t="inlineStr">
        <is>
          <t>Buy</t>
        </is>
      </c>
      <c r="E3029" s="4" t="n">
        <v>1925</v>
      </c>
      <c r="F3029" s="3" t="n"/>
      <c r="G3029" s="3" t="n"/>
      <c r="H3029" s="4" t="n">
        <v>1820</v>
      </c>
      <c r="I3029" s="10" t="inlineStr">
        <is>
          <t>SL achieved</t>
        </is>
      </c>
      <c r="J3029" s="4" t="n">
        <v>1874.5</v>
      </c>
      <c r="K3029" s="4" t="n">
        <v>1820</v>
      </c>
      <c r="L3029" s="3" t="inlineStr">
        <is>
          <t>SL</t>
        </is>
      </c>
      <c r="M3029" s="2" t="n">
        <v>45772</v>
      </c>
      <c r="N3029" s="9" t="n">
        <v>2</v>
      </c>
      <c r="O3029" s="6" t="n">
        <v>-0.02907441984529213</v>
      </c>
      <c r="P3029" s="3" t="n"/>
      <c r="Q3029" s="3" t="n"/>
      <c r="R3029" s="6">
        <f>IF(OR($C3029="",$E3029=""),"",$E3029/$C3029-1)</f>
        <v/>
      </c>
      <c r="S3029" s="6">
        <f>IF(OR($C3029="",$F3029=""),"",$F3029/$C3029-1)</f>
        <v/>
      </c>
      <c r="T3029" s="6">
        <f>IF(OR($C3029="",$G3029=""),"",$G3029/$C3029-1)</f>
        <v/>
      </c>
      <c r="U3029" s="6">
        <f>IF(OR($C3029="",$H3029=""),"",$H3029/$C3029-1)</f>
        <v/>
      </c>
      <c r="V3029" s="7">
        <f>IFERROR(R3029/ABS(U3029),"")</f>
        <v/>
      </c>
      <c r="W3029" s="3" t="inlineStr">
        <is>
          <t>Jatin Gedia</t>
        </is>
      </c>
      <c r="X3029" s="3" t="inlineStr">
        <is>
          <t>Jatin Gedia, Technical Research Analyst at Mirae Asset Sharekhan</t>
        </is>
      </c>
      <c r="Y3029" s="8" t="inlineStr">
        <is>
          <t>Bharti Airtel is in an uptrend, and the recent pullback to the hourly moving averages should be considered a buying opportunity. The daily momentum indicator has a positive crossover, and the hourly momentum indicator has just triggered a fresh positive crossover, which is also a buy signal. Thus, this dip should be considered a buying opportunity.</t>
        </is>
      </c>
      <c r="Z3029" s="3" t="inlineStr">
        <is>
          <t>Trade Spotlight: How should you trade Bharti Airtel, Cummins India, M&amp;M, L&amp;T Finance, Escort Kubota, Emami, Astral and others on April 24?</t>
        </is>
      </c>
      <c r="AA3029" s="3" t="inlineStr">
        <is>
          <t>https://www.moneycontrol.com/news/business/markets/trade-spotlight-how-should-you-trade-bharti-airtel-cummins-india-m-m-l-t-finance-escort-kubota-emami-astral-and-others-on-april-24-13002593.html</t>
        </is>
      </c>
    </row>
    <row r="3030" ht="49" customHeight="1">
      <c r="A3030" s="2" t="n">
        <v>45771</v>
      </c>
      <c r="B3030" s="3" t="inlineStr">
        <is>
          <t>GMR Airports</t>
        </is>
      </c>
      <c r="C3030" s="4" t="n">
        <v>87.56999999999999</v>
      </c>
      <c r="D3030" s="5" t="inlineStr">
        <is>
          <t>Buy</t>
        </is>
      </c>
      <c r="E3030" s="4" t="n">
        <v>92</v>
      </c>
      <c r="F3030" s="3" t="n"/>
      <c r="G3030" s="3" t="n"/>
      <c r="H3030" s="4" t="n">
        <v>85.5</v>
      </c>
      <c r="I3030" s="10" t="inlineStr">
        <is>
          <t>SL achieved</t>
        </is>
      </c>
      <c r="J3030" s="4" t="n">
        <v>87.75</v>
      </c>
      <c r="K3030" s="4" t="n">
        <v>85.5</v>
      </c>
      <c r="L3030" s="3" t="inlineStr">
        <is>
          <t>SL</t>
        </is>
      </c>
      <c r="M3030" s="2" t="n">
        <v>45772</v>
      </c>
      <c r="N3030" s="9" t="n">
        <v>2</v>
      </c>
      <c r="O3030" s="6" t="n">
        <v>-0.02564102564102566</v>
      </c>
      <c r="P3030" s="3" t="n"/>
      <c r="Q3030" s="3" t="n"/>
      <c r="R3030" s="6">
        <f>IF(OR($C3030="",$E3030=""),"",$E3030/$C3030-1)</f>
        <v/>
      </c>
      <c r="S3030" s="6">
        <f>IF(OR($C3030="",$F3030=""),"",$F3030/$C3030-1)</f>
        <v/>
      </c>
      <c r="T3030" s="6">
        <f>IF(OR($C3030="",$G3030=""),"",$G3030/$C3030-1)</f>
        <v/>
      </c>
      <c r="U3030" s="6">
        <f>IF(OR($C3030="",$H3030=""),"",$H3030/$C3030-1)</f>
        <v/>
      </c>
      <c r="V3030" s="7">
        <f>IFERROR(R3030/ABS(U3030),"")</f>
        <v/>
      </c>
      <c r="W3030" s="3" t="inlineStr">
        <is>
          <t>Jatin Gedia</t>
        </is>
      </c>
      <c r="X3030" s="3" t="inlineStr">
        <is>
          <t>Jatin Gedia, Technical Research Analyst at Mirae Asset Sharekhan</t>
        </is>
      </c>
      <c r="Y3030" s="8" t="inlineStr">
        <is>
          <t>GMR Airports has been consolidating in a narrow range for the past couple of weeks. A breakout on the upside is expected. The hourly momentum indicator is on the verge of giving a positive crossover, supporting the bullish outlook on the index.</t>
        </is>
      </c>
      <c r="Z3030" s="3" t="inlineStr">
        <is>
          <t>Trade Spotlight: How should you trade Bharti Airtel, Cummins India, M&amp;M, L&amp;T Finance, Escort Kubota, Emami, Astral and others on April 24?</t>
        </is>
      </c>
      <c r="AA3030" s="3" t="inlineStr">
        <is>
          <t>https://www.moneycontrol.com/news/business/markets/trade-spotlight-how-should-you-trade-bharti-airtel-cummins-india-m-m-l-t-finance-escort-kubota-emami-astral-and-others-on-april-24-13002593.html</t>
        </is>
      </c>
    </row>
    <row r="3031" ht="79" customHeight="1">
      <c r="A3031" s="2" t="n">
        <v>45771</v>
      </c>
      <c r="B3031" s="3" t="inlineStr">
        <is>
          <t>Escort Kubota</t>
        </is>
      </c>
      <c r="C3031" s="4" t="n">
        <v>3446.4</v>
      </c>
      <c r="D3031" s="5" t="inlineStr">
        <is>
          <t>Buy</t>
        </is>
      </c>
      <c r="E3031" s="4" t="n">
        <v>3600</v>
      </c>
      <c r="F3031" s="3" t="n"/>
      <c r="G3031" s="3" t="n"/>
      <c r="H3031" s="4" t="n">
        <v>3295</v>
      </c>
      <c r="I3031" s="10" t="inlineStr">
        <is>
          <t>SL achieved</t>
        </is>
      </c>
      <c r="J3031" s="4" t="n">
        <v>3460</v>
      </c>
      <c r="K3031" s="4" t="n">
        <v>3295</v>
      </c>
      <c r="L3031" s="3" t="inlineStr">
        <is>
          <t>SL</t>
        </is>
      </c>
      <c r="M3031" s="2" t="n">
        <v>45777</v>
      </c>
      <c r="N3031" s="9" t="n">
        <v>5</v>
      </c>
      <c r="O3031" s="6" t="n">
        <v>-0.04768786127167635</v>
      </c>
      <c r="P3031" s="3" t="n"/>
      <c r="Q3031" s="3" t="n"/>
      <c r="R3031" s="6">
        <f>IF(OR($C3031="",$E3031=""),"",$E3031/$C3031-1)</f>
        <v/>
      </c>
      <c r="S3031" s="6">
        <f>IF(OR($C3031="",$F3031=""),"",$F3031/$C3031-1)</f>
        <v/>
      </c>
      <c r="T3031" s="6">
        <f>IF(OR($C3031="",$G3031=""),"",$G3031/$C3031-1)</f>
        <v/>
      </c>
      <c r="U3031" s="6">
        <f>IF(OR($C3031="",$H3031=""),"",$H3031/$C3031-1)</f>
        <v/>
      </c>
      <c r="V3031" s="7">
        <f>IFERROR(R3031/ABS(U3031),"")</f>
        <v/>
      </c>
      <c r="W3031" s="3" t="inlineStr">
        <is>
          <t>Vatsal Bhuva</t>
        </is>
      </c>
      <c r="X3031" s="3" t="inlineStr">
        <is>
          <t>Vatsal Bhuva, Technical Analyst at LKP Securities</t>
        </is>
      </c>
      <c r="Y3031" s="8" t="inlineStr">
        <is>
          <t>Escorts Kubota's chart structure is positive, having given a breakout from consolidation on the weekly chart by moving above its 20-week EMA. On the daily chart, it is sustaining above both its 20-day and 50-day EMAs, indicating strong short- to medium-term momentum. Additionally, the RSI is showing a bullish crossover, further supporting the upward trend. Based on the technical setup, the stock can be bought in the Rs 3,400–Rs 3,434 range.</t>
        </is>
      </c>
      <c r="Z3031" s="3" t="inlineStr">
        <is>
          <t>Trade Spotlight: How should you trade Bharti Airtel, Cummins India, M&amp;M, L&amp;T Finance, Escort Kubota, Emami, Astral and others on April 24?</t>
        </is>
      </c>
      <c r="AA3031" s="3" t="inlineStr">
        <is>
          <t>https://www.moneycontrol.com/news/business/markets/trade-spotlight-how-should-you-trade-bharti-airtel-cummins-india-m-m-l-t-finance-escort-kubota-emami-astral-and-others-on-april-24-13002593.html</t>
        </is>
      </c>
    </row>
    <row r="3032" ht="94" customHeight="1">
      <c r="A3032" s="2" t="n">
        <v>45771</v>
      </c>
      <c r="B3032" s="3" t="inlineStr">
        <is>
          <t>Emami</t>
        </is>
      </c>
      <c r="C3032" s="4" t="n">
        <v>646.85</v>
      </c>
      <c r="D3032" s="5" t="inlineStr">
        <is>
          <t>Buy</t>
        </is>
      </c>
      <c r="E3032" s="4" t="n">
        <v>685</v>
      </c>
      <c r="F3032" s="3" t="n"/>
      <c r="G3032" s="3" t="n"/>
      <c r="H3032" s="4" t="n">
        <v>618</v>
      </c>
      <c r="I3032" s="10" t="inlineStr">
        <is>
          <t>SL achieved</t>
        </is>
      </c>
      <c r="J3032" s="4" t="n">
        <v>650</v>
      </c>
      <c r="K3032" s="4" t="n">
        <v>618</v>
      </c>
      <c r="L3032" s="3" t="inlineStr">
        <is>
          <t>SL</t>
        </is>
      </c>
      <c r="M3032" s="2" t="n">
        <v>45775</v>
      </c>
      <c r="N3032" s="9" t="n">
        <v>3</v>
      </c>
      <c r="O3032" s="6" t="n">
        <v>-0.04923076923076919</v>
      </c>
      <c r="P3032" s="3" t="n"/>
      <c r="Q3032" s="3" t="n"/>
      <c r="R3032" s="6">
        <f>IF(OR($C3032="",$E3032=""),"",$E3032/$C3032-1)</f>
        <v/>
      </c>
      <c r="S3032" s="6">
        <f>IF(OR($C3032="",$F3032=""),"",$F3032/$C3032-1)</f>
        <v/>
      </c>
      <c r="T3032" s="6">
        <f>IF(OR($C3032="",$G3032=""),"",$G3032/$C3032-1)</f>
        <v/>
      </c>
      <c r="U3032" s="6">
        <f>IF(OR($C3032="",$H3032=""),"",$H3032/$C3032-1)</f>
        <v/>
      </c>
      <c r="V3032" s="7">
        <f>IFERROR(R3032/ABS(U3032),"")</f>
        <v/>
      </c>
      <c r="W3032" s="3" t="inlineStr">
        <is>
          <t>Vatsal Bhuva</t>
        </is>
      </c>
      <c r="X3032" s="3" t="inlineStr">
        <is>
          <t>Vatsal Bhuva, Technical Analyst at LKP Securities</t>
        </is>
      </c>
      <c r="Y3032" s="8" t="inlineStr">
        <is>
          <t>Emami found strong support near the 78.6% Fibonacci retracement level after a correction from its recent high, signaling the end of its corrective phase. A recovery followed, with the stock gaining momentum and closing above its 20-week EMA, while also sustaining above the 20-day EMA—indicating renewed bullish strength. The RSI on the weekly chart has entered a bullish crossover, adding to the positive outlook. Hence, one can consider buying the stock in the Rs 640–645 range.</t>
        </is>
      </c>
      <c r="Z3032" s="3" t="inlineStr">
        <is>
          <t>Trade Spotlight: How should you trade Bharti Airtel, Cummins India, M&amp;M, L&amp;T Finance, Escort Kubota, Emami, Astral and others on April 24?</t>
        </is>
      </c>
      <c r="AA3032" s="3" t="inlineStr">
        <is>
          <t>https://www.moneycontrol.com/news/business/markets/trade-spotlight-how-should-you-trade-bharti-airtel-cummins-india-m-m-l-t-finance-escort-kubota-emami-astral-and-others-on-april-24-13002593.html</t>
        </is>
      </c>
    </row>
    <row r="3033" ht="79" customHeight="1">
      <c r="A3033" s="2" t="n">
        <v>45771</v>
      </c>
      <c r="B3033" s="3" t="inlineStr">
        <is>
          <t>Astral</t>
        </is>
      </c>
      <c r="C3033" s="4" t="n">
        <v>1407.6</v>
      </c>
      <c r="D3033" s="5" t="inlineStr">
        <is>
          <t>Buy</t>
        </is>
      </c>
      <c r="E3033" s="4" t="n">
        <v>1470</v>
      </c>
      <c r="F3033" s="3" t="n"/>
      <c r="G3033" s="3" t="n"/>
      <c r="H3033" s="4" t="n">
        <v>1358</v>
      </c>
      <c r="I3033" s="10" t="inlineStr">
        <is>
          <t>SL achieved</t>
        </is>
      </c>
      <c r="J3033" s="4" t="n">
        <v>1408</v>
      </c>
      <c r="K3033" s="4" t="n">
        <v>1358</v>
      </c>
      <c r="L3033" s="3" t="inlineStr">
        <is>
          <t>SL</t>
        </is>
      </c>
      <c r="M3033" s="2" t="n">
        <v>45772</v>
      </c>
      <c r="N3033" s="9" t="n">
        <v>2</v>
      </c>
      <c r="O3033" s="6" t="n">
        <v>-0.03551136363636365</v>
      </c>
      <c r="P3033" s="3" t="n"/>
      <c r="Q3033" s="3" t="n"/>
      <c r="R3033" s="6">
        <f>IF(OR($C3033="",$E3033=""),"",$E3033/$C3033-1)</f>
        <v/>
      </c>
      <c r="S3033" s="6">
        <f>IF(OR($C3033="",$F3033=""),"",$F3033/$C3033-1)</f>
        <v/>
      </c>
      <c r="T3033" s="6">
        <f>IF(OR($C3033="",$G3033=""),"",$G3033/$C3033-1)</f>
        <v/>
      </c>
      <c r="U3033" s="6">
        <f>IF(OR($C3033="",$H3033=""),"",$H3033/$C3033-1)</f>
        <v/>
      </c>
      <c r="V3033" s="7">
        <f>IFERROR(R3033/ABS(U3033),"")</f>
        <v/>
      </c>
      <c r="W3033" s="3" t="inlineStr">
        <is>
          <t>Vatsal Bhuva</t>
        </is>
      </c>
      <c r="X3033" s="3" t="inlineStr">
        <is>
          <t>Vatsal Bhuva, Technical Analyst at LKP Securities</t>
        </is>
      </c>
      <c r="Y3033" s="8" t="inlineStr">
        <is>
          <t>Astral has given a falling trendline breakout on the daily chart and a consolidation breakout on the weekly chart, signaling a potential trend reversal. It is sustaining above its 20-day EMA and has closed above the 50-day EMA, indicating growing strength in the uptrend. Additionally, the RSI is in a bullish crossover, supporting the momentum shift. These technical indicators suggest further recovery in the stock. One can buy the stock in the Rs 1,390–1,405 range.</t>
        </is>
      </c>
      <c r="Z3033" s="3" t="inlineStr">
        <is>
          <t>Trade Spotlight: How should you trade Bharti Airtel, Cummins India, M&amp;M, L&amp;T Finance, Escort Kubota, Emami, Astral and others on April 24?</t>
        </is>
      </c>
      <c r="AA3033" s="3" t="inlineStr">
        <is>
          <t>https://www.moneycontrol.com/news/business/markets/trade-spotlight-how-should-you-trade-bharti-airtel-cummins-india-m-m-l-t-finance-escort-kubota-emami-astral-and-others-on-april-24-13002593.html</t>
        </is>
      </c>
    </row>
    <row r="3034" ht="49" customHeight="1">
      <c r="A3034" s="2" t="n">
        <v>45770</v>
      </c>
      <c r="B3034" s="3" t="inlineStr">
        <is>
          <t>Praj Industries</t>
        </is>
      </c>
      <c r="C3034" s="4" t="n">
        <v>528.4</v>
      </c>
      <c r="D3034" s="5" t="inlineStr">
        <is>
          <t>Buy</t>
        </is>
      </c>
      <c r="E3034" s="4" t="n">
        <v>565</v>
      </c>
      <c r="F3034" s="3" t="n"/>
      <c r="G3034" s="3" t="n"/>
      <c r="H3034" s="4" t="n">
        <v>510</v>
      </c>
      <c r="I3034" s="10" t="inlineStr">
        <is>
          <t>SL achieved</t>
        </is>
      </c>
      <c r="J3034" s="4" t="n">
        <v>534</v>
      </c>
      <c r="K3034" s="4" t="n">
        <v>510</v>
      </c>
      <c r="L3034" s="3" t="inlineStr">
        <is>
          <t>SL</t>
        </is>
      </c>
      <c r="M3034" s="2" t="n">
        <v>45772</v>
      </c>
      <c r="N3034" s="9" t="n">
        <v>3</v>
      </c>
      <c r="O3034" s="6" t="n">
        <v>-0.0449438202247191</v>
      </c>
      <c r="P3034" s="3" t="n"/>
      <c r="Q3034" s="3" t="n"/>
      <c r="R3034" s="6">
        <f>IF(OR($C3034="",$E3034=""),"",$E3034/$C3034-1)</f>
        <v/>
      </c>
      <c r="S3034" s="6">
        <f>IF(OR($C3034="",$F3034=""),"",$F3034/$C3034-1)</f>
        <v/>
      </c>
      <c r="T3034" s="6">
        <f>IF(OR($C3034="",$G3034=""),"",$G3034/$C3034-1)</f>
        <v/>
      </c>
      <c r="U3034" s="6">
        <f>IF(OR($C3034="",$H3034=""),"",$H3034/$C3034-1)</f>
        <v/>
      </c>
      <c r="V3034" s="7">
        <f>IFERROR(R3034/ABS(U3034),"")</f>
        <v/>
      </c>
      <c r="W3034" s="3" t="inlineStr">
        <is>
          <t>Amol Athawale</t>
        </is>
      </c>
      <c r="X3034" s="3" t="inlineStr">
        <is>
          <t>Amol Athawale, VP Technical Research at Kotak Securities</t>
        </is>
      </c>
      <c r="Y3034" s="8" t="inlineStr">
        <is>
          <t>After a decline from higher levels, Praj Industries rebounded from its demand zone and has witnessed a steady recovery. On the daily charts, the counter has formed a higher low formation. The gradual upward movement suggests the beginning of a new bullish leg from current levels.</t>
        </is>
      </c>
      <c r="Z3034" s="3" t="inlineStr">
        <is>
          <t>Trade Spotlight: How should you trade Lupin, Aarti Industries, Phoenix Mills, Choice International, APL Apollo Tubes, Pennar, and others on April 23?</t>
        </is>
      </c>
      <c r="AA3034" s="3" t="inlineStr">
        <is>
          <t>https://www.moneycontrol.com/news/business/markets/trade-spotlight-how-should-you-trade-lupin-aarti-industries-phoenix-mills-choice-international-apl-apollo-tubes-pennar-and-others-on-april-23-13001395.html</t>
        </is>
      </c>
    </row>
    <row r="3035" ht="64" customHeight="1">
      <c r="A3035" s="2" t="n">
        <v>45770</v>
      </c>
      <c r="B3035" s="3" t="inlineStr">
        <is>
          <t>Lupin</t>
        </is>
      </c>
      <c r="C3035" s="4" t="n">
        <v>2046.7</v>
      </c>
      <c r="D3035" s="5" t="inlineStr">
        <is>
          <t>Buy</t>
        </is>
      </c>
      <c r="E3035" s="4" t="n">
        <v>2180</v>
      </c>
      <c r="F3035" s="3" t="n"/>
      <c r="G3035" s="3" t="n"/>
      <c r="H3035" s="4" t="n">
        <v>1970</v>
      </c>
      <c r="I3035" s="10" t="inlineStr">
        <is>
          <t>SL achieved</t>
        </is>
      </c>
      <c r="J3035" s="4" t="n">
        <v>2052</v>
      </c>
      <c r="K3035" s="4" t="n">
        <v>1970</v>
      </c>
      <c r="L3035" s="3" t="inlineStr">
        <is>
          <t>SL</t>
        </is>
      </c>
      <c r="M3035" s="2" t="n">
        <v>45797</v>
      </c>
      <c r="N3035" s="9" t="n">
        <v>19</v>
      </c>
      <c r="O3035" s="6" t="n">
        <v>-0.0399610136452242</v>
      </c>
      <c r="P3035" s="3" t="n"/>
      <c r="Q3035" s="3" t="n"/>
      <c r="R3035" s="6">
        <f>IF(OR($C3035="",$E3035=""),"",$E3035/$C3035-1)</f>
        <v/>
      </c>
      <c r="S3035" s="6">
        <f>IF(OR($C3035="",$F3035=""),"",$F3035/$C3035-1)</f>
        <v/>
      </c>
      <c r="T3035" s="6">
        <f>IF(OR($C3035="",$G3035=""),"",$G3035/$C3035-1)</f>
        <v/>
      </c>
      <c r="U3035" s="6">
        <f>IF(OR($C3035="",$H3035=""),"",$H3035/$C3035-1)</f>
        <v/>
      </c>
      <c r="V3035" s="7">
        <f>IFERROR(R3035/ABS(U3035),"")</f>
        <v/>
      </c>
      <c r="W3035" s="3" t="inlineStr">
        <is>
          <t>Amol Athawale</t>
        </is>
      </c>
      <c r="X3035" s="3" t="inlineStr">
        <is>
          <t>Amol Athawale, VP Technical Research at Kotak Securities</t>
        </is>
      </c>
      <c r="Y3035" s="8" t="inlineStr">
        <is>
          <t>Lupin has given a breakout from its symmetrical triangle chart pattern with a strong bullish candlestick. Additionally, it has formed a higher bottom formation on both daily and weekly charts, indicating a continuation of bullish momentum. Unless the stock trades below Rs 1,970, positional traders can maintain an optimistic outlook and aim for a target of Rs 2,180.</t>
        </is>
      </c>
      <c r="Z3035" s="3" t="inlineStr">
        <is>
          <t>Trade Spotlight: How should you trade Lupin, Aarti Industries, Phoenix Mills, Choice International, APL Apollo Tubes, Pennar, and others on April 23?</t>
        </is>
      </c>
      <c r="AA3035" s="3" t="inlineStr">
        <is>
          <t>https://www.moneycontrol.com/news/business/markets/trade-spotlight-how-should-you-trade-lupin-aarti-industries-phoenix-mills-choice-international-apl-apollo-tubes-pennar-and-others-on-april-23-13001395.html</t>
        </is>
      </c>
    </row>
    <row r="3036" ht="64" customHeight="1">
      <c r="A3036" s="2" t="n">
        <v>45770</v>
      </c>
      <c r="B3036" s="3" t="inlineStr">
        <is>
          <t>Sunteck Realty</t>
        </is>
      </c>
      <c r="C3036" s="4" t="n">
        <v>402.8</v>
      </c>
      <c r="D3036" s="5" t="inlineStr">
        <is>
          <t>Buy</t>
        </is>
      </c>
      <c r="E3036" s="4" t="n">
        <v>430</v>
      </c>
      <c r="F3036" s="3" t="n"/>
      <c r="G3036" s="3" t="n"/>
      <c r="H3036" s="4" t="n">
        <v>385</v>
      </c>
      <c r="I3036" s="10" t="inlineStr">
        <is>
          <t>SL achieved</t>
        </is>
      </c>
      <c r="J3036" s="4" t="n">
        <v>404.9</v>
      </c>
      <c r="K3036" s="4" t="n">
        <v>385</v>
      </c>
      <c r="L3036" s="3" t="inlineStr">
        <is>
          <t>SL</t>
        </is>
      </c>
      <c r="M3036" s="2" t="n">
        <v>45782</v>
      </c>
      <c r="N3036" s="9" t="n">
        <v>8</v>
      </c>
      <c r="O3036" s="6" t="n">
        <v>-0.04914793776241044</v>
      </c>
      <c r="P3036" s="3" t="n"/>
      <c r="Q3036" s="3" t="n"/>
      <c r="R3036" s="6">
        <f>IF(OR($C3036="",$E3036=""),"",$E3036/$C3036-1)</f>
        <v/>
      </c>
      <c r="S3036" s="6">
        <f>IF(OR($C3036="",$F3036=""),"",$F3036/$C3036-1)</f>
        <v/>
      </c>
      <c r="T3036" s="6">
        <f>IF(OR($C3036="",$G3036=""),"",$G3036/$C3036-1)</f>
        <v/>
      </c>
      <c r="U3036" s="6">
        <f>IF(OR($C3036="",$H3036=""),"",$H3036/$C3036-1)</f>
        <v/>
      </c>
      <c r="V3036" s="7">
        <f>IFERROR(R3036/ABS(U3036),"")</f>
        <v/>
      </c>
      <c r="W3036" s="3" t="inlineStr">
        <is>
          <t>Amol Athawale</t>
        </is>
      </c>
      <c r="X3036" s="3" t="inlineStr">
        <is>
          <t>Amol Athawale, VP Technical Research at Kotak Securities</t>
        </is>
      </c>
      <c r="Y3036" s="8" t="inlineStr">
        <is>
          <t>Following a downtrend, Sunteck Realty has entered an accumulation zone and is currently trading in a rangebound manner on the daily chart. Recent bullish activity indicates growing strength. A breakout from the current range could trigger bullish momentum, offering a favourable risk-reward setup.</t>
        </is>
      </c>
      <c r="Z3036" s="3" t="inlineStr">
        <is>
          <t>Trade Spotlight: How should you trade Lupin, Aarti Industries, Phoenix Mills, Choice International, APL Apollo Tubes, Pennar, and others on April 23?</t>
        </is>
      </c>
      <c r="AA3036" s="3" t="inlineStr">
        <is>
          <t>https://www.moneycontrol.com/news/business/markets/trade-spotlight-how-should-you-trade-lupin-aarti-industries-phoenix-mills-choice-international-apl-apollo-tubes-pennar-and-others-on-april-23-13001395.html</t>
        </is>
      </c>
    </row>
    <row r="3037" ht="109" customHeight="1">
      <c r="A3037" s="2" t="n">
        <v>45770</v>
      </c>
      <c r="B3037" s="3" t="inlineStr">
        <is>
          <t>Aarti Industries</t>
        </is>
      </c>
      <c r="C3037" s="4" t="n">
        <v>434.15</v>
      </c>
      <c r="D3037" s="5" t="inlineStr">
        <is>
          <t>Buy</t>
        </is>
      </c>
      <c r="E3037" s="4" t="n">
        <v>463</v>
      </c>
      <c r="F3037" s="4" t="n">
        <v>480</v>
      </c>
      <c r="G3037" s="3" t="n"/>
      <c r="H3037" s="4" t="n">
        <v>426</v>
      </c>
      <c r="I3037" s="10" t="inlineStr">
        <is>
          <t>SL achieved</t>
        </is>
      </c>
      <c r="J3037" s="4" t="n">
        <v>436.35</v>
      </c>
      <c r="K3037" s="4" t="n">
        <v>426</v>
      </c>
      <c r="L3037" s="3" t="inlineStr">
        <is>
          <t>SL</t>
        </is>
      </c>
      <c r="M3037" s="2" t="n">
        <v>45772</v>
      </c>
      <c r="N3037" s="9" t="n">
        <v>3</v>
      </c>
      <c r="O3037" s="6" t="n">
        <v>-0.02371949123410111</v>
      </c>
      <c r="P3037" s="3" t="n"/>
      <c r="Q3037" s="3" t="n"/>
      <c r="R3037" s="6">
        <f>IF(OR($C3037="",$E3037=""),"",$E3037/$C3037-1)</f>
        <v/>
      </c>
      <c r="S3037" s="6">
        <f>IF(OR($C3037="",$F3037=""),"",$F3037/$C3037-1)</f>
        <v/>
      </c>
      <c r="T3037" s="6">
        <f>IF(OR($C3037="",$G3037=""),"",$G3037/$C3037-1)</f>
        <v/>
      </c>
      <c r="U3037" s="6">
        <f>IF(OR($C3037="",$H3037=""),"",$H3037/$C3037-1)</f>
        <v/>
      </c>
      <c r="V3037" s="7">
        <f>IFERROR(R3037/ABS(U3037),"")</f>
        <v/>
      </c>
      <c r="W3037" s="3" t="inlineStr">
        <is>
          <t>Ashish Kyal</t>
        </is>
      </c>
      <c r="X3037" s="3" t="inlineStr">
        <is>
          <t>Ashish Kyal, CMT, Founder and CEO of Waves Strategy Advisors</t>
        </is>
      </c>
      <c r="Y3037" s="8" t="inlineStr">
        <is>
          <t>Aarti Industries has protected the previous day's low on a closing basis for the last eight sessions, highlighting strength in the ongoing trend. The Supertrend indicator recently turned green, supporting the bullish view. The stock has also broken out of a downward-sloping channel with rising volumes, offering double confirmation. Furthermore, the KST (Know Sure Thing) indicator has crossed above the signal line, and a move above the zero line could further fuel momentum. The trend remains bullish. A break above Rs 445 can extend the rally toward Rs 463, followed by Rs 480, as long as Rs 426 remains protected on the downside.</t>
        </is>
      </c>
      <c r="Z3037" s="3" t="inlineStr">
        <is>
          <t>Trade Spotlight: How should you trade Lupin, Aarti Industries, Phoenix Mills, Choice International, APL Apollo Tubes, Pennar, and others on April 23?</t>
        </is>
      </c>
      <c r="AA3037" s="3" t="inlineStr">
        <is>
          <t>https://www.moneycontrol.com/news/business/markets/trade-spotlight-how-should-you-trade-lupin-aarti-industries-phoenix-mills-choice-international-apl-apollo-tubes-pennar-and-others-on-april-23-13001395.html</t>
        </is>
      </c>
    </row>
    <row r="3038" ht="124" customHeight="1">
      <c r="A3038" s="2" t="n">
        <v>45770</v>
      </c>
      <c r="B3038" s="3" t="inlineStr">
        <is>
          <t>Phoenix Mills</t>
        </is>
      </c>
      <c r="C3038" s="4" t="n">
        <v>1682.3</v>
      </c>
      <c r="D3038" s="5" t="inlineStr">
        <is>
          <t>Buy</t>
        </is>
      </c>
      <c r="E3038" s="4" t="n">
        <v>1780</v>
      </c>
      <c r="F3038" s="4" t="n">
        <v>1850</v>
      </c>
      <c r="G3038" s="3" t="n"/>
      <c r="H3038" s="4" t="n">
        <v>1630</v>
      </c>
      <c r="I3038" s="10" t="inlineStr">
        <is>
          <t>SL achieved</t>
        </is>
      </c>
      <c r="J3038" s="4" t="n">
        <v>1693.8</v>
      </c>
      <c r="K3038" s="4" t="n">
        <v>1630</v>
      </c>
      <c r="L3038" s="3" t="inlineStr">
        <is>
          <t>SL</t>
        </is>
      </c>
      <c r="M3038" s="2" t="n">
        <v>45772</v>
      </c>
      <c r="N3038" s="9" t="n">
        <v>3</v>
      </c>
      <c r="O3038" s="6" t="n">
        <v>-0.0376667847443618</v>
      </c>
      <c r="P3038" s="3" t="n"/>
      <c r="Q3038" s="3" t="n"/>
      <c r="R3038" s="6">
        <f>IF(OR($C3038="",$E3038=""),"",$E3038/$C3038-1)</f>
        <v/>
      </c>
      <c r="S3038" s="6">
        <f>IF(OR($C3038="",$F3038=""),"",$F3038/$C3038-1)</f>
        <v/>
      </c>
      <c r="T3038" s="6">
        <f>IF(OR($C3038="",$G3038=""),"",$G3038/$C3038-1)</f>
        <v/>
      </c>
      <c r="U3038" s="6">
        <f>IF(OR($C3038="",$H3038=""),"",$H3038/$C3038-1)</f>
        <v/>
      </c>
      <c r="V3038" s="7">
        <f>IFERROR(R3038/ABS(U3038),"")</f>
        <v/>
      </c>
      <c r="W3038" s="3" t="inlineStr">
        <is>
          <t>Ashish Kyal</t>
        </is>
      </c>
      <c r="X3038" s="3" t="inlineStr">
        <is>
          <t>Ashish Kyal, CMT, Founder and CEO of Waves Strategy Advisors</t>
        </is>
      </c>
      <c r="Y3038" s="8" t="inlineStr">
        <is>
          <t>The realty sector has been one of the top performers lately, contributing to the Nifty's rally. Phoenix Mills has been consistently outperforming its peers, gaining 4.5 percent in the previous session. The stock recently found support at its upward-sloping trendline and reversed higher, now trading near its previous swing high of Rs 1,705. A breakout above this level could strengthen the bullish trend. In the last session, the stock closed above the Ichimoku cloud for the first time since February 2025. However, follow-up buying is essential to confirm the breakout. A decisive move above Rs 1,705 could push the stock toward Rs 1,780, followed by Rs 1,850. On the downside, Rs 1,630 remains the nearest support.</t>
        </is>
      </c>
      <c r="Z3038" s="3" t="inlineStr">
        <is>
          <t>Trade Spotlight: How should you trade Lupin, Aarti Industries, Phoenix Mills, Choice International, APL Apollo Tubes, Pennar, and others on April 23?</t>
        </is>
      </c>
      <c r="AA3038" s="3" t="inlineStr">
        <is>
          <t>https://www.moneycontrol.com/news/business/markets/trade-spotlight-how-should-you-trade-lupin-aarti-industries-phoenix-mills-choice-international-apl-apollo-tubes-pennar-and-others-on-april-23-13001395.html</t>
        </is>
      </c>
    </row>
    <row r="3039" ht="109" customHeight="1">
      <c r="A3039" s="2" t="n">
        <v>45770</v>
      </c>
      <c r="B3039" s="3" t="inlineStr">
        <is>
          <t>Choice International</t>
        </is>
      </c>
      <c r="C3039" s="4" t="n">
        <v>562.75</v>
      </c>
      <c r="D3039" s="5" t="inlineStr">
        <is>
          <t>Buy</t>
        </is>
      </c>
      <c r="E3039" s="4" t="n">
        <v>590</v>
      </c>
      <c r="F3039" s="4" t="n">
        <v>615</v>
      </c>
      <c r="G3039" s="3" t="n"/>
      <c r="H3039" s="4" t="n">
        <v>545</v>
      </c>
      <c r="I3039" s="5" t="inlineStr">
        <is>
          <t>target achieved</t>
        </is>
      </c>
      <c r="J3039" s="4" t="n">
        <v>585</v>
      </c>
      <c r="K3039" s="4" t="n">
        <v>615</v>
      </c>
      <c r="L3039" s="3" t="inlineStr">
        <is>
          <t>T2</t>
        </is>
      </c>
      <c r="M3039" s="2" t="n">
        <v>45771</v>
      </c>
      <c r="N3039" s="9" t="n">
        <v>2</v>
      </c>
      <c r="O3039" s="6" t="n">
        <v>0.05128205128205132</v>
      </c>
      <c r="P3039" s="3" t="n"/>
      <c r="Q3039" s="3" t="n"/>
      <c r="R3039" s="6">
        <f>IF(OR($C3039="",$E3039=""),"",$E3039/$C3039-1)</f>
        <v/>
      </c>
      <c r="S3039" s="6">
        <f>IF(OR($C3039="",$F3039=""),"",$F3039/$C3039-1)</f>
        <v/>
      </c>
      <c r="T3039" s="6">
        <f>IF(OR($C3039="",$G3039=""),"",$G3039/$C3039-1)</f>
        <v/>
      </c>
      <c r="U3039" s="6">
        <f>IF(OR($C3039="",$H3039=""),"",$H3039/$C3039-1)</f>
        <v/>
      </c>
      <c r="V3039" s="7">
        <f>IFERROR(R3039/ABS(U3039),"")</f>
        <v/>
      </c>
      <c r="W3039" s="3" t="inlineStr">
        <is>
          <t>Ashish Kyal</t>
        </is>
      </c>
      <c r="X3039" s="3" t="inlineStr">
        <is>
          <t>Ashish Kyal, CMT, Founder and CEO of Waves Strategy Advisors</t>
        </is>
      </c>
      <c r="Y3039" s="8" t="inlineStr">
        <is>
          <t>Choice International continues to inch higher with each session. In the last session, it reached a fresh high of Rs 570. The stock is following a simple bar technique—since April 11, each candle has closed above the prior day's high, reflecting sustained bullish sentiment. It is also forming a rounding bottom pattern on the daily chart. A decisive breakout above the neckline at Rs 570 would confirm the pattern and could accelerate positive momentum. The trend remains bullish. A breakout above Rs 570 can lead to targets of Rs 590 and Rs 615, with a stop-loss at Rs 545.</t>
        </is>
      </c>
      <c r="Z3039" s="3" t="inlineStr">
        <is>
          <t>Trade Spotlight: How should you trade Lupin, Aarti Industries, Phoenix Mills, Choice International, APL Apollo Tubes, Pennar, and others on April 23?</t>
        </is>
      </c>
      <c r="AA3039" s="3" t="inlineStr">
        <is>
          <t>https://www.moneycontrol.com/news/business/markets/trade-spotlight-how-should-you-trade-lupin-aarti-industries-phoenix-mills-choice-international-apl-apollo-tubes-pennar-and-others-on-april-23-13001395.html</t>
        </is>
      </c>
    </row>
    <row r="3040" ht="64" customHeight="1">
      <c r="A3040" s="2" t="n">
        <v>45770</v>
      </c>
      <c r="B3040" s="3" t="inlineStr">
        <is>
          <t>APL Apollo Tubes</t>
        </is>
      </c>
      <c r="C3040" s="4" t="n">
        <v>1621.6</v>
      </c>
      <c r="D3040" s="5" t="inlineStr">
        <is>
          <t>Buy</t>
        </is>
      </c>
      <c r="E3040" s="4" t="n">
        <v>1730</v>
      </c>
      <c r="F3040" s="4" t="n">
        <v>1800</v>
      </c>
      <c r="G3040" s="3" t="n"/>
      <c r="H3040" s="4" t="n">
        <v>1540</v>
      </c>
      <c r="I3040" s="5" t="inlineStr">
        <is>
          <t>target achieved</t>
        </is>
      </c>
      <c r="J3040" s="4" t="n">
        <v>1635</v>
      </c>
      <c r="K3040" s="4" t="n">
        <v>1800</v>
      </c>
      <c r="L3040" s="3" t="inlineStr">
        <is>
          <t>T2</t>
        </is>
      </c>
      <c r="M3040" s="2" t="n">
        <v>45796</v>
      </c>
      <c r="N3040" s="9" t="n">
        <v>18</v>
      </c>
      <c r="O3040" s="6" t="n">
        <v>0.1009174311926606</v>
      </c>
      <c r="P3040" s="3" t="n"/>
      <c r="Q3040" s="3" t="n"/>
      <c r="R3040" s="6">
        <f>IF(OR($C3040="",$E3040=""),"",$E3040/$C3040-1)</f>
        <v/>
      </c>
      <c r="S3040" s="6">
        <f>IF(OR($C3040="",$F3040=""),"",$F3040/$C3040-1)</f>
        <v/>
      </c>
      <c r="T3040" s="6">
        <f>IF(OR($C3040="",$G3040=""),"",$G3040/$C3040-1)</f>
        <v/>
      </c>
      <c r="U3040" s="6">
        <f>IF(OR($C3040="",$H3040=""),"",$H3040/$C3040-1)</f>
        <v/>
      </c>
      <c r="V3040" s="7">
        <f>IFERROR(R3040/ABS(U3040),"")</f>
        <v/>
      </c>
      <c r="W3040" s="3" t="inlineStr">
        <is>
          <t>Nandish Shah</t>
        </is>
      </c>
      <c r="X3040" s="3" t="inlineStr">
        <is>
          <t>Nandish Shah, Senior Technical and Derivative Analyst at HDFC Securities</t>
        </is>
      </c>
      <c r="Y3040" s="8" t="inlineStr">
        <is>
          <t>APL Apollo Tubes has broken out on the daily chart from a downward-sloping trendline connecting the highs of May 22, 2024, and January 21, 2025, closing at its highest level since June 2024. Momentum indicators such as the Money Flow Index (MFI) and Relative Strength Index (RSI) are sloping upwards and are above 60, indicating strength in the ongoing bullish trend.</t>
        </is>
      </c>
      <c r="Z3040" s="3" t="inlineStr">
        <is>
          <t>Trade Spotlight: How should you trade Lupin, Aarti Industries, Phoenix Mills, Choice International, APL Apollo Tubes, Pennar, and others on April 23?</t>
        </is>
      </c>
      <c r="AA3040" s="3" t="inlineStr">
        <is>
          <t>https://www.moneycontrol.com/news/business/markets/trade-spotlight-how-should-you-trade-lupin-aarti-industries-phoenix-mills-choice-international-apl-apollo-tubes-pennar-and-others-on-april-23-13001395.html</t>
        </is>
      </c>
    </row>
    <row r="3041" ht="79" customHeight="1">
      <c r="A3041" s="2" t="n">
        <v>45770</v>
      </c>
      <c r="B3041" s="3" t="inlineStr">
        <is>
          <t>Pennar Industries</t>
        </is>
      </c>
      <c r="C3041" s="4" t="n">
        <v>197.1</v>
      </c>
      <c r="D3041" s="5" t="inlineStr">
        <is>
          <t>Buy</t>
        </is>
      </c>
      <c r="E3041" s="4" t="n">
        <v>210</v>
      </c>
      <c r="F3041" s="4" t="n">
        <v>222</v>
      </c>
      <c r="G3041" s="3" t="n"/>
      <c r="H3041" s="4" t="n">
        <v>183</v>
      </c>
      <c r="I3041" s="10" t="inlineStr">
        <is>
          <t>SL achieved</t>
        </is>
      </c>
      <c r="J3041" s="4" t="n">
        <v>198.8</v>
      </c>
      <c r="K3041" s="4" t="n">
        <v>183</v>
      </c>
      <c r="L3041" s="3" t="inlineStr">
        <is>
          <t>SL</t>
        </is>
      </c>
      <c r="M3041" s="2" t="n">
        <v>45777</v>
      </c>
      <c r="N3041" s="9" t="n">
        <v>6</v>
      </c>
      <c r="O3041" s="6" t="n">
        <v>-0.07947686116700203</v>
      </c>
      <c r="P3041" s="3" t="n"/>
      <c r="Q3041" s="3" t="n"/>
      <c r="R3041" s="6">
        <f>IF(OR($C3041="",$E3041=""),"",$E3041/$C3041-1)</f>
        <v/>
      </c>
      <c r="S3041" s="6">
        <f>IF(OR($C3041="",$F3041=""),"",$F3041/$C3041-1)</f>
        <v/>
      </c>
      <c r="T3041" s="6">
        <f>IF(OR($C3041="",$G3041=""),"",$G3041/$C3041-1)</f>
        <v/>
      </c>
      <c r="U3041" s="6">
        <f>IF(OR($C3041="",$H3041=""),"",$H3041/$C3041-1)</f>
        <v/>
      </c>
      <c r="V3041" s="7">
        <f>IFERROR(R3041/ABS(U3041),"")</f>
        <v/>
      </c>
      <c r="W3041" s="3" t="inlineStr">
        <is>
          <t>Nandish Shah</t>
        </is>
      </c>
      <c r="X3041" s="3" t="inlineStr">
        <is>
          <t>Nandish Shah, Senior Technical and Derivative Analyst at HDFC Securities</t>
        </is>
      </c>
      <c r="Y3041" s="8" t="inlineStr">
        <is>
          <t>Pennar Industries has broken out on the daily chart to close at its highest level since January 2, 2025. During the recent correction, the stock found support at its 100-week EMA and reversed upwards. The primary trend remains positive, with the stock trading above its 200-day EMA. It has been forming a bullish higher top-higher bottom pattern on the monthly chart. Momentum indicators and oscillators reflect continued strength in the uptrend.</t>
        </is>
      </c>
      <c r="Z3041" s="3" t="inlineStr">
        <is>
          <t>Trade Spotlight: How should you trade Lupin, Aarti Industries, Phoenix Mills, Choice International, APL Apollo Tubes, Pennar, and others on April 23?</t>
        </is>
      </c>
      <c r="AA3041" s="3" t="inlineStr">
        <is>
          <t>https://www.moneycontrol.com/news/business/markets/trade-spotlight-how-should-you-trade-lupin-aarti-industries-phoenix-mills-choice-international-apl-apollo-tubes-pennar-and-others-on-april-23-13001395.html</t>
        </is>
      </c>
    </row>
    <row r="3042" ht="79" customHeight="1">
      <c r="A3042" s="2" t="n">
        <v>45770</v>
      </c>
      <c r="B3042" s="3" t="inlineStr">
        <is>
          <t>Gujarat Alkalies and Chemicals</t>
        </is>
      </c>
      <c r="C3042" s="4" t="n">
        <v>662.45</v>
      </c>
      <c r="D3042" s="5" t="inlineStr">
        <is>
          <t>Buy</t>
        </is>
      </c>
      <c r="E3042" s="4" t="n">
        <v>710</v>
      </c>
      <c r="F3042" s="4" t="n">
        <v>745</v>
      </c>
      <c r="G3042" s="3" t="n"/>
      <c r="H3042" s="4" t="n">
        <v>610</v>
      </c>
      <c r="I3042" s="10" t="inlineStr">
        <is>
          <t>SL achieved</t>
        </is>
      </c>
      <c r="J3042" s="4" t="n">
        <v>667.3</v>
      </c>
      <c r="K3042" s="4" t="n">
        <v>610</v>
      </c>
      <c r="L3042" s="3" t="inlineStr">
        <is>
          <t>SL</t>
        </is>
      </c>
      <c r="M3042" s="2" t="n">
        <v>45777</v>
      </c>
      <c r="N3042" s="9" t="n">
        <v>6</v>
      </c>
      <c r="O3042" s="6" t="n">
        <v>-0.08586842499625347</v>
      </c>
      <c r="P3042" s="3" t="n"/>
      <c r="Q3042" s="3" t="n"/>
      <c r="R3042" s="6">
        <f>IF(OR($C3042="",$E3042=""),"",$E3042/$C3042-1)</f>
        <v/>
      </c>
      <c r="S3042" s="6">
        <f>IF(OR($C3042="",$F3042=""),"",$F3042/$C3042-1)</f>
        <v/>
      </c>
      <c r="T3042" s="6">
        <f>IF(OR($C3042="",$G3042=""),"",$G3042/$C3042-1)</f>
        <v/>
      </c>
      <c r="U3042" s="6">
        <f>IF(OR($C3042="",$H3042=""),"",$H3042/$C3042-1)</f>
        <v/>
      </c>
      <c r="V3042" s="7">
        <f>IFERROR(R3042/ABS(U3042),"")</f>
        <v/>
      </c>
      <c r="W3042" s="3" t="inlineStr">
        <is>
          <t>Nandish Shah</t>
        </is>
      </c>
      <c r="X3042" s="3" t="inlineStr">
        <is>
          <t>Nandish Shah, Senior Technical and Derivative Analyst at HDFC Securities</t>
        </is>
      </c>
      <c r="Y3042" s="8" t="inlineStr">
        <is>
          <t>Accumulation has been observed in Gujarat Alkalies over the past few days, with average volume on up days exceeding that of down days. The short-term trend is positive, as the stock is trading above its 11-day and 20-day EMAs. On the daily line chart, the stock has broken out to close at its highest level since February 7, 2025. The RSI is sloping upwards and is positioned above 60 on the daily chart, indicating continued strength in the current uptrend.</t>
        </is>
      </c>
      <c r="Z3042" s="3" t="inlineStr">
        <is>
          <t>Trade Spotlight: How should you trade Lupin, Aarti Industries, Phoenix Mills, Choice International, APL Apollo Tubes, Pennar, and others on April 23?</t>
        </is>
      </c>
      <c r="AA3042" s="3" t="inlineStr">
        <is>
          <t>https://www.moneycontrol.com/news/business/markets/trade-spotlight-how-should-you-trade-lupin-aarti-industries-phoenix-mills-choice-international-apl-apollo-tubes-pennar-and-others-on-april-23-13001395.html</t>
        </is>
      </c>
    </row>
    <row r="3043" ht="79" customHeight="1">
      <c r="A3043" s="2" t="n">
        <v>45769</v>
      </c>
      <c r="B3043" s="3" t="inlineStr">
        <is>
          <t>Life Insurance Corporation of India</t>
        </is>
      </c>
      <c r="C3043" s="4" t="n">
        <v>817.5</v>
      </c>
      <c r="D3043" s="5" t="inlineStr">
        <is>
          <t>Buy</t>
        </is>
      </c>
      <c r="E3043" s="4" t="n">
        <v>900</v>
      </c>
      <c r="F3043" s="3" t="n"/>
      <c r="G3043" s="3" t="n"/>
      <c r="H3043" s="4" t="n">
        <v>765</v>
      </c>
      <c r="I3043" s="10" t="inlineStr">
        <is>
          <t>SL achieved</t>
        </is>
      </c>
      <c r="J3043" s="4" t="n">
        <v>410</v>
      </c>
      <c r="K3043" s="4" t="n">
        <v>382.5</v>
      </c>
      <c r="L3043" s="3" t="inlineStr">
        <is>
          <t>SL</t>
        </is>
      </c>
      <c r="M3043" s="2" t="n">
        <v>45786</v>
      </c>
      <c r="N3043" s="9" t="n">
        <v>13</v>
      </c>
      <c r="O3043" s="6" t="n">
        <v>-0.06707317073170727</v>
      </c>
      <c r="P3043" s="3" t="n"/>
      <c r="Q3043" s="3" t="inlineStr">
        <is>
          <t>article levels rescaled x0.5 (price series restated by corporate action)</t>
        </is>
      </c>
      <c r="R3043" s="6">
        <f>IF(OR($C3043="",$E3043=""),"",$E3043/$C3043-1)</f>
        <v/>
      </c>
      <c r="S3043" s="6">
        <f>IF(OR($C3043="",$F3043=""),"",$F3043/$C3043-1)</f>
        <v/>
      </c>
      <c r="T3043" s="6">
        <f>IF(OR($C3043="",$G3043=""),"",$G3043/$C3043-1)</f>
        <v/>
      </c>
      <c r="U3043" s="6">
        <f>IF(OR($C3043="",$H3043=""),"",$H3043/$C3043-1)</f>
        <v/>
      </c>
      <c r="V3043" s="7">
        <f>IFERROR(R3043/ABS(U3043),"")</f>
        <v/>
      </c>
      <c r="W3043" s="3" t="inlineStr">
        <is>
          <t>Jigar S Patel</t>
        </is>
      </c>
      <c r="X3043" s="3" t="inlineStr">
        <is>
          <t>Jigar S Patel, Senior Manager - Equity Research at Anand Rathi</t>
        </is>
      </c>
      <c r="Y3043" s="8" t="inlineStr">
        <is>
          <t>After peaking near Rs 1,222 in August 2024, LIC witnessed a sharp decline of nearly Rs 500, translating to a 42 percent correction. Recently, the stock has formed a classic Inverse Head and Shoulders pattern — a bullish reversal setup. The price has also successfully retested the neckline of the pattern and shown strength, indicating a potential trend reversal. Traders may consider entering long positions in the Rs 800–820 zone, with an upside target of Rs 900.</t>
        </is>
      </c>
      <c r="Z3043" s="3" t="inlineStr">
        <is>
          <t>Trade Spotlight: How should you trade LIC, CDSL, SBI, Sun Pharma, Hindalco, Adani Green Energy, and others on April 22?</t>
        </is>
      </c>
      <c r="AA3043" s="3" t="inlineStr">
        <is>
          <t>https://www.moneycontrol.com/news/business/markets/trade-spotlight-how-should-you-trade-lic-cdsl-sbi-sun-pharma-hindalco-adani-green-energy-and-others-on-april-22-13000359.html</t>
        </is>
      </c>
    </row>
    <row r="3044" ht="109" customHeight="1">
      <c r="A3044" s="2" t="n">
        <v>45769</v>
      </c>
      <c r="B3044" s="3" t="inlineStr">
        <is>
          <t>Clean Science and Technology</t>
        </is>
      </c>
      <c r="C3044" s="4" t="n">
        <v>1200.4</v>
      </c>
      <c r="D3044" s="5" t="inlineStr">
        <is>
          <t>Buy</t>
        </is>
      </c>
      <c r="E3044" s="4" t="n">
        <v>1320</v>
      </c>
      <c r="F3044" s="3" t="n"/>
      <c r="G3044" s="3" t="n"/>
      <c r="H3044" s="4" t="n">
        <v>1140</v>
      </c>
      <c r="I3044" s="5" t="inlineStr">
        <is>
          <t>target achieved</t>
        </is>
      </c>
      <c r="J3044" s="4" t="n">
        <v>1212</v>
      </c>
      <c r="K3044" s="4" t="n">
        <v>1320</v>
      </c>
      <c r="L3044" s="3" t="inlineStr">
        <is>
          <t>T1</t>
        </is>
      </c>
      <c r="M3044" s="2" t="n">
        <v>45799</v>
      </c>
      <c r="N3044" s="9" t="n">
        <v>22</v>
      </c>
      <c r="O3044" s="6" t="n">
        <v>0.08910891089108919</v>
      </c>
      <c r="P3044" s="3" t="n"/>
      <c r="Q3044" s="3" t="n"/>
      <c r="R3044" s="6">
        <f>IF(OR($C3044="",$E3044=""),"",$E3044/$C3044-1)</f>
        <v/>
      </c>
      <c r="S3044" s="6">
        <f>IF(OR($C3044="",$F3044=""),"",$F3044/$C3044-1)</f>
        <v/>
      </c>
      <c r="T3044" s="6">
        <f>IF(OR($C3044="",$G3044=""),"",$G3044/$C3044-1)</f>
        <v/>
      </c>
      <c r="U3044" s="6">
        <f>IF(OR($C3044="",$H3044=""),"",$H3044/$C3044-1)</f>
        <v/>
      </c>
      <c r="V3044" s="7">
        <f>IFERROR(R3044/ABS(U3044),"")</f>
        <v/>
      </c>
      <c r="W3044" s="3" t="inlineStr">
        <is>
          <t>Jigar S Patel</t>
        </is>
      </c>
      <c r="X3044" s="3" t="inlineStr">
        <is>
          <t>Jigar S Patel, Senior Manager - Equity Research at Anand Rathi</t>
        </is>
      </c>
      <c r="Y3044" s="8" t="inlineStr">
        <is>
          <t>Clean Science has recently formed a textbook bullish Bat pattern on the daily chart, supported by rising volumes from the bottom, indicating strong buying interest. Interestingly, the Bat pattern’s reversal zone aligns with the S3 monthly Camarilla pivot, adding technical confluence. Moreover, an Inside Value relationship is observed between March and April pivots, where April’s R3 and S3 lie within March’s range. This setup often precedes a significant breakout, hinting at a potentially explosive move ahead. Traders may consider entering long positions in the Rs 1,185–1,200 zone.</t>
        </is>
      </c>
      <c r="Z3044" s="3" t="inlineStr">
        <is>
          <t>Trade Spotlight: How should you trade LIC, CDSL, SBI, Sun Pharma, Hindalco, Adani Green Energy, and others on April 22?</t>
        </is>
      </c>
      <c r="AA3044" s="3" t="inlineStr">
        <is>
          <t>https://www.moneycontrol.com/news/business/markets/trade-spotlight-how-should-you-trade-lic-cdsl-sbi-sun-pharma-hindalco-adani-green-energy-and-others-on-april-22-13000359.html</t>
        </is>
      </c>
    </row>
    <row r="3045" ht="79" customHeight="1">
      <c r="A3045" s="2" t="n">
        <v>45769</v>
      </c>
      <c r="B3045" s="3" t="inlineStr">
        <is>
          <t>Cello World</t>
        </is>
      </c>
      <c r="C3045" s="4" t="n">
        <v>584.3</v>
      </c>
      <c r="D3045" s="5" t="inlineStr">
        <is>
          <t>Buy</t>
        </is>
      </c>
      <c r="E3045" s="4" t="n">
        <v>680</v>
      </c>
      <c r="F3045" s="3" t="n"/>
      <c r="G3045" s="3" t="n"/>
      <c r="H3045" s="4" t="n">
        <v>540</v>
      </c>
      <c r="I3045" s="10" t="inlineStr">
        <is>
          <t>SL achieved</t>
        </is>
      </c>
      <c r="J3045" s="4" t="n">
        <v>587.05</v>
      </c>
      <c r="K3045" s="4" t="n">
        <v>540</v>
      </c>
      <c r="L3045" s="3" t="inlineStr">
        <is>
          <t>SL</t>
        </is>
      </c>
      <c r="M3045" s="2" t="n">
        <v>45782</v>
      </c>
      <c r="N3045" s="9" t="n">
        <v>9</v>
      </c>
      <c r="O3045" s="6" t="n">
        <v>-0.08014649518780337</v>
      </c>
      <c r="P3045" s="3" t="n"/>
      <c r="Q3045" s="3" t="n"/>
      <c r="R3045" s="6">
        <f>IF(OR($C3045="",$E3045=""),"",$E3045/$C3045-1)</f>
        <v/>
      </c>
      <c r="S3045" s="6">
        <f>IF(OR($C3045="",$F3045=""),"",$F3045/$C3045-1)</f>
        <v/>
      </c>
      <c r="T3045" s="6">
        <f>IF(OR($C3045="",$G3045=""),"",$G3045/$C3045-1)</f>
        <v/>
      </c>
      <c r="U3045" s="6">
        <f>IF(OR($C3045="",$H3045=""),"",$H3045/$C3045-1)</f>
        <v/>
      </c>
      <c r="V3045" s="7">
        <f>IFERROR(R3045/ABS(U3045),"")</f>
        <v/>
      </c>
      <c r="W3045" s="3" t="inlineStr">
        <is>
          <t>Jigar S Patel</t>
        </is>
      </c>
      <c r="X3045" s="3" t="inlineStr">
        <is>
          <t>Jigar S Patel, Senior Manager - Equity Research at Anand Rathi</t>
        </is>
      </c>
      <c r="Y3045" s="8" t="inlineStr">
        <is>
          <t>Cello World recently formed a double bottom with bullish divergence and broke above a falling trendline, signaling a potential reversal. Strong volume in the Rs 535–565 zone adds bullish confirmation. Both March and April 2025 Camarilla monthly pivots show an Inside Value relationship, where the current month’s pivot lies within the previous month’s range — often a precursor to an explosive move. Traders may consider long positions between Rs 580–585.</t>
        </is>
      </c>
      <c r="Z3045" s="3" t="inlineStr">
        <is>
          <t>Trade Spotlight: How should you trade LIC, CDSL, SBI, Sun Pharma, Hindalco, Adani Green Energy, and others on April 22?</t>
        </is>
      </c>
      <c r="AA3045" s="3" t="inlineStr">
        <is>
          <t>https://www.moneycontrol.com/news/business/markets/trade-spotlight-how-should-you-trade-lic-cdsl-sbi-sun-pharma-hindalco-adani-green-energy-and-others-on-april-22-13000359.html</t>
        </is>
      </c>
    </row>
    <row r="3046" ht="79" customHeight="1">
      <c r="A3046" s="2" t="n">
        <v>45769</v>
      </c>
      <c r="B3046" s="3" t="inlineStr">
        <is>
          <t>Central Depository Services May Futures</t>
        </is>
      </c>
      <c r="C3046" s="4" t="n">
        <v>1311.6</v>
      </c>
      <c r="D3046" s="5" t="inlineStr">
        <is>
          <t>Buy</t>
        </is>
      </c>
      <c r="E3046" s="4" t="n">
        <v>1340</v>
      </c>
      <c r="F3046" s="4" t="n">
        <v>1360</v>
      </c>
      <c r="G3046" s="3" t="n"/>
      <c r="H3046" s="4" t="n">
        <v>1220</v>
      </c>
      <c r="I3046" s="5" t="inlineStr">
        <is>
          <t>target achieved</t>
        </is>
      </c>
      <c r="J3046" s="4" t="n">
        <v>1322.5</v>
      </c>
      <c r="K3046" s="4" t="n">
        <v>1360</v>
      </c>
      <c r="L3046" s="3" t="inlineStr">
        <is>
          <t>T2</t>
        </is>
      </c>
      <c r="M3046" s="2" t="n">
        <v>45770</v>
      </c>
      <c r="N3046" s="9" t="n">
        <v>2</v>
      </c>
      <c r="O3046" s="6" t="n">
        <v>0.02835538752362954</v>
      </c>
      <c r="P3046" s="3" t="n"/>
      <c r="Q3046" s="3" t="n"/>
      <c r="R3046" s="6">
        <f>IF(OR($C3046="",$E3046=""),"",$E3046/$C3046-1)</f>
        <v/>
      </c>
      <c r="S3046" s="6">
        <f>IF(OR($C3046="",$F3046=""),"",$F3046/$C3046-1)</f>
        <v/>
      </c>
      <c r="T3046" s="6">
        <f>IF(OR($C3046="",$G3046=""),"",$G3046/$C3046-1)</f>
        <v/>
      </c>
      <c r="U3046" s="6">
        <f>IF(OR($C3046="",$H3046=""),"",$H3046/$C3046-1)</f>
        <v/>
      </c>
      <c r="V3046" s="7">
        <f>IFERROR(R3046/ABS(U3046),"")</f>
        <v/>
      </c>
      <c r="W3046" s="3" t="inlineStr">
        <is>
          <t>Jay Thakkar</t>
        </is>
      </c>
      <c r="X3046" s="3" t="inlineStr">
        <is>
          <t>Jay Thakkar, Vice President &amp; Head of Derivatives and Quant Research at ICICI Securities</t>
        </is>
      </c>
      <c r="Y3046" s="8" t="inlineStr">
        <is>
          <t>CDSL has provided a breakout from a base formation, primarily due to short covering. The stock had witnessed its highest short build-up in recent times and is now seeing covering, along with its peers, as the entire Nifty Capital Market index has started to recover. In anticipation of further short covering, one can go long on CDSL in the range of Rs 1,280–1,260 in the short term.</t>
        </is>
      </c>
      <c r="Z3046" s="3" t="inlineStr">
        <is>
          <t>Trade Spotlight: How should you trade LIC, CDSL, SBI, Sun Pharma, Hindalco, Adani Green Energy, and others on April 22?</t>
        </is>
      </c>
      <c r="AA3046" s="3" t="inlineStr">
        <is>
          <t>https://www.moneycontrol.com/news/business/markets/trade-spotlight-how-should-you-trade-lic-cdsl-sbi-sun-pharma-hindalco-adani-green-energy-and-others-on-april-22-13000359.html</t>
        </is>
      </c>
    </row>
    <row r="3047" ht="79" customHeight="1">
      <c r="A3047" s="2" t="n">
        <v>45769</v>
      </c>
      <c r="B3047" s="3" t="inlineStr">
        <is>
          <t>State Bank of India May Futures</t>
        </is>
      </c>
      <c r="C3047" s="4" t="n">
        <v>816.1</v>
      </c>
      <c r="D3047" s="5" t="inlineStr">
        <is>
          <t>Buy</t>
        </is>
      </c>
      <c r="E3047" s="4" t="n">
        <v>850</v>
      </c>
      <c r="F3047" s="4" t="n">
        <v>870</v>
      </c>
      <c r="G3047" s="3" t="n"/>
      <c r="H3047" s="4" t="n">
        <v>780</v>
      </c>
      <c r="I3047" s="10" t="inlineStr">
        <is>
          <t>SL achieved</t>
        </is>
      </c>
      <c r="J3047" s="4" t="n">
        <v>821.15</v>
      </c>
      <c r="K3047" s="4" t="n">
        <v>780</v>
      </c>
      <c r="L3047" s="3" t="inlineStr">
        <is>
          <t>SL</t>
        </is>
      </c>
      <c r="M3047" s="2" t="n">
        <v>45783</v>
      </c>
      <c r="N3047" s="9" t="n">
        <v>10</v>
      </c>
      <c r="O3047" s="6" t="n">
        <v>-0.0501126468976435</v>
      </c>
      <c r="P3047" s="3" t="n"/>
      <c r="Q3047" s="3" t="n"/>
      <c r="R3047" s="6">
        <f>IF(OR($C3047="",$E3047=""),"",$E3047/$C3047-1)</f>
        <v/>
      </c>
      <c r="S3047" s="6">
        <f>IF(OR($C3047="",$F3047=""),"",$F3047/$C3047-1)</f>
        <v/>
      </c>
      <c r="T3047" s="6">
        <f>IF(OR($C3047="",$G3047=""),"",$G3047/$C3047-1)</f>
        <v/>
      </c>
      <c r="U3047" s="6">
        <f>IF(OR($C3047="",$H3047=""),"",$H3047/$C3047-1)</f>
        <v/>
      </c>
      <c r="V3047" s="7">
        <f>IFERROR(R3047/ABS(U3047),"")</f>
        <v/>
      </c>
      <c r="W3047" s="3" t="inlineStr">
        <is>
          <t>Jay Thakkar</t>
        </is>
      </c>
      <c r="X3047" s="3" t="inlineStr">
        <is>
          <t>Jay Thakkar, Vice President &amp; Head of Derivatives and Quant Research at ICICI Securities</t>
        </is>
      </c>
      <c r="Y3047" s="8" t="inlineStr">
        <is>
          <t>SBI has broken out of a base formation with clear short covering in the recent bounce back, leading the stock to break above the crucial resistance of Rs 800, which had a significant Call base. The stock has now seen clear upward momentum and Put additions at lower levels, which may support any dips. In the short term, all PSU banks are likely to witness an uptrend, and SBIN offers a good setup. Buy SBI May Futures in the range of Rs 820–800.</t>
        </is>
      </c>
      <c r="Z3047" s="3" t="inlineStr">
        <is>
          <t>Trade Spotlight: How should you trade LIC, CDSL, SBI, Sun Pharma, Hindalco, Adani Green Energy, and others on April 22?</t>
        </is>
      </c>
      <c r="AA3047" s="3" t="inlineStr">
        <is>
          <t>https://www.moneycontrol.com/news/business/markets/trade-spotlight-how-should-you-trade-lic-cdsl-sbi-sun-pharma-hindalco-adani-green-energy-and-others-on-april-22-13000359.html</t>
        </is>
      </c>
    </row>
    <row r="3048" ht="94" customHeight="1">
      <c r="A3048" s="2" t="n">
        <v>45769</v>
      </c>
      <c r="B3048" s="3" t="inlineStr">
        <is>
          <t>Sun Pharmaceutical Industries May Futures</t>
        </is>
      </c>
      <c r="C3048" s="4" t="n">
        <v>1746.2</v>
      </c>
      <c r="D3048" s="5" t="inlineStr">
        <is>
          <t>Buy</t>
        </is>
      </c>
      <c r="E3048" s="4" t="n">
        <v>1830</v>
      </c>
      <c r="F3048" s="4" t="n">
        <v>1860</v>
      </c>
      <c r="G3048" s="3" t="n"/>
      <c r="H3048" s="4" t="n">
        <v>1710</v>
      </c>
      <c r="I3048" s="5" t="inlineStr">
        <is>
          <t>target achieved</t>
        </is>
      </c>
      <c r="J3048" s="4" t="n">
        <v>1751</v>
      </c>
      <c r="K3048" s="4" t="n">
        <v>1830</v>
      </c>
      <c r="L3048" s="3" t="inlineStr">
        <is>
          <t>T1</t>
        </is>
      </c>
      <c r="M3048" s="2" t="n">
        <v>45775</v>
      </c>
      <c r="N3048" s="9" t="n">
        <v>5</v>
      </c>
      <c r="O3048" s="6" t="n">
        <v>0.0451170759565962</v>
      </c>
      <c r="P3048" s="3" t="n"/>
      <c r="Q3048" s="3" t="n"/>
      <c r="R3048" s="6">
        <f>IF(OR($C3048="",$E3048=""),"",$E3048/$C3048-1)</f>
        <v/>
      </c>
      <c r="S3048" s="6">
        <f>IF(OR($C3048="",$F3048=""),"",$F3048/$C3048-1)</f>
        <v/>
      </c>
      <c r="T3048" s="6">
        <f>IF(OR($C3048="",$G3048=""),"",$G3048/$C3048-1)</f>
        <v/>
      </c>
      <c r="U3048" s="6">
        <f>IF(OR($C3048="",$H3048=""),"",$H3048/$C3048-1)</f>
        <v/>
      </c>
      <c r="V3048" s="7">
        <f>IFERROR(R3048/ABS(U3048),"")</f>
        <v/>
      </c>
      <c r="W3048" s="3" t="inlineStr">
        <is>
          <t>Jay Thakkar</t>
        </is>
      </c>
      <c r="X3048" s="3" t="inlineStr">
        <is>
          <t>Jay Thakkar, Vice President &amp; Head of Derivatives and Quant Research at ICICI Securities</t>
        </is>
      </c>
      <c r="Y3048" s="8" t="inlineStr">
        <is>
          <t>Sun Pharmaceutical has seen long liquidation throughout its uptrend, and the cumulative open interest has now dropped to its lowest level in six years or more, indicating that derivatives positions are quite light. Prices are now providing positive divergence, increasing the chances of an uptrend. Sun Pharma has been one of the relative outperformers in the Nifty Pharma Index and is likely to inch towards the upper end of the range. Buy Sun Pharmaceutical May Futures in the range of Rs 1,760–1,740.</t>
        </is>
      </c>
      <c r="Z3048" s="3" t="inlineStr">
        <is>
          <t>Trade Spotlight: How should you trade LIC, CDSL, SBI, Sun Pharma, Hindalco, Adani Green Energy, and others on April 22?</t>
        </is>
      </c>
      <c r="AA3048" s="3" t="inlineStr">
        <is>
          <t>https://www.moneycontrol.com/news/business/markets/trade-spotlight-how-should-you-trade-lic-cdsl-sbi-sun-pharma-hindalco-adani-green-energy-and-others-on-april-22-13000359.html</t>
        </is>
      </c>
    </row>
    <row r="3049" ht="79" customHeight="1">
      <c r="A3049" s="2" t="n">
        <v>45769</v>
      </c>
      <c r="B3049" s="3" t="inlineStr">
        <is>
          <t>Hindalco Industries</t>
        </is>
      </c>
      <c r="C3049" s="4" t="n">
        <v>622</v>
      </c>
      <c r="D3049" s="5" t="inlineStr">
        <is>
          <t>Buy</t>
        </is>
      </c>
      <c r="E3049" s="4" t="n">
        <v>645</v>
      </c>
      <c r="F3049" s="3" t="n"/>
      <c r="G3049" s="3" t="n"/>
      <c r="H3049" s="4" t="n">
        <v>610</v>
      </c>
      <c r="I3049" s="5" t="inlineStr">
        <is>
          <t>target achieved</t>
        </is>
      </c>
      <c r="J3049" s="4" t="n">
        <v>625</v>
      </c>
      <c r="K3049" s="4" t="n">
        <v>645</v>
      </c>
      <c r="L3049" s="3" t="inlineStr">
        <is>
          <t>T1</t>
        </is>
      </c>
      <c r="M3049" s="2" t="n">
        <v>45779</v>
      </c>
      <c r="N3049" s="9" t="n">
        <v>8</v>
      </c>
      <c r="O3049" s="6" t="n">
        <v>0.03200000000000003</v>
      </c>
      <c r="P3049" s="3" t="n"/>
      <c r="Q3049" s="3" t="n"/>
      <c r="R3049" s="6">
        <f>IF(OR($C3049="",$E3049=""),"",$E3049/$C3049-1)</f>
        <v/>
      </c>
      <c r="S3049" s="6">
        <f>IF(OR($C3049="",$F3049=""),"",$F3049/$C3049-1)</f>
        <v/>
      </c>
      <c r="T3049" s="6">
        <f>IF(OR($C3049="",$G3049=""),"",$G3049/$C3049-1)</f>
        <v/>
      </c>
      <c r="U3049" s="6">
        <f>IF(OR($C3049="",$H3049=""),"",$H3049/$C3049-1)</f>
        <v/>
      </c>
      <c r="V3049" s="7">
        <f>IFERROR(R3049/ABS(U3049),"")</f>
        <v/>
      </c>
      <c r="W3049" s="3" t="inlineStr">
        <is>
          <t>Anshul Jain</t>
        </is>
      </c>
      <c r="X3049" s="3" t="inlineStr">
        <is>
          <t>Anshul Jain, Head of Research at Lakshmishree Investments</t>
        </is>
      </c>
      <c r="Y3049" s="8" t="inlineStr">
        <is>
          <t>Hindalco has broken out of a bullish flag pattern on the daily chart, with a close above Rs 618 confirming the breakout. Although volumes were muted, large caps often see follow-up buying. Sustaining above Rs 618 is key for the bulls. The immediate upside target lies near the gap resistance zone of Rs 645–647. A strong close above this level can extend momentum. Until then, it remains a buy-on-dips candidate with defined levels.</t>
        </is>
      </c>
      <c r="Z3049" s="3" t="inlineStr">
        <is>
          <t>Trade Spotlight: How should you trade LIC, CDSL, SBI, Sun Pharma, Hindalco, Adani Green Energy, and others on April 22?</t>
        </is>
      </c>
      <c r="AA3049" s="3" t="inlineStr">
        <is>
          <t>https://www.moneycontrol.com/news/business/markets/trade-spotlight-how-should-you-trade-lic-cdsl-sbi-sun-pharma-hindalco-adani-green-energy-and-others-on-april-22-13000359.html</t>
        </is>
      </c>
    </row>
    <row r="3050" ht="94" customHeight="1">
      <c r="A3050" s="2" t="n">
        <v>45769</v>
      </c>
      <c r="B3050" s="3" t="inlineStr">
        <is>
          <t>SBI Cards and Payment Services</t>
        </is>
      </c>
      <c r="C3050" s="4" t="n">
        <v>909.65</v>
      </c>
      <c r="D3050" s="5" t="inlineStr">
        <is>
          <t>Buy</t>
        </is>
      </c>
      <c r="E3050" s="4" t="n">
        <v>1000</v>
      </c>
      <c r="F3050" s="3" t="n"/>
      <c r="G3050" s="3" t="n"/>
      <c r="H3050" s="4" t="n">
        <v>890</v>
      </c>
      <c r="I3050" s="10" t="inlineStr">
        <is>
          <t>SL achieved</t>
        </is>
      </c>
      <c r="J3050" s="4" t="n">
        <v>910</v>
      </c>
      <c r="K3050" s="4" t="n">
        <v>890</v>
      </c>
      <c r="L3050" s="3" t="inlineStr">
        <is>
          <t>SL</t>
        </is>
      </c>
      <c r="M3050" s="2" t="n">
        <v>45772</v>
      </c>
      <c r="N3050" s="9" t="n">
        <v>4</v>
      </c>
      <c r="O3050" s="6" t="n">
        <v>-0.02197802197802201</v>
      </c>
      <c r="P3050" s="3" t="n"/>
      <c r="Q3050" s="3" t="n"/>
      <c r="R3050" s="6">
        <f>IF(OR($C3050="",$E3050=""),"",$E3050/$C3050-1)</f>
        <v/>
      </c>
      <c r="S3050" s="6">
        <f>IF(OR($C3050="",$F3050=""),"",$F3050/$C3050-1)</f>
        <v/>
      </c>
      <c r="T3050" s="6">
        <f>IF(OR($C3050="",$G3050=""),"",$G3050/$C3050-1)</f>
        <v/>
      </c>
      <c r="U3050" s="6">
        <f>IF(OR($C3050="",$H3050=""),"",$H3050/$C3050-1)</f>
        <v/>
      </c>
      <c r="V3050" s="7">
        <f>IFERROR(R3050/ABS(U3050),"")</f>
        <v/>
      </c>
      <c r="W3050" s="3" t="inlineStr">
        <is>
          <t>Anshul Jain</t>
        </is>
      </c>
      <c r="X3050" s="3" t="inlineStr">
        <is>
          <t>Anshul Jain, Head of Research at Lakshmishree Investments</t>
        </is>
      </c>
      <c r="Y3050" s="8" t="inlineStr">
        <is>
          <t>SBI Card has broken out of a 420-day-long bullish Cup and Handle pattern on the daily chart, with a breakout at Rs 890. While volumes were muted, price action remains strong, and follow-through buying may boost participation. The stock closed above the breakout point and continues to trade comfortably above resistance. A sustained move above Rs 890 could lead to an initial upside target of Rs 1,000. Traders can look to ride the breakout with a tight stop-loss below Rs 890.</t>
        </is>
      </c>
      <c r="Z3050" s="3" t="inlineStr">
        <is>
          <t>Trade Spotlight: How should you trade LIC, CDSL, SBI, Sun Pharma, Hindalco, Adani Green Energy, and others on April 22?</t>
        </is>
      </c>
      <c r="AA3050" s="3" t="inlineStr">
        <is>
          <t>https://www.moneycontrol.com/news/business/markets/trade-spotlight-how-should-you-trade-lic-cdsl-sbi-sun-pharma-hindalco-adani-green-energy-and-others-on-april-22-13000359.html</t>
        </is>
      </c>
    </row>
    <row r="3051" ht="94" customHeight="1">
      <c r="A3051" s="2" t="n">
        <v>45769</v>
      </c>
      <c r="B3051" s="3" t="inlineStr">
        <is>
          <t>Adani Green Energy</t>
        </is>
      </c>
      <c r="C3051" s="4" t="n">
        <v>956.25</v>
      </c>
      <c r="D3051" s="5" t="inlineStr">
        <is>
          <t>Buy</t>
        </is>
      </c>
      <c r="E3051" s="4" t="n">
        <v>1025</v>
      </c>
      <c r="F3051" s="3" t="n"/>
      <c r="G3051" s="3" t="n"/>
      <c r="H3051" s="4" t="n">
        <v>930</v>
      </c>
      <c r="I3051" s="10" t="inlineStr">
        <is>
          <t>SL achieved</t>
        </is>
      </c>
      <c r="J3051" s="4" t="n">
        <v>962</v>
      </c>
      <c r="K3051" s="4" t="n">
        <v>930</v>
      </c>
      <c r="L3051" s="3" t="inlineStr">
        <is>
          <t>SL</t>
        </is>
      </c>
      <c r="M3051" s="2" t="n">
        <v>45770</v>
      </c>
      <c r="N3051" s="9" t="n">
        <v>2</v>
      </c>
      <c r="O3051" s="6" t="n">
        <v>-0.03326403326403327</v>
      </c>
      <c r="P3051" s="3" t="n"/>
      <c r="Q3051" s="3" t="n"/>
      <c r="R3051" s="6">
        <f>IF(OR($C3051="",$E3051=""),"",$E3051/$C3051-1)</f>
        <v/>
      </c>
      <c r="S3051" s="6">
        <f>IF(OR($C3051="",$F3051=""),"",$F3051/$C3051-1)</f>
        <v/>
      </c>
      <c r="T3051" s="6">
        <f>IF(OR($C3051="",$G3051=""),"",$G3051/$C3051-1)</f>
        <v/>
      </c>
      <c r="U3051" s="6">
        <f>IF(OR($C3051="",$H3051=""),"",$H3051/$C3051-1)</f>
        <v/>
      </c>
      <c r="V3051" s="7">
        <f>IFERROR(R3051/ABS(U3051),"")</f>
        <v/>
      </c>
      <c r="W3051" s="3" t="inlineStr">
        <is>
          <t>Anshul Jain</t>
        </is>
      </c>
      <c r="X3051" s="3" t="inlineStr">
        <is>
          <t>Anshul Jain, Head of Research at Lakshmishree Investments</t>
        </is>
      </c>
      <c r="Y3051" s="8" t="inlineStr">
        <is>
          <t>Adani Green Energy is nearing a bullish breakout from a 47-day-long down-slanting Cup and Handle pattern, with the neckline placed at Rs 960. The volume pattern is constructive, indicating strong accumulation. A breakout and sustained move above Rs 960 could trigger a sharp rally, initially targeting the swing high of Rs 1,025. If momentum continues, the breakout structure suggests a further upside towards Rs 1,127. Traders should watch for confirmation above Rs 960 to ride the breakout with strength.</t>
        </is>
      </c>
      <c r="Z3051" s="3" t="inlineStr">
        <is>
          <t>Trade Spotlight: How should you trade LIC, CDSL, SBI, Sun Pharma, Hindalco, Adani Green Energy, and others on April 22?</t>
        </is>
      </c>
      <c r="AA3051" s="3" t="inlineStr">
        <is>
          <t>https://www.moneycontrol.com/news/business/markets/trade-spotlight-how-should-you-trade-lic-cdsl-sbi-sun-pharma-hindalco-adani-green-energy-and-others-on-april-22-13000359.html</t>
        </is>
      </c>
    </row>
    <row r="3052" ht="140" customHeight="1">
      <c r="A3052" s="2" t="n">
        <v>45768</v>
      </c>
      <c r="B3052" s="3" t="inlineStr">
        <is>
          <t>Central Depository Services</t>
        </is>
      </c>
      <c r="C3052" s="4" t="n">
        <v>1241.9</v>
      </c>
      <c r="D3052" s="5" t="inlineStr">
        <is>
          <t>Buy</t>
        </is>
      </c>
      <c r="E3052" s="4" t="n">
        <v>1350</v>
      </c>
      <c r="F3052" s="3" t="n"/>
      <c r="G3052" s="3" t="n"/>
      <c r="H3052" s="4" t="n">
        <v>1180</v>
      </c>
      <c r="I3052" s="5" t="inlineStr">
        <is>
          <t>target achieved</t>
        </is>
      </c>
      <c r="J3052" s="4" t="n">
        <v>1251</v>
      </c>
      <c r="K3052" s="4" t="n">
        <v>1350</v>
      </c>
      <c r="L3052" s="3" t="inlineStr">
        <is>
          <t>T1</t>
        </is>
      </c>
      <c r="M3052" s="2" t="n">
        <v>45770</v>
      </c>
      <c r="N3052" s="9" t="n">
        <v>3</v>
      </c>
      <c r="O3052" s="6" t="n">
        <v>0.07913669064748197</v>
      </c>
      <c r="P3052" s="3" t="n"/>
      <c r="Q3052" s="3" t="n"/>
      <c r="R3052" s="6">
        <f>IF(OR($C3052="",$E3052=""),"",$E3052/$C3052-1)</f>
        <v/>
      </c>
      <c r="S3052" s="6">
        <f>IF(OR($C3052="",$F3052=""),"",$F3052/$C3052-1)</f>
        <v/>
      </c>
      <c r="T3052" s="6">
        <f>IF(OR($C3052="",$G3052=""),"",$G3052/$C3052-1)</f>
        <v/>
      </c>
      <c r="U3052" s="6">
        <f>IF(OR($C3052="",$H3052=""),"",$H3052/$C3052-1)</f>
        <v/>
      </c>
      <c r="V3052" s="7">
        <f>IFERROR(R3052/ABS(U3052),"")</f>
        <v/>
      </c>
      <c r="W3052" s="3" t="inlineStr">
        <is>
          <t>Hardik Matalia</t>
        </is>
      </c>
      <c r="X3052" s="3" t="inlineStr">
        <is>
          <t>Hardik Matalia, Derivative Analyst at Choice Broking</t>
        </is>
      </c>
      <c r="Y3052" s="8" t="inlineStr">
        <is>
          <t>CDSL is consolidating within a tight range near its demand zone after experiencing a sharp decline of nearly 47 percent from its peak levels. This prolonged consolidation phase suggests a potential base-building process, with the price stabilizing and preparing for a directional move. The stock is now on the verge of breaking out of this consolidation zone, supported by consistent trading volumes—indicating accumulation at lower levels. A sustainable move above Rs 1,260 could confirm the breakout and potentially trigger a short-term upside toward Rs 1,350. Momentum indicators support this view. The Relative Strength Index (RSI) stands at 56.23, currently trading within a range but showing early signs of upside potential. Additionally, the Stochastic RSI is indicating the possibility of a price breakout, further reinforcing the bullish bias and pointing toward strengthening underlying momentum. From a price action standpoint, the structure suggests that buyers are gradually regaining control. The stock's proximity to key support levels adds to the risk-reward attractiveness of the setup.</t>
        </is>
      </c>
      <c r="Z3052" s="3" t="inlineStr">
        <is>
          <t>Trade Spotlight: How should you trade Power Grid, Bharat Dynamics, BHEL, GRM Overseas, NTPC, Indus Towers, and others on April 21?</t>
        </is>
      </c>
      <c r="AA3052" s="3" t="inlineStr">
        <is>
          <t>https://www.moneycontrol.com/news/business/markets/trade-spotlight-how-should-you-trade-power-grid-bharat-dynamics-bhel-grm-overseas-ntpc-indus-towers-and-others-on-april-21-12998340.html</t>
        </is>
      </c>
    </row>
    <row r="3053" ht="139" customHeight="1">
      <c r="A3053" s="2" t="n">
        <v>45768</v>
      </c>
      <c r="B3053" s="3" t="inlineStr">
        <is>
          <t>Power Grid Corporation of India</t>
        </is>
      </c>
      <c r="C3053" s="4" t="n">
        <v>309</v>
      </c>
      <c r="D3053" s="5" t="inlineStr">
        <is>
          <t>Buy</t>
        </is>
      </c>
      <c r="E3053" s="4" t="n">
        <v>350</v>
      </c>
      <c r="F3053" s="3" t="n"/>
      <c r="G3053" s="3" t="n"/>
      <c r="H3053" s="4" t="n">
        <v>290</v>
      </c>
      <c r="I3053" s="10" t="inlineStr">
        <is>
          <t>SL achieved</t>
        </is>
      </c>
      <c r="J3053" s="4" t="n">
        <v>310</v>
      </c>
      <c r="K3053" s="4" t="n">
        <v>290</v>
      </c>
      <c r="L3053" s="3" t="inlineStr">
        <is>
          <t>SL</t>
        </is>
      </c>
      <c r="M3053" s="2" t="n">
        <v>45799</v>
      </c>
      <c r="N3053" s="9" t="n">
        <v>23</v>
      </c>
      <c r="O3053" s="6" t="n">
        <v>-0.06451612903225812</v>
      </c>
      <c r="P3053" s="3" t="n"/>
      <c r="Q3053" s="3" t="n"/>
      <c r="R3053" s="6">
        <f>IF(OR($C3053="",$E3053=""),"",$E3053/$C3053-1)</f>
        <v/>
      </c>
      <c r="S3053" s="6">
        <f>IF(OR($C3053="",$F3053=""),"",$F3053/$C3053-1)</f>
        <v/>
      </c>
      <c r="T3053" s="6">
        <f>IF(OR($C3053="",$G3053=""),"",$G3053/$C3053-1)</f>
        <v/>
      </c>
      <c r="U3053" s="6">
        <f>IF(OR($C3053="",$H3053=""),"",$H3053/$C3053-1)</f>
        <v/>
      </c>
      <c r="V3053" s="7">
        <f>IFERROR(R3053/ABS(U3053),"")</f>
        <v/>
      </c>
      <c r="W3053" s="3" t="inlineStr">
        <is>
          <t>Hardik Matalia</t>
        </is>
      </c>
      <c r="X3053" s="3" t="inlineStr">
        <is>
          <t>Hardik Matalia, Derivative Analyst at Choice Broking</t>
        </is>
      </c>
      <c r="Y3053" s="8" t="inlineStr">
        <is>
          <t>Power Grid Corporation has successfully broken out from a rounding bottom pattern on the daily chart. The breakout is supported by strong volumes, confirming bullish intent. With the stock holding above the key breakout zone of Rs 310, the momentum suggests potential upside toward the next resistance levels at Rs 340 and Rs 350. On the downside, Rs 300 acts as a strong support, offering a favourable risk-reward entry zone on minor pullbacks. Momentum indicators reinforce the bullish view. The RSI is at 69, reflecting strong upward momentum while nearing overbought territory. Importantly, the price is trading well above the 20-day, 50-day, and 200-day EMAs, indicating a healthy and sustained uptrend. Any short-term dip is likely to be absorbed quickly due to ongoing buying interest.</t>
        </is>
      </c>
      <c r="Z3053" s="3" t="inlineStr">
        <is>
          <t>Trade Spotlight: How should you trade Power Grid, Bharat Dynamics, BHEL, GRM Overseas, NTPC, Indus Towers, and others on April 21?</t>
        </is>
      </c>
      <c r="AA3053" s="3" t="inlineStr">
        <is>
          <t>https://www.moneycontrol.com/news/business/markets/trade-spotlight-how-should-you-trade-power-grid-bharat-dynamics-bhel-grm-overseas-ntpc-indus-towers-and-others-on-april-21-12998340.html</t>
        </is>
      </c>
    </row>
    <row r="3054" ht="140" customHeight="1">
      <c r="A3054" s="2" t="n">
        <v>45768</v>
      </c>
      <c r="B3054" s="3" t="inlineStr">
        <is>
          <t>Oberoi Realty</t>
        </is>
      </c>
      <c r="C3054" s="4" t="n">
        <v>1640.7</v>
      </c>
      <c r="D3054" s="5" t="inlineStr">
        <is>
          <t>Buy</t>
        </is>
      </c>
      <c r="E3054" s="4" t="n">
        <v>1800</v>
      </c>
      <c r="F3054" s="3" t="n"/>
      <c r="G3054" s="3" t="n"/>
      <c r="H3054" s="4" t="n">
        <v>1560</v>
      </c>
      <c r="I3054" s="10" t="inlineStr">
        <is>
          <t>SL achieved</t>
        </is>
      </c>
      <c r="J3054" s="4" t="n">
        <v>1617</v>
      </c>
      <c r="K3054" s="4" t="n">
        <v>1560</v>
      </c>
      <c r="L3054" s="3" t="inlineStr">
        <is>
          <t>SL</t>
        </is>
      </c>
      <c r="M3054" s="2" t="n">
        <v>45783</v>
      </c>
      <c r="N3054" s="9" t="n">
        <v>11</v>
      </c>
      <c r="O3054" s="6" t="n">
        <v>-0.03525046382189234</v>
      </c>
      <c r="P3054" s="3" t="n"/>
      <c r="Q3054" s="3" t="n"/>
      <c r="R3054" s="6">
        <f>IF(OR($C3054="",$E3054=""),"",$E3054/$C3054-1)</f>
        <v/>
      </c>
      <c r="S3054" s="6">
        <f>IF(OR($C3054="",$F3054=""),"",$F3054/$C3054-1)</f>
        <v/>
      </c>
      <c r="T3054" s="6">
        <f>IF(OR($C3054="",$G3054=""),"",$G3054/$C3054-1)</f>
        <v/>
      </c>
      <c r="U3054" s="6">
        <f>IF(OR($C3054="",$H3054=""),"",$H3054/$C3054-1)</f>
        <v/>
      </c>
      <c r="V3054" s="7">
        <f>IFERROR(R3054/ABS(U3054),"")</f>
        <v/>
      </c>
      <c r="W3054" s="3" t="inlineStr">
        <is>
          <t>Hardik Matalia</t>
        </is>
      </c>
      <c r="X3054" s="3" t="inlineStr">
        <is>
          <t>Hardik Matalia, Derivative Analyst at Choice Broking</t>
        </is>
      </c>
      <c r="Y3054" s="8" t="inlineStr">
        <is>
          <t>Oberoi Realty has recently broken out of a prolonged consolidation phase near key support zones, signaling the end of accumulation and the beginning of a potential uptrend. The stock has confirmed a bullish breakout from a well-defined Double Bottom pattern on the daily timeframe—an established reversal formation. Simultaneously, it has also broken out of a Descending Triangle pattern, further validating the strength of the breakout. The breakout is supported by encouraging price action, with the stock rebounding strongly from lower levels and successfully crossing above its short-term EMA (20-day). It is now approaching the medium-term EMA (50-day), and a decisive move above this could pave the way toward testing the long-term EMA (200-day)—a development that would reinforce the shift from consolidation to a sustained uptrend. The RSI is at 54.70, trending upward and indicating improving momentum with ample room for further gains. The convergence of breakout patterns, improving volume participation, and the shift in EMA alignment all support a bullish bias in the near term. With the breakout now confirmed, a sustained move above Rs 1,660 strengthens the case for a continued rally toward the Rs 1,750–?1,800 zone, aligning with previous supply areas and technical resistance.</t>
        </is>
      </c>
      <c r="Z3054" s="3" t="inlineStr">
        <is>
          <t>Trade Spotlight: How should you trade Power Grid, Bharat Dynamics, BHEL, GRM Overseas, NTPC, Indus Towers, and others on April 21?</t>
        </is>
      </c>
      <c r="AA3054" s="3" t="inlineStr">
        <is>
          <t>https://www.moneycontrol.com/news/business/markets/trade-spotlight-how-should-you-trade-power-grid-bharat-dynamics-bhel-grm-overseas-ntpc-indus-towers-and-others-on-april-21-12998340.html</t>
        </is>
      </c>
    </row>
    <row r="3055" ht="94" customHeight="1">
      <c r="A3055" s="2" t="n">
        <v>45768</v>
      </c>
      <c r="B3055" s="3" t="inlineStr">
        <is>
          <t>Bharat Dynamics</t>
        </is>
      </c>
      <c r="C3055" s="4" t="n">
        <v>1393.2</v>
      </c>
      <c r="D3055" s="5" t="inlineStr">
        <is>
          <t>Buy</t>
        </is>
      </c>
      <c r="E3055" s="4" t="n">
        <v>1530</v>
      </c>
      <c r="F3055" s="3" t="n"/>
      <c r="G3055" s="3" t="n"/>
      <c r="H3055" s="4" t="n">
        <v>1322</v>
      </c>
      <c r="I3055" s="5" t="inlineStr">
        <is>
          <t>target achieved</t>
        </is>
      </c>
      <c r="J3055" s="4" t="n">
        <v>1398.6</v>
      </c>
      <c r="K3055" s="4" t="n">
        <v>1530</v>
      </c>
      <c r="L3055" s="3" t="inlineStr">
        <is>
          <t>T1</t>
        </is>
      </c>
      <c r="M3055" s="2" t="n">
        <v>45776</v>
      </c>
      <c r="N3055" s="9" t="n">
        <v>7</v>
      </c>
      <c r="O3055" s="6" t="n">
        <v>0.09395109395109391</v>
      </c>
      <c r="P3055" s="3" t="n"/>
      <c r="Q3055" s="3" t="n"/>
      <c r="R3055" s="6">
        <f>IF(OR($C3055="",$E3055=""),"",$E3055/$C3055-1)</f>
        <v/>
      </c>
      <c r="S3055" s="6">
        <f>IF(OR($C3055="",$F3055=""),"",$F3055/$C3055-1)</f>
        <v/>
      </c>
      <c r="T3055" s="6">
        <f>IF(OR($C3055="",$G3055=""),"",$G3055/$C3055-1)</f>
        <v/>
      </c>
      <c r="U3055" s="6">
        <f>IF(OR($C3055="",$H3055=""),"",$H3055/$C3055-1)</f>
        <v/>
      </c>
      <c r="V3055" s="7">
        <f>IFERROR(R3055/ABS(U3055),"")</f>
        <v/>
      </c>
      <c r="W3055" s="3" t="inlineStr">
        <is>
          <t>Rajesh Bhosale</t>
        </is>
      </c>
      <c r="X3055" s="3" t="inlineStr">
        <is>
          <t>Rajesh Bhosale, Technical Analyst at Angel One</t>
        </is>
      </c>
      <c r="Y3055" s="8" t="inlineStr">
        <is>
          <t>Over the past seven months, Bharat Dynamics has been consolidating within a range. However, after establishing a base near the 89-week EMA (Exponential Moving Average), it has now witnessed a strong bullish breakout in the form of a Double Bottom pattern. This breakout is further validated by a bullish gap on the weekly chart, which qualifies as a breakaway gap. Additionally, the RSI Smoothened has crossed above the 60 mark, signalling strong bullish momentum in this counter. Hence, we recommend buying Bharat Dynamics around Rs 1,393–Rs 1,385.</t>
        </is>
      </c>
      <c r="Z3055" s="3" t="inlineStr">
        <is>
          <t>Trade Spotlight: How should you trade Power Grid, Bharat Dynamics, BHEL, GRM Overseas, NTPC, Indus Towers, and others on April 21?</t>
        </is>
      </c>
      <c r="AA3055" s="3" t="inlineStr">
        <is>
          <t>https://www.moneycontrol.com/news/business/markets/trade-spotlight-how-should-you-trade-power-grid-bharat-dynamics-bhel-grm-overseas-ntpc-indus-towers-and-others-on-april-21-12998340.html</t>
        </is>
      </c>
    </row>
    <row r="3056" ht="79" customHeight="1">
      <c r="A3056" s="2" t="n">
        <v>45768</v>
      </c>
      <c r="B3056" s="3" t="inlineStr">
        <is>
          <t>Bharat Heavy Electricals</t>
        </is>
      </c>
      <c r="C3056" s="4" t="n">
        <v>227.39</v>
      </c>
      <c r="D3056" s="5" t="inlineStr">
        <is>
          <t>Buy</t>
        </is>
      </c>
      <c r="E3056" s="4" t="n">
        <v>247</v>
      </c>
      <c r="F3056" s="3" t="n"/>
      <c r="G3056" s="3" t="n"/>
      <c r="H3056" s="4" t="n">
        <v>216</v>
      </c>
      <c r="I3056" s="10" t="inlineStr">
        <is>
          <t>SL achieved</t>
        </is>
      </c>
      <c r="J3056" s="4" t="n">
        <v>226.16</v>
      </c>
      <c r="K3056" s="4" t="n">
        <v>216</v>
      </c>
      <c r="L3056" s="3" t="inlineStr">
        <is>
          <t>SL</t>
        </is>
      </c>
      <c r="M3056" s="2" t="n">
        <v>45784</v>
      </c>
      <c r="N3056" s="9" t="n">
        <v>12</v>
      </c>
      <c r="O3056" s="6" t="n">
        <v>-0.04492394764768304</v>
      </c>
      <c r="P3056" s="3" t="n"/>
      <c r="Q3056" s="3" t="n"/>
      <c r="R3056" s="6">
        <f>IF(OR($C3056="",$E3056=""),"",$E3056/$C3056-1)</f>
        <v/>
      </c>
      <c r="S3056" s="6">
        <f>IF(OR($C3056="",$F3056=""),"",$F3056/$C3056-1)</f>
        <v/>
      </c>
      <c r="T3056" s="6">
        <f>IF(OR($C3056="",$G3056=""),"",$G3056/$C3056-1)</f>
        <v/>
      </c>
      <c r="U3056" s="6">
        <f>IF(OR($C3056="",$H3056=""),"",$H3056/$C3056-1)</f>
        <v/>
      </c>
      <c r="V3056" s="7">
        <f>IFERROR(R3056/ABS(U3056),"")</f>
        <v/>
      </c>
      <c r="W3056" s="3" t="inlineStr">
        <is>
          <t>Rajesh Bhosale</t>
        </is>
      </c>
      <c r="X3056" s="3" t="inlineStr">
        <is>
          <t>Rajesh Bhosale, Technical Analyst at Angel One</t>
        </is>
      </c>
      <c r="Y3056" s="8" t="inlineStr">
        <is>
          <t>On the daily chart, a strong bullish reversal is underway in BHEL with the breakout of an Inverse Head and Shoulders pattern, indicating the start of a higher top–higher bottom price structure. Adding to the bullish sentiment, there’s a bullish crossover between the 20 and 50 DEMA, while the breakout is backed by robust volume—reinforcing the strength of the move. Hence, we recommend buying BHEL around Rs 227–Rs 225.</t>
        </is>
      </c>
      <c r="Z3056" s="3" t="inlineStr">
        <is>
          <t>Trade Spotlight: How should you trade Power Grid, Bharat Dynamics, BHEL, GRM Overseas, NTPC, Indus Towers, and others on April 21?</t>
        </is>
      </c>
      <c r="AA3056" s="3" t="inlineStr">
        <is>
          <t>https://www.moneycontrol.com/news/business/markets/trade-spotlight-how-should-you-trade-power-grid-bharat-dynamics-bhel-grm-overseas-ntpc-indus-towers-and-others-on-april-21-12998340.html</t>
        </is>
      </c>
    </row>
    <row r="3057" ht="94" customHeight="1">
      <c r="A3057" s="2" t="n">
        <v>45768</v>
      </c>
      <c r="B3057" s="3" t="inlineStr">
        <is>
          <t>GRM Overseas</t>
        </is>
      </c>
      <c r="C3057" s="4" t="n">
        <v>323</v>
      </c>
      <c r="D3057" s="5" t="inlineStr">
        <is>
          <t>Buy</t>
        </is>
      </c>
      <c r="E3057" s="4" t="n">
        <v>356</v>
      </c>
      <c r="F3057" s="3" t="n"/>
      <c r="G3057" s="3" t="n"/>
      <c r="H3057" s="4" t="n">
        <v>306</v>
      </c>
      <c r="I3057" s="10" t="inlineStr">
        <is>
          <t>SL achieved</t>
        </is>
      </c>
      <c r="J3057" s="4" t="n">
        <v>108.33</v>
      </c>
      <c r="K3057" s="4" t="n">
        <v>102.01</v>
      </c>
      <c r="L3057" s="3" t="inlineStr">
        <is>
          <t>SL</t>
        </is>
      </c>
      <c r="M3057" s="2" t="n">
        <v>45782</v>
      </c>
      <c r="N3057" s="9" t="n">
        <v>10</v>
      </c>
      <c r="O3057" s="6" t="n">
        <v>-0.05834025662328068</v>
      </c>
      <c r="P3057" s="3" t="n"/>
      <c r="Q3057" s="3" t="inlineStr">
        <is>
          <t>article levels rescaled x0.3334 (price series restated by corporate action)</t>
        </is>
      </c>
      <c r="R3057" s="6">
        <f>IF(OR($C3057="",$E3057=""),"",$E3057/$C3057-1)</f>
        <v/>
      </c>
      <c r="S3057" s="6">
        <f>IF(OR($C3057="",$F3057=""),"",$F3057/$C3057-1)</f>
        <v/>
      </c>
      <c r="T3057" s="6">
        <f>IF(OR($C3057="",$G3057=""),"",$G3057/$C3057-1)</f>
        <v/>
      </c>
      <c r="U3057" s="6">
        <f>IF(OR($C3057="",$H3057=""),"",$H3057/$C3057-1)</f>
        <v/>
      </c>
      <c r="V3057" s="7">
        <f>IFERROR(R3057/ABS(U3057),"")</f>
        <v/>
      </c>
      <c r="W3057" s="3" t="inlineStr">
        <is>
          <t>Rajesh Bhosale</t>
        </is>
      </c>
      <c r="X3057" s="3" t="inlineStr">
        <is>
          <t>Rajesh Bhosale, Technical Analyst at Angel One</t>
        </is>
      </c>
      <c r="Y3057" s="8" t="inlineStr">
        <is>
          <t>GRM Overseas has confirmed a long-term breakout from a classic Cup and Handle pattern, following a consolidation phase lasting over two years. The volume behaviour aligns perfectly with the pattern, rising during up moves and tapering off during declines—signaling strong accumulation by strong hands. Moreover, the price is trading well above all key moving averages, reflecting a robust uptrend across major timeframes. Hence, we recommend buying GRM Overseas around Rs 323–Rs 320.</t>
        </is>
      </c>
      <c r="Z3057" s="3" t="inlineStr">
        <is>
          <t>Trade Spotlight: How should you trade Power Grid, Bharat Dynamics, BHEL, GRM Overseas, NTPC, Indus Towers, and others on April 21?</t>
        </is>
      </c>
      <c r="AA3057" s="3" t="inlineStr">
        <is>
          <t>https://www.moneycontrol.com/news/business/markets/trade-spotlight-how-should-you-trade-power-grid-bharat-dynamics-bhel-grm-overseas-ntpc-indus-towers-and-others-on-april-21-12998340.html</t>
        </is>
      </c>
    </row>
    <row r="3058" ht="109" customHeight="1">
      <c r="A3058" s="2" t="n">
        <v>45768</v>
      </c>
      <c r="B3058" s="3" t="inlineStr">
        <is>
          <t>NTPC</t>
        </is>
      </c>
      <c r="C3058" s="4" t="n">
        <v>364</v>
      </c>
      <c r="D3058" s="5" t="inlineStr">
        <is>
          <t>Buy</t>
        </is>
      </c>
      <c r="E3058" s="4" t="n">
        <v>385</v>
      </c>
      <c r="F3058" s="3" t="n"/>
      <c r="G3058" s="3" t="n"/>
      <c r="H3058" s="4" t="n">
        <v>350</v>
      </c>
      <c r="I3058" s="10" t="inlineStr">
        <is>
          <t>SL achieved</t>
        </is>
      </c>
      <c r="J3058" s="4" t="n">
        <v>365.8</v>
      </c>
      <c r="K3058" s="4" t="n">
        <v>350</v>
      </c>
      <c r="L3058" s="3" t="inlineStr">
        <is>
          <t>SL</t>
        </is>
      </c>
      <c r="M3058" s="2" t="n">
        <v>45779</v>
      </c>
      <c r="N3058" s="9" t="n">
        <v>9</v>
      </c>
      <c r="O3058" s="6" t="n">
        <v>-0.04319300164024065</v>
      </c>
      <c r="P3058" s="3" t="n"/>
      <c r="Q3058" s="3" t="n"/>
      <c r="R3058" s="6">
        <f>IF(OR($C3058="",$E3058=""),"",$E3058/$C3058-1)</f>
        <v/>
      </c>
      <c r="S3058" s="6">
        <f>IF(OR($C3058="",$F3058=""),"",$F3058/$C3058-1)</f>
        <v/>
      </c>
      <c r="T3058" s="6">
        <f>IF(OR($C3058="",$G3058=""),"",$G3058/$C3058-1)</f>
        <v/>
      </c>
      <c r="U3058" s="6">
        <f>IF(OR($C3058="",$H3058=""),"",$H3058/$C3058-1)</f>
        <v/>
      </c>
      <c r="V3058" s="7">
        <f>IFERROR(R3058/ABS(U3058),"")</f>
        <v/>
      </c>
      <c r="W3058" s="3" t="inlineStr">
        <is>
          <t>Om Mehra</t>
        </is>
      </c>
      <c r="X3058" s="3" t="inlineStr">
        <is>
          <t>Om Mehra, Technical Research Analyst at Samco Securities</t>
        </is>
      </c>
      <c r="Y3058" s="8" t="inlineStr">
        <is>
          <t>After a brief consolidation, NTPC has broken out of a bullish flag pattern, supported by a higher-low formation. The stock is trading above the 9, 20, and 50-day moving averages, indicating a strengthening short-term outlook. It has also surpassed the trendline resistance drawn from recent highs, reinforcing the continuation of the uptrend. The daily RSI is hovering around 63, maintaining a positive bias, while volumes have remained steady. The setup points to a potential continuation toward higher levels, supported by strong price action. Hence, based on this technical structure, one can initiate a long position at the CMP of Rs 364.</t>
        </is>
      </c>
      <c r="Z3058" s="3" t="inlineStr">
        <is>
          <t>Trade Spotlight: How should you trade Power Grid, Bharat Dynamics, BHEL, GRM Overseas, NTPC, Indus Towers, and others on April 21?</t>
        </is>
      </c>
      <c r="AA3058" s="3" t="inlineStr">
        <is>
          <t>https://www.moneycontrol.com/news/business/markets/trade-spotlight-how-should-you-trade-power-grid-bharat-dynamics-bhel-grm-overseas-ntpc-indus-towers-and-others-on-april-21-12998340.html</t>
        </is>
      </c>
    </row>
    <row r="3059" ht="139" customHeight="1">
      <c r="A3059" s="2" t="n">
        <v>45768</v>
      </c>
      <c r="B3059" s="3" t="inlineStr">
        <is>
          <t>Five Star Business Finance</t>
        </is>
      </c>
      <c r="C3059" s="4" t="n">
        <v>785.55</v>
      </c>
      <c r="D3059" s="5" t="inlineStr">
        <is>
          <t>Buy</t>
        </is>
      </c>
      <c r="E3059" s="4" t="n">
        <v>840</v>
      </c>
      <c r="F3059" s="3" t="n"/>
      <c r="G3059" s="3" t="n"/>
      <c r="H3059" s="4" t="n">
        <v>750</v>
      </c>
      <c r="I3059" s="5" t="inlineStr">
        <is>
          <t>target achieved</t>
        </is>
      </c>
      <c r="J3059" s="4" t="n">
        <v>794.75</v>
      </c>
      <c r="K3059" s="4" t="n">
        <v>840</v>
      </c>
      <c r="L3059" s="3" t="inlineStr">
        <is>
          <t>T1</t>
        </is>
      </c>
      <c r="M3059" s="2" t="n">
        <v>45769</v>
      </c>
      <c r="N3059" s="9" t="n">
        <v>2</v>
      </c>
      <c r="O3059" s="6" t="n">
        <v>0.0569361434413338</v>
      </c>
      <c r="P3059" s="3" t="n"/>
      <c r="Q3059" s="3" t="n"/>
      <c r="R3059" s="6">
        <f>IF(OR($C3059="",$E3059=""),"",$E3059/$C3059-1)</f>
        <v/>
      </c>
      <c r="S3059" s="6">
        <f>IF(OR($C3059="",$F3059=""),"",$F3059/$C3059-1)</f>
        <v/>
      </c>
      <c r="T3059" s="6">
        <f>IF(OR($C3059="",$G3059=""),"",$G3059/$C3059-1)</f>
        <v/>
      </c>
      <c r="U3059" s="6">
        <f>IF(OR($C3059="",$H3059=""),"",$H3059/$C3059-1)</f>
        <v/>
      </c>
      <c r="V3059" s="7">
        <f>IFERROR(R3059/ABS(U3059),"")</f>
        <v/>
      </c>
      <c r="W3059" s="3" t="inlineStr">
        <is>
          <t>Om Mehra</t>
        </is>
      </c>
      <c r="X3059" s="3" t="inlineStr">
        <is>
          <t>Om Mehra, Technical Research Analyst at Samco Securities</t>
        </is>
      </c>
      <c r="Y3059" s="8" t="inlineStr">
        <is>
          <t>Five-Star Business Finance has given a breakout from a downward-sloping trendline that it held for several weeks, signalling a strong shift in momentum. The breakout is accompanied by a wide bullish candle and supportive volume action, indicating buying interest at higher levels. The price is now sustaining above key short-term moving averages (9 EMA and 20 SMA) and has crossed above the 50-day SMA, improving the short-term structure significantly. The pattern resembles a Descending Triangle breakout on the daily chart. The daily RSI has moved past the 60 mark and continues to trend upward, confirming strengthening momentum. A follow-through move above Rs 800 could open room for further upside as the stock emerges from a prolonged consolidation phase.</t>
        </is>
      </c>
      <c r="Z3059" s="3" t="inlineStr">
        <is>
          <t>Trade Spotlight: How should you trade Power Grid, Bharat Dynamics, BHEL, GRM Overseas, NTPC, Indus Towers, and others on April 21?</t>
        </is>
      </c>
      <c r="AA3059" s="3" t="inlineStr">
        <is>
          <t>https://www.moneycontrol.com/news/business/markets/trade-spotlight-how-should-you-trade-power-grid-bharat-dynamics-bhel-grm-overseas-ntpc-indus-towers-and-others-on-april-21-12998340.html</t>
        </is>
      </c>
    </row>
    <row r="3060" ht="94" customHeight="1">
      <c r="A3060" s="2" t="n">
        <v>45768</v>
      </c>
      <c r="B3060" s="3" t="inlineStr">
        <is>
          <t>Indus Towers</t>
        </is>
      </c>
      <c r="C3060" s="4" t="n">
        <v>397.9</v>
      </c>
      <c r="D3060" s="5" t="inlineStr">
        <is>
          <t>Buy</t>
        </is>
      </c>
      <c r="E3060" s="4" t="n">
        <v>430</v>
      </c>
      <c r="F3060" s="3" t="n"/>
      <c r="G3060" s="3" t="n"/>
      <c r="H3060" s="4" t="n">
        <v>380</v>
      </c>
      <c r="I3060" s="10" t="inlineStr">
        <is>
          <t>SL achieved</t>
        </is>
      </c>
      <c r="J3060" s="4" t="n">
        <v>398.35</v>
      </c>
      <c r="K3060" s="4" t="n">
        <v>380</v>
      </c>
      <c r="L3060" s="3" t="inlineStr">
        <is>
          <t>SL</t>
        </is>
      </c>
      <c r="M3060" s="2" t="n">
        <v>45779</v>
      </c>
      <c r="N3060" s="9" t="n">
        <v>9</v>
      </c>
      <c r="O3060" s="6" t="n">
        <v>-0.04606501820007536</v>
      </c>
      <c r="P3060" s="3" t="n"/>
      <c r="Q3060" s="3" t="n"/>
      <c r="R3060" s="6">
        <f>IF(OR($C3060="",$E3060=""),"",$E3060/$C3060-1)</f>
        <v/>
      </c>
      <c r="S3060" s="6">
        <f>IF(OR($C3060="",$F3060=""),"",$F3060/$C3060-1)</f>
        <v/>
      </c>
      <c r="T3060" s="6">
        <f>IF(OR($C3060="",$G3060=""),"",$G3060/$C3060-1)</f>
        <v/>
      </c>
      <c r="U3060" s="6">
        <f>IF(OR($C3060="",$H3060=""),"",$H3060/$C3060-1)</f>
        <v/>
      </c>
      <c r="V3060" s="7">
        <f>IFERROR(R3060/ABS(U3060),"")</f>
        <v/>
      </c>
      <c r="W3060" s="3" t="inlineStr">
        <is>
          <t>Om Mehra</t>
        </is>
      </c>
      <c r="X3060" s="3" t="inlineStr">
        <is>
          <t>Om Mehra, Technical Research Analyst at Samco Securities</t>
        </is>
      </c>
      <c r="Y3060" s="8" t="inlineStr">
        <is>
          <t>Indus Towers has witnessed a breakout above the key horizontal resistance of Rs 390 following steady momentum. It has formed a saucer pattern, and the breakout is accompanied by a strong bullish candle with a close near the day’s high—confirming strong buying interest. The stock is currently trading above all key moving averages. The daily RSI is trending above the 70 mark, while the MACD histogram remains in positive territory, reflecting underlying strength. Sustained price action above Rs 400 could pave the way for further upside in the coming sessions.</t>
        </is>
      </c>
      <c r="Z3060" s="3" t="inlineStr">
        <is>
          <t>Trade Spotlight: How should you trade Power Grid, Bharat Dynamics, BHEL, GRM Overseas, NTPC, Indus Towers, and others on April 21?</t>
        </is>
      </c>
      <c r="AA3060" s="3" t="inlineStr">
        <is>
          <t>https://www.moneycontrol.com/news/business/markets/trade-spotlight-how-should-you-trade-power-grid-bharat-dynamics-bhel-grm-overseas-ntpc-indus-towers-and-others-on-april-21-12998340.html</t>
        </is>
      </c>
    </row>
    <row r="3061" ht="94" customHeight="1">
      <c r="A3061" s="2" t="n">
        <v>45768</v>
      </c>
      <c r="B3061" s="3" t="inlineStr">
        <is>
          <t>Eternal (Zomato)</t>
        </is>
      </c>
      <c r="C3061" s="4" t="n">
        <v>231.6</v>
      </c>
      <c r="D3061" s="5" t="inlineStr">
        <is>
          <t>Buy</t>
        </is>
      </c>
      <c r="E3061" s="4" t="n">
        <v>251</v>
      </c>
      <c r="F3061" s="4" t="n">
        <v>265</v>
      </c>
      <c r="G3061" s="3" t="n"/>
      <c r="H3061" s="4" t="n">
        <v>218</v>
      </c>
      <c r="I3061" s="5" t="inlineStr">
        <is>
          <t>target achieved</t>
        </is>
      </c>
      <c r="J3061" s="4" t="n">
        <v>229</v>
      </c>
      <c r="K3061" s="4" t="n">
        <v>265</v>
      </c>
      <c r="L3061" s="3" t="inlineStr">
        <is>
          <t>T2</t>
        </is>
      </c>
      <c r="M3061" s="2" t="n">
        <v>45834</v>
      </c>
      <c r="N3061" s="9" t="n">
        <v>48</v>
      </c>
      <c r="O3061" s="6" t="n">
        <v>0.1572052401746724</v>
      </c>
      <c r="P3061" s="3" t="n"/>
      <c r="Q3061" s="3" t="n"/>
      <c r="R3061" s="6">
        <f>IF(OR($C3061="",$E3061=""),"",$E3061/$C3061-1)</f>
        <v/>
      </c>
      <c r="S3061" s="6">
        <f>IF(OR($C3061="",$F3061=""),"",$F3061/$C3061-1)</f>
        <v/>
      </c>
      <c r="T3061" s="6">
        <f>IF(OR($C3061="",$G3061=""),"",$G3061/$C3061-1)</f>
        <v/>
      </c>
      <c r="U3061" s="6">
        <f>IF(OR($C3061="",$H3061=""),"",$H3061/$C3061-1)</f>
        <v/>
      </c>
      <c r="V3061" s="7">
        <f>IFERROR(R3061/ABS(U3061),"")</f>
        <v/>
      </c>
      <c r="W3061" s="3" t="inlineStr">
        <is>
          <t>Rajesh Palviya</t>
        </is>
      </c>
      <c r="X3061" s="3" t="inlineStr">
        <is>
          <t>Rajesh Palviya, Senior Vice President Research (Head Technical Derivatives) at Axis Securities</t>
        </is>
      </c>
      <c r="Y3061" s="8" t="inlineStr">
        <is>
          <t>On the daily chart, Eternal has confirmed a "descending triangle" breakout at Rs 223 levels on a closing basis, indicating a short-term trend reversal. This breakout is accompanied by strong volumes, signaling increased participation. The daily RSI's positive crossover indicates rising strength in the accumulation zone. The stock is well-placed above its 20- and 50-day SMAs, which reconfirms bullish sentiment. Investors should consider buying, holding, and accumulating this stock.</t>
        </is>
      </c>
      <c r="Z3061" s="3" t="inlineStr">
        <is>
          <t>Trade Spotlight: How should you trade Power Grid, Bharat Dynamics, BHEL, GRM Overseas, NTPC, Indus Towers, and others on April 21?</t>
        </is>
      </c>
      <c r="AA3061" s="3" t="inlineStr">
        <is>
          <t>https://www.moneycontrol.com/news/business/markets/trade-spotlight-how-should-you-trade-power-grid-bharat-dynamics-bhel-grm-overseas-ntpc-indus-towers-and-others-on-april-21-12998340.html</t>
        </is>
      </c>
    </row>
    <row r="3062" ht="94" customHeight="1">
      <c r="A3062" s="2" t="n">
        <v>45768</v>
      </c>
      <c r="B3062" s="3" t="inlineStr">
        <is>
          <t>Avenue Supermarts (DMart)</t>
        </is>
      </c>
      <c r="C3062" s="4" t="n">
        <v>4357.1</v>
      </c>
      <c r="D3062" s="5" t="inlineStr">
        <is>
          <t>Buy</t>
        </is>
      </c>
      <c r="E3062" s="4" t="n">
        <v>4785</v>
      </c>
      <c r="F3062" s="4" t="n">
        <v>4900</v>
      </c>
      <c r="G3062" s="3" t="n"/>
      <c r="H3062" s="4" t="n">
        <v>4200</v>
      </c>
      <c r="I3062" s="10" t="inlineStr">
        <is>
          <t>SL achieved</t>
        </is>
      </c>
      <c r="J3062" s="4" t="n">
        <v>4357</v>
      </c>
      <c r="K3062" s="4" t="n">
        <v>4200</v>
      </c>
      <c r="L3062" s="3" t="inlineStr">
        <is>
          <t>SL</t>
        </is>
      </c>
      <c r="M3062" s="2" t="n">
        <v>45777</v>
      </c>
      <c r="N3062" s="9" t="n">
        <v>8</v>
      </c>
      <c r="O3062" s="6" t="n">
        <v>-0.03603396832683037</v>
      </c>
      <c r="P3062" s="3" t="n"/>
      <c r="Q3062" s="3" t="n"/>
      <c r="R3062" s="6">
        <f>IF(OR($C3062="",$E3062=""),"",$E3062/$C3062-1)</f>
        <v/>
      </c>
      <c r="S3062" s="6">
        <f>IF(OR($C3062="",$F3062=""),"",$F3062/$C3062-1)</f>
        <v/>
      </c>
      <c r="T3062" s="6">
        <f>IF(OR($C3062="",$G3062=""),"",$G3062/$C3062-1)</f>
        <v/>
      </c>
      <c r="U3062" s="6">
        <f>IF(OR($C3062="",$H3062=""),"",$H3062/$C3062-1)</f>
        <v/>
      </c>
      <c r="V3062" s="7">
        <f>IFERROR(R3062/ABS(U3062),"")</f>
        <v/>
      </c>
      <c r="W3062" s="3" t="inlineStr">
        <is>
          <t>Rajesh Palviya</t>
        </is>
      </c>
      <c r="X3062" s="3" t="inlineStr">
        <is>
          <t>Rajesh Palviya, Senior Vice President Research (Head Technical Derivatives) at Axis Securities</t>
        </is>
      </c>
      <c r="Y3062" s="8" t="inlineStr">
        <is>
          <t>On the weekly chart, Avenue Supermarts has decisively broken out past the 6–8 weeks' "multiple resistance" zone of Rs 4,200 on a closing basis, signaling a strong comeback of bulls. The weekly "Bollinger Band" buy signal shows increased momentum. Friday's sharp volume spike indicates increased participation at the breakout zone. The daily, weekly, and monthly strength indicators, RSI, are in positive territory, suggesting buying may occur at current levels. Investors should consider buying, holding, and accumulating this stock.</t>
        </is>
      </c>
      <c r="Z3062" s="3" t="inlineStr">
        <is>
          <t>Trade Spotlight: How should you trade Power Grid, Bharat Dynamics, BHEL, GRM Overseas, NTPC, Indus Towers, and others on April 21?</t>
        </is>
      </c>
      <c r="AA3062" s="3" t="inlineStr">
        <is>
          <t>https://www.moneycontrol.com/news/business/markets/trade-spotlight-how-should-you-trade-power-grid-bharat-dynamics-bhel-grm-overseas-ntpc-indus-towers-and-others-on-april-21-12998340.html</t>
        </is>
      </c>
    </row>
    <row r="3063" ht="94" customHeight="1">
      <c r="A3063" s="2" t="n">
        <v>45768</v>
      </c>
      <c r="B3063" s="3" t="inlineStr">
        <is>
          <t>Grasim Industries</t>
        </is>
      </c>
      <c r="C3063" s="4" t="n">
        <v>2760.7</v>
      </c>
      <c r="D3063" s="5" t="inlineStr">
        <is>
          <t>Buy</t>
        </is>
      </c>
      <c r="E3063" s="4" t="n">
        <v>2875</v>
      </c>
      <c r="F3063" s="4" t="n">
        <v>2950</v>
      </c>
      <c r="G3063" s="3" t="n"/>
      <c r="H3063" s="4" t="n">
        <v>2700</v>
      </c>
      <c r="I3063" s="10" t="inlineStr">
        <is>
          <t>SL achieved</t>
        </is>
      </c>
      <c r="J3063" s="4" t="n">
        <v>2755</v>
      </c>
      <c r="K3063" s="4" t="n">
        <v>2700</v>
      </c>
      <c r="L3063" s="3" t="inlineStr">
        <is>
          <t>SL</t>
        </is>
      </c>
      <c r="M3063" s="2" t="n">
        <v>45770</v>
      </c>
      <c r="N3063" s="9" t="n">
        <v>3</v>
      </c>
      <c r="O3063" s="6" t="n">
        <v>-0.01996370235934664</v>
      </c>
      <c r="P3063" s="3" t="n"/>
      <c r="Q3063" s="3" t="n"/>
      <c r="R3063" s="6">
        <f>IF(OR($C3063="",$E3063=""),"",$E3063/$C3063-1)</f>
        <v/>
      </c>
      <c r="S3063" s="6">
        <f>IF(OR($C3063="",$F3063=""),"",$F3063/$C3063-1)</f>
        <v/>
      </c>
      <c r="T3063" s="6">
        <f>IF(OR($C3063="",$G3063=""),"",$G3063/$C3063-1)</f>
        <v/>
      </c>
      <c r="U3063" s="6">
        <f>IF(OR($C3063="",$H3063=""),"",$H3063/$C3063-1)</f>
        <v/>
      </c>
      <c r="V3063" s="7">
        <f>IFERROR(R3063/ABS(U3063),"")</f>
        <v/>
      </c>
      <c r="W3063" s="3" t="inlineStr">
        <is>
          <t>Rajesh Palviya</t>
        </is>
      </c>
      <c r="X3063" s="3" t="inlineStr">
        <is>
          <t>Rajesh Palviya, Senior Vice President Research (Head Technical Derivatives) at Axis Securities</t>
        </is>
      </c>
      <c r="Y3063" s="8" t="inlineStr">
        <is>
          <t>On the weekly chart, Grasim has observed a "down-sloping channel" breakout, indicating the resumption of the prior uptrend. The stock has confirmed higher tops and bottoms on both the daily and weekly charts, indicating a positive bias. It is well-placed above its 20-, 50-, 100-, and 200-day SMAs, reaffirming bullish sentiment. The daily and weekly strength indicators, RSI, are in positive territory, suggesting buying may occur at current levels. Investors should consider buying, holding, and accumulating this stock.</t>
        </is>
      </c>
      <c r="Z3063" s="3" t="inlineStr">
        <is>
          <t>Trade Spotlight: How should you trade Power Grid, Bharat Dynamics, BHEL, GRM Overseas, NTPC, Indus Towers, and others on April 21?</t>
        </is>
      </c>
      <c r="AA3063" s="3" t="inlineStr">
        <is>
          <t>https://www.moneycontrol.com/news/business/markets/trade-spotlight-how-should-you-trade-power-grid-bharat-dynamics-bhel-grm-overseas-ntpc-indus-towers-and-others-on-april-21-12998340.html</t>
        </is>
      </c>
    </row>
    <row r="3064" ht="49" customHeight="1">
      <c r="A3064" s="2" t="n">
        <v>45764</v>
      </c>
      <c r="B3064" s="3" t="inlineStr">
        <is>
          <t>Indian Bank</t>
        </is>
      </c>
      <c r="C3064" s="4" t="n">
        <v>568.15</v>
      </c>
      <c r="D3064" s="5" t="inlineStr">
        <is>
          <t>Buy</t>
        </is>
      </c>
      <c r="E3064" s="4" t="n">
        <v>585</v>
      </c>
      <c r="F3064" s="4" t="n">
        <v>615</v>
      </c>
      <c r="G3064" s="3" t="n"/>
      <c r="H3064" s="4" t="n">
        <v>550</v>
      </c>
      <c r="I3064" s="5" t="inlineStr">
        <is>
          <t>target achieved</t>
        </is>
      </c>
      <c r="J3064" s="4" t="n">
        <v>569</v>
      </c>
      <c r="K3064" s="4" t="n">
        <v>585</v>
      </c>
      <c r="L3064" s="3" t="inlineStr">
        <is>
          <t>T1</t>
        </is>
      </c>
      <c r="M3064" s="2" t="n">
        <v>45768</v>
      </c>
      <c r="N3064" s="9" t="n">
        <v>2</v>
      </c>
      <c r="O3064" s="6" t="n">
        <v>0.02811950790861162</v>
      </c>
      <c r="P3064" s="3" t="n"/>
      <c r="Q3064" s="3" t="n"/>
      <c r="R3064" s="6">
        <f>IF(OR($C3064="",$E3064=""),"",$E3064/$C3064-1)</f>
        <v/>
      </c>
      <c r="S3064" s="6">
        <f>IF(OR($C3064="",$F3064=""),"",$F3064/$C3064-1)</f>
        <v/>
      </c>
      <c r="T3064" s="6">
        <f>IF(OR($C3064="",$G3064=""),"",$G3064/$C3064-1)</f>
        <v/>
      </c>
      <c r="U3064" s="6">
        <f>IF(OR($C3064="",$H3064=""),"",$H3064/$C3064-1)</f>
        <v/>
      </c>
      <c r="V3064" s="7">
        <f>IFERROR(R3064/ABS(U3064),"")</f>
        <v/>
      </c>
      <c r="W3064" s="3" t="inlineStr">
        <is>
          <t>Jatin Gedia</t>
        </is>
      </c>
      <c r="X3064" s="3" t="inlineStr">
        <is>
          <t>Jatin Gedia, Technical Research Analyst, Capital Market Strategy at Mirae Asset Sharekhan</t>
        </is>
      </c>
      <c r="Y3064" s="8" t="inlineStr">
        <is>
          <t>Indian Bank has broken out of a Triangle pattern on the daily charts. Triangles are trend continuation patterns; hence, this breakout suggests a resumption of the upmove after a brief consolidation. The daily momentum indicator has shown a positive crossover, which is a buy signal.</t>
        </is>
      </c>
      <c r="Z3064" s="3" t="inlineStr">
        <is>
          <t>Trade Spotlight: How should you trade Indian Bank, Zee Entertainment, Ceat, Aditya Birla Capital, Max Financial, Engineers India, and others on April 17?</t>
        </is>
      </c>
      <c r="AA3064" s="3" t="inlineStr">
        <is>
          <t>https://www.moneycontrol.com/news/business/markets/trade-spotlight-how-should-you-trade-indian-bank-zee-entertainment-ceat-aditya-birla-capital-max-financial-engineers-india-and-others-on-april-17-12996854.html</t>
        </is>
      </c>
    </row>
    <row r="3065" ht="64" customHeight="1">
      <c r="A3065" s="2" t="n">
        <v>45764</v>
      </c>
      <c r="B3065" s="3" t="inlineStr">
        <is>
          <t>Zee Entertainment Enterprises</t>
        </is>
      </c>
      <c r="C3065" s="4" t="n">
        <v>112.62</v>
      </c>
      <c r="D3065" s="5" t="inlineStr">
        <is>
          <t>Buy</t>
        </is>
      </c>
      <c r="E3065" s="4" t="n">
        <v>124</v>
      </c>
      <c r="F3065" s="3" t="n"/>
      <c r="G3065" s="3" t="n"/>
      <c r="H3065" s="4" t="n">
        <v>106</v>
      </c>
      <c r="I3065" s="10" t="inlineStr">
        <is>
          <t>SL achieved</t>
        </is>
      </c>
      <c r="J3065" s="4" t="n">
        <v>112.65</v>
      </c>
      <c r="K3065" s="4" t="n">
        <v>106</v>
      </c>
      <c r="L3065" s="3" t="inlineStr">
        <is>
          <t>SL</t>
        </is>
      </c>
      <c r="M3065" s="2" t="n">
        <v>45776</v>
      </c>
      <c r="N3065" s="9" t="n">
        <v>8</v>
      </c>
      <c r="O3065" s="6" t="n">
        <v>-0.05903240124278741</v>
      </c>
      <c r="P3065" s="3" t="n"/>
      <c r="Q3065" s="3" t="n"/>
      <c r="R3065" s="6">
        <f>IF(OR($C3065="",$E3065=""),"",$E3065/$C3065-1)</f>
        <v/>
      </c>
      <c r="S3065" s="6">
        <f>IF(OR($C3065="",$F3065=""),"",$F3065/$C3065-1)</f>
        <v/>
      </c>
      <c r="T3065" s="6">
        <f>IF(OR($C3065="",$G3065=""),"",$G3065/$C3065-1)</f>
        <v/>
      </c>
      <c r="U3065" s="6">
        <f>IF(OR($C3065="",$H3065=""),"",$H3065/$C3065-1)</f>
        <v/>
      </c>
      <c r="V3065" s="7">
        <f>IFERROR(R3065/ABS(U3065),"")</f>
        <v/>
      </c>
      <c r="W3065" s="3" t="inlineStr">
        <is>
          <t>Jatin Gedia</t>
        </is>
      </c>
      <c r="X3065" s="3" t="inlineStr">
        <is>
          <t>Jatin Gedia, Technical Research Analyst, Capital Market Strategy at Mirae Asset Sharekhan</t>
        </is>
      </c>
      <c r="Y3065" s="8" t="inlineStr">
        <is>
          <t>ZEE has closed above the neckline of an Inverted/Bullish Head and Shoulders pattern on the upside. The breakout has been accompanied by above-average volume, indicating increased participation in the direction of the trend. The daily momentum indicator has given a positive crossover, which is a buy signal.</t>
        </is>
      </c>
      <c r="Z3065" s="3" t="inlineStr">
        <is>
          <t>Trade Spotlight: How should you trade Indian Bank, Zee Entertainment, Ceat, Aditya Birla Capital, Max Financial, Engineers India, and others on April 17?</t>
        </is>
      </c>
      <c r="AA3065" s="3" t="inlineStr">
        <is>
          <t>https://www.moneycontrol.com/news/business/markets/trade-spotlight-how-should-you-trade-indian-bank-zee-entertainment-ceat-aditya-birla-capital-max-financial-engineers-india-and-others-on-april-17-12996854.html</t>
        </is>
      </c>
    </row>
    <row r="3066" ht="49" customHeight="1">
      <c r="A3066" s="2" t="n">
        <v>45764</v>
      </c>
      <c r="B3066" s="3" t="inlineStr">
        <is>
          <t>Federal Bank</t>
        </is>
      </c>
      <c r="C3066" s="4" t="n">
        <v>194.92</v>
      </c>
      <c r="D3066" s="5" t="inlineStr">
        <is>
          <t>Buy</t>
        </is>
      </c>
      <c r="E3066" s="4" t="n">
        <v>205</v>
      </c>
      <c r="F3066" s="3" t="n"/>
      <c r="G3066" s="3" t="n"/>
      <c r="H3066" s="4" t="n">
        <v>192</v>
      </c>
      <c r="I3066" s="5" t="inlineStr">
        <is>
          <t>target achieved</t>
        </is>
      </c>
      <c r="J3066" s="4" t="n">
        <v>194.01</v>
      </c>
      <c r="K3066" s="4" t="n">
        <v>205</v>
      </c>
      <c r="L3066" s="3" t="inlineStr">
        <is>
          <t>T1</t>
        </is>
      </c>
      <c r="M3066" s="2" t="n">
        <v>45769</v>
      </c>
      <c r="N3066" s="9" t="n">
        <v>3</v>
      </c>
      <c r="O3066" s="6" t="n">
        <v>0.05664656461007178</v>
      </c>
      <c r="P3066" s="3" t="n"/>
      <c r="Q3066" s="3" t="n"/>
      <c r="R3066" s="6">
        <f>IF(OR($C3066="",$E3066=""),"",$E3066/$C3066-1)</f>
        <v/>
      </c>
      <c r="S3066" s="6">
        <f>IF(OR($C3066="",$F3066=""),"",$F3066/$C3066-1)</f>
        <v/>
      </c>
      <c r="T3066" s="6">
        <f>IF(OR($C3066="",$G3066=""),"",$G3066/$C3066-1)</f>
        <v/>
      </c>
      <c r="U3066" s="6">
        <f>IF(OR($C3066="",$H3066=""),"",$H3066/$C3066-1)</f>
        <v/>
      </c>
      <c r="V3066" s="7">
        <f>IFERROR(R3066/ABS(U3066),"")</f>
        <v/>
      </c>
      <c r="W3066" s="3" t="inlineStr">
        <is>
          <t>Jatin Gedia</t>
        </is>
      </c>
      <c r="X3066" s="3" t="inlineStr">
        <is>
          <t>Jatin Gedia, Technical Research Analyst, Capital Market Strategy at Mirae Asset Sharekhan</t>
        </is>
      </c>
      <c r="Y3066" s="8" t="inlineStr">
        <is>
          <t>Federal Bank has broken out of a Bullish Flag pattern on the upside. After pulling back to the short-term moving averages, it has witnessed renewed buying interest. The stock is expected to resume its next leg of upmove and head towards ?205.</t>
        </is>
      </c>
      <c r="Z3066" s="3" t="inlineStr">
        <is>
          <t>Trade Spotlight: How should you trade Indian Bank, Zee Entertainment, Ceat, Aditya Birla Capital, Max Financial, Engineers India, and others on April 17?</t>
        </is>
      </c>
      <c r="AA3066" s="3" t="inlineStr">
        <is>
          <t>https://www.moneycontrol.com/news/business/markets/trade-spotlight-how-should-you-trade-indian-bank-zee-entertainment-ceat-aditya-birla-capital-max-financial-engineers-india-and-others-on-april-17-12996854.html</t>
        </is>
      </c>
    </row>
    <row r="3067" ht="124" customHeight="1">
      <c r="A3067" s="2" t="n">
        <v>45764</v>
      </c>
      <c r="B3067" s="3" t="inlineStr">
        <is>
          <t>Bank of Baroda</t>
        </is>
      </c>
      <c r="C3067" s="4" t="n">
        <v>240.79</v>
      </c>
      <c r="D3067" s="5" t="inlineStr">
        <is>
          <t>Buy</t>
        </is>
      </c>
      <c r="E3067" s="4" t="n">
        <v>260</v>
      </c>
      <c r="F3067" s="3" t="n"/>
      <c r="G3067" s="3" t="n"/>
      <c r="H3067" s="4" t="n">
        <v>230</v>
      </c>
      <c r="I3067" s="10" t="inlineStr">
        <is>
          <t>SL achieved</t>
        </is>
      </c>
      <c r="J3067" s="4" t="n">
        <v>241.05</v>
      </c>
      <c r="K3067" s="4" t="n">
        <v>230</v>
      </c>
      <c r="L3067" s="3" t="inlineStr">
        <is>
          <t>SL</t>
        </is>
      </c>
      <c r="M3067" s="2" t="n">
        <v>45783</v>
      </c>
      <c r="N3067" s="9" t="n">
        <v>12</v>
      </c>
      <c r="O3067" s="6" t="n">
        <v>-0.04584111180253059</v>
      </c>
      <c r="P3067" s="3" t="n"/>
      <c r="Q3067" s="3" t="n"/>
      <c r="R3067" s="6">
        <f>IF(OR($C3067="",$E3067=""),"",$E3067/$C3067-1)</f>
        <v/>
      </c>
      <c r="S3067" s="6">
        <f>IF(OR($C3067="",$F3067=""),"",$F3067/$C3067-1)</f>
        <v/>
      </c>
      <c r="T3067" s="6">
        <f>IF(OR($C3067="",$G3067=""),"",$G3067/$C3067-1)</f>
        <v/>
      </c>
      <c r="U3067" s="6">
        <f>IF(OR($C3067="",$H3067=""),"",$H3067/$C3067-1)</f>
        <v/>
      </c>
      <c r="V3067" s="7">
        <f>IFERROR(R3067/ABS(U3067),"")</f>
        <v/>
      </c>
      <c r="W3067" s="3" t="inlineStr">
        <is>
          <t>Sudeep Shah</t>
        </is>
      </c>
      <c r="X3067" s="3" t="inlineStr">
        <is>
          <t>Sudeep Shah, Deputy Vice President and Head of Technical and Derivative Research at SBI Securities</t>
        </is>
      </c>
      <c r="Y3067" s="8" t="inlineStr">
        <is>
          <t>Bank of Baroda marked a swing high of Rs 242 on April 4 and subsequently witnessed a throwback. This throwback was halted between the 38.2% and 50% Fibonacci retracement levels of its prior upward rally (Rs 190.70–RS 242.34), coinciding with the 50-day EMA level. Since then, the stock has rebounded. Interestingly, the daily RSI (Relative Strength Index) took support near the 60 level and then rebounded, which is a bullish sign as per RSI range shift theory. Other momentum indicators and oscillators also portray a bullish picture for the stock. Hence, we recommend accumulating in the Rs 241–RS 238 zone, with a stop-loss at Rs 230. On the upside, it is likely to test Rs 260 in the short term.</t>
        </is>
      </c>
      <c r="Z3067" s="3" t="inlineStr">
        <is>
          <t>Trade Spotlight: How should you trade Indian Bank, Zee Entertainment, Ceat, Aditya Birla Capital, Max Financial, Engineers India, and others on April 17?</t>
        </is>
      </c>
      <c r="AA3067" s="3" t="inlineStr">
        <is>
          <t>https://www.moneycontrol.com/news/business/markets/trade-spotlight-how-should-you-trade-indian-bank-zee-entertainment-ceat-aditya-birla-capital-max-financial-engineers-india-and-others-on-april-17-12996854.html</t>
        </is>
      </c>
    </row>
    <row r="3068" ht="140" customHeight="1">
      <c r="A3068" s="2" t="n">
        <v>45764</v>
      </c>
      <c r="B3068" s="3" t="inlineStr">
        <is>
          <t>Ceat</t>
        </is>
      </c>
      <c r="C3068" s="4" t="n">
        <v>3023.8</v>
      </c>
      <c r="D3068" s="5" t="inlineStr">
        <is>
          <t>Buy</t>
        </is>
      </c>
      <c r="E3068" s="4" t="n">
        <v>3240</v>
      </c>
      <c r="F3068" s="3" t="n"/>
      <c r="G3068" s="3" t="n"/>
      <c r="H3068" s="4" t="n">
        <v>2890</v>
      </c>
      <c r="I3068" s="5" t="inlineStr">
        <is>
          <t>target achieved</t>
        </is>
      </c>
      <c r="J3068" s="4" t="n">
        <v>3023.8</v>
      </c>
      <c r="K3068" s="4" t="n">
        <v>3240</v>
      </c>
      <c r="L3068" s="3" t="inlineStr">
        <is>
          <t>T1</t>
        </is>
      </c>
      <c r="M3068" s="2" t="n">
        <v>45777</v>
      </c>
      <c r="N3068" s="9" t="n">
        <v>9</v>
      </c>
      <c r="O3068" s="6" t="n">
        <v>0.07149943779350476</v>
      </c>
      <c r="P3068" s="3" t="n"/>
      <c r="Q3068" s="3" t="n"/>
      <c r="R3068" s="6">
        <f>IF(OR($C3068="",$E3068=""),"",$E3068/$C3068-1)</f>
        <v/>
      </c>
      <c r="S3068" s="6">
        <f>IF(OR($C3068="",$F3068=""),"",$F3068/$C3068-1)</f>
        <v/>
      </c>
      <c r="T3068" s="6">
        <f>IF(OR($C3068="",$G3068=""),"",$G3068/$C3068-1)</f>
        <v/>
      </c>
      <c r="U3068" s="6">
        <f>IF(OR($C3068="",$H3068=""),"",$H3068/$C3068-1)</f>
        <v/>
      </c>
      <c r="V3068" s="7">
        <f>IFERROR(R3068/ABS(U3068),"")</f>
        <v/>
      </c>
      <c r="W3068" s="3" t="inlineStr">
        <is>
          <t>Sudeep Shah</t>
        </is>
      </c>
      <c r="X3068" s="3" t="inlineStr">
        <is>
          <t>Sudeep Shah, Deputy Vice President and Head of Technical and Derivative Research at SBI Securities</t>
        </is>
      </c>
      <c r="Y3068" s="8" t="inlineStr">
        <is>
          <t>Ceat has given a horizontal trendline breakout on the daily scale, confirmed by robust volume. Additionally, it has formed a sizeable bullish candle on the breakout day, adding further strength. The stock is currently trading above its short- and long-term moving averages. The 20- and 50-day EMAs have started to edge higher, which is a bullish sign. The daily RSI is above the 60 mark and is in a rising trajectory. The trend strength indicator, ADX (Average Directional Index), is quoting near 24 levels, and the directional indicators continue in buy mode as +DI remains above –DI. Furthermore, on the daily chart, the signal line of the MACD (Moving Average Convergence Divergence) has crossed the zero line, and the histogram has turned bullish. Hence, we recommend accumulating in the Rs 3,025–Rs 3,000 zone, with a stop-loss at Rs 2,890. On the upside, it is likely to test Rs 3,240 in the short term.</t>
        </is>
      </c>
      <c r="Z3068" s="3" t="inlineStr">
        <is>
          <t>Trade Spotlight: How should you trade Indian Bank, Zee Entertainment, Ceat, Aditya Birla Capital, Max Financial, Engineers India, and others on April 17?</t>
        </is>
      </c>
      <c r="AA3068" s="3" t="inlineStr">
        <is>
          <t>https://www.moneycontrol.com/news/business/markets/trade-spotlight-how-should-you-trade-indian-bank-zee-entertainment-ceat-aditya-birla-capital-max-financial-engineers-india-and-others-on-april-17-12996854.html</t>
        </is>
      </c>
    </row>
    <row r="3069" ht="124" customHeight="1">
      <c r="A3069" s="2" t="n">
        <v>45764</v>
      </c>
      <c r="B3069" s="3" t="inlineStr">
        <is>
          <t>Aditya Birla Capital</t>
        </is>
      </c>
      <c r="C3069" s="4" t="n">
        <v>195.82</v>
      </c>
      <c r="D3069" s="5" t="inlineStr">
        <is>
          <t>Buy</t>
        </is>
      </c>
      <c r="E3069" s="4" t="n">
        <v>220</v>
      </c>
      <c r="F3069" s="3" t="n"/>
      <c r="G3069" s="3" t="n"/>
      <c r="H3069" s="4" t="n">
        <v>186</v>
      </c>
      <c r="I3069" s="5" t="inlineStr">
        <is>
          <t>target achieved</t>
        </is>
      </c>
      <c r="J3069" s="4" t="n">
        <v>196</v>
      </c>
      <c r="K3069" s="4" t="n">
        <v>220</v>
      </c>
      <c r="L3069" s="3" t="inlineStr">
        <is>
          <t>T1</t>
        </is>
      </c>
      <c r="M3069" s="2" t="n">
        <v>45798</v>
      </c>
      <c r="N3069" s="9" t="n">
        <v>23</v>
      </c>
      <c r="O3069" s="6" t="n">
        <v>0.1224489795918366</v>
      </c>
      <c r="P3069" s="3" t="n"/>
      <c r="Q3069" s="3" t="n"/>
      <c r="R3069" s="6">
        <f>IF(OR($C3069="",$E3069=""),"",$E3069/$C3069-1)</f>
        <v/>
      </c>
      <c r="S3069" s="6">
        <f>IF(OR($C3069="",$F3069=""),"",$F3069/$C3069-1)</f>
        <v/>
      </c>
      <c r="T3069" s="6">
        <f>IF(OR($C3069="",$G3069=""),"",$G3069/$C3069-1)</f>
        <v/>
      </c>
      <c r="U3069" s="6">
        <f>IF(OR($C3069="",$H3069=""),"",$H3069/$C3069-1)</f>
        <v/>
      </c>
      <c r="V3069" s="7">
        <f>IFERROR(R3069/ABS(U3069),"")</f>
        <v/>
      </c>
      <c r="W3069" s="3" t="inlineStr">
        <is>
          <t>Vidnyan S Sawant</t>
        </is>
      </c>
      <c r="X3069" s="3" t="inlineStr">
        <is>
          <t>Vidnyan S Sawant, Head of Research at GEPL Capital</t>
        </is>
      </c>
      <c r="Y3069" s="8" t="inlineStr">
        <is>
          <t>Aditya Birla Capital has exhibited robust structural development across multiple timeframes. On the monthly chart, the stock has regained buying strength from the key 61.8% Fibonacci retracement level of the prior uptrend (Rs 85.60 to Rs 246.90), highlighting a significant demand zone. On the weekly timeframe, it has formed a Double Bottom pattern, indicating a potential trend reversal and renewed bullish momentum. Supporting indicators further reinforce the outlook, with the MACD showing a bullish crossover and the RSI currently at 56, gradually moving toward the key 60 level. This convergence of price structure and momentum signals increases the probability of continued upside.</t>
        </is>
      </c>
      <c r="Z3069" s="3" t="inlineStr">
        <is>
          <t>Trade Spotlight: How should you trade Indian Bank, Zee Entertainment, Ceat, Aditya Birla Capital, Max Financial, Engineers India, and others on April 17?</t>
        </is>
      </c>
      <c r="AA3069" s="3" t="inlineStr">
        <is>
          <t>https://www.moneycontrol.com/news/business/markets/trade-spotlight-how-should-you-trade-indian-bank-zee-entertainment-ceat-aditya-birla-capital-max-financial-engineers-india-and-others-on-april-17-12996854.html</t>
        </is>
      </c>
    </row>
    <row r="3070" ht="124" customHeight="1">
      <c r="A3070" s="2" t="n">
        <v>45764</v>
      </c>
      <c r="B3070" s="3" t="inlineStr">
        <is>
          <t>Max Financial Services</t>
        </is>
      </c>
      <c r="C3070" s="4" t="n">
        <v>1209.7</v>
      </c>
      <c r="D3070" s="5" t="inlineStr">
        <is>
          <t>Buy</t>
        </is>
      </c>
      <c r="E3070" s="4" t="n">
        <v>1364</v>
      </c>
      <c r="F3070" s="3" t="n"/>
      <c r="G3070" s="3" t="n"/>
      <c r="H3070" s="4" t="n">
        <v>1146</v>
      </c>
      <c r="I3070" s="5" t="inlineStr">
        <is>
          <t>target achieved</t>
        </is>
      </c>
      <c r="J3070" s="4" t="n">
        <v>1209.9</v>
      </c>
      <c r="K3070" s="4" t="n">
        <v>1364</v>
      </c>
      <c r="L3070" s="3" t="inlineStr">
        <is>
          <t>T1</t>
        </is>
      </c>
      <c r="M3070" s="2" t="n">
        <v>45792</v>
      </c>
      <c r="N3070" s="9" t="n">
        <v>19</v>
      </c>
      <c r="O3070" s="6" t="n">
        <v>0.1273658980080998</v>
      </c>
      <c r="P3070" s="3" t="n"/>
      <c r="Q3070" s="3" t="n"/>
      <c r="R3070" s="6">
        <f>IF(OR($C3070="",$E3070=""),"",$E3070/$C3070-1)</f>
        <v/>
      </c>
      <c r="S3070" s="6">
        <f>IF(OR($C3070="",$F3070=""),"",$F3070/$C3070-1)</f>
        <v/>
      </c>
      <c r="T3070" s="6">
        <f>IF(OR($C3070="",$G3070=""),"",$G3070/$C3070-1)</f>
        <v/>
      </c>
      <c r="U3070" s="6">
        <f>IF(OR($C3070="",$H3070=""),"",$H3070/$C3070-1)</f>
        <v/>
      </c>
      <c r="V3070" s="7">
        <f>IFERROR(R3070/ABS(U3070),"")</f>
        <v/>
      </c>
      <c r="W3070" s="3" t="inlineStr">
        <is>
          <t>Vidnyan S Sawant</t>
        </is>
      </c>
      <c r="X3070" s="3" t="inlineStr">
        <is>
          <t>Vidnyan S Sawant, Head of Research at GEPL Capital</t>
        </is>
      </c>
      <c r="Y3070" s="8" t="inlineStr">
        <is>
          <t>Max Financial Services has been consistently forming higher tops and higher bottoms on the monthly timeframe, indicating a strong and sustained uptrend. In the recent month, the stock witnessed a bullish mean reversion from its 26-month EMA, suggesting continued upward momentum. On the weekly chart, the stock showed renewed buying interest from the 50% Fibonacci retracement level of its previous upmove from Rs 599 to Rs 1,306. Adding further strength to the setup, the stock has posted seven consecutive weeks of positive closes. The RSI is currently at 60, reflecting sustained bullish momentum and reinforcing the likelihood of continued strength in the coming sessions.</t>
        </is>
      </c>
      <c r="Z3070" s="3" t="inlineStr">
        <is>
          <t>Trade Spotlight: How should you trade Indian Bank, Zee Entertainment, Ceat, Aditya Birla Capital, Max Financial, Engineers India, and others on April 17?</t>
        </is>
      </c>
      <c r="AA3070" s="3" t="inlineStr">
        <is>
          <t>https://www.moneycontrol.com/news/business/markets/trade-spotlight-how-should-you-trade-indian-bank-zee-entertainment-ceat-aditya-birla-capital-max-financial-engineers-india-and-others-on-april-17-12996854.html</t>
        </is>
      </c>
    </row>
    <row r="3071" ht="79" customHeight="1">
      <c r="A3071" s="2" t="n">
        <v>45764</v>
      </c>
      <c r="B3071" s="3" t="inlineStr">
        <is>
          <t>Jubilant Foodworks</t>
        </is>
      </c>
      <c r="C3071" s="4" t="n">
        <v>703</v>
      </c>
      <c r="D3071" s="5" t="inlineStr">
        <is>
          <t>Buy</t>
        </is>
      </c>
      <c r="E3071" s="4" t="n">
        <v>807</v>
      </c>
      <c r="F3071" s="3" t="n"/>
      <c r="G3071" s="3" t="n"/>
      <c r="H3071" s="4" t="n">
        <v>659</v>
      </c>
      <c r="I3071" s="10" t="inlineStr">
        <is>
          <t>SL achieved</t>
        </is>
      </c>
      <c r="J3071" s="4" t="n">
        <v>703.5</v>
      </c>
      <c r="K3071" s="4" t="n">
        <v>659</v>
      </c>
      <c r="L3071" s="3" t="inlineStr">
        <is>
          <t>SL</t>
        </is>
      </c>
      <c r="M3071" s="2" t="n">
        <v>45786</v>
      </c>
      <c r="N3071" s="9" t="n">
        <v>15</v>
      </c>
      <c r="O3071" s="6" t="n">
        <v>-0.06325515280739158</v>
      </c>
      <c r="P3071" s="3" t="n"/>
      <c r="Q3071" s="3" t="n"/>
      <c r="R3071" s="6">
        <f>IF(OR($C3071="",$E3071=""),"",$E3071/$C3071-1)</f>
        <v/>
      </c>
      <c r="S3071" s="6">
        <f>IF(OR($C3071="",$F3071=""),"",$F3071/$C3071-1)</f>
        <v/>
      </c>
      <c r="T3071" s="6">
        <f>IF(OR($C3071="",$G3071=""),"",$G3071/$C3071-1)</f>
        <v/>
      </c>
      <c r="U3071" s="6">
        <f>IF(OR($C3071="",$H3071=""),"",$H3071/$C3071-1)</f>
        <v/>
      </c>
      <c r="V3071" s="7">
        <f>IFERROR(R3071/ABS(U3071),"")</f>
        <v/>
      </c>
      <c r="W3071" s="3" t="inlineStr">
        <is>
          <t>Vidnyan S Sawant</t>
        </is>
      </c>
      <c r="X3071" s="3" t="inlineStr">
        <is>
          <t>Vidnyan S Sawant, Head of Research at GEPL Capital</t>
        </is>
      </c>
      <c r="Y3071" s="8" t="inlineStr">
        <is>
          <t>Jubilant FoodWorks has been forming a broad structural base pattern on the monthly timeframe, suggesting the potential foundation for a long-term uptrend. On the weekly scale, the stock has maintained a pattern of higher bottoms, highlighting bullish price development. On the daily chart, it continues to trade firmly above the key 12-day and 26-day EMAs, reinforcing near-term strength. Additionally, the weekly RSI stands at 57, signaling improving momentum.</t>
        </is>
      </c>
      <c r="Z3071" s="3" t="inlineStr">
        <is>
          <t>Trade Spotlight: How should you trade Indian Bank, Zee Entertainment, Ceat, Aditya Birla Capital, Max Financial, Engineers India, and others on April 17?</t>
        </is>
      </c>
      <c r="AA3071" s="3" t="inlineStr">
        <is>
          <t>https://www.moneycontrol.com/news/business/markets/trade-spotlight-how-should-you-trade-indian-bank-zee-entertainment-ceat-aditya-birla-capital-max-financial-engineers-india-and-others-on-april-17-12996854.html</t>
        </is>
      </c>
    </row>
    <row r="3072" ht="94" customHeight="1">
      <c r="A3072" s="2" t="n">
        <v>45764</v>
      </c>
      <c r="B3072" s="3" t="inlineStr">
        <is>
          <t>Engineers India</t>
        </is>
      </c>
      <c r="C3072" s="4" t="n">
        <v>183.72</v>
      </c>
      <c r="D3072" s="5" t="inlineStr">
        <is>
          <t>Buy</t>
        </is>
      </c>
      <c r="E3072" s="4" t="n">
        <v>215</v>
      </c>
      <c r="F3072" s="3" t="n"/>
      <c r="G3072" s="3" t="n"/>
      <c r="H3072" s="4" t="n">
        <v>172</v>
      </c>
      <c r="I3072" s="10" t="inlineStr">
        <is>
          <t>SL achieved</t>
        </is>
      </c>
      <c r="J3072" s="4" t="n">
        <v>182.8</v>
      </c>
      <c r="K3072" s="4" t="n">
        <v>172</v>
      </c>
      <c r="L3072" s="3" t="inlineStr">
        <is>
          <t>SL</t>
        </is>
      </c>
      <c r="M3072" s="2" t="n">
        <v>45784</v>
      </c>
      <c r="N3072" s="9" t="n">
        <v>13</v>
      </c>
      <c r="O3072" s="6" t="n">
        <v>-0.05908096280087538</v>
      </c>
      <c r="P3072" s="3" t="n"/>
      <c r="Q3072" s="3" t="n"/>
      <c r="R3072" s="6">
        <f>IF(OR($C3072="",$E3072=""),"",$E3072/$C3072-1)</f>
        <v/>
      </c>
      <c r="S3072" s="6">
        <f>IF(OR($C3072="",$F3072=""),"",$F3072/$C3072-1)</f>
        <v/>
      </c>
      <c r="T3072" s="6">
        <f>IF(OR($C3072="",$G3072=""),"",$G3072/$C3072-1)</f>
        <v/>
      </c>
      <c r="U3072" s="6">
        <f>IF(OR($C3072="",$H3072=""),"",$H3072/$C3072-1)</f>
        <v/>
      </c>
      <c r="V3072" s="7">
        <f>IFERROR(R3072/ABS(U3072),"")</f>
        <v/>
      </c>
      <c r="W3072" s="3" t="inlineStr">
        <is>
          <t>Vidnyan S Sawant</t>
        </is>
      </c>
      <c r="X3072" s="3" t="inlineStr">
        <is>
          <t>Vidnyan S Sawant, Head of Research at GEPL Capital</t>
        </is>
      </c>
      <c r="Y3072" s="8" t="inlineStr">
        <is>
          <t>Engineers India has displayed a robust polarity shift on the higher timeframes, staging a strong turnaround from the prior multi-year resistance levels marked by the 2010 and 2017 swing highs. These levels have now established themselves as a solid support zone. In the current week, the stock witnessed a breakout from a 14-week consolidation phase, marked by a strong bullish candlestick. Additionally, the RSI momentum indicator stands at 53 and is trending above its 9-period average, signaling improved momentum and reinforcing the bullish outlook.</t>
        </is>
      </c>
      <c r="Z3072" s="3" t="inlineStr">
        <is>
          <t>Trade Spotlight: How should you trade Indian Bank, Zee Entertainment, Ceat, Aditya Birla Capital, Max Financial, Engineers India, and others on April 17?</t>
        </is>
      </c>
      <c r="AA3072" s="3" t="inlineStr">
        <is>
          <t>https://www.moneycontrol.com/news/business/markets/trade-spotlight-how-should-you-trade-indian-bank-zee-entertainment-ceat-aditya-birla-capital-max-financial-engineers-india-and-others-on-april-17-12996854.html</t>
        </is>
      </c>
    </row>
    <row r="3073" ht="64" customHeight="1">
      <c r="A3073" s="2" t="n">
        <v>45763</v>
      </c>
      <c r="B3073" s="3" t="inlineStr">
        <is>
          <t>Prestige Estates Projects</t>
        </is>
      </c>
      <c r="C3073" s="4" t="n">
        <v>1198.5</v>
      </c>
      <c r="D3073" s="5" t="inlineStr">
        <is>
          <t>Buy</t>
        </is>
      </c>
      <c r="E3073" s="4" t="n">
        <v>1280</v>
      </c>
      <c r="F3073" s="3" t="n"/>
      <c r="G3073" s="3" t="n"/>
      <c r="H3073" s="4" t="n">
        <v>1155</v>
      </c>
      <c r="I3073" s="5" t="inlineStr">
        <is>
          <t>target achieved</t>
        </is>
      </c>
      <c r="J3073" s="4" t="n">
        <v>1209.4</v>
      </c>
      <c r="K3073" s="4" t="n">
        <v>1280</v>
      </c>
      <c r="L3073" s="3" t="inlineStr">
        <is>
          <t>T1</t>
        </is>
      </c>
      <c r="M3073" s="2" t="n">
        <v>45769</v>
      </c>
      <c r="N3073" s="9" t="n">
        <v>4</v>
      </c>
      <c r="O3073" s="6" t="n">
        <v>0.05837605424177261</v>
      </c>
      <c r="P3073" s="3" t="n"/>
      <c r="Q3073" s="3" t="n"/>
      <c r="R3073" s="6">
        <f>IF(OR($C3073="",$E3073=""),"",$E3073/$C3073-1)</f>
        <v/>
      </c>
      <c r="S3073" s="6">
        <f>IF(OR($C3073="",$F3073=""),"",$F3073/$C3073-1)</f>
        <v/>
      </c>
      <c r="T3073" s="6">
        <f>IF(OR($C3073="",$G3073=""),"",$G3073/$C3073-1)</f>
        <v/>
      </c>
      <c r="U3073" s="6">
        <f>IF(OR($C3073="",$H3073=""),"",$H3073/$C3073-1)</f>
        <v/>
      </c>
      <c r="V3073" s="7">
        <f>IFERROR(R3073/ABS(U3073),"")</f>
        <v/>
      </c>
      <c r="W3073" s="3" t="inlineStr">
        <is>
          <t>Amol Athawale</t>
        </is>
      </c>
      <c r="X3073" s="3" t="inlineStr">
        <is>
          <t>Amol Athawale, VP-technical research at Kotak Securities</t>
        </is>
      </c>
      <c r="Y3073" s="8" t="inlineStr">
        <is>
          <t>After a decline from higher levels, Prestige Estates Projects has rebounded from its support zone on both the daily and weekly charts. Moreover, a sloping trendline breakout has occurred along with decent volume activity. The counter is witnessing a steady recovery from lower levels. This up move suggests a new leg of the bullish trend in the near term.</t>
        </is>
      </c>
      <c r="Z3073" s="3" t="inlineStr">
        <is>
          <t>Trade Spotlight: How should you trade Tata Communications, Prestige Estates, BHEL, Nykaa, HDFC Life, Paradeep Phosphates, and others on April 16?</t>
        </is>
      </c>
      <c r="AA3073" s="3" t="inlineStr">
        <is>
          <t>https://www.moneycontrol.com/news/business/markets/trade-spotlight-how-should-you-trade-tata-communications-prestige-estates-bhel-nykaa-hdfc-life-paradeep-phosphates-and-others-on-april-16-12995461.html</t>
        </is>
      </c>
    </row>
    <row r="3074" ht="64" customHeight="1">
      <c r="A3074" s="2" t="n">
        <v>45763</v>
      </c>
      <c r="B3074" s="3" t="inlineStr">
        <is>
          <t>Tata Communications</t>
        </is>
      </c>
      <c r="C3074" s="4" t="n">
        <v>1591</v>
      </c>
      <c r="D3074" s="5" t="inlineStr">
        <is>
          <t>Buy</t>
        </is>
      </c>
      <c r="E3074" s="4" t="n">
        <v>1700</v>
      </c>
      <c r="F3074" s="3" t="n"/>
      <c r="G3074" s="3" t="n"/>
      <c r="H3074" s="4" t="n">
        <v>1530</v>
      </c>
      <c r="I3074" s="10" t="inlineStr">
        <is>
          <t>SL achieved</t>
        </is>
      </c>
      <c r="J3074" s="4" t="n">
        <v>1588.1</v>
      </c>
      <c r="K3074" s="4" t="n">
        <v>1530</v>
      </c>
      <c r="L3074" s="3" t="inlineStr">
        <is>
          <t>SL</t>
        </is>
      </c>
      <c r="M3074" s="2" t="n">
        <v>45784</v>
      </c>
      <c r="N3074" s="9" t="n">
        <v>14</v>
      </c>
      <c r="O3074" s="6" t="n">
        <v>-0.03658459794723246</v>
      </c>
      <c r="P3074" s="3" t="n"/>
      <c r="Q3074" s="3" t="n"/>
      <c r="R3074" s="6">
        <f>IF(OR($C3074="",$E3074=""),"",$E3074/$C3074-1)</f>
        <v/>
      </c>
      <c r="S3074" s="6">
        <f>IF(OR($C3074="",$F3074=""),"",$F3074/$C3074-1)</f>
        <v/>
      </c>
      <c r="T3074" s="6">
        <f>IF(OR($C3074="",$G3074=""),"",$G3074/$C3074-1)</f>
        <v/>
      </c>
      <c r="U3074" s="6">
        <f>IF(OR($C3074="",$H3074=""),"",$H3074/$C3074-1)</f>
        <v/>
      </c>
      <c r="V3074" s="7">
        <f>IFERROR(R3074/ABS(U3074),"")</f>
        <v/>
      </c>
      <c r="W3074" s="3" t="inlineStr">
        <is>
          <t>Amol Athawale</t>
        </is>
      </c>
      <c r="X3074" s="3" t="inlineStr">
        <is>
          <t>Amol Athawale, VP-technical research at Kotak Securities</t>
        </is>
      </c>
      <c r="Y3074" s="8" t="inlineStr">
        <is>
          <t>Following a sharp uptrend, Tata Communications experienced some selling pressure. However, the downward momentum has paused and the stock has found support. On the daily chart, a Cup and Handle formation has emerged, and a fresh breakout from the resistance zone is very likely in the coming trading sessions.</t>
        </is>
      </c>
      <c r="Z3074" s="3" t="inlineStr">
        <is>
          <t>Trade Spotlight: How should you trade Tata Communications, Prestige Estates, BHEL, Nykaa, HDFC Life, Paradeep Phosphates, and others on April 16?</t>
        </is>
      </c>
      <c r="AA3074" s="3" t="inlineStr">
        <is>
          <t>https://www.moneycontrol.com/news/business/markets/trade-spotlight-how-should-you-trade-tata-communications-prestige-estates-bhel-nykaa-hdfc-life-paradeep-phosphates-and-others-on-april-16-12995461.html</t>
        </is>
      </c>
    </row>
    <row r="3075" ht="64" customHeight="1">
      <c r="A3075" s="2" t="n">
        <v>45763</v>
      </c>
      <c r="B3075" s="3" t="inlineStr">
        <is>
          <t>Bank of Baroda</t>
        </is>
      </c>
      <c r="C3075" s="4" t="n">
        <v>235</v>
      </c>
      <c r="D3075" s="5" t="inlineStr">
        <is>
          <t>Buy</t>
        </is>
      </c>
      <c r="E3075" s="4" t="n">
        <v>250</v>
      </c>
      <c r="F3075" s="3" t="n"/>
      <c r="G3075" s="3" t="n"/>
      <c r="H3075" s="4" t="n">
        <v>225</v>
      </c>
      <c r="I3075" s="5" t="inlineStr">
        <is>
          <t>target achieved</t>
        </is>
      </c>
      <c r="J3075" s="4" t="n">
        <v>234.95</v>
      </c>
      <c r="K3075" s="4" t="n">
        <v>250</v>
      </c>
      <c r="L3075" s="3" t="inlineStr">
        <is>
          <t>T1</t>
        </is>
      </c>
      <c r="M3075" s="2" t="n">
        <v>45768</v>
      </c>
      <c r="N3075" s="9" t="n">
        <v>3</v>
      </c>
      <c r="O3075" s="6" t="n">
        <v>0.06405618216641851</v>
      </c>
      <c r="P3075" s="3" t="n"/>
      <c r="Q3075" s="3" t="inlineStr">
        <is>
          <t>T1 also touched on SL day</t>
        </is>
      </c>
      <c r="R3075" s="6">
        <f>IF(OR($C3075="",$E3075=""),"",$E3075/$C3075-1)</f>
        <v/>
      </c>
      <c r="S3075" s="6">
        <f>IF(OR($C3075="",$F3075=""),"",$F3075/$C3075-1)</f>
        <v/>
      </c>
      <c r="T3075" s="6">
        <f>IF(OR($C3075="",$G3075=""),"",$G3075/$C3075-1)</f>
        <v/>
      </c>
      <c r="U3075" s="6">
        <f>IF(OR($C3075="",$H3075=""),"",$H3075/$C3075-1)</f>
        <v/>
      </c>
      <c r="V3075" s="7">
        <f>IFERROR(R3075/ABS(U3075),"")</f>
        <v/>
      </c>
      <c r="W3075" s="3" t="inlineStr">
        <is>
          <t>Amol Athawale</t>
        </is>
      </c>
      <c r="X3075" s="3" t="inlineStr">
        <is>
          <t>Amol Athawale, VP-technical research at Kotak Securities</t>
        </is>
      </c>
      <c r="Y3075" s="8" t="inlineStr">
        <is>
          <t>After a remarkable up move, Bank of Baroda has been consolidating over the last few sessions. This range-bound structure suggests a bullish continuation chart pattern. Furthermore, the stock comfortably closed above its short-term moving average. Therefore, it is likely to resume its uptrend from the current levels in the near future.</t>
        </is>
      </c>
      <c r="Z3075" s="3" t="inlineStr">
        <is>
          <t>Trade Spotlight: How should you trade Tata Communications, Prestige Estates, BHEL, Nykaa, HDFC Life, Paradeep Phosphates, and others on April 16?</t>
        </is>
      </c>
      <c r="AA3075" s="3" t="inlineStr">
        <is>
          <t>https://www.moneycontrol.com/news/business/markets/trade-spotlight-how-should-you-trade-tata-communications-prestige-estates-bhel-nykaa-hdfc-life-paradeep-phosphates-and-others-on-april-16-12995461.html</t>
        </is>
      </c>
    </row>
    <row r="3076" ht="79" customHeight="1">
      <c r="A3076" s="2" t="n">
        <v>45763</v>
      </c>
      <c r="B3076" s="3" t="inlineStr">
        <is>
          <t>Jagran Prakashan</t>
        </is>
      </c>
      <c r="C3076" s="4" t="n">
        <v>72.90000000000001</v>
      </c>
      <c r="D3076" s="5" t="inlineStr">
        <is>
          <t>Buy</t>
        </is>
      </c>
      <c r="E3076" s="4" t="n">
        <v>78</v>
      </c>
      <c r="F3076" s="3" t="n"/>
      <c r="G3076" s="3" t="n"/>
      <c r="H3076" s="3" t="n"/>
      <c r="I3076" s="5" t="inlineStr">
        <is>
          <t>target achieved</t>
        </is>
      </c>
      <c r="J3076" s="4" t="n">
        <v>73.59999999999999</v>
      </c>
      <c r="K3076" s="4" t="n">
        <v>78</v>
      </c>
      <c r="L3076" s="3" t="inlineStr">
        <is>
          <t>T1</t>
        </is>
      </c>
      <c r="M3076" s="2" t="n">
        <v>45763</v>
      </c>
      <c r="N3076" s="9" t="n">
        <v>1</v>
      </c>
      <c r="O3076" s="6" t="n">
        <v>0.05978260869565233</v>
      </c>
      <c r="P3076" s="3" t="n"/>
      <c r="Q3076" s="3" t="n"/>
      <c r="R3076" s="6">
        <f>IF(OR($C3076="",$E3076=""),"",$E3076/$C3076-1)</f>
        <v/>
      </c>
      <c r="S3076" s="6">
        <f>IF(OR($C3076="",$F3076=""),"",$F3076/$C3076-1)</f>
        <v/>
      </c>
      <c r="T3076" s="6">
        <f>IF(OR($C3076="",$G3076=""),"",$G3076/$C3076-1)</f>
        <v/>
      </c>
      <c r="U3076" s="6">
        <f>IF(OR($C3076="",$H3076=""),"",$H3076/$C3076-1)</f>
        <v/>
      </c>
      <c r="V3076" s="7">
        <f>IFERROR(R3076/ABS(U3076),"")</f>
        <v/>
      </c>
      <c r="W3076" s="3" t="inlineStr">
        <is>
          <t>Subash Gangadharan</t>
        </is>
      </c>
      <c r="X3076" s="3" t="inlineStr">
        <is>
          <t>Subash Gangadharan, Senior Technical Derivative Analyst at HDFC Securities</t>
        </is>
      </c>
      <c r="Y3076" s="8" t="inlineStr">
        <is>
          <t>Jagran Prakashan is in a healthy short-term uptrend. After a recent correction, the stock bounced from around Rs 66 levels, where it also formed a double bottom. This week, it managed to cross its previous swing high of Rs 72 on the back of above-average volumes and also closed above key moving averages. Momentum indicators like the 14-day RSI are also rising, which supports the continuation of the uptrend. Stop-Loss: Rs Rs 70</t>
        </is>
      </c>
      <c r="Z3076" s="3" t="inlineStr">
        <is>
          <t>Trade Spotlight: How should you trade Tata Communications, Prestige Estates, BHEL, Nykaa, HDFC Life, Paradeep Phosphates, and others on April 16?</t>
        </is>
      </c>
      <c r="AA3076" s="3" t="inlineStr">
        <is>
          <t>https://www.moneycontrol.com/news/business/markets/trade-spotlight-how-should-you-trade-tata-communications-prestige-estates-bhel-nykaa-hdfc-life-paradeep-phosphates-and-others-on-april-16-12995461.html</t>
        </is>
      </c>
    </row>
    <row r="3077" ht="64" customHeight="1">
      <c r="A3077" s="2" t="n">
        <v>45763</v>
      </c>
      <c r="B3077" s="3" t="inlineStr">
        <is>
          <t>BHEL</t>
        </is>
      </c>
      <c r="C3077" s="4" t="n">
        <v>221.8</v>
      </c>
      <c r="D3077" s="5" t="inlineStr">
        <is>
          <t>Buy</t>
        </is>
      </c>
      <c r="E3077" s="4" t="n">
        <v>240</v>
      </c>
      <c r="F3077" s="3" t="n"/>
      <c r="G3077" s="3" t="n"/>
      <c r="H3077" s="3" t="n"/>
      <c r="I3077" s="5" t="inlineStr">
        <is>
          <t>target achieved</t>
        </is>
      </c>
      <c r="J3077" s="4" t="n">
        <v>221.8</v>
      </c>
      <c r="K3077" s="4" t="n">
        <v>240</v>
      </c>
      <c r="L3077" s="3" t="inlineStr">
        <is>
          <t>T1</t>
        </is>
      </c>
      <c r="M3077" s="2" t="n">
        <v>45790</v>
      </c>
      <c r="N3077" s="9" t="n">
        <v>18</v>
      </c>
      <c r="O3077" s="6" t="n">
        <v>0.08205590622182135</v>
      </c>
      <c r="P3077" s="3" t="n"/>
      <c r="Q3077" s="3" t="n"/>
      <c r="R3077" s="6">
        <f>IF(OR($C3077="",$E3077=""),"",$E3077/$C3077-1)</f>
        <v/>
      </c>
      <c r="S3077" s="6">
        <f>IF(OR($C3077="",$F3077=""),"",$F3077/$C3077-1)</f>
        <v/>
      </c>
      <c r="T3077" s="6">
        <f>IF(OR($C3077="",$G3077=""),"",$G3077/$C3077-1)</f>
        <v/>
      </c>
      <c r="U3077" s="6">
        <f>IF(OR($C3077="",$H3077=""),"",$H3077/$C3077-1)</f>
        <v/>
      </c>
      <c r="V3077" s="7">
        <f>IFERROR(R3077/ABS(U3077),"")</f>
        <v/>
      </c>
      <c r="W3077" s="3" t="inlineStr">
        <is>
          <t>Subash Gangadharan</t>
        </is>
      </c>
      <c r="X3077" s="3" t="inlineStr">
        <is>
          <t>Subash Gangadharan, Senior Technical Derivative Analyst at HDFC Securities</t>
        </is>
      </c>
      <c r="Y3077" s="8" t="inlineStr">
        <is>
          <t>Bharat Heavy Electricals (BHEL) is in a healthy uptrend and has recently bounced from the 50-day SMA. On Tuesday, the stock also closed above its recent swing highs on the back of healthy volumes. Momentum readings such as the 14-day RSI are rising, which bodes well for the continuation of the uptrend. Stop-Loss: Rs Rs 210</t>
        </is>
      </c>
      <c r="Z3077" s="3" t="inlineStr">
        <is>
          <t>Trade Spotlight: How should you trade Tata Communications, Prestige Estates, BHEL, Nykaa, HDFC Life, Paradeep Phosphates, and others on April 16?</t>
        </is>
      </c>
      <c r="AA3077" s="3" t="inlineStr">
        <is>
          <t>https://www.moneycontrol.com/news/business/markets/trade-spotlight-how-should-you-trade-tata-communications-prestige-estates-bhel-nykaa-hdfc-life-paradeep-phosphates-and-others-on-april-16-12995461.html</t>
        </is>
      </c>
    </row>
    <row r="3078" ht="64" customHeight="1">
      <c r="A3078" s="2" t="n">
        <v>45763</v>
      </c>
      <c r="B3078" s="3" t="inlineStr">
        <is>
          <t>FSN E-Commerce Ventures</t>
        </is>
      </c>
      <c r="C3078" s="4" t="n">
        <v>185.86</v>
      </c>
      <c r="D3078" s="5" t="inlineStr">
        <is>
          <t>Buy</t>
        </is>
      </c>
      <c r="E3078" s="4" t="n">
        <v>196</v>
      </c>
      <c r="F3078" s="3" t="n"/>
      <c r="G3078" s="3" t="n"/>
      <c r="H3078" s="4" t="n">
        <v>177</v>
      </c>
      <c r="I3078" s="5" t="inlineStr">
        <is>
          <t>target achieved</t>
        </is>
      </c>
      <c r="J3078" s="4" t="n">
        <v>185.86</v>
      </c>
      <c r="K3078" s="4" t="n">
        <v>196</v>
      </c>
      <c r="L3078" s="3" t="inlineStr">
        <is>
          <t>T1</t>
        </is>
      </c>
      <c r="M3078" s="2" t="n">
        <v>45768</v>
      </c>
      <c r="N3078" s="9" t="n">
        <v>3</v>
      </c>
      <c r="O3078" s="6" t="n">
        <v>0.05455719358657052</v>
      </c>
      <c r="P3078" s="3" t="n"/>
      <c r="Q3078" s="3" t="n"/>
      <c r="R3078" s="6">
        <f>IF(OR($C3078="",$E3078=""),"",$E3078/$C3078-1)</f>
        <v/>
      </c>
      <c r="S3078" s="6">
        <f>IF(OR($C3078="",$F3078=""),"",$F3078/$C3078-1)</f>
        <v/>
      </c>
      <c r="T3078" s="6">
        <f>IF(OR($C3078="",$G3078=""),"",$G3078/$C3078-1)</f>
        <v/>
      </c>
      <c r="U3078" s="6">
        <f>IF(OR($C3078="",$H3078=""),"",$H3078/$C3078-1)</f>
        <v/>
      </c>
      <c r="V3078" s="7">
        <f>IFERROR(R3078/ABS(U3078),"")</f>
        <v/>
      </c>
      <c r="W3078" s="3" t="inlineStr">
        <is>
          <t>Subash Gangadharan</t>
        </is>
      </c>
      <c r="X3078" s="3" t="inlineStr">
        <is>
          <t>Subash Gangadharan, Senior Technical Derivative Analyst at HDFC Securities</t>
        </is>
      </c>
      <c r="Y3078" s="8" t="inlineStr">
        <is>
          <t>Nykaa is in a short-term uptrend, forming higher tops and higher bottoms over the past few weeks. Last week, the stock bounced from the 20-day SMA and on Tuesday crossed its previous swing high with above-average volumes. The 14-day RSI is also rising and is above its 9-day EMA, indicating strengthening momentum.</t>
        </is>
      </c>
      <c r="Z3078" s="3" t="inlineStr">
        <is>
          <t>Trade Spotlight: How should you trade Tata Communications, Prestige Estates, BHEL, Nykaa, HDFC Life, Paradeep Phosphates, and others on April 16?</t>
        </is>
      </c>
      <c r="AA3078" s="3" t="inlineStr">
        <is>
          <t>https://www.moneycontrol.com/news/business/markets/trade-spotlight-how-should-you-trade-tata-communications-prestige-estates-bhel-nykaa-hdfc-life-paradeep-phosphates-and-others-on-april-16-12995461.html</t>
        </is>
      </c>
    </row>
    <row r="3079" ht="109" customHeight="1">
      <c r="A3079" s="2" t="n">
        <v>45763</v>
      </c>
      <c r="B3079" s="3" t="inlineStr">
        <is>
          <t>HDFC Life Insurance Company</t>
        </is>
      </c>
      <c r="C3079" s="4" t="n">
        <v>704.7</v>
      </c>
      <c r="D3079" s="5" t="inlineStr">
        <is>
          <t>Buy</t>
        </is>
      </c>
      <c r="E3079" s="4" t="n">
        <v>738</v>
      </c>
      <c r="F3079" s="4" t="n">
        <v>767</v>
      </c>
      <c r="G3079" s="3" t="n"/>
      <c r="H3079" s="4" t="n">
        <v>682</v>
      </c>
      <c r="I3079" s="5" t="inlineStr">
        <is>
          <t>target achieved</t>
        </is>
      </c>
      <c r="J3079" s="4" t="n">
        <v>700.2</v>
      </c>
      <c r="K3079" s="4" t="n">
        <v>767</v>
      </c>
      <c r="L3079" s="3" t="inlineStr">
        <is>
          <t>T2</t>
        </is>
      </c>
      <c r="M3079" s="2" t="n">
        <v>45800</v>
      </c>
      <c r="N3079" s="9" t="n">
        <v>26</v>
      </c>
      <c r="O3079" s="6" t="n">
        <v>0.09540131391031137</v>
      </c>
      <c r="P3079" s="3" t="n"/>
      <c r="Q3079" s="3" t="n"/>
      <c r="R3079" s="6">
        <f>IF(OR($C3079="",$E3079=""),"",$E3079/$C3079-1)</f>
        <v/>
      </c>
      <c r="S3079" s="6">
        <f>IF(OR($C3079="",$F3079=""),"",$F3079/$C3079-1)</f>
        <v/>
      </c>
      <c r="T3079" s="6">
        <f>IF(OR($C3079="",$G3079=""),"",$G3079/$C3079-1)</f>
        <v/>
      </c>
      <c r="U3079" s="6">
        <f>IF(OR($C3079="",$H3079=""),"",$H3079/$C3079-1)</f>
        <v/>
      </c>
      <c r="V3079" s="7">
        <f>IFERROR(R3079/ABS(U3079),"")</f>
        <v/>
      </c>
      <c r="W3079" s="3" t="inlineStr">
        <is>
          <t>Ashish Kyal</t>
        </is>
      </c>
      <c r="X3079" s="3" t="inlineStr">
        <is>
          <t>Ashish Kyal, CMT, Founder and CEO of Waves Strategy Advisors</t>
        </is>
      </c>
      <c r="Y3079" s="8" t="inlineStr">
        <is>
          <t>Since the beginning of March 2025, HDFC Life has been steadily rising, forming higher highs and higher lows. Each decline in this upward trend toward the Ichimoku cloud's base line (red) has provided a buying opportunity, with prices consistently reversing from that level—most recently as well. Support, based on this indicator, is around Rs 660. As long as prices stay above this level, the medium-term trend is likely to remain positive. A break above Rs 710 can lift prices higher toward Rs 738, followed by Rs 767, as long as Rs 682 remains protected on the downside.</t>
        </is>
      </c>
      <c r="Z3079" s="3" t="inlineStr">
        <is>
          <t>Trade Spotlight: How should you trade Tata Communications, Prestige Estates, BHEL, Nykaa, HDFC Life, Paradeep Phosphates, and others on April 16?</t>
        </is>
      </c>
      <c r="AA3079" s="3" t="inlineStr">
        <is>
          <t>https://www.moneycontrol.com/news/business/markets/trade-spotlight-how-should-you-trade-tata-communications-prestige-estates-bhel-nykaa-hdfc-life-paradeep-phosphates-and-others-on-april-16-12995461.html</t>
        </is>
      </c>
    </row>
    <row r="3080" ht="124" customHeight="1">
      <c r="A3080" s="2" t="n">
        <v>45763</v>
      </c>
      <c r="B3080" s="3" t="inlineStr">
        <is>
          <t>PB Fintech</t>
        </is>
      </c>
      <c r="C3080" s="4" t="n">
        <v>1619.6</v>
      </c>
      <c r="D3080" s="5" t="inlineStr">
        <is>
          <t>Buy</t>
        </is>
      </c>
      <c r="E3080" s="4" t="n">
        <v>1700</v>
      </c>
      <c r="F3080" s="4" t="n">
        <v>1755</v>
      </c>
      <c r="G3080" s="3" t="n"/>
      <c r="H3080" s="4" t="n">
        <v>1565</v>
      </c>
      <c r="I3080" s="5" t="inlineStr">
        <is>
          <t>target achieved</t>
        </is>
      </c>
      <c r="J3080" s="4" t="n">
        <v>1650</v>
      </c>
      <c r="K3080" s="4" t="n">
        <v>1700</v>
      </c>
      <c r="L3080" s="3" t="inlineStr">
        <is>
          <t>T1</t>
        </is>
      </c>
      <c r="M3080" s="2" t="n">
        <v>45768</v>
      </c>
      <c r="N3080" s="9" t="n">
        <v>3</v>
      </c>
      <c r="O3080" s="6" t="n">
        <v>0.03030303030303028</v>
      </c>
      <c r="P3080" s="3" t="n"/>
      <c r="Q3080" s="3" t="n"/>
      <c r="R3080" s="6">
        <f>IF(OR($C3080="",$E3080=""),"",$E3080/$C3080-1)</f>
        <v/>
      </c>
      <c r="S3080" s="6">
        <f>IF(OR($C3080="",$F3080=""),"",$F3080/$C3080-1)</f>
        <v/>
      </c>
      <c r="T3080" s="6">
        <f>IF(OR($C3080="",$G3080=""),"",$G3080/$C3080-1)</f>
        <v/>
      </c>
      <c r="U3080" s="6">
        <f>IF(OR($C3080="",$H3080=""),"",$H3080/$C3080-1)</f>
        <v/>
      </c>
      <c r="V3080" s="7">
        <f>IFERROR(R3080/ABS(U3080),"")</f>
        <v/>
      </c>
      <c r="W3080" s="3" t="inlineStr">
        <is>
          <t>Ashish Kyal</t>
        </is>
      </c>
      <c r="X3080" s="3" t="inlineStr">
        <is>
          <t>Ashish Kyal, CMT, Founder and CEO of Waves Strategy Advisors</t>
        </is>
      </c>
      <c r="Y3080" s="8" t="inlineStr">
        <is>
          <t>For the past two trading sessions, PB Fintech has managed to protect its prior day's low on a closing basis, which indicates increasing bullishness. On the daily chart, the 5-day EMA has crossed above the 13-day EMA— a bullish crossover that suggests the short-term bias has turned positive. Additionally, the recent rise has retraced more than 23.6% of the prior fall that began in January 2025. A retracement to 38.2% is expected, which corresponds to Rs 1,667 and is close to the previous swing high of Rs 1,700. In summary, the trend appears to have shifted in favour of the bulls. A break above Rs 1,630 is essential for the uptrend to extend toward Rs 1,700, followed by Rs 1,755. On the downside, Rs 1,565 is the nearest support level to watch.</t>
        </is>
      </c>
      <c r="Z3080" s="3" t="inlineStr">
        <is>
          <t>Trade Spotlight: How should you trade Tata Communications, Prestige Estates, BHEL, Nykaa, HDFC Life, Paradeep Phosphates, and others on April 16?</t>
        </is>
      </c>
      <c r="AA3080" s="3" t="inlineStr">
        <is>
          <t>https://www.moneycontrol.com/news/business/markets/trade-spotlight-how-should-you-trade-tata-communications-prestige-estates-bhel-nykaa-hdfc-life-paradeep-phosphates-and-others-on-april-16-12995461.html</t>
        </is>
      </c>
    </row>
    <row r="3081" ht="124" customHeight="1">
      <c r="A3081" s="2" t="n">
        <v>45763</v>
      </c>
      <c r="B3081" s="3" t="inlineStr">
        <is>
          <t>Paradeep Phosphates</t>
        </is>
      </c>
      <c r="C3081" s="4" t="n">
        <v>133</v>
      </c>
      <c r="D3081" s="5" t="inlineStr">
        <is>
          <t>Buy</t>
        </is>
      </c>
      <c r="E3081" s="4" t="n">
        <v>143</v>
      </c>
      <c r="F3081" s="3" t="n"/>
      <c r="G3081" s="3" t="n"/>
      <c r="H3081" s="4" t="n">
        <v>128</v>
      </c>
      <c r="I3081" s="5" t="inlineStr">
        <is>
          <t>target achieved</t>
        </is>
      </c>
      <c r="J3081" s="4" t="n">
        <v>136</v>
      </c>
      <c r="K3081" s="4" t="n">
        <v>143</v>
      </c>
      <c r="L3081" s="3" t="inlineStr">
        <is>
          <t>T1</t>
        </is>
      </c>
      <c r="M3081" s="2" t="n">
        <v>45770</v>
      </c>
      <c r="N3081" s="9" t="n">
        <v>5</v>
      </c>
      <c r="O3081" s="6" t="n">
        <v>0.05147058823529416</v>
      </c>
      <c r="P3081" s="3" t="n"/>
      <c r="Q3081" s="3" t="n"/>
      <c r="R3081" s="6">
        <f>IF(OR($C3081="",$E3081=""),"",$E3081/$C3081-1)</f>
        <v/>
      </c>
      <c r="S3081" s="6">
        <f>IF(OR($C3081="",$F3081=""),"",$F3081/$C3081-1)</f>
        <v/>
      </c>
      <c r="T3081" s="6">
        <f>IF(OR($C3081="",$G3081=""),"",$G3081/$C3081-1)</f>
        <v/>
      </c>
      <c r="U3081" s="6">
        <f>IF(OR($C3081="",$H3081=""),"",$H3081/$C3081-1)</f>
        <v/>
      </c>
      <c r="V3081" s="7">
        <f>IFERROR(R3081/ABS(U3081),"")</f>
        <v/>
      </c>
      <c r="W3081" s="3" t="inlineStr">
        <is>
          <t>Ashish Kyal</t>
        </is>
      </c>
      <c r="X3081" s="3" t="inlineStr">
        <is>
          <t>Ashish Kyal, CMT, Founder and CEO of Waves Strategy Advisors</t>
        </is>
      </c>
      <c r="Y3081" s="8" t="inlineStr">
        <is>
          <t>Paradeep Phosphates had been forming a rounding bottom since January 2025 on the daily timeframe. In the previous session, the stock finally gave a breakout by closing above the neckline at Rs 130.50, confirming the pattern's breakout. The ADX (Average Directional Index), which indicates trend strength, is now reading 37, suggesting strong momentum is likely to continue. Given the sharp rise in the previous session, a "buy on dips" strategy appears prudent to ride the trend effectively. In summary, the trend for Paradeep Phosphates remains bullish. Use dips toward Rs 130–132 as a buying opportunity for a move toward Rs 143, as long as Rs 128 holds on the downside.</t>
        </is>
      </c>
      <c r="Z3081" s="3" t="inlineStr">
        <is>
          <t>Trade Spotlight: How should you trade Tata Communications, Prestige Estates, BHEL, Nykaa, HDFC Life, Paradeep Phosphates, and others on April 16?</t>
        </is>
      </c>
      <c r="AA3081" s="3" t="inlineStr">
        <is>
          <t>https://www.moneycontrol.com/news/business/markets/trade-spotlight-how-should-you-trade-tata-communications-prestige-estates-bhel-nykaa-hdfc-life-paradeep-phosphates-and-others-on-april-16-12995461.html</t>
        </is>
      </c>
    </row>
    <row r="3082" ht="94" customHeight="1">
      <c r="A3082" s="2" t="n">
        <v>45762</v>
      </c>
      <c r="B3082" s="3" t="inlineStr">
        <is>
          <t>KPR Mill</t>
        </is>
      </c>
      <c r="C3082" s="4" t="n">
        <v>974.85</v>
      </c>
      <c r="D3082" s="5" t="inlineStr">
        <is>
          <t>Buy</t>
        </is>
      </c>
      <c r="E3082" s="4" t="n">
        <v>1130</v>
      </c>
      <c r="F3082" s="4" t="n">
        <v>1213</v>
      </c>
      <c r="G3082" s="3" t="n"/>
      <c r="H3082" s="4" t="n">
        <v>930</v>
      </c>
      <c r="I3082" s="5" t="inlineStr">
        <is>
          <t>target achieved</t>
        </is>
      </c>
      <c r="J3082" s="4" t="n">
        <v>990</v>
      </c>
      <c r="K3082" s="4" t="n">
        <v>1213</v>
      </c>
      <c r="L3082" s="3" t="inlineStr">
        <is>
          <t>T2</t>
        </is>
      </c>
      <c r="M3082" s="2" t="n">
        <v>45785</v>
      </c>
      <c r="N3082" s="9" t="n">
        <v>16</v>
      </c>
      <c r="O3082" s="6" t="n">
        <v>0.2252525252525253</v>
      </c>
      <c r="P3082" s="3" t="n"/>
      <c r="Q3082" s="3" t="n"/>
      <c r="R3082" s="6">
        <f>IF(OR($C3082="",$E3082=""),"",$E3082/$C3082-1)</f>
        <v/>
      </c>
      <c r="S3082" s="6">
        <f>IF(OR($C3082="",$F3082=""),"",$F3082/$C3082-1)</f>
        <v/>
      </c>
      <c r="T3082" s="6">
        <f>IF(OR($C3082="",$G3082=""),"",$G3082/$C3082-1)</f>
        <v/>
      </c>
      <c r="U3082" s="6">
        <f>IF(OR($C3082="",$H3082=""),"",$H3082/$C3082-1)</f>
        <v/>
      </c>
      <c r="V3082" s="7">
        <f>IFERROR(R3082/ABS(U3082),"")</f>
        <v/>
      </c>
      <c r="W3082" s="3" t="inlineStr">
        <is>
          <t>Rajesh Palviya</t>
        </is>
      </c>
      <c r="X3082" s="3" t="inlineStr">
        <is>
          <t>Rajesh Palviya, Senior Vice President Research (Head Technical Derivatives) at Axis Securities</t>
        </is>
      </c>
      <c r="Y3082" s="8" t="inlineStr">
        <is>
          <t>KPR Mill has witnessed a short-term trend reversal on the daily chart, forming higher tops and bottoms. The stock is well-positioned above its 20, 50, 100, and 200-day SMAs, reconfirming bullish sentiment. Rising volumes over the past couple of weeks indicate increased participation. The daily and weekly Relative Strength Index (RSI) is in positive territory, suggesting buying interest at current levels. Investors should consider buying, holding, and accumulating this stock. The expected upside is Rs 1,130–1,213, with downside support in the Rs 930–900 zone.</t>
        </is>
      </c>
      <c r="Z3082" s="3" t="inlineStr">
        <is>
          <t>Trade Spotlight: How should you trade Valor Estate, Cholamandalam Financial, ITC, Clean Science, Deepak Fertilisers, Gujarat Gas, and others on April 15?</t>
        </is>
      </c>
      <c r="AA3082" s="3" t="inlineStr">
        <is>
          <t>https://www.moneycontrol.com/news/business/markets/trade-spotlight-how-should-you-trade-valor-estate-cholamandalam-financial-itc-clean-science-deepak-fertilisers-gujarat-gas-and-others-on-april-15-12994049.html</t>
        </is>
      </c>
    </row>
    <row r="3083" ht="94" customHeight="1">
      <c r="A3083" s="2" t="n">
        <v>45762</v>
      </c>
      <c r="B3083" s="3" t="inlineStr">
        <is>
          <t>Valor Estate (DB Realty)</t>
        </is>
      </c>
      <c r="C3083" s="4" t="n">
        <v>174.5</v>
      </c>
      <c r="D3083" s="3" t="inlineStr">
        <is>
          <t>By</t>
        </is>
      </c>
      <c r="E3083" s="4" t="n">
        <v>209</v>
      </c>
      <c r="F3083" s="4" t="n">
        <v>219</v>
      </c>
      <c r="G3083" s="3" t="n"/>
      <c r="H3083" s="4" t="n">
        <v>161</v>
      </c>
      <c r="I3083" s="10" t="inlineStr">
        <is>
          <t>SL achieved</t>
        </is>
      </c>
      <c r="J3083" s="4" t="n">
        <v>179.55</v>
      </c>
      <c r="K3083" s="4" t="n">
        <v>161</v>
      </c>
      <c r="L3083" s="3" t="inlineStr">
        <is>
          <t>SL</t>
        </is>
      </c>
      <c r="M3083" s="2" t="n">
        <v>45786</v>
      </c>
      <c r="N3083" s="9" t="n">
        <v>17</v>
      </c>
      <c r="O3083" s="6" t="n">
        <v>-0.1033138401559455</v>
      </c>
      <c r="P3083" s="3" t="n"/>
      <c r="Q3083" s="3" t="n"/>
      <c r="R3083" s="6">
        <f>IF(OR($C3083="",$E3083=""),"",$E3083/$C3083-1)</f>
        <v/>
      </c>
      <c r="S3083" s="6">
        <f>IF(OR($C3083="",$F3083=""),"",$F3083/$C3083-1)</f>
        <v/>
      </c>
      <c r="T3083" s="6">
        <f>IF(OR($C3083="",$G3083=""),"",$G3083/$C3083-1)</f>
        <v/>
      </c>
      <c r="U3083" s="6">
        <f>IF(OR($C3083="",$H3083=""),"",$H3083/$C3083-1)</f>
        <v/>
      </c>
      <c r="V3083" s="7">
        <f>IFERROR(R3083/ABS(U3083),"")</f>
        <v/>
      </c>
      <c r="W3083" s="3" t="inlineStr">
        <is>
          <t>Rajesh Palviya</t>
        </is>
      </c>
      <c r="X3083" s="3" t="inlineStr">
        <is>
          <t>Rajesh Palviya, Senior Vice President Research (Head Technical Derivatives) at Axis Securities</t>
        </is>
      </c>
      <c r="Y3083" s="8" t="inlineStr">
        <is>
          <t>On the weekly chart, Valore Estate has decisively broken out of its one-year down-sloping channel on a closing basis, indicating a trend reversal. Substantial rising volumes signal increased participation. The positive crossover of the 20 and 50-day moving averages indicates growing momentum and a bullish trend. The daily and weekly RSI is also in positive territory, suggesting potential buying interest. Investors are advised to buy, hold, and accumulate the stock. The expected upside is Rs 209–219, with downside support at Rs 161–155.</t>
        </is>
      </c>
      <c r="Z3083" s="3" t="inlineStr">
        <is>
          <t>Trade Spotlight: How should you trade Valor Estate, Cholamandalam Financial, ITC, Clean Science, Deepak Fertilisers, Gujarat Gas, and others on April 15?</t>
        </is>
      </c>
      <c r="AA3083" s="3" t="inlineStr">
        <is>
          <t>https://www.moneycontrol.com/news/business/markets/trade-spotlight-how-should-you-trade-valor-estate-cholamandalam-financial-itc-clean-science-deepak-fertilisers-gujarat-gas-and-others-on-april-15-12994049.html</t>
        </is>
      </c>
    </row>
    <row r="3084" ht="109" customHeight="1">
      <c r="A3084" s="2" t="n">
        <v>45762</v>
      </c>
      <c r="B3084" s="3" t="inlineStr">
        <is>
          <t>Cholamandalam Financial Holdings</t>
        </is>
      </c>
      <c r="C3084" s="4" t="n">
        <v>1780.4</v>
      </c>
      <c r="D3084" s="5" t="inlineStr">
        <is>
          <t>Buy</t>
        </is>
      </c>
      <c r="E3084" s="4" t="n">
        <v>1985</v>
      </c>
      <c r="F3084" s="4" t="n">
        <v>2100</v>
      </c>
      <c r="G3084" s="3" t="n"/>
      <c r="H3084" s="4" t="n">
        <v>1630</v>
      </c>
      <c r="I3084" s="5" t="inlineStr">
        <is>
          <t>target achieved</t>
        </is>
      </c>
      <c r="J3084" s="4" t="n">
        <v>1814</v>
      </c>
      <c r="K3084" s="4" t="n">
        <v>2100</v>
      </c>
      <c r="L3084" s="3" t="inlineStr">
        <is>
          <t>T2</t>
        </is>
      </c>
      <c r="M3084" s="2" t="n">
        <v>45835</v>
      </c>
      <c r="N3084" s="9" t="n">
        <v>52</v>
      </c>
      <c r="O3084" s="6" t="n">
        <v>0.1576626240352812</v>
      </c>
      <c r="P3084" s="3" t="n"/>
      <c r="Q3084" s="3" t="n"/>
      <c r="R3084" s="6">
        <f>IF(OR($C3084="",$E3084=""),"",$E3084/$C3084-1)</f>
        <v/>
      </c>
      <c r="S3084" s="6">
        <f>IF(OR($C3084="",$F3084=""),"",$F3084/$C3084-1)</f>
        <v/>
      </c>
      <c r="T3084" s="6">
        <f>IF(OR($C3084="",$G3084=""),"",$G3084/$C3084-1)</f>
        <v/>
      </c>
      <c r="U3084" s="6">
        <f>IF(OR($C3084="",$H3084=""),"",$H3084/$C3084-1)</f>
        <v/>
      </c>
      <c r="V3084" s="7">
        <f>IFERROR(R3084/ABS(U3084),"")</f>
        <v/>
      </c>
      <c r="W3084" s="3" t="inlineStr">
        <is>
          <t>Rajesh Palviya</t>
        </is>
      </c>
      <c r="X3084" s="3" t="inlineStr">
        <is>
          <t>Rajesh Palviya, Senior Vice President Research (Head Technical Derivatives) at Axis Securities</t>
        </is>
      </c>
      <c r="Y3084" s="8" t="inlineStr">
        <is>
          <t>Cholamandalam Financial is trending higher, forming a series of higher tops and bottoms, indicating a positive bias. The stock has recently reclaimed its 20, 50, 100, and 200-day SMAs, with the averages trending upward along with price, which supports bullish sentiment. Strong volumes near the support zone further suggest buying interest. The weekly Bollinger Band buy signal indicates increased momentum, while the weekly and monthly RSI is also in favourable territory. Investors should consider buying, holding, and accumulating. The expected upside is Rs 1,985–2,100, with downside support in the Rs 1,630–1,580 zone.</t>
        </is>
      </c>
      <c r="Z3084" s="3" t="inlineStr">
        <is>
          <t>Trade Spotlight: How should you trade Valor Estate, Cholamandalam Financial, ITC, Clean Science, Deepak Fertilisers, Gujarat Gas, and others on April 15?</t>
        </is>
      </c>
      <c r="AA3084" s="3" t="inlineStr">
        <is>
          <t>https://www.moneycontrol.com/news/business/markets/trade-spotlight-how-should-you-trade-valor-estate-cholamandalam-financial-itc-clean-science-deepak-fertilisers-gujarat-gas-and-others-on-april-15-12994049.html</t>
        </is>
      </c>
    </row>
    <row r="3085" ht="79" customHeight="1">
      <c r="A3085" s="2" t="n">
        <v>45762</v>
      </c>
      <c r="B3085" s="3" t="inlineStr">
        <is>
          <t>ITC</t>
        </is>
      </c>
      <c r="C3085" s="4" t="n">
        <v>421.55</v>
      </c>
      <c r="D3085" s="5" t="inlineStr">
        <is>
          <t>Buy</t>
        </is>
      </c>
      <c r="E3085" s="4" t="n">
        <v>444</v>
      </c>
      <c r="F3085" s="3" t="n"/>
      <c r="G3085" s="3" t="n"/>
      <c r="H3085" s="4" t="n">
        <v>410</v>
      </c>
      <c r="I3085" s="5" t="inlineStr">
        <is>
          <t>target achieved</t>
        </is>
      </c>
      <c r="J3085" s="4" t="n">
        <v>429.2</v>
      </c>
      <c r="K3085" s="4" t="n">
        <v>444</v>
      </c>
      <c r="L3085" s="3" t="inlineStr">
        <is>
          <t>T1</t>
        </is>
      </c>
      <c r="M3085" s="2" t="n">
        <v>45804</v>
      </c>
      <c r="N3085" s="9" t="n">
        <v>29</v>
      </c>
      <c r="O3085" s="6" t="n">
        <v>0.03448275862068972</v>
      </c>
      <c r="P3085" s="3" t="n"/>
      <c r="Q3085" s="3" t="n"/>
      <c r="R3085" s="6">
        <f>IF(OR($C3085="",$E3085=""),"",$E3085/$C3085-1)</f>
        <v/>
      </c>
      <c r="S3085" s="6">
        <f>IF(OR($C3085="",$F3085=""),"",$F3085/$C3085-1)</f>
        <v/>
      </c>
      <c r="T3085" s="6">
        <f>IF(OR($C3085="",$G3085=""),"",$G3085/$C3085-1)</f>
        <v/>
      </c>
      <c r="U3085" s="6">
        <f>IF(OR($C3085="",$H3085=""),"",$H3085/$C3085-1)</f>
        <v/>
      </c>
      <c r="V3085" s="7">
        <f>IFERROR(R3085/ABS(U3085),"")</f>
        <v/>
      </c>
      <c r="W3085" s="3" t="inlineStr">
        <is>
          <t>Jigar S Patel</t>
        </is>
      </c>
      <c r="X3085" s="3" t="inlineStr">
        <is>
          <t>Jigar S Patel, Senior Manager - Equity Research at Anand Rathi</t>
        </is>
      </c>
      <c r="Y3085" s="8" t="inlineStr">
        <is>
          <t>In the last session, ITC broke above the R3 Camarilla Pivot resistance of Rs 417 and closed strong, signaling a bullish breakout after consolidating between Rs 390–415. The RSI, which held near 40 during the consolidation, is now above 60, supporting the bullish outlook. This breakout, supported by momentum indicators, suggests potential upside in the upcoming sessions. Traders may consider entering long positions in the Rs 420–422 zone, with an upside target of Rs 444.</t>
        </is>
      </c>
      <c r="Z3085" s="3" t="inlineStr">
        <is>
          <t>Trade Spotlight: How should you trade Valor Estate, Cholamandalam Financial, ITC, Clean Science, Deepak Fertilisers, Gujarat Gas, and others on April 15?</t>
        </is>
      </c>
      <c r="AA3085" s="3" t="inlineStr">
        <is>
          <t>https://www.moneycontrol.com/news/business/markets/trade-spotlight-how-should-you-trade-valor-estate-cholamandalam-financial-itc-clean-science-deepak-fertilisers-gujarat-gas-and-others-on-april-15-12994049.html</t>
        </is>
      </c>
    </row>
    <row r="3086" ht="109" customHeight="1">
      <c r="A3086" s="2" t="n">
        <v>45762</v>
      </c>
      <c r="B3086" s="3" t="inlineStr">
        <is>
          <t>Clean Science and Technology</t>
        </is>
      </c>
      <c r="C3086" s="4" t="n">
        <v>1180.95</v>
      </c>
      <c r="D3086" s="5" t="inlineStr">
        <is>
          <t>Buy</t>
        </is>
      </c>
      <c r="E3086" s="4" t="n">
        <v>1300</v>
      </c>
      <c r="F3086" s="3" t="n"/>
      <c r="G3086" s="3" t="n"/>
      <c r="H3086" s="4" t="n">
        <v>1120</v>
      </c>
      <c r="I3086" s="5" t="inlineStr">
        <is>
          <t>target achieved</t>
        </is>
      </c>
      <c r="J3086" s="4" t="n">
        <v>1203.9</v>
      </c>
      <c r="K3086" s="4" t="n">
        <v>1300</v>
      </c>
      <c r="L3086" s="3" t="inlineStr">
        <is>
          <t>T1</t>
        </is>
      </c>
      <c r="M3086" s="2" t="n">
        <v>45793</v>
      </c>
      <c r="N3086" s="9" t="n">
        <v>22</v>
      </c>
      <c r="O3086" s="6" t="n">
        <v>0.07982390564000319</v>
      </c>
      <c r="P3086" s="3" t="n"/>
      <c r="Q3086" s="3" t="n"/>
      <c r="R3086" s="6">
        <f>IF(OR($C3086="",$E3086=""),"",$E3086/$C3086-1)</f>
        <v/>
      </c>
      <c r="S3086" s="6">
        <f>IF(OR($C3086="",$F3086=""),"",$F3086/$C3086-1)</f>
        <v/>
      </c>
      <c r="T3086" s="6">
        <f>IF(OR($C3086="",$G3086=""),"",$G3086/$C3086-1)</f>
        <v/>
      </c>
      <c r="U3086" s="6">
        <f>IF(OR($C3086="",$H3086=""),"",$H3086/$C3086-1)</f>
        <v/>
      </c>
      <c r="V3086" s="7">
        <f>IFERROR(R3086/ABS(U3086),"")</f>
        <v/>
      </c>
      <c r="W3086" s="3" t="inlineStr">
        <is>
          <t>Jigar S Patel</t>
        </is>
      </c>
      <c r="X3086" s="3" t="inlineStr">
        <is>
          <t>Jigar S Patel, Senior Manager - Equity Research at Anand Rathi</t>
        </is>
      </c>
      <c r="Y3086" s="8" t="inlineStr">
        <is>
          <t>Clean Science has recently formed a textbook bullish Bat pattern on the daily chart, supported by rising volumes from the bottom, indicating strong buying interest. Notably, the Bat pattern’s reversal zone aligns with the S3 monthly Camarilla pivot, adding technical confluence. Additionally, an Inside Value relationship is observed between March and April pivots, where April’s R3 and S3 lie within March’s range. This setup often precedes a significant breakout, hinting at a potentially explosive move. Traders may consider entering long positions in the Rs 1,175–1,185 zone, targeting Rs 1,300.</t>
        </is>
      </c>
      <c r="Z3086" s="3" t="inlineStr">
        <is>
          <t>Trade Spotlight: How should you trade Valor Estate, Cholamandalam Financial, ITC, Clean Science, Deepak Fertilisers, Gujarat Gas, and others on April 15?</t>
        </is>
      </c>
      <c r="AA3086" s="3" t="inlineStr">
        <is>
          <t>https://www.moneycontrol.com/news/business/markets/trade-spotlight-how-should-you-trade-valor-estate-cholamandalam-financial-itc-clean-science-deepak-fertilisers-gujarat-gas-and-others-on-april-15-12994049.html</t>
        </is>
      </c>
    </row>
    <row r="3087" ht="94" customHeight="1">
      <c r="A3087" s="2" t="n">
        <v>45762</v>
      </c>
      <c r="B3087" s="3" t="inlineStr">
        <is>
          <t>Shree Renuka Sugars</t>
        </is>
      </c>
      <c r="C3087" s="4" t="n">
        <v>26.98</v>
      </c>
      <c r="D3087" s="5" t="inlineStr">
        <is>
          <t>Buy</t>
        </is>
      </c>
      <c r="E3087" s="4" t="n">
        <v>31</v>
      </c>
      <c r="F3087" s="3" t="n"/>
      <c r="G3087" s="3" t="n"/>
      <c r="H3087" s="4" t="n">
        <v>24</v>
      </c>
      <c r="I3087" s="5" t="inlineStr">
        <is>
          <t>target achieved</t>
        </is>
      </c>
      <c r="J3087" s="4" t="n">
        <v>27.49</v>
      </c>
      <c r="K3087" s="4" t="n">
        <v>31</v>
      </c>
      <c r="L3087" s="3" t="inlineStr">
        <is>
          <t>T1</t>
        </is>
      </c>
      <c r="M3087" s="2" t="n">
        <v>45771</v>
      </c>
      <c r="N3087" s="9" t="n">
        <v>7</v>
      </c>
      <c r="O3087" s="6" t="n">
        <v>0.1276827937431795</v>
      </c>
      <c r="P3087" s="3" t="n"/>
      <c r="Q3087" s="3" t="n"/>
      <c r="R3087" s="6">
        <f>IF(OR($C3087="",$E3087=""),"",$E3087/$C3087-1)</f>
        <v/>
      </c>
      <c r="S3087" s="6">
        <f>IF(OR($C3087="",$F3087=""),"",$F3087/$C3087-1)</f>
        <v/>
      </c>
      <c r="T3087" s="6">
        <f>IF(OR($C3087="",$G3087=""),"",$G3087/$C3087-1)</f>
        <v/>
      </c>
      <c r="U3087" s="6">
        <f>IF(OR($C3087="",$H3087=""),"",$H3087/$C3087-1)</f>
        <v/>
      </c>
      <c r="V3087" s="7">
        <f>IFERROR(R3087/ABS(U3087),"")</f>
        <v/>
      </c>
      <c r="W3087" s="3" t="inlineStr">
        <is>
          <t>Jigar S Patel</t>
        </is>
      </c>
      <c r="X3087" s="3" t="inlineStr">
        <is>
          <t>Jigar S Patel, Senior Manager - Equity Research at Anand Rathi</t>
        </is>
      </c>
      <c r="Y3087" s="8" t="inlineStr">
        <is>
          <t>On the daily chart, RSI for Shree Renuka Sugars has shown bullish divergence near the key support zone of Rs 25–26, indicating potential reversal strength. A classic Hammer candlestick has also formed around this support area, reinforcing bullish sentiment. Moreover, the Inside Value relationship between March and April Camarilla pivots—where April’s R3 and S3 lie within March’s range—suggests price compression. This combination of technical signals points toward a likely breakout. Traders may consider entering long positions in the Rs 26–27 zone, targeting Rs 31.</t>
        </is>
      </c>
      <c r="Z3087" s="3" t="inlineStr">
        <is>
          <t>Trade Spotlight: How should you trade Valor Estate, Cholamandalam Financial, ITC, Clean Science, Deepak Fertilisers, Gujarat Gas, and others on April 15?</t>
        </is>
      </c>
      <c r="AA3087" s="3" t="inlineStr">
        <is>
          <t>https://www.moneycontrol.com/news/business/markets/trade-spotlight-how-should-you-trade-valor-estate-cholamandalam-financial-itc-clean-science-deepak-fertilisers-gujarat-gas-and-others-on-april-15-12994049.html</t>
        </is>
      </c>
    </row>
    <row r="3088" ht="109" customHeight="1">
      <c r="A3088" s="2" t="n">
        <v>45762</v>
      </c>
      <c r="B3088" s="3" t="inlineStr">
        <is>
          <t>ACC</t>
        </is>
      </c>
      <c r="C3088" s="4" t="n">
        <v>2007.35</v>
      </c>
      <c r="D3088" s="5" t="inlineStr">
        <is>
          <t>Buy</t>
        </is>
      </c>
      <c r="E3088" s="4" t="n">
        <v>2200</v>
      </c>
      <c r="F3088" s="3" t="n"/>
      <c r="G3088" s="3" t="n"/>
      <c r="H3088" s="4" t="n">
        <v>1870</v>
      </c>
      <c r="I3088" s="10" t="inlineStr">
        <is>
          <t>SL achieved</t>
        </is>
      </c>
      <c r="J3088" s="4" t="n">
        <v>2017.4</v>
      </c>
      <c r="K3088" s="4" t="n">
        <v>1870</v>
      </c>
      <c r="L3088" s="3" t="inlineStr">
        <is>
          <t>SL</t>
        </is>
      </c>
      <c r="M3088" s="2" t="n">
        <v>45779</v>
      </c>
      <c r="N3088" s="9" t="n">
        <v>12</v>
      </c>
      <c r="O3088" s="6" t="n">
        <v>-0.07306434023991282</v>
      </c>
      <c r="P3088" s="3" t="n"/>
      <c r="Q3088" s="3" t="n"/>
      <c r="R3088" s="6">
        <f>IF(OR($C3088="",$E3088=""),"",$E3088/$C3088-1)</f>
        <v/>
      </c>
      <c r="S3088" s="6">
        <f>IF(OR($C3088="",$F3088=""),"",$F3088/$C3088-1)</f>
        <v/>
      </c>
      <c r="T3088" s="6">
        <f>IF(OR($C3088="",$G3088=""),"",$G3088/$C3088-1)</f>
        <v/>
      </c>
      <c r="U3088" s="6">
        <f>IF(OR($C3088="",$H3088=""),"",$H3088/$C3088-1)</f>
        <v/>
      </c>
      <c r="V3088" s="7">
        <f>IFERROR(R3088/ABS(U3088),"")</f>
        <v/>
      </c>
      <c r="W3088" s="3" t="inlineStr">
        <is>
          <t>Osho Krishan</t>
        </is>
      </c>
      <c r="X3088" s="3" t="inlineStr">
        <is>
          <t>Osho Krishan, Senior Analyst - Technical &amp; Derivative Research at Angel One</t>
        </is>
      </c>
      <c r="Y3088" s="8" t="inlineStr">
        <is>
          <t>ACC has shown impressive growth, climbing nearly Rs 200 in recent trading weeks. This surge has been accompanied by an increase in average trading volumes, indicating building market interest and a potential trend reversal. The stock has also surpassed its 51-day EMA after a prolonged period. Additionally, the 14-period RSI has risen above its previous swing high, reinforcing the bullish momentum. These indicators suggest that ACC may be entering a period of sustained growth. We recommend buying around Rs 2,000–1,980, with a stop-loss at Rs 1,870, targeting Rs 2,200.</t>
        </is>
      </c>
      <c r="Z3088" s="3" t="inlineStr">
        <is>
          <t>Trade Spotlight: How should you trade Valor Estate, Cholamandalam Financial, ITC, Clean Science, Deepak Fertilisers, Gujarat Gas, and others on April 15?</t>
        </is>
      </c>
      <c r="AA3088" s="3" t="inlineStr">
        <is>
          <t>https://www.moneycontrol.com/news/business/markets/trade-spotlight-how-should-you-trade-valor-estate-cholamandalam-financial-itc-clean-science-deepak-fertilisers-gujarat-gas-and-others-on-april-15-12994049.html</t>
        </is>
      </c>
    </row>
    <row r="3089" ht="94" customHeight="1">
      <c r="A3089" s="2" t="n">
        <v>45762</v>
      </c>
      <c r="B3089" s="3" t="inlineStr">
        <is>
          <t>Deepak Fertilisers and Petrochemicals Corporation</t>
        </is>
      </c>
      <c r="C3089" s="4" t="n">
        <v>1206.45</v>
      </c>
      <c r="D3089" s="5" t="inlineStr">
        <is>
          <t>Buy</t>
        </is>
      </c>
      <c r="E3089" s="4" t="n">
        <v>1300</v>
      </c>
      <c r="F3089" s="4" t="n">
        <v>1360</v>
      </c>
      <c r="G3089" s="3" t="n"/>
      <c r="H3089" s="4" t="n">
        <v>1100</v>
      </c>
      <c r="I3089" s="5" t="inlineStr">
        <is>
          <t>target achieved</t>
        </is>
      </c>
      <c r="J3089" s="4" t="n">
        <v>1225</v>
      </c>
      <c r="K3089" s="4" t="n">
        <v>1360</v>
      </c>
      <c r="L3089" s="3" t="inlineStr">
        <is>
          <t>T2</t>
        </is>
      </c>
      <c r="M3089" s="2" t="n">
        <v>45792</v>
      </c>
      <c r="N3089" s="9" t="n">
        <v>21</v>
      </c>
      <c r="O3089" s="6" t="n">
        <v>0.1102040816326531</v>
      </c>
      <c r="P3089" s="3" t="n"/>
      <c r="Q3089" s="3" t="n"/>
      <c r="R3089" s="6">
        <f>IF(OR($C3089="",$E3089=""),"",$E3089/$C3089-1)</f>
        <v/>
      </c>
      <c r="S3089" s="6">
        <f>IF(OR($C3089="",$F3089=""),"",$F3089/$C3089-1)</f>
        <v/>
      </c>
      <c r="T3089" s="6">
        <f>IF(OR($C3089="",$G3089=""),"",$G3089/$C3089-1)</f>
        <v/>
      </c>
      <c r="U3089" s="6">
        <f>IF(OR($C3089="",$H3089=""),"",$H3089/$C3089-1)</f>
        <v/>
      </c>
      <c r="V3089" s="7">
        <f>IFERROR(R3089/ABS(U3089),"")</f>
        <v/>
      </c>
      <c r="W3089" s="3" t="inlineStr">
        <is>
          <t>Osho Krishan</t>
        </is>
      </c>
      <c r="X3089" s="3" t="inlineStr">
        <is>
          <t>Osho Krishan, Senior Analyst - Technical &amp; Derivative Research at Angel One</t>
        </is>
      </c>
      <c r="Y3089" s="8" t="inlineStr">
        <is>
          <t>Deepak Fertilisers has seen a solid recovery following a consolidation phase and is now positioned above all major EMAs, including the 200-day SMA. Recent buying activity has been backed by rising volumes, indicating positive developments. Furthermore, the stock is comfortably above the 50% Fibonacci retracement level of the recent correction, enhancing the bullish outlook. The MACD indicator also shows a positive crossover above the zero signal line, suggesting building momentum. Hence, we recommend buying around Rs 1,200–1,180.</t>
        </is>
      </c>
      <c r="Z3089" s="3" t="inlineStr">
        <is>
          <t>Trade Spotlight: How should you trade Valor Estate, Cholamandalam Financial, ITC, Clean Science, Deepak Fertilisers, Gujarat Gas, and others on April 15?</t>
        </is>
      </c>
      <c r="AA3089" s="3" t="inlineStr">
        <is>
          <t>https://www.moneycontrol.com/news/business/markets/trade-spotlight-how-should-you-trade-valor-estate-cholamandalam-financial-itc-clean-science-deepak-fertilisers-gujarat-gas-and-others-on-april-15-12994049.html</t>
        </is>
      </c>
    </row>
    <row r="3090" ht="79" customHeight="1">
      <c r="A3090" s="2" t="n">
        <v>45762</v>
      </c>
      <c r="B3090" s="3" t="inlineStr">
        <is>
          <t>Gujarat Gas</t>
        </is>
      </c>
      <c r="C3090" s="4" t="n">
        <v>428.3</v>
      </c>
      <c r="D3090" s="5" t="inlineStr">
        <is>
          <t>Buy</t>
        </is>
      </c>
      <c r="E3090" s="4" t="n">
        <v>440</v>
      </c>
      <c r="F3090" s="4" t="n">
        <v>460</v>
      </c>
      <c r="G3090" s="3" t="n"/>
      <c r="H3090" s="4" t="n">
        <v>380</v>
      </c>
      <c r="I3090" s="3" t="inlineStr">
        <is>
          <t>NO PRICE DATA</t>
        </is>
      </c>
      <c r="J3090" s="3" t="n"/>
      <c r="K3090" s="3" t="n"/>
      <c r="L3090" s="3" t="n"/>
      <c r="M3090" s="3" t="n"/>
      <c r="N3090" s="3" t="n"/>
      <c r="O3090" s="3" t="n"/>
      <c r="P3090" s="3" t="n"/>
      <c r="Q3090" s="3" t="inlineStr">
        <is>
          <t>no Yahoo symbol / no price rows</t>
        </is>
      </c>
      <c r="R3090" s="6">
        <f>IF(OR($C3090="",$E3090=""),"",$E3090/$C3090-1)</f>
        <v/>
      </c>
      <c r="S3090" s="6">
        <f>IF(OR($C3090="",$F3090=""),"",$F3090/$C3090-1)</f>
        <v/>
      </c>
      <c r="T3090" s="6">
        <f>IF(OR($C3090="",$G3090=""),"",$G3090/$C3090-1)</f>
        <v/>
      </c>
      <c r="U3090" s="6">
        <f>IF(OR($C3090="",$H3090=""),"",$H3090/$C3090-1)</f>
        <v/>
      </c>
      <c r="V3090" s="7">
        <f>IFERROR(R3090/ABS(U3090),"")</f>
        <v/>
      </c>
      <c r="W3090" s="3" t="inlineStr">
        <is>
          <t>Osho Krishan</t>
        </is>
      </c>
      <c r="X3090" s="3" t="inlineStr">
        <is>
          <t>Osho Krishan, Senior Analyst - Technical &amp; Derivative Research at Angel One</t>
        </is>
      </c>
      <c r="Y3090" s="8" t="inlineStr">
        <is>
          <t>Gujarat Gas has experienced a strong resurgence in recent weeks, resulting in a robust weekly close. The stock is now trading above all its 50-day EMAs on the daily chart after a prolonged period, reflecting inherent strength and likely continuation of the trend. A breakout from the previous swing high, backed by strong volumes, adds to the bullish narrative. We recommend buying on dips around Rs 410–400.</t>
        </is>
      </c>
      <c r="Z3090" s="3" t="inlineStr">
        <is>
          <t>Trade Spotlight: How should you trade Valor Estate, Cholamandalam Financial, ITC, Clean Science, Deepak Fertilisers, Gujarat Gas, and others on April 15?</t>
        </is>
      </c>
      <c r="AA3090" s="3" t="inlineStr">
        <is>
          <t>https://www.moneycontrol.com/news/business/markets/trade-spotlight-how-should-you-trade-valor-estate-cholamandalam-financial-itc-clean-science-deepak-fertilisers-gujarat-gas-and-others-on-april-15-12994049.html</t>
        </is>
      </c>
    </row>
    <row r="3091" ht="139" customHeight="1">
      <c r="A3091" s="2" t="n">
        <v>45762</v>
      </c>
      <c r="B3091" s="3" t="inlineStr">
        <is>
          <t>Grasim Industries Futures</t>
        </is>
      </c>
      <c r="C3091" s="4" t="n">
        <v>2662</v>
      </c>
      <c r="D3091" s="5" t="inlineStr">
        <is>
          <t>Buy</t>
        </is>
      </c>
      <c r="E3091" s="4" t="n">
        <v>2730</v>
      </c>
      <c r="F3091" s="4" t="n">
        <v>2780</v>
      </c>
      <c r="G3091" s="3" t="n"/>
      <c r="H3091" s="4" t="n">
        <v>2570</v>
      </c>
      <c r="I3091" s="5" t="inlineStr">
        <is>
          <t>target achieved</t>
        </is>
      </c>
      <c r="J3091" s="4" t="n">
        <v>2675</v>
      </c>
      <c r="K3091" s="4" t="n">
        <v>2780</v>
      </c>
      <c r="L3091" s="3" t="inlineStr">
        <is>
          <t>T2</t>
        </is>
      </c>
      <c r="M3091" s="2" t="n">
        <v>45768</v>
      </c>
      <c r="N3091" s="9" t="n">
        <v>4</v>
      </c>
      <c r="O3091" s="6" t="n">
        <v>0.03925233644859816</v>
      </c>
      <c r="P3091" s="3" t="n"/>
      <c r="Q3091" s="3" t="n"/>
      <c r="R3091" s="6">
        <f>IF(OR($C3091="",$E3091=""),"",$E3091/$C3091-1)</f>
        <v/>
      </c>
      <c r="S3091" s="6">
        <f>IF(OR($C3091="",$F3091=""),"",$F3091/$C3091-1)</f>
        <v/>
      </c>
      <c r="T3091" s="6">
        <f>IF(OR($C3091="",$G3091=""),"",$G3091/$C3091-1)</f>
        <v/>
      </c>
      <c r="U3091" s="6">
        <f>IF(OR($C3091="",$H3091=""),"",$H3091/$C3091-1)</f>
        <v/>
      </c>
      <c r="V3091" s="7">
        <f>IFERROR(R3091/ABS(U3091),"")</f>
        <v/>
      </c>
      <c r="W3091" s="3" t="inlineStr">
        <is>
          <t>Jay Thakkar</t>
        </is>
      </c>
      <c r="X3091" s="3" t="inlineStr">
        <is>
          <t>Jay Thakkar, Vice President &amp; Head of Derivatives and Quant Research at ICICI Securities</t>
        </is>
      </c>
      <c r="Y3091" s="8" t="inlineStr">
        <is>
          <t>Grasim has seen strong Put additions in the previous trading session from the Rs 2,600 to Rs 2,660 strikes, along with Call unwinding at those levels. This activity helped the PCR return to a neutral level, now at 1. The highest Put open interest is at the Rs 2,500 strike, while Calls are still concentrated between Rs 2,600 and Rs 2,680, which may unwind further as the stock is trading well above its maximum pain and modified maximum pain levels of Rs 2,600 and Rs 2,596, respectively. Grasim is also trading above its 20-day VWAP, which is around Rs 2,550. There were a few short positions added in the previous leg, and despite that, the price moved higher, which could lead to short covering in the upcoming sessions. Buy Grasim Futures in the range of Rs 2,660 to Rs 2,630.</t>
        </is>
      </c>
      <c r="Z3091" s="3" t="inlineStr">
        <is>
          <t>Trade Spotlight: How should you trade Valor Estate, Cholamandalam Financial, ITC, Clean Science, Deepak Fertilisers, Gujarat Gas, and others on April 15?</t>
        </is>
      </c>
      <c r="AA3091" s="3" t="inlineStr">
        <is>
          <t>https://www.moneycontrol.com/news/business/markets/trade-spotlight-how-should-you-trade-valor-estate-cholamandalam-financial-itc-clean-science-deepak-fertilisers-gujarat-gas-and-others-on-april-15-12994049.html</t>
        </is>
      </c>
    </row>
    <row r="3092" ht="140" customHeight="1">
      <c r="A3092" s="2" t="n">
        <v>45762</v>
      </c>
      <c r="B3092" s="3" t="inlineStr">
        <is>
          <t>Aurobindo Pharma Futures</t>
        </is>
      </c>
      <c r="C3092" s="4" t="n">
        <v>1089.2</v>
      </c>
      <c r="D3092" s="5" t="inlineStr">
        <is>
          <t>Buy</t>
        </is>
      </c>
      <c r="E3092" s="4" t="n">
        <v>1200</v>
      </c>
      <c r="F3092" s="4" t="n">
        <v>1260</v>
      </c>
      <c r="G3092" s="3" t="n"/>
      <c r="H3092" s="4" t="n">
        <v>1040</v>
      </c>
      <c r="I3092" s="5" t="inlineStr">
        <is>
          <t>target achieved</t>
        </is>
      </c>
      <c r="J3092" s="4" t="n">
        <v>1110</v>
      </c>
      <c r="K3092" s="4" t="n">
        <v>1260</v>
      </c>
      <c r="L3092" s="3" t="inlineStr">
        <is>
          <t>T2</t>
        </is>
      </c>
      <c r="M3092" s="2" t="n">
        <v>45771</v>
      </c>
      <c r="N3092" s="9" t="n">
        <v>7</v>
      </c>
      <c r="O3092" s="6" t="n">
        <v>0.1351351351351351</v>
      </c>
      <c r="P3092" s="3" t="n"/>
      <c r="Q3092" s="3" t="n"/>
      <c r="R3092" s="6">
        <f>IF(OR($C3092="",$E3092=""),"",$E3092/$C3092-1)</f>
        <v/>
      </c>
      <c r="S3092" s="6">
        <f>IF(OR($C3092="",$F3092=""),"",$F3092/$C3092-1)</f>
        <v/>
      </c>
      <c r="T3092" s="6">
        <f>IF(OR($C3092="",$G3092=""),"",$G3092/$C3092-1)</f>
        <v/>
      </c>
      <c r="U3092" s="6">
        <f>IF(OR($C3092="",$H3092=""),"",$H3092/$C3092-1)</f>
        <v/>
      </c>
      <c r="V3092" s="7">
        <f>IFERROR(R3092/ABS(U3092),"")</f>
        <v/>
      </c>
      <c r="W3092" s="3" t="inlineStr">
        <is>
          <t>Jay Thakkar</t>
        </is>
      </c>
      <c r="X3092" s="3" t="inlineStr">
        <is>
          <t>Jay Thakkar, Vice President &amp; Head of Derivatives and Quant Research at ICICI Securities</t>
        </is>
      </c>
      <c r="Y3092" s="8" t="inlineStr">
        <is>
          <t>Aurobindo Pharma had previously corrected mainly due to long unwinding, and currently, there are not many short positions in the stock. From a positioning standpoint, it remains relatively light in the broader market. The PCR improved in the last trading session to 0.72, primarily due to significant Put writing from the Rs 980 to Rs 1,100 strikes, along with Call unwinding from Rs 1,060 to RS 1,100 strikes. The highest Call open interest is at Rs 1,200, which also aligns with the short-term target. The stop-loss is placed at Rs 1,040, offering a favourable risk-reward ratio for the bulls. While the stock is trading below its 20-day VWAP and maximum pain level—which could act as near-term resistance—the recent options activity indicates a high probability of these levels being challenged. Buy Aurobindo Pharma Futures in the range of Rs 1,090 to Rs 1,070.</t>
        </is>
      </c>
      <c r="Z3092" s="3" t="inlineStr">
        <is>
          <t>Trade Spotlight: How should you trade Valor Estate, Cholamandalam Financial, ITC, Clean Science, Deepak Fertilisers, Gujarat Gas, and others on April 15?</t>
        </is>
      </c>
      <c r="AA3092" s="3" t="inlineStr">
        <is>
          <t>https://www.moneycontrol.com/news/business/markets/trade-spotlight-how-should-you-trade-valor-estate-cholamandalam-financial-itc-clean-science-deepak-fertilisers-gujarat-gas-and-others-on-april-15-12994049.html</t>
        </is>
      </c>
    </row>
    <row r="3093" ht="109" customHeight="1">
      <c r="A3093" s="2" t="n">
        <v>45758</v>
      </c>
      <c r="B3093" s="3" t="inlineStr">
        <is>
          <t>Ambuja Cements</t>
        </is>
      </c>
      <c r="C3093" s="4" t="n">
        <v>547.8</v>
      </c>
      <c r="D3093" s="5" t="inlineStr">
        <is>
          <t>Buy</t>
        </is>
      </c>
      <c r="E3093" s="4" t="n">
        <v>580</v>
      </c>
      <c r="F3093" s="3" t="n"/>
      <c r="G3093" s="3" t="n"/>
      <c r="H3093" s="4" t="n">
        <v>534</v>
      </c>
      <c r="I3093" s="5" t="inlineStr">
        <is>
          <t>target achieved</t>
        </is>
      </c>
      <c r="J3093" s="4" t="n">
        <v>553.75</v>
      </c>
      <c r="K3093" s="4" t="n">
        <v>580</v>
      </c>
      <c r="L3093" s="3" t="inlineStr">
        <is>
          <t>T1</t>
        </is>
      </c>
      <c r="M3093" s="2" t="n">
        <v>45768</v>
      </c>
      <c r="N3093" s="9" t="n">
        <v>5</v>
      </c>
      <c r="O3093" s="6" t="n">
        <v>0.04740406320541757</v>
      </c>
      <c r="P3093" s="3" t="n"/>
      <c r="Q3093" s="3" t="n"/>
      <c r="R3093" s="6">
        <f>IF(OR($C3093="",$E3093=""),"",$E3093/$C3093-1)</f>
        <v/>
      </c>
      <c r="S3093" s="6">
        <f>IF(OR($C3093="",$F3093=""),"",$F3093/$C3093-1)</f>
        <v/>
      </c>
      <c r="T3093" s="6">
        <f>IF(OR($C3093="",$G3093=""),"",$G3093/$C3093-1)</f>
        <v/>
      </c>
      <c r="U3093" s="6">
        <f>IF(OR($C3093="",$H3093=""),"",$H3093/$C3093-1)</f>
        <v/>
      </c>
      <c r="V3093" s="7">
        <f>IFERROR(R3093/ABS(U3093),"")</f>
        <v/>
      </c>
      <c r="W3093" s="3" t="inlineStr">
        <is>
          <t>Rupak De</t>
        </is>
      </c>
      <c r="X3093" s="3" t="inlineStr">
        <is>
          <t>Rupak De, Senior Technical Analyst at LKP Securities</t>
        </is>
      </c>
      <c r="Y3093" s="8" t="inlineStr">
        <is>
          <t>Ambuja Cements has recently given a consolidation breakout on the daily chart. This breakout indicates growing buying interest and a shift in market sentiment toward optimism. Additionally, the price has moved above the critical 100-day EMA (Exponential Moving Average) on the daily timeframe, confirming a strong trend. The momentum indicator RSI (Relative Strength Index) is also showing a bullish crossover. In the short term, the trend is likely to continue towards higher levels. On the upside, the stock may move towards Rs 580, while support is placed at Rs 534. A break below this level could lead to further weakness.</t>
        </is>
      </c>
      <c r="Z3093" s="3" t="inlineStr">
        <is>
          <t>Trade Spotlight: How should you trade Ambuja Cements, HUDCO, Colgate Palmolive, Apollo Tyres, Bajaj Finserv, United Spirits, and others on April 11?</t>
        </is>
      </c>
      <c r="AA3093" s="3" t="inlineStr">
        <is>
          <t>https://www.moneycontrol.com/news/business/markets/trade-spotlight-how-should-you-trade-ambuja-cements-hudco-colgate-palmolive-apollo-tyres-bajaj-finserv-united-spirits-and-others-on-april-11-12991388.html</t>
        </is>
      </c>
    </row>
    <row r="3094" ht="79" customHeight="1">
      <c r="A3094" s="2" t="n">
        <v>45758</v>
      </c>
      <c r="B3094" s="3" t="inlineStr">
        <is>
          <t>HUDCO</t>
        </is>
      </c>
      <c r="C3094" s="4" t="n">
        <v>212.85</v>
      </c>
      <c r="D3094" s="5" t="inlineStr">
        <is>
          <t>Buy</t>
        </is>
      </c>
      <c r="E3094" s="4" t="n">
        <v>231</v>
      </c>
      <c r="F3094" s="3" t="n"/>
      <c r="G3094" s="3" t="n"/>
      <c r="H3094" s="4" t="n">
        <v>199</v>
      </c>
      <c r="I3094" s="5" t="inlineStr">
        <is>
          <t>target achieved</t>
        </is>
      </c>
      <c r="J3094" s="4" t="n">
        <v>216.4</v>
      </c>
      <c r="K3094" s="4" t="n">
        <v>231</v>
      </c>
      <c r="L3094" s="3" t="inlineStr">
        <is>
          <t>T1</t>
        </is>
      </c>
      <c r="M3094" s="2" t="n">
        <v>45764</v>
      </c>
      <c r="N3094" s="9" t="n">
        <v>4</v>
      </c>
      <c r="O3094" s="6" t="n">
        <v>0.067467652495379</v>
      </c>
      <c r="P3094" s="3" t="n"/>
      <c r="Q3094" s="3" t="n"/>
      <c r="R3094" s="6">
        <f>IF(OR($C3094="",$E3094=""),"",$E3094/$C3094-1)</f>
        <v/>
      </c>
      <c r="S3094" s="6">
        <f>IF(OR($C3094="",$F3094=""),"",$F3094/$C3094-1)</f>
        <v/>
      </c>
      <c r="T3094" s="6">
        <f>IF(OR($C3094="",$G3094=""),"",$G3094/$C3094-1)</f>
        <v/>
      </c>
      <c r="U3094" s="6">
        <f>IF(OR($C3094="",$H3094=""),"",$H3094/$C3094-1)</f>
        <v/>
      </c>
      <c r="V3094" s="7">
        <f>IFERROR(R3094/ABS(U3094),"")</f>
        <v/>
      </c>
      <c r="W3094" s="3" t="inlineStr">
        <is>
          <t>Rupak De</t>
        </is>
      </c>
      <c r="X3094" s="3" t="inlineStr">
        <is>
          <t>Rupak De, Senior Technical Analyst at LKP Securities</t>
        </is>
      </c>
      <c r="Y3094" s="8" t="inlineStr">
        <is>
          <t>Housing &amp; Urban Development Corporation (HUDCO) has given a breakout from a broad consolidation range on the daily chart. It has crossed above the 100-day EMA, indicating medium-term strength. The RSI is in a bullish crossover and trending higher, suggesting rising momentum. The stock may head toward Rs 231, with key support at Rs 199. A close below this level could trigger further downside.</t>
        </is>
      </c>
      <c r="Z3094" s="3" t="inlineStr">
        <is>
          <t>Trade Spotlight: How should you trade Ambuja Cements, HUDCO, Colgate Palmolive, Apollo Tyres, Bajaj Finserv, United Spirits, and others on April 11?</t>
        </is>
      </c>
      <c r="AA3094" s="3" t="inlineStr">
        <is>
          <t>https://www.moneycontrol.com/news/business/markets/trade-spotlight-how-should-you-trade-ambuja-cements-hudco-colgate-palmolive-apollo-tyres-bajaj-finserv-united-spirits-and-others-on-april-11-12991388.html</t>
        </is>
      </c>
    </row>
    <row r="3095" ht="64" customHeight="1">
      <c r="A3095" s="2" t="n">
        <v>45758</v>
      </c>
      <c r="B3095" s="3" t="inlineStr">
        <is>
          <t>Pidilite Industries</t>
        </is>
      </c>
      <c r="C3095" s="4" t="n">
        <v>2939.8</v>
      </c>
      <c r="D3095" s="5" t="inlineStr">
        <is>
          <t>Buy</t>
        </is>
      </c>
      <c r="E3095" s="4" t="n">
        <v>3075</v>
      </c>
      <c r="F3095" s="3" t="n"/>
      <c r="G3095" s="3" t="n"/>
      <c r="H3095" s="4" t="n">
        <v>2828</v>
      </c>
      <c r="I3095" s="5" t="inlineStr">
        <is>
          <t>target achieved</t>
        </is>
      </c>
      <c r="J3095" s="4" t="n">
        <v>1497.5</v>
      </c>
      <c r="K3095" s="4" t="n">
        <v>1537.5</v>
      </c>
      <c r="L3095" s="3" t="inlineStr">
        <is>
          <t>T1</t>
        </is>
      </c>
      <c r="M3095" s="2" t="n">
        <v>45771</v>
      </c>
      <c r="N3095" s="9" t="n">
        <v>8</v>
      </c>
      <c r="O3095" s="6" t="n">
        <v>0.02671118530884797</v>
      </c>
      <c r="P3095" s="3" t="n"/>
      <c r="Q3095" s="3" t="inlineStr">
        <is>
          <t>article levels rescaled x0.5 (price series restated by corporate action)</t>
        </is>
      </c>
      <c r="R3095" s="6">
        <f>IF(OR($C3095="",$E3095=""),"",$E3095/$C3095-1)</f>
        <v/>
      </c>
      <c r="S3095" s="6">
        <f>IF(OR($C3095="",$F3095=""),"",$F3095/$C3095-1)</f>
        <v/>
      </c>
      <c r="T3095" s="6">
        <f>IF(OR($C3095="",$G3095=""),"",$G3095/$C3095-1)</f>
        <v/>
      </c>
      <c r="U3095" s="6">
        <f>IF(OR($C3095="",$H3095=""),"",$H3095/$C3095-1)</f>
        <v/>
      </c>
      <c r="V3095" s="7">
        <f>IFERROR(R3095/ABS(U3095),"")</f>
        <v/>
      </c>
      <c r="W3095" s="3" t="inlineStr">
        <is>
          <t>Rupak De</t>
        </is>
      </c>
      <c r="X3095" s="3" t="inlineStr">
        <is>
          <t>Rupak De, Senior Technical Analyst at LKP Securities</t>
        </is>
      </c>
      <c r="Y3095" s="8" t="inlineStr">
        <is>
          <t>Pidilite Industries has broken out above a falling trendline on the daily chart, hinting at a potential trend reversal. It is now trading above the 100-day EMA, supported by a bullish RSI crossover. These signals suggest strong momentum, with upside potential toward Rs 3,075. Support is placed at Rs 2,828; a breach may invite weakness.</t>
        </is>
      </c>
      <c r="Z3095" s="3" t="inlineStr">
        <is>
          <t>Trade Spotlight: How should you trade Ambuja Cements, HUDCO, Colgate Palmolive, Apollo Tyres, Bajaj Finserv, United Spirits, and others on April 11?</t>
        </is>
      </c>
      <c r="AA3095" s="3" t="inlineStr">
        <is>
          <t>https://www.moneycontrol.com/news/business/markets/trade-spotlight-how-should-you-trade-ambuja-cements-hudco-colgate-palmolive-apollo-tyres-bajaj-finserv-united-spirits-and-others-on-april-11-12991388.html</t>
        </is>
      </c>
    </row>
    <row r="3096" ht="49" customHeight="1">
      <c r="A3096" s="2" t="n">
        <v>45758</v>
      </c>
      <c r="B3096" s="3" t="inlineStr">
        <is>
          <t>Colgate Palmolive</t>
        </is>
      </c>
      <c r="C3096" s="4" t="n">
        <v>2508.1</v>
      </c>
      <c r="D3096" s="5" t="inlineStr">
        <is>
          <t>Buy</t>
        </is>
      </c>
      <c r="E3096" s="4" t="n">
        <v>2636</v>
      </c>
      <c r="F3096" s="4" t="n">
        <v>2748</v>
      </c>
      <c r="G3096" s="3" t="n"/>
      <c r="H3096" s="4" t="n">
        <v>2450</v>
      </c>
      <c r="I3096" s="5" t="inlineStr">
        <is>
          <t>target achieved</t>
        </is>
      </c>
      <c r="J3096" s="4" t="n">
        <v>2509.25</v>
      </c>
      <c r="K3096" s="4" t="n">
        <v>2636</v>
      </c>
      <c r="L3096" s="3" t="inlineStr">
        <is>
          <t>T1</t>
        </is>
      </c>
      <c r="M3096" s="2" t="n">
        <v>45769</v>
      </c>
      <c r="N3096" s="9" t="n">
        <v>6</v>
      </c>
      <c r="O3096" s="6" t="n">
        <v>0.05051310152435984</v>
      </c>
      <c r="P3096" s="3" t="n"/>
      <c r="Q3096" s="3" t="n"/>
      <c r="R3096" s="6">
        <f>IF(OR($C3096="",$E3096=""),"",$E3096/$C3096-1)</f>
        <v/>
      </c>
      <c r="S3096" s="6">
        <f>IF(OR($C3096="",$F3096=""),"",$F3096/$C3096-1)</f>
        <v/>
      </c>
      <c r="T3096" s="6">
        <f>IF(OR($C3096="",$G3096=""),"",$G3096/$C3096-1)</f>
        <v/>
      </c>
      <c r="U3096" s="6">
        <f>IF(OR($C3096="",$H3096=""),"",$H3096/$C3096-1)</f>
        <v/>
      </c>
      <c r="V3096" s="7">
        <f>IFERROR(R3096/ABS(U3096),"")</f>
        <v/>
      </c>
      <c r="W3096" s="3" t="inlineStr">
        <is>
          <t>Jatin Gedia</t>
        </is>
      </c>
      <c r="X3096" s="3" t="inlineStr">
        <is>
          <t>Jatin Gedia, Technical Research Analyst at Mirae Asset Sharekhan</t>
        </is>
      </c>
      <c r="Y3096" s="8" t="inlineStr">
        <is>
          <t>Colgate Palmolive has broken out of an Ending Diagonal pattern on the upside. It has closed above key short-term moving averages, indicating strength. The daily momentum indicator has given a positive crossover, which is a buy signal.</t>
        </is>
      </c>
      <c r="Z3096" s="3" t="inlineStr">
        <is>
          <t>Trade Spotlight: How should you trade Ambuja Cements, HUDCO, Colgate Palmolive, Apollo Tyres, Bajaj Finserv, United Spirits, and others on April 11?</t>
        </is>
      </c>
      <c r="AA3096" s="3" t="inlineStr">
        <is>
          <t>https://www.moneycontrol.com/news/business/markets/trade-spotlight-how-should-you-trade-ambuja-cements-hudco-colgate-palmolive-apollo-tyres-bajaj-finserv-united-spirits-and-others-on-april-11-12991388.html</t>
        </is>
      </c>
    </row>
    <row r="3097" ht="64" customHeight="1">
      <c r="A3097" s="2" t="n">
        <v>45758</v>
      </c>
      <c r="B3097" s="3" t="inlineStr">
        <is>
          <t>Apollo Tyres</t>
        </is>
      </c>
      <c r="C3097" s="4" t="n">
        <v>407.8</v>
      </c>
      <c r="D3097" s="5" t="inlineStr">
        <is>
          <t>Buy</t>
        </is>
      </c>
      <c r="E3097" s="4" t="n">
        <v>440</v>
      </c>
      <c r="F3097" s="3" t="n"/>
      <c r="G3097" s="3" t="n"/>
      <c r="H3097" s="4" t="n">
        <v>398</v>
      </c>
      <c r="I3097" s="5" t="inlineStr">
        <is>
          <t>target achieved</t>
        </is>
      </c>
      <c r="J3097" s="4" t="n">
        <v>419.9</v>
      </c>
      <c r="K3097" s="4" t="n">
        <v>440</v>
      </c>
      <c r="L3097" s="3" t="inlineStr">
        <is>
          <t>T1</t>
        </is>
      </c>
      <c r="M3097" s="2" t="n">
        <v>45763</v>
      </c>
      <c r="N3097" s="9" t="n">
        <v>3</v>
      </c>
      <c r="O3097" s="6" t="n">
        <v>0.04786854012860209</v>
      </c>
      <c r="P3097" s="3" t="n"/>
      <c r="Q3097" s="3" t="n"/>
      <c r="R3097" s="6">
        <f>IF(OR($C3097="",$E3097=""),"",$E3097/$C3097-1)</f>
        <v/>
      </c>
      <c r="S3097" s="6">
        <f>IF(OR($C3097="",$F3097=""),"",$F3097/$C3097-1)</f>
        <v/>
      </c>
      <c r="T3097" s="6">
        <f>IF(OR($C3097="",$G3097=""),"",$G3097/$C3097-1)</f>
        <v/>
      </c>
      <c r="U3097" s="6">
        <f>IF(OR($C3097="",$H3097=""),"",$H3097/$C3097-1)</f>
        <v/>
      </c>
      <c r="V3097" s="7">
        <f>IFERROR(R3097/ABS(U3097),"")</f>
        <v/>
      </c>
      <c r="W3097" s="3" t="inlineStr">
        <is>
          <t>Jatin Gedia</t>
        </is>
      </c>
      <c r="X3097" s="3" t="inlineStr">
        <is>
          <t>Jatin Gedia, Technical Research Analyst at Mirae Asset Sharekhan</t>
        </is>
      </c>
      <c r="Y3097" s="8" t="inlineStr">
        <is>
          <t>Apollo Tyres has formed a Double Bottom pattern in the Rs 375–?380 zone and is witnessing buying interest. It has also broken out from an Inside Bar pattern on the daily charts, indicating a resumption of the upmove after a brief pause. We expect the stock to rise towards Rs 440, which coincides with the previous swing high and the daily upper Bollinger Band.</t>
        </is>
      </c>
      <c r="Z3097" s="3" t="inlineStr">
        <is>
          <t>Trade Spotlight: How should you trade Ambuja Cements, HUDCO, Colgate Palmolive, Apollo Tyres, Bajaj Finserv, United Spirits, and others on April 11?</t>
        </is>
      </c>
      <c r="AA3097" s="3" t="inlineStr">
        <is>
          <t>https://www.moneycontrol.com/news/business/markets/trade-spotlight-how-should-you-trade-ambuja-cements-hudco-colgate-palmolive-apollo-tyres-bajaj-finserv-united-spirits-and-others-on-april-11-12991388.html</t>
        </is>
      </c>
    </row>
    <row r="3098" ht="94" customHeight="1">
      <c r="A3098" s="2" t="n">
        <v>45758</v>
      </c>
      <c r="B3098" s="3" t="inlineStr">
        <is>
          <t>Max Healthare Institute</t>
        </is>
      </c>
      <c r="C3098" s="4" t="n">
        <v>1123.15</v>
      </c>
      <c r="D3098" s="5" t="inlineStr">
        <is>
          <t>Buy</t>
        </is>
      </c>
      <c r="E3098" s="4" t="n">
        <v>1285</v>
      </c>
      <c r="F3098" s="3" t="n"/>
      <c r="G3098" s="3" t="n"/>
      <c r="H3098" s="4" t="n">
        <v>1049</v>
      </c>
      <c r="I3098" s="5" t="inlineStr">
        <is>
          <t>target achieved</t>
        </is>
      </c>
      <c r="J3098" s="4" t="n">
        <v>1090</v>
      </c>
      <c r="K3098" s="4" t="n">
        <v>1285</v>
      </c>
      <c r="L3098" s="3" t="inlineStr">
        <is>
          <t>T1</t>
        </is>
      </c>
      <c r="M3098" s="2" t="n">
        <v>45835</v>
      </c>
      <c r="N3098" s="9" t="n">
        <v>53</v>
      </c>
      <c r="O3098" s="6" t="n">
        <v>0.1788990825688073</v>
      </c>
      <c r="P3098" s="3" t="n"/>
      <c r="Q3098" s="3" t="n"/>
      <c r="R3098" s="6">
        <f>IF(OR($C3098="",$E3098=""),"",$E3098/$C3098-1)</f>
        <v/>
      </c>
      <c r="S3098" s="6">
        <f>IF(OR($C3098="",$F3098=""),"",$F3098/$C3098-1)</f>
        <v/>
      </c>
      <c r="T3098" s="6">
        <f>IF(OR($C3098="",$G3098=""),"",$G3098/$C3098-1)</f>
        <v/>
      </c>
      <c r="U3098" s="6">
        <f>IF(OR($C3098="",$H3098=""),"",$H3098/$C3098-1)</f>
        <v/>
      </c>
      <c r="V3098" s="7">
        <f>IFERROR(R3098/ABS(U3098),"")</f>
        <v/>
      </c>
      <c r="W3098" s="3" t="inlineStr">
        <is>
          <t>Vidnyan S Sawant</t>
        </is>
      </c>
      <c r="X3098" s="3" t="inlineStr">
        <is>
          <t>Vidnyan S Sawant, Head of Research at GEPL Capital</t>
        </is>
      </c>
      <c r="Y3098" s="8" t="inlineStr">
        <is>
          <t>Max Healthcare has been in a robust uptrend since its listing in 2020, consistently respecting its 12-month moving average — a reflection of a structurally healthy and sustained long-term trend. On the weekly timeframe, the stock has recently formed a Double Bottom pattern, indicating strong buying interest from a key demand zone. It is currently taking support at the 12-week EMA, accompanied by the formation of a bullish candlestick, suggesting renewed upward momentum. Additionally, the RSI stands at 55, reinforcing the presence of sustained strength.</t>
        </is>
      </c>
      <c r="Z3098" s="3" t="inlineStr">
        <is>
          <t>Trade Spotlight: How should you trade Ambuja Cements, HUDCO, Colgate Palmolive, Apollo Tyres, Bajaj Finserv, United Spirits, and others on April 11?</t>
        </is>
      </c>
      <c r="AA3098" s="3" t="inlineStr">
        <is>
          <t>https://www.moneycontrol.com/news/business/markets/trade-spotlight-how-should-you-trade-ambuja-cements-hudco-colgate-palmolive-apollo-tyres-bajaj-finserv-united-spirits-and-others-on-april-11-12991388.html</t>
        </is>
      </c>
    </row>
    <row r="3099" ht="94" customHeight="1">
      <c r="A3099" s="2" t="n">
        <v>45758</v>
      </c>
      <c r="B3099" s="3" t="inlineStr">
        <is>
          <t>Bajaj Finserv</t>
        </is>
      </c>
      <c r="C3099" s="4" t="n">
        <v>1895.7</v>
      </c>
      <c r="D3099" s="5" t="inlineStr">
        <is>
          <t>Buy</t>
        </is>
      </c>
      <c r="E3099" s="4" t="n">
        <v>2147</v>
      </c>
      <c r="F3099" s="3" t="n"/>
      <c r="G3099" s="3" t="n"/>
      <c r="H3099" s="4" t="n">
        <v>1805</v>
      </c>
      <c r="I3099" s="5" t="inlineStr">
        <is>
          <t>target achieved</t>
        </is>
      </c>
      <c r="J3099" s="4" t="n">
        <v>1909.45</v>
      </c>
      <c r="K3099" s="4" t="n">
        <v>2147</v>
      </c>
      <c r="L3099" s="3" t="inlineStr">
        <is>
          <t>T1</t>
        </is>
      </c>
      <c r="M3099" s="2" t="n">
        <v>45950</v>
      </c>
      <c r="N3099" s="9" t="n">
        <v>131</v>
      </c>
      <c r="O3099" s="6" t="n">
        <v>0.1244075519128545</v>
      </c>
      <c r="P3099" s="3" t="n"/>
      <c r="Q3099" s="3" t="n"/>
      <c r="R3099" s="6">
        <f>IF(OR($C3099="",$E3099=""),"",$E3099/$C3099-1)</f>
        <v/>
      </c>
      <c r="S3099" s="6">
        <f>IF(OR($C3099="",$F3099=""),"",$F3099/$C3099-1)</f>
        <v/>
      </c>
      <c r="T3099" s="6">
        <f>IF(OR($C3099="",$G3099=""),"",$G3099/$C3099-1)</f>
        <v/>
      </c>
      <c r="U3099" s="6">
        <f>IF(OR($C3099="",$H3099=""),"",$H3099/$C3099-1)</f>
        <v/>
      </c>
      <c r="V3099" s="7">
        <f>IFERROR(R3099/ABS(U3099),"")</f>
        <v/>
      </c>
      <c r="W3099" s="3" t="inlineStr">
        <is>
          <t>Vidnyan S Sawant</t>
        </is>
      </c>
      <c r="X3099" s="3" t="inlineStr">
        <is>
          <t>Vidnyan S Sawant, Head of Research at GEPL Capital</t>
        </is>
      </c>
      <c r="Y3099" s="8" t="inlineStr">
        <is>
          <t>Bajaj Finserv continues to display a strong price structure on higher timeframes, consistently forming higher bottoms — a sign of a healthy uptrend. On the weekly chart, the stock is undergoing a bullish mean reversion from the 12-week EMA, which aligns with the 38.2% Fibonacci retracement level of the prior up move from Rs 1,594 to Rs 2,022 — a key zone of confluence and support. Furthermore, the weekly MACD (Moving Average Convergence Divergence) remains in buy mode, indicating sustained bullish momentum and increasing the likelihood of an upward continuation.</t>
        </is>
      </c>
      <c r="Z3099" s="3" t="inlineStr">
        <is>
          <t>Trade Spotlight: How should you trade Ambuja Cements, HUDCO, Colgate Palmolive, Apollo Tyres, Bajaj Finserv, United Spirits, and others on April 11?</t>
        </is>
      </c>
      <c r="AA3099" s="3" t="inlineStr">
        <is>
          <t>https://www.moneycontrol.com/news/business/markets/trade-spotlight-how-should-you-trade-ambuja-cements-hudco-colgate-palmolive-apollo-tyres-bajaj-finserv-united-spirits-and-others-on-april-11-12991388.html</t>
        </is>
      </c>
    </row>
    <row r="3100" ht="94" customHeight="1">
      <c r="A3100" s="2" t="n">
        <v>45758</v>
      </c>
      <c r="B3100" s="3" t="inlineStr">
        <is>
          <t>United Spirits</t>
        </is>
      </c>
      <c r="C3100" s="4" t="n">
        <v>1451.6</v>
      </c>
      <c r="D3100" s="5" t="inlineStr">
        <is>
          <t>Buy</t>
        </is>
      </c>
      <c r="E3100" s="4" t="n">
        <v>1673</v>
      </c>
      <c r="F3100" s="3" t="n"/>
      <c r="G3100" s="3" t="n"/>
      <c r="H3100" s="4" t="n">
        <v>1382</v>
      </c>
      <c r="I3100" s="10" t="inlineStr">
        <is>
          <t>SL achieved</t>
        </is>
      </c>
      <c r="J3100" s="4" t="n">
        <v>1484</v>
      </c>
      <c r="K3100" s="4" t="n">
        <v>1382</v>
      </c>
      <c r="L3100" s="3" t="inlineStr">
        <is>
          <t>SL</t>
        </is>
      </c>
      <c r="M3100" s="2" t="n">
        <v>45840</v>
      </c>
      <c r="N3100" s="9" t="n">
        <v>56</v>
      </c>
      <c r="O3100" s="6" t="n">
        <v>-0.06873315363881405</v>
      </c>
      <c r="P3100" s="3" t="n"/>
      <c r="Q3100" s="3" t="n"/>
      <c r="R3100" s="6">
        <f>IF(OR($C3100="",$E3100=""),"",$E3100/$C3100-1)</f>
        <v/>
      </c>
      <c r="S3100" s="6">
        <f>IF(OR($C3100="",$F3100=""),"",$F3100/$C3100-1)</f>
        <v/>
      </c>
      <c r="T3100" s="6">
        <f>IF(OR($C3100="",$G3100=""),"",$G3100/$C3100-1)</f>
        <v/>
      </c>
      <c r="U3100" s="6">
        <f>IF(OR($C3100="",$H3100=""),"",$H3100/$C3100-1)</f>
        <v/>
      </c>
      <c r="V3100" s="7">
        <f>IFERROR(R3100/ABS(U3100),"")</f>
        <v/>
      </c>
      <c r="W3100" s="3" t="inlineStr">
        <is>
          <t>Vidnyan S Sawant</t>
        </is>
      </c>
      <c r="X3100" s="3" t="inlineStr">
        <is>
          <t>Vidnyan S Sawant, Head of Research at GEPL Capital</t>
        </is>
      </c>
      <c r="Y3100" s="8" t="inlineStr">
        <is>
          <t>United Spirits is showing signs of a bullish mean reversion on the monthly timeframe, rebounding strongly from the 20-month EMA. The stock is currently trading above the prior month's high, highlighting its relative strength — especially when compared to the Nifty, which is down approximately 4.76% this month. Additionally, the RSI momentum indicator has witnessed a bullish crossover and is gradually inching towards the 60 mark, currently at 53, suggesting sustained underlying momentum and increasing potential for continued upside.</t>
        </is>
      </c>
      <c r="Z3100" s="3" t="inlineStr">
        <is>
          <t>Trade Spotlight: How should you trade Ambuja Cements, HUDCO, Colgate Palmolive, Apollo Tyres, Bajaj Finserv, United Spirits, and others on April 11?</t>
        </is>
      </c>
      <c r="AA3100" s="3" t="inlineStr">
        <is>
          <t>https://www.moneycontrol.com/news/business/markets/trade-spotlight-how-should-you-trade-ambuja-cements-hudco-colgate-palmolive-apollo-tyres-bajaj-finserv-united-spirits-and-others-on-april-11-12991388.html</t>
        </is>
      </c>
    </row>
    <row r="3101" ht="64" customHeight="1">
      <c r="A3101" s="2" t="n">
        <v>45756</v>
      </c>
      <c r="B3101" s="3" t="inlineStr">
        <is>
          <t>SBI Life Insurance Company</t>
        </is>
      </c>
      <c r="C3101" s="4" t="n">
        <v>1488</v>
      </c>
      <c r="D3101" s="5" t="inlineStr">
        <is>
          <t>Buy</t>
        </is>
      </c>
      <c r="E3101" s="4" t="n">
        <v>1590</v>
      </c>
      <c r="F3101" s="3" t="n"/>
      <c r="G3101" s="3" t="n"/>
      <c r="H3101" s="4" t="n">
        <v>1440</v>
      </c>
      <c r="I3101" s="5" t="inlineStr">
        <is>
          <t>target achieved</t>
        </is>
      </c>
      <c r="J3101" s="4" t="n">
        <v>1488</v>
      </c>
      <c r="K3101" s="4" t="n">
        <v>1590</v>
      </c>
      <c r="L3101" s="3" t="inlineStr">
        <is>
          <t>T1</t>
        </is>
      </c>
      <c r="M3101" s="2" t="n">
        <v>45764</v>
      </c>
      <c r="N3101" s="9" t="n">
        <v>5</v>
      </c>
      <c r="O3101" s="6" t="n">
        <v>0.06854838709677424</v>
      </c>
      <c r="P3101" s="3" t="n"/>
      <c r="Q3101" s="3" t="n"/>
      <c r="R3101" s="6">
        <f>IF(OR($C3101="",$E3101=""),"",$E3101/$C3101-1)</f>
        <v/>
      </c>
      <c r="S3101" s="6">
        <f>IF(OR($C3101="",$F3101=""),"",$F3101/$C3101-1)</f>
        <v/>
      </c>
      <c r="T3101" s="6">
        <f>IF(OR($C3101="",$G3101=""),"",$G3101/$C3101-1)</f>
        <v/>
      </c>
      <c r="U3101" s="6">
        <f>IF(OR($C3101="",$H3101=""),"",$H3101/$C3101-1)</f>
        <v/>
      </c>
      <c r="V3101" s="7">
        <f>IFERROR(R3101/ABS(U3101),"")</f>
        <v/>
      </c>
      <c r="W3101" s="3" t="inlineStr">
        <is>
          <t>Amol Athawale</t>
        </is>
      </c>
      <c r="X3101" s="3" t="inlineStr">
        <is>
          <t>Amol Athawale, VP-Technical Research at Kotak Securities</t>
        </is>
      </c>
      <c r="Y3101" s="8" t="inlineStr">
        <is>
          <t>After the sharp up moves, SBI Life Insurance witnessed profit booking at higher levels. Post the recent selloff in the counter, the downward momentum has stopped. On the daily charts, the counter has found support near its important retracement zone. The formation suggests a revival of the uptrend from the current levels in the coming horizon.</t>
        </is>
      </c>
      <c r="Z3101" s="3" t="inlineStr">
        <is>
          <t>Trade Spotlight: How should you trade Nestle India, Pidilite Industries, Indus Towers, CreditAccess Grameen, Uno Minda, and others on April 9?</t>
        </is>
      </c>
      <c r="AA3101" s="3" t="inlineStr">
        <is>
          <t>https://www.moneycontrol.com/news/business/markets/trade-spotlight-how-should-you-trade-nestle-india-pidilite-industries-indus-towers-creditaccess-grameen-uno-minda-and-others-on-april-9-12989114.html</t>
        </is>
      </c>
    </row>
    <row r="3102" ht="64" customHeight="1">
      <c r="A3102" s="2" t="n">
        <v>45756</v>
      </c>
      <c r="B3102" s="3" t="inlineStr">
        <is>
          <t>Nestle India</t>
        </is>
      </c>
      <c r="C3102" s="4" t="n">
        <v>2275.4</v>
      </c>
      <c r="D3102" s="5" t="inlineStr">
        <is>
          <t>Buy</t>
        </is>
      </c>
      <c r="E3102" s="4" t="n">
        <v>2440</v>
      </c>
      <c r="F3102" s="3" t="n"/>
      <c r="G3102" s="3" t="n"/>
      <c r="H3102" s="4" t="n">
        <v>2200</v>
      </c>
      <c r="I3102" s="5" t="inlineStr">
        <is>
          <t>target achieved</t>
        </is>
      </c>
      <c r="J3102" s="4" t="n">
        <v>1141.6</v>
      </c>
      <c r="K3102" s="4" t="n">
        <v>1220</v>
      </c>
      <c r="L3102" s="3" t="inlineStr">
        <is>
          <t>T1</t>
        </is>
      </c>
      <c r="M3102" s="2" t="n">
        <v>45770</v>
      </c>
      <c r="N3102" s="9" t="n">
        <v>8</v>
      </c>
      <c r="O3102" s="6" t="n">
        <v>0.06867554309740731</v>
      </c>
      <c r="P3102" s="3" t="n"/>
      <c r="Q3102" s="3" t="inlineStr">
        <is>
          <t>article levels rescaled x0.5 (price series restated by corporate action)</t>
        </is>
      </c>
      <c r="R3102" s="6">
        <f>IF(OR($C3102="",$E3102=""),"",$E3102/$C3102-1)</f>
        <v/>
      </c>
      <c r="S3102" s="6">
        <f>IF(OR($C3102="",$F3102=""),"",$F3102/$C3102-1)</f>
        <v/>
      </c>
      <c r="T3102" s="6">
        <f>IF(OR($C3102="",$G3102=""),"",$G3102/$C3102-1)</f>
        <v/>
      </c>
      <c r="U3102" s="6">
        <f>IF(OR($C3102="",$H3102=""),"",$H3102/$C3102-1)</f>
        <v/>
      </c>
      <c r="V3102" s="7">
        <f>IFERROR(R3102/ABS(U3102),"")</f>
        <v/>
      </c>
      <c r="W3102" s="3" t="inlineStr">
        <is>
          <t>Amol Athawale</t>
        </is>
      </c>
      <c r="X3102" s="3" t="inlineStr">
        <is>
          <t>Amol Athawale, VP-Technical Research at Kotak Securities</t>
        </is>
      </c>
      <c r="Y3102" s="8" t="inlineStr">
        <is>
          <t>Nestle India is in the accumulation zone, where it is trading in a rangebound mode on the daily scale. However, recent bullish activity near the breakout zone of the range indicates good strength. The counter is expected to break out and witness a fresh uptrend from the current levels, offering a favourable risk-reward perspective.</t>
        </is>
      </c>
      <c r="Z3102" s="3" t="inlineStr">
        <is>
          <t>Trade Spotlight: How should you trade Nestle India, Pidilite Industries, Indus Towers, CreditAccess Grameen, Uno Minda, and others on April 9?</t>
        </is>
      </c>
      <c r="AA3102" s="3" t="inlineStr">
        <is>
          <t>https://www.moneycontrol.com/news/business/markets/trade-spotlight-how-should-you-trade-nestle-india-pidilite-industries-indus-towers-creditaccess-grameen-uno-minda-and-others-on-april-9-12989114.html</t>
        </is>
      </c>
    </row>
    <row r="3103" ht="64" customHeight="1">
      <c r="A3103" s="2" t="n">
        <v>45756</v>
      </c>
      <c r="B3103" s="3" t="inlineStr">
        <is>
          <t>Chambal Fertilisers and Chemicals</t>
        </is>
      </c>
      <c r="C3103" s="4" t="n">
        <v>631.65</v>
      </c>
      <c r="D3103" s="5" t="inlineStr">
        <is>
          <t>Buy</t>
        </is>
      </c>
      <c r="E3103" s="4" t="n">
        <v>680</v>
      </c>
      <c r="F3103" s="3" t="n"/>
      <c r="G3103" s="3" t="n"/>
      <c r="H3103" s="4" t="n">
        <v>610</v>
      </c>
      <c r="I3103" s="5" t="inlineStr">
        <is>
          <t>target achieved</t>
        </is>
      </c>
      <c r="J3103" s="4" t="n">
        <v>630</v>
      </c>
      <c r="K3103" s="4" t="n">
        <v>680</v>
      </c>
      <c r="L3103" s="3" t="inlineStr">
        <is>
          <t>T1</t>
        </is>
      </c>
      <c r="M3103" s="2" t="n">
        <v>45768</v>
      </c>
      <c r="N3103" s="9" t="n">
        <v>6</v>
      </c>
      <c r="O3103" s="6" t="n">
        <v>0.07936507936507931</v>
      </c>
      <c r="P3103" s="3" t="n"/>
      <c r="Q3103" s="3" t="n"/>
      <c r="R3103" s="6">
        <f>IF(OR($C3103="",$E3103=""),"",$E3103/$C3103-1)</f>
        <v/>
      </c>
      <c r="S3103" s="6">
        <f>IF(OR($C3103="",$F3103=""),"",$F3103/$C3103-1)</f>
        <v/>
      </c>
      <c r="T3103" s="6">
        <f>IF(OR($C3103="",$G3103=""),"",$G3103/$C3103-1)</f>
        <v/>
      </c>
      <c r="U3103" s="6">
        <f>IF(OR($C3103="",$H3103=""),"",$H3103/$C3103-1)</f>
        <v/>
      </c>
      <c r="V3103" s="7">
        <f>IFERROR(R3103/ABS(U3103),"")</f>
        <v/>
      </c>
      <c r="W3103" s="3" t="inlineStr">
        <is>
          <t>Amol Athawale</t>
        </is>
      </c>
      <c r="X3103" s="3" t="inlineStr">
        <is>
          <t>Amol Athawale, VP-Technical Research at Kotak Securities</t>
        </is>
      </c>
      <c r="Y3103" s="8" t="inlineStr">
        <is>
          <t>After the remarkable up move, Chambal Fertilisers is taking a breather in the last few sessions. The consolidation in the rangebound structure suggests a bullish continuation chart formation. Moreover, the stock comfortably closed above its short-term moving average. Therefore, the stock is likely to resume its uptrend from the current levels in the near term.</t>
        </is>
      </c>
      <c r="Z3103" s="3" t="inlineStr">
        <is>
          <t>Trade Spotlight: How should you trade Nestle India, Pidilite Industries, Indus Towers, CreditAccess Grameen, Uno Minda, and others on April 9?</t>
        </is>
      </c>
      <c r="AA3103" s="3" t="inlineStr">
        <is>
          <t>https://www.moneycontrol.com/news/business/markets/trade-spotlight-how-should-you-trade-nestle-india-pidilite-industries-indus-towers-creditaccess-grameen-uno-minda-and-others-on-april-9-12989114.html</t>
        </is>
      </c>
    </row>
    <row r="3104" ht="140" customHeight="1">
      <c r="A3104" s="2" t="n">
        <v>45756</v>
      </c>
      <c r="B3104" s="3" t="inlineStr">
        <is>
          <t>Pidilite Industries</t>
        </is>
      </c>
      <c r="C3104" s="4" t="n">
        <v>2930.95</v>
      </c>
      <c r="D3104" s="5" t="inlineStr">
        <is>
          <t>Buy</t>
        </is>
      </c>
      <c r="E3104" s="4" t="n">
        <v>3070</v>
      </c>
      <c r="F3104" s="4" t="n">
        <v>3185</v>
      </c>
      <c r="G3104" s="3" t="n"/>
      <c r="H3104" s="4" t="n">
        <v>2830</v>
      </c>
      <c r="I3104" s="5" t="inlineStr">
        <is>
          <t>target achieved</t>
        </is>
      </c>
      <c r="J3104" s="4" t="n">
        <v>1465.47</v>
      </c>
      <c r="K3104" s="4" t="n">
        <v>1534.99</v>
      </c>
      <c r="L3104" s="3" t="inlineStr">
        <is>
          <t>T1</t>
        </is>
      </c>
      <c r="M3104" s="2" t="n">
        <v>45770</v>
      </c>
      <c r="N3104" s="9" t="n">
        <v>8</v>
      </c>
      <c r="O3104" s="6" t="n">
        <v>0.047438705671218</v>
      </c>
      <c r="P3104" s="3" t="n"/>
      <c r="Q3104" s="3" t="inlineStr">
        <is>
          <t>article levels rescaled x0.5 (price series restated by corporate action)</t>
        </is>
      </c>
      <c r="R3104" s="6">
        <f>IF(OR($C3104="",$E3104=""),"",$E3104/$C3104-1)</f>
        <v/>
      </c>
      <c r="S3104" s="6">
        <f>IF(OR($C3104="",$F3104=""),"",$F3104/$C3104-1)</f>
        <v/>
      </c>
      <c r="T3104" s="6">
        <f>IF(OR($C3104="",$G3104=""),"",$G3104/$C3104-1)</f>
        <v/>
      </c>
      <c r="U3104" s="6">
        <f>IF(OR($C3104="",$H3104=""),"",$H3104/$C3104-1)</f>
        <v/>
      </c>
      <c r="V3104" s="7">
        <f>IFERROR(R3104/ABS(U3104),"")</f>
        <v/>
      </c>
      <c r="W3104" s="3" t="inlineStr">
        <is>
          <t>Ashish Kyal</t>
        </is>
      </c>
      <c r="X3104" s="3" t="inlineStr">
        <is>
          <t>Ashish Kyal, CMT, Founder and CEO of Waves Strategy Advisors</t>
        </is>
      </c>
      <c r="Y3104" s="8" t="inlineStr">
        <is>
          <t>On Monday's session, when all the global markets experienced a bloodbath due to negative global cues and fears over recession, Pidilite Industries did not fall as much in comparison to other stocks. In the previous session, prices surged by nearly 3%, which is a positive sign. Moreover, prices took support at the mid Bollinger bands and gained more than 5%, which is also a positive sign. The stock is moving within a downward sloping channel and is currently trading at the resistance of the channel. A breakout of it is needed for bullish momentum to continue. Also, prices have retraced exactly 38.2% of the fall that started in September 2024. For now, we expect prices to retrace up to 50% of the fall, which is also near its previous swing high of Rs 3,010 levels. In summary, the current trend for Pidilite Industries looks to be positive. A break above Rs 2,950 levels can lead to a trending move towards Rs 3,070, followed by Rs 3,185 levels. On the downside, Rs 2,830 levels is the nearest support to watch out for.</t>
        </is>
      </c>
      <c r="Z3104" s="3" t="inlineStr">
        <is>
          <t>Trade Spotlight: How should you trade Nestle India, Pidilite Industries, Indus Towers, CreditAccess Grameen, Uno Minda, and others on April 9?</t>
        </is>
      </c>
      <c r="AA3104" s="3" t="inlineStr">
        <is>
          <t>https://www.moneycontrol.com/news/business/markets/trade-spotlight-how-should-you-trade-nestle-india-pidilite-industries-indus-towers-creditaccess-grameen-uno-minda-and-others-on-april-9-12989114.html</t>
        </is>
      </c>
    </row>
    <row r="3105" ht="109" customHeight="1">
      <c r="A3105" s="2" t="n">
        <v>45756</v>
      </c>
      <c r="B3105" s="3" t="inlineStr">
        <is>
          <t>Indus Towers</t>
        </is>
      </c>
      <c r="C3105" s="4" t="n">
        <v>370.65</v>
      </c>
      <c r="D3105" s="5" t="inlineStr">
        <is>
          <t>Buy</t>
        </is>
      </c>
      <c r="E3105" s="4" t="n">
        <v>390</v>
      </c>
      <c r="F3105" s="4" t="n">
        <v>405</v>
      </c>
      <c r="G3105" s="3" t="n"/>
      <c r="H3105" s="4" t="n">
        <v>355</v>
      </c>
      <c r="I3105" s="5" t="inlineStr">
        <is>
          <t>target achieved</t>
        </is>
      </c>
      <c r="J3105" s="4" t="n">
        <v>371.2</v>
      </c>
      <c r="K3105" s="4" t="n">
        <v>405</v>
      </c>
      <c r="L3105" s="3" t="inlineStr">
        <is>
          <t>T2</t>
        </is>
      </c>
      <c r="M3105" s="2" t="n">
        <v>45768</v>
      </c>
      <c r="N3105" s="9" t="n">
        <v>6</v>
      </c>
      <c r="O3105" s="6" t="n">
        <v>0.09105603448275867</v>
      </c>
      <c r="P3105" s="3" t="n"/>
      <c r="Q3105" s="3" t="n"/>
      <c r="R3105" s="6">
        <f>IF(OR($C3105="",$E3105=""),"",$E3105/$C3105-1)</f>
        <v/>
      </c>
      <c r="S3105" s="6">
        <f>IF(OR($C3105="",$F3105=""),"",$F3105/$C3105-1)</f>
        <v/>
      </c>
      <c r="T3105" s="6">
        <f>IF(OR($C3105="",$G3105=""),"",$G3105/$C3105-1)</f>
        <v/>
      </c>
      <c r="U3105" s="6">
        <f>IF(OR($C3105="",$H3105=""),"",$H3105/$C3105-1)</f>
        <v/>
      </c>
      <c r="V3105" s="7">
        <f>IFERROR(R3105/ABS(U3105),"")</f>
        <v/>
      </c>
      <c r="W3105" s="3" t="inlineStr">
        <is>
          <t>Ashish Kyal</t>
        </is>
      </c>
      <c r="X3105" s="3" t="inlineStr">
        <is>
          <t>Ashish Kyal, CMT, Founder and CEO of Waves Strategy Advisors</t>
        </is>
      </c>
      <c r="Y3105" s="8" t="inlineStr">
        <is>
          <t>In the previous session, Indus Towers managed to outshine its sector and surged by more than 4%, which is a bullish sign. Moreover, the stock has been consolidating within a broader range of Rs 312-390 levels. For now, a break above Rs 375 can result in a move towards the upper end of the range, which is at Rs 390 levels, followed by Rs 405. On the daily chart, prices recently found support at the baseline (red line) of the Ichimoku cloud indicator and reversed to the upside, which is a bullish sign. Also, the RSI is trading at 65, which gives prices the space to trend further. On the downside, Rs 355 is the nearest support.</t>
        </is>
      </c>
      <c r="Z3105" s="3" t="inlineStr">
        <is>
          <t>Trade Spotlight: How should you trade Nestle India, Pidilite Industries, Indus Towers, CreditAccess Grameen, Uno Minda, and others on April 9?</t>
        </is>
      </c>
      <c r="AA3105" s="3" t="inlineStr">
        <is>
          <t>https://www.moneycontrol.com/news/business/markets/trade-spotlight-how-should-you-trade-nestle-india-pidilite-industries-indus-towers-creditaccess-grameen-uno-minda-and-others-on-april-9-12989114.html</t>
        </is>
      </c>
    </row>
    <row r="3106" ht="139" customHeight="1">
      <c r="A3106" s="2" t="n">
        <v>45756</v>
      </c>
      <c r="B3106" s="3" t="inlineStr">
        <is>
          <t>Rainbow Children's Medicare</t>
        </is>
      </c>
      <c r="C3106" s="4" t="n">
        <v>1479.65</v>
      </c>
      <c r="D3106" s="5" t="inlineStr">
        <is>
          <t>Buy</t>
        </is>
      </c>
      <c r="E3106" s="4" t="n">
        <v>1610</v>
      </c>
      <c r="F3106" s="3" t="n"/>
      <c r="G3106" s="3" t="n"/>
      <c r="H3106" s="4" t="n">
        <v>1420</v>
      </c>
      <c r="I3106" s="10" t="inlineStr">
        <is>
          <t>SL achieved</t>
        </is>
      </c>
      <c r="J3106" s="4" t="n">
        <v>1485</v>
      </c>
      <c r="K3106" s="4" t="n">
        <v>1420</v>
      </c>
      <c r="L3106" s="3" t="inlineStr">
        <is>
          <t>SL</t>
        </is>
      </c>
      <c r="M3106" s="2" t="n">
        <v>45771</v>
      </c>
      <c r="N3106" s="9" t="n">
        <v>9</v>
      </c>
      <c r="O3106" s="6" t="n">
        <v>-0.04377104377104379</v>
      </c>
      <c r="P3106" s="3" t="n"/>
      <c r="Q3106" s="3" t="n"/>
      <c r="R3106" s="6">
        <f>IF(OR($C3106="",$E3106=""),"",$E3106/$C3106-1)</f>
        <v/>
      </c>
      <c r="S3106" s="6">
        <f>IF(OR($C3106="",$F3106=""),"",$F3106/$C3106-1)</f>
        <v/>
      </c>
      <c r="T3106" s="6">
        <f>IF(OR($C3106="",$G3106=""),"",$G3106/$C3106-1)</f>
        <v/>
      </c>
      <c r="U3106" s="6">
        <f>IF(OR($C3106="",$H3106=""),"",$H3106/$C3106-1)</f>
        <v/>
      </c>
      <c r="V3106" s="7">
        <f>IFERROR(R3106/ABS(U3106),"")</f>
        <v/>
      </c>
      <c r="W3106" s="3" t="inlineStr">
        <is>
          <t>Ashish Kyal</t>
        </is>
      </c>
      <c r="X3106" s="3" t="inlineStr">
        <is>
          <t>Ashish Kyal, CMT, Founder and CEO of Waves Strategy Advisors</t>
        </is>
      </c>
      <c r="Y3106" s="8" t="inlineStr">
        <is>
          <t>In the previous session, Rainbow Children's Medicare closed with a massive gain of 5.26% and also managed to close above the prior day's high. The stock has been witnessing a rounding bottom pattern since January 2025. Currently, prices are trading near its neckline at Rs 1,490 levels. A daily close above Rs 1,490 will confirm the breakout of the said pattern. If this happens, a fresh course of rise can be expected in this stock. On the daily chart, the ADX (Average Directional Index) is trading above 25 at 28, suggesting strong momentum to continue in the stock. In summary, the trend for Rainbow is bullish. A break above Rs 1,490 is a must for positive momentum to continue, with the target at Rs 1,610. On the downside, the nearest support is at Rs 1,420.</t>
        </is>
      </c>
      <c r="Z3106" s="3" t="inlineStr">
        <is>
          <t>Trade Spotlight: How should you trade Nestle India, Pidilite Industries, Indus Towers, CreditAccess Grameen, Uno Minda, and others on April 9?</t>
        </is>
      </c>
      <c r="AA3106" s="3" t="inlineStr">
        <is>
          <t>https://www.moneycontrol.com/news/business/markets/trade-spotlight-how-should-you-trade-nestle-india-pidilite-industries-indus-towers-creditaccess-grameen-uno-minda-and-others-on-april-9-12989114.html</t>
        </is>
      </c>
    </row>
    <row r="3107" ht="94" customHeight="1">
      <c r="A3107" s="2" t="n">
        <v>45756</v>
      </c>
      <c r="B3107" s="3" t="inlineStr">
        <is>
          <t>ICICI Prudential Life Insurance</t>
        </is>
      </c>
      <c r="C3107" s="4" t="n">
        <v>557</v>
      </c>
      <c r="D3107" s="5" t="inlineStr">
        <is>
          <t>Buy</t>
        </is>
      </c>
      <c r="E3107" s="4" t="n">
        <v>610</v>
      </c>
      <c r="F3107" s="3" t="n"/>
      <c r="G3107" s="3" t="n"/>
      <c r="H3107" s="4" t="n">
        <v>530</v>
      </c>
      <c r="I3107" s="5" t="inlineStr">
        <is>
          <t>target achieved</t>
        </is>
      </c>
      <c r="J3107" s="4" t="n">
        <v>557</v>
      </c>
      <c r="K3107" s="4" t="n">
        <v>610</v>
      </c>
      <c r="L3107" s="3" t="inlineStr">
        <is>
          <t>T1</t>
        </is>
      </c>
      <c r="M3107" s="2" t="n">
        <v>45769</v>
      </c>
      <c r="N3107" s="9" t="n">
        <v>7</v>
      </c>
      <c r="O3107" s="6" t="n">
        <v>0.09515260323159791</v>
      </c>
      <c r="P3107" s="3" t="n"/>
      <c r="Q3107" s="3" t="n"/>
      <c r="R3107" s="6">
        <f>IF(OR($C3107="",$E3107=""),"",$E3107/$C3107-1)</f>
        <v/>
      </c>
      <c r="S3107" s="6">
        <f>IF(OR($C3107="",$F3107=""),"",$F3107/$C3107-1)</f>
        <v/>
      </c>
      <c r="T3107" s="6">
        <f>IF(OR($C3107="",$G3107=""),"",$G3107/$C3107-1)</f>
        <v/>
      </c>
      <c r="U3107" s="6">
        <f>IF(OR($C3107="",$H3107=""),"",$H3107/$C3107-1)</f>
        <v/>
      </c>
      <c r="V3107" s="7">
        <f>IFERROR(R3107/ABS(U3107),"")</f>
        <v/>
      </c>
      <c r="W3107" s="3" t="inlineStr">
        <is>
          <t>Nagaraj Shetti</t>
        </is>
      </c>
      <c r="X3107" s="3" t="inlineStr">
        <is>
          <t>Nagaraj Shetti, Senior Technical Research Analyst at HDFC Securities</t>
        </is>
      </c>
      <c r="Y3107" s="8" t="inlineStr">
        <is>
          <t>The downward correction of the last couple of weeks seems to have completed in this insurance stock. ICICI Prudential Life Insurance has moved up after the formation of a slightly lower bottom on the daily chart. We observe a double-bottom type formation (not a classical one) on the daily/weekly chart. A positive divergence pattern has started to form in the stock price and in RSI as per the daily and weekly timeframe charts. Volume has started to expand during the upside breakout in the stock price, and the weekly 14-period RSI shows positive indications.</t>
        </is>
      </c>
      <c r="Z3107" s="3" t="inlineStr">
        <is>
          <t>Trade Spotlight: How should you trade Nestle India, Pidilite Industries, Indus Towers, CreditAccess Grameen, Uno Minda, and others on April 9?</t>
        </is>
      </c>
      <c r="AA3107" s="3" t="inlineStr">
        <is>
          <t>https://www.moneycontrol.com/news/business/markets/trade-spotlight-how-should-you-trade-nestle-india-pidilite-industries-indus-towers-creditaccess-grameen-uno-minda-and-others-on-april-9-12989114.html</t>
        </is>
      </c>
    </row>
    <row r="3108" ht="94" customHeight="1">
      <c r="A3108" s="2" t="n">
        <v>45756</v>
      </c>
      <c r="B3108" s="3" t="inlineStr">
        <is>
          <t>CreditAccess Grameen</t>
        </is>
      </c>
      <c r="C3108" s="4" t="n">
        <v>996.55</v>
      </c>
      <c r="D3108" s="5" t="inlineStr">
        <is>
          <t>Buy</t>
        </is>
      </c>
      <c r="E3108" s="4" t="n">
        <v>1105</v>
      </c>
      <c r="F3108" s="3" t="n"/>
      <c r="G3108" s="3" t="n"/>
      <c r="H3108" s="4" t="n">
        <v>945</v>
      </c>
      <c r="I3108" s="5" t="inlineStr">
        <is>
          <t>target achieved</t>
        </is>
      </c>
      <c r="J3108" s="4" t="n">
        <v>996.55</v>
      </c>
      <c r="K3108" s="4" t="n">
        <v>1105</v>
      </c>
      <c r="L3108" s="3" t="inlineStr">
        <is>
          <t>T1</t>
        </is>
      </c>
      <c r="M3108" s="2" t="n">
        <v>45764</v>
      </c>
      <c r="N3108" s="9" t="n">
        <v>5</v>
      </c>
      <c r="O3108" s="6" t="n">
        <v>0.1088254477948924</v>
      </c>
      <c r="P3108" s="3" t="n"/>
      <c r="Q3108" s="3" t="n"/>
      <c r="R3108" s="6">
        <f>IF(OR($C3108="",$E3108=""),"",$E3108/$C3108-1)</f>
        <v/>
      </c>
      <c r="S3108" s="6">
        <f>IF(OR($C3108="",$F3108=""),"",$F3108/$C3108-1)</f>
        <v/>
      </c>
      <c r="T3108" s="6">
        <f>IF(OR($C3108="",$G3108=""),"",$G3108/$C3108-1)</f>
        <v/>
      </c>
      <c r="U3108" s="6">
        <f>IF(OR($C3108="",$H3108=""),"",$H3108/$C3108-1)</f>
        <v/>
      </c>
      <c r="V3108" s="7">
        <f>IFERROR(R3108/ABS(U3108),"")</f>
        <v/>
      </c>
      <c r="W3108" s="3" t="inlineStr">
        <is>
          <t>Nagaraj Shetti</t>
        </is>
      </c>
      <c r="X3108" s="3" t="inlineStr">
        <is>
          <t>Nagaraj Shetti, Senior Technical Research Analyst at HDFC Securities</t>
        </is>
      </c>
      <c r="Y3108" s="8" t="inlineStr">
        <is>
          <t>The weekly timeframe chart of CreditAccess Grameen indicates a formation of a larger consolidation movement in the last few months. The stock price is now placed at the edge of breaking above the triangle-type formation around Rs 1,020 levels. The overall weekly chart pattern indicates the formation of a crucial bottom reversal pattern. Weekly momentum oscillators signal a positive bias. The overall chart pattern of CreditAccess Grameen indicates a long trading opportunity. One may look to create a positional buy as per the levels mentioned.</t>
        </is>
      </c>
      <c r="Z3108" s="3" t="inlineStr">
        <is>
          <t>Trade Spotlight: How should you trade Nestle India, Pidilite Industries, Indus Towers, CreditAccess Grameen, Uno Minda, and others on April 9?</t>
        </is>
      </c>
      <c r="AA3108" s="3" t="inlineStr">
        <is>
          <t>https://www.moneycontrol.com/news/business/markets/trade-spotlight-how-should-you-trade-nestle-india-pidilite-industries-indus-towers-creditaccess-grameen-uno-minda-and-others-on-april-9-12989114.html</t>
        </is>
      </c>
    </row>
    <row r="3109" ht="79" customHeight="1">
      <c r="A3109" s="2" t="n">
        <v>45756</v>
      </c>
      <c r="B3109" s="3" t="inlineStr">
        <is>
          <t>UNO Minda</t>
        </is>
      </c>
      <c r="C3109" s="4" t="n">
        <v>837.3</v>
      </c>
      <c r="D3109" s="5" t="inlineStr">
        <is>
          <t>Buy</t>
        </is>
      </c>
      <c r="E3109" s="4" t="n">
        <v>920</v>
      </c>
      <c r="F3109" s="3" t="n"/>
      <c r="G3109" s="3" t="n"/>
      <c r="H3109" s="4" t="n">
        <v>790</v>
      </c>
      <c r="I3109" s="5" t="inlineStr">
        <is>
          <t>target achieved</t>
        </is>
      </c>
      <c r="J3109" s="4" t="n">
        <v>835</v>
      </c>
      <c r="K3109" s="4" t="n">
        <v>920</v>
      </c>
      <c r="L3109" s="3" t="inlineStr">
        <is>
          <t>T1</t>
        </is>
      </c>
      <c r="M3109" s="2" t="n">
        <v>45783</v>
      </c>
      <c r="N3109" s="9" t="n">
        <v>16</v>
      </c>
      <c r="O3109" s="6" t="n">
        <v>0.1017964071856288</v>
      </c>
      <c r="P3109" s="3" t="n"/>
      <c r="Q3109" s="3" t="n"/>
      <c r="R3109" s="6">
        <f>IF(OR($C3109="",$E3109=""),"",$E3109/$C3109-1)</f>
        <v/>
      </c>
      <c r="S3109" s="6">
        <f>IF(OR($C3109="",$F3109=""),"",$F3109/$C3109-1)</f>
        <v/>
      </c>
      <c r="T3109" s="6">
        <f>IF(OR($C3109="",$G3109=""),"",$G3109/$C3109-1)</f>
        <v/>
      </c>
      <c r="U3109" s="6">
        <f>IF(OR($C3109="",$H3109=""),"",$H3109/$C3109-1)</f>
        <v/>
      </c>
      <c r="V3109" s="7">
        <f>IFERROR(R3109/ABS(U3109),"")</f>
        <v/>
      </c>
      <c r="W3109" s="3" t="inlineStr">
        <is>
          <t>Nagaraj Shetti</t>
        </is>
      </c>
      <c r="X3109" s="3" t="inlineStr">
        <is>
          <t>Nagaraj Shetti, Senior Technical Research Analyst at HDFC Securities</t>
        </is>
      </c>
      <c r="Y3109" s="8" t="inlineStr">
        <is>
          <t>The sharp downtrend of the last two weeks seems to be over. UNO Minda has bounced back from the lows of Rs 767 levels recently. The current chart pattern indicates the formation of a lower-bottom reversal pattern. As per the larger degree lower tops and bottoms, the stock price is expected to move up towards the lower top of the pattern in the near term. Volume pattern and RSI show positive indications.</t>
        </is>
      </c>
      <c r="Z3109" s="3" t="inlineStr">
        <is>
          <t>Trade Spotlight: How should you trade Nestle India, Pidilite Industries, Indus Towers, CreditAccess Grameen, Uno Minda, and others on April 9?</t>
        </is>
      </c>
      <c r="AA3109" s="3" t="inlineStr">
        <is>
          <t>https://www.moneycontrol.com/news/business/markets/trade-spotlight-how-should-you-trade-nestle-india-pidilite-industries-indus-towers-creditaccess-grameen-uno-minda-and-others-on-april-9-12989114.html</t>
        </is>
      </c>
    </row>
    <row r="3110" ht="140" customHeight="1">
      <c r="A3110" s="2" t="n">
        <v>45755</v>
      </c>
      <c r="B3110" s="3" t="inlineStr">
        <is>
          <t>Kotak Mahindra Bank</t>
        </is>
      </c>
      <c r="C3110" s="4" t="n">
        <v>2037.85</v>
      </c>
      <c r="D3110" s="5" t="inlineStr">
        <is>
          <t>Buy</t>
        </is>
      </c>
      <c r="E3110" s="4" t="n">
        <v>2120</v>
      </c>
      <c r="F3110" s="4" t="n">
        <v>2200</v>
      </c>
      <c r="G3110" s="3" t="n"/>
      <c r="H3110" s="4" t="n">
        <v>1960</v>
      </c>
      <c r="I3110" s="5" t="inlineStr">
        <is>
          <t>target achieved</t>
        </is>
      </c>
      <c r="J3110" s="4" t="n">
        <v>412.49</v>
      </c>
      <c r="K3110" s="4" t="n">
        <v>440</v>
      </c>
      <c r="L3110" s="3" t="inlineStr">
        <is>
          <t>T2</t>
        </is>
      </c>
      <c r="M3110" s="2" t="n">
        <v>45768</v>
      </c>
      <c r="N3110" s="9" t="n">
        <v>7</v>
      </c>
      <c r="O3110" s="6" t="n">
        <v>0.06669252587941532</v>
      </c>
      <c r="P3110" s="3" t="n"/>
      <c r="Q3110" s="3" t="inlineStr">
        <is>
          <t>article levels rescaled x0.2 (price series restated by corporate action)</t>
        </is>
      </c>
      <c r="R3110" s="6">
        <f>IF(OR($C3110="",$E3110=""),"",$E3110/$C3110-1)</f>
        <v/>
      </c>
      <c r="S3110" s="6">
        <f>IF(OR($C3110="",$F3110=""),"",$F3110/$C3110-1)</f>
        <v/>
      </c>
      <c r="T3110" s="6">
        <f>IF(OR($C3110="",$G3110=""),"",$G3110/$C3110-1)</f>
        <v/>
      </c>
      <c r="U3110" s="6">
        <f>IF(OR($C3110="",$H3110=""),"",$H3110/$C3110-1)</f>
        <v/>
      </c>
      <c r="V3110" s="7">
        <f>IFERROR(R3110/ABS(U3110),"")</f>
        <v/>
      </c>
      <c r="W3110" s="3" t="inlineStr">
        <is>
          <t>Jay Thakkar</t>
        </is>
      </c>
      <c r="X3110" s="3" t="inlineStr">
        <is>
          <t>Jay Thakkar, Vice President &amp; Head of Derivatives and Quant Research at ICICI Securities</t>
        </is>
      </c>
      <c r="Y3110" s="8" t="inlineStr">
        <is>
          <t>Kotak Mahindra Bank has been one of the outperformers in the Nifty private sector banks, and the uptrend has been largely due to short covering. The stock has provided a breakout from a range lasting more than 3 years, which is quite significant. It is one of the few stocks in the current scenario trading near its all-time high levels, reflecting relative outperformance. Due to the heavy sell-off in the markets during the last trading session, the stock witnessed Put unwinding at almost all the strikes. However, it didn’t see much short addition from current levels; rather, the stock bounced back from lower levels. Based on these observations, the probability of the stock holding onto the Rs 2,000 levels—its second-highest Put open interest—is quite high, at least on a closing basis. Below that, there is another critical support level at Rs 1,960. Therefore, the risk-reward is favourable on the long side. So, buy Kotak Mahindra Bank in the range of Rs 2,000 to Rs 2,040.</t>
        </is>
      </c>
      <c r="Z3110" s="3" t="inlineStr">
        <is>
          <t>Trade Spotlight: How should you trade Kotak Mahindra Bank, Bajaj Finance, GMR Airports, Chambal Fertilizers, PNB Housing, and others on April 8?</t>
        </is>
      </c>
      <c r="AA3110" s="3" t="inlineStr">
        <is>
          <t>https://www.moneycontrol.com/news/business/markets/trade-spotlight-how-should-you-trade-kotak-mahindra-bank-bajaj-finance-gmr-airports-chambal-fertilizers-pnb-housing-and-others-on-april-8-12987972.html</t>
        </is>
      </c>
    </row>
    <row r="3111" ht="124" customHeight="1">
      <c r="A3111" s="2" t="n">
        <v>45755</v>
      </c>
      <c r="B3111" s="3" t="inlineStr">
        <is>
          <t>Bajaj Finance</t>
        </is>
      </c>
      <c r="C3111" s="4" t="n">
        <v>8568</v>
      </c>
      <c r="D3111" s="5" t="inlineStr">
        <is>
          <t>Buy</t>
        </is>
      </c>
      <c r="E3111" s="4" t="n">
        <v>9000</v>
      </c>
      <c r="F3111" s="4" t="n">
        <v>9200</v>
      </c>
      <c r="G3111" s="3" t="n"/>
      <c r="H3111" s="4" t="n">
        <v>8220</v>
      </c>
      <c r="I3111" s="5" t="inlineStr">
        <is>
          <t>target achieved</t>
        </is>
      </c>
      <c r="J3111" s="4" t="n">
        <v>865</v>
      </c>
      <c r="K3111" s="4" t="n">
        <v>920</v>
      </c>
      <c r="L3111" s="3" t="inlineStr">
        <is>
          <t>T2</t>
        </is>
      </c>
      <c r="M3111" s="2" t="n">
        <v>45762</v>
      </c>
      <c r="N3111" s="9" t="n">
        <v>4</v>
      </c>
      <c r="O3111" s="6" t="n">
        <v>0.06358381502890165</v>
      </c>
      <c r="P3111" s="3" t="n"/>
      <c r="Q3111" s="3" t="inlineStr">
        <is>
          <t>article levels rescaled x0.1 (price series restated by corporate action)</t>
        </is>
      </c>
      <c r="R3111" s="6">
        <f>IF(OR($C3111="",$E3111=""),"",$E3111/$C3111-1)</f>
        <v/>
      </c>
      <c r="S3111" s="6">
        <f>IF(OR($C3111="",$F3111=""),"",$F3111/$C3111-1)</f>
        <v/>
      </c>
      <c r="T3111" s="6">
        <f>IF(OR($C3111="",$G3111=""),"",$G3111/$C3111-1)</f>
        <v/>
      </c>
      <c r="U3111" s="6">
        <f>IF(OR($C3111="",$H3111=""),"",$H3111/$C3111-1)</f>
        <v/>
      </c>
      <c r="V3111" s="7">
        <f>IFERROR(R3111/ABS(U3111),"")</f>
        <v/>
      </c>
      <c r="W3111" s="3" t="inlineStr">
        <is>
          <t>Jay Thakkar</t>
        </is>
      </c>
      <c r="X3111" s="3" t="inlineStr">
        <is>
          <t>Jay Thakkar, Vice President &amp; Head of Derivatives and Quant Research at ICICI Securities</t>
        </is>
      </c>
      <c r="Y3111" s="8" t="inlineStr">
        <is>
          <t>Bajaj Finance has also witnessed a huge range breakout—a consolidation breakout lasting more than 3 years—and the short covering is still pending. Since the prices have fallen back to the level from where it broke upwards, there is a higher probability of short covering, as the stock has not seen a significant short build-up in the recent fall from the top. While there was Put unwinding at most strikes, additions were seen at the Rs 8,400 strike. Hence, the range of Rs 8,500 to Rs 8,400 is very critical in the near term, while Rs 9,000 is an immediate hurdle, making it the first target due to the highest Call open interest. So, buy Bajaj Finance in the range of Rs 8,550 to Rs 8,650.</t>
        </is>
      </c>
      <c r="Z3111" s="3" t="inlineStr">
        <is>
          <t>Trade Spotlight: How should you trade Kotak Mahindra Bank, Bajaj Finance, GMR Airports, Chambal Fertilizers, PNB Housing, and others on April 8?</t>
        </is>
      </c>
      <c r="AA3111" s="3" t="inlineStr">
        <is>
          <t>https://www.moneycontrol.com/news/business/markets/trade-spotlight-how-should-you-trade-kotak-mahindra-bank-bajaj-finance-gmr-airports-chambal-fertilizers-pnb-housing-and-others-on-april-8-12987972.html</t>
        </is>
      </c>
    </row>
    <row r="3112" ht="109" customHeight="1">
      <c r="A3112" s="2" t="n">
        <v>45755</v>
      </c>
      <c r="B3112" s="3" t="inlineStr">
        <is>
          <t>SRF</t>
        </is>
      </c>
      <c r="C3112" s="4" t="n">
        <v>2715.2</v>
      </c>
      <c r="D3112" s="5" t="inlineStr">
        <is>
          <t>Buy</t>
        </is>
      </c>
      <c r="E3112" s="4" t="n">
        <v>2900</v>
      </c>
      <c r="F3112" s="4" t="n">
        <v>3000</v>
      </c>
      <c r="G3112" s="3" t="n"/>
      <c r="H3112" s="4" t="n">
        <v>2550</v>
      </c>
      <c r="I3112" s="5" t="inlineStr">
        <is>
          <t>target achieved</t>
        </is>
      </c>
      <c r="J3112" s="4" t="n">
        <v>2740</v>
      </c>
      <c r="K3112" s="4" t="n">
        <v>3000</v>
      </c>
      <c r="L3112" s="3" t="inlineStr">
        <is>
          <t>T2</t>
        </is>
      </c>
      <c r="M3112" s="2" t="n">
        <v>45762</v>
      </c>
      <c r="N3112" s="9" t="n">
        <v>4</v>
      </c>
      <c r="O3112" s="6" t="n">
        <v>0.0948905109489051</v>
      </c>
      <c r="P3112" s="3" t="n"/>
      <c r="Q3112" s="3" t="n"/>
      <c r="R3112" s="6">
        <f>IF(OR($C3112="",$E3112=""),"",$E3112/$C3112-1)</f>
        <v/>
      </c>
      <c r="S3112" s="6">
        <f>IF(OR($C3112="",$F3112=""),"",$F3112/$C3112-1)</f>
        <v/>
      </c>
      <c r="T3112" s="6">
        <f>IF(OR($C3112="",$G3112=""),"",$G3112/$C3112-1)</f>
        <v/>
      </c>
      <c r="U3112" s="6">
        <f>IF(OR($C3112="",$H3112=""),"",$H3112/$C3112-1)</f>
        <v/>
      </c>
      <c r="V3112" s="7">
        <f>IFERROR(R3112/ABS(U3112),"")</f>
        <v/>
      </c>
      <c r="W3112" s="3" t="inlineStr">
        <is>
          <t>Jay Thakkar</t>
        </is>
      </c>
      <c r="X3112" s="3" t="inlineStr">
        <is>
          <t>Jay Thakkar, Vice President &amp; Head of Derivatives and Quant Research at ICICI Securities</t>
        </is>
      </c>
      <c r="Y3112" s="8" t="inlineStr">
        <is>
          <t>SRF has also outperformed the overall markets recently. There has been a breakout from a huge consolidation due to sharp short covering. Although some fresh short additions were seen in the recent fall, the prices have reversed from the breakout point, making the risk-reward favourable on the long side. The Rs 2,700 strike Put has the highest open interest, while the Rs 3,000 strike Call has the highest open interest. So, the range to watch is Rs 2,700 to Rs 3,000, and since the stock is near the lower end of the range, the bulls have a favourable chance from hereon. Buy SRF in the range of Rs 2,700 to Rs 2,650.</t>
        </is>
      </c>
      <c r="Z3112" s="3" t="inlineStr">
        <is>
          <t>Trade Spotlight: How should you trade Kotak Mahindra Bank, Bajaj Finance, GMR Airports, Chambal Fertilizers, PNB Housing, and others on April 8?</t>
        </is>
      </c>
      <c r="AA3112" s="3" t="inlineStr">
        <is>
          <t>https://www.moneycontrol.com/news/business/markets/trade-spotlight-how-should-you-trade-kotak-mahindra-bank-bajaj-finance-gmr-airports-chambal-fertilizers-pnb-housing-and-others-on-april-8-12987972.html</t>
        </is>
      </c>
    </row>
    <row r="3113" ht="64" customHeight="1">
      <c r="A3113" s="2" t="n">
        <v>45755</v>
      </c>
      <c r="B3113" s="3" t="inlineStr">
        <is>
          <t>Zomato</t>
        </is>
      </c>
      <c r="C3113" s="4" t="n">
        <v>209.63</v>
      </c>
      <c r="D3113" s="5" t="inlineStr">
        <is>
          <t>Buy</t>
        </is>
      </c>
      <c r="E3113" s="4" t="n">
        <v>225</v>
      </c>
      <c r="F3113" s="3" t="n"/>
      <c r="G3113" s="3" t="n"/>
      <c r="H3113" s="4" t="n">
        <v>195</v>
      </c>
      <c r="I3113" s="5" t="inlineStr">
        <is>
          <t>target achieved</t>
        </is>
      </c>
      <c r="J3113" s="4" t="n">
        <v>213.19</v>
      </c>
      <c r="K3113" s="4" t="n">
        <v>225</v>
      </c>
      <c r="L3113" s="3" t="inlineStr">
        <is>
          <t>T1</t>
        </is>
      </c>
      <c r="M3113" s="2" t="n">
        <v>45764</v>
      </c>
      <c r="N3113" s="9" t="n">
        <v>4</v>
      </c>
      <c r="O3113" s="6" t="n">
        <v>0.05539659458698809</v>
      </c>
      <c r="P3113" s="3" t="n"/>
      <c r="Q3113" s="3" t="n"/>
      <c r="R3113" s="6">
        <f>IF(OR($C3113="",$E3113=""),"",$E3113/$C3113-1)</f>
        <v/>
      </c>
      <c r="S3113" s="6">
        <f>IF(OR($C3113="",$F3113=""),"",$F3113/$C3113-1)</f>
        <v/>
      </c>
      <c r="T3113" s="6">
        <f>IF(OR($C3113="",$G3113=""),"",$G3113/$C3113-1)</f>
        <v/>
      </c>
      <c r="U3113" s="6">
        <f>IF(OR($C3113="",$H3113=""),"",$H3113/$C3113-1)</f>
        <v/>
      </c>
      <c r="V3113" s="7">
        <f>IFERROR(R3113/ABS(U3113),"")</f>
        <v/>
      </c>
      <c r="W3113" s="3" t="inlineStr">
        <is>
          <t>Jigar S Patel</t>
        </is>
      </c>
      <c r="X3113" s="3" t="inlineStr">
        <is>
          <t>Jigar S Patel, Senior Manager - Equity Research at Anand Rathi</t>
        </is>
      </c>
      <c r="Y3113" s="8" t="inlineStr">
        <is>
          <t>Despite a sharp market-wide correction, Zomato outperformed, closing with only a marginal loss. The stock is forming multiple bottoms near the Rs 195 level, indicating strong support. Traders may consider entering long positions near Rs 205, with a stop-loss at Rs 195 and an upside target of Rs 225.</t>
        </is>
      </c>
      <c r="Z3113" s="3" t="inlineStr">
        <is>
          <t>Trade Spotlight: How should you trade Kotak Mahindra Bank, Bajaj Finance, GMR Airports, Chambal Fertilizers, PNB Housing, and others on April 8?</t>
        </is>
      </c>
      <c r="AA3113" s="3" t="inlineStr">
        <is>
          <t>https://www.moneycontrol.com/news/business/markets/trade-spotlight-how-should-you-trade-kotak-mahindra-bank-bajaj-finance-gmr-airports-chambal-fertilizers-pnb-housing-and-others-on-april-8-12987972.html</t>
        </is>
      </c>
    </row>
    <row r="3114" ht="79" customHeight="1">
      <c r="A3114" s="2" t="n">
        <v>45755</v>
      </c>
      <c r="B3114" s="3" t="inlineStr">
        <is>
          <t>GMR Airports</t>
        </is>
      </c>
      <c r="C3114" s="4" t="n">
        <v>82.22</v>
      </c>
      <c r="D3114" s="5" t="inlineStr">
        <is>
          <t>Buy</t>
        </is>
      </c>
      <c r="E3114" s="4" t="n">
        <v>88</v>
      </c>
      <c r="F3114" s="3" t="n"/>
      <c r="G3114" s="3" t="n"/>
      <c r="H3114" s="4" t="n">
        <v>76</v>
      </c>
      <c r="I3114" s="5" t="inlineStr">
        <is>
          <t>target achieved</t>
        </is>
      </c>
      <c r="J3114" s="4" t="n">
        <v>83.92</v>
      </c>
      <c r="K3114" s="4" t="n">
        <v>88</v>
      </c>
      <c r="L3114" s="3" t="inlineStr">
        <is>
          <t>T1</t>
        </is>
      </c>
      <c r="M3114" s="2" t="n">
        <v>45771</v>
      </c>
      <c r="N3114" s="9" t="n">
        <v>10</v>
      </c>
      <c r="O3114" s="6" t="n">
        <v>0.04861773117254531</v>
      </c>
      <c r="P3114" s="3" t="n"/>
      <c r="Q3114" s="3" t="n"/>
      <c r="R3114" s="6">
        <f>IF(OR($C3114="",$E3114=""),"",$E3114/$C3114-1)</f>
        <v/>
      </c>
      <c r="S3114" s="6">
        <f>IF(OR($C3114="",$F3114=""),"",$F3114/$C3114-1)</f>
        <v/>
      </c>
      <c r="T3114" s="6">
        <f>IF(OR($C3114="",$G3114=""),"",$G3114/$C3114-1)</f>
        <v/>
      </c>
      <c r="U3114" s="6">
        <f>IF(OR($C3114="",$H3114=""),"",$H3114/$C3114-1)</f>
        <v/>
      </c>
      <c r="V3114" s="7">
        <f>IFERROR(R3114/ABS(U3114),"")</f>
        <v/>
      </c>
      <c r="W3114" s="3" t="inlineStr">
        <is>
          <t>Jigar S Patel</t>
        </is>
      </c>
      <c r="X3114" s="3" t="inlineStr">
        <is>
          <t>Jigar S Patel, Senior Manager - Equity Research at Anand Rathi</t>
        </is>
      </c>
      <c r="Y3114" s="8" t="inlineStr">
        <is>
          <t>Unlike most F&amp;O stocks, GMR Airports ended with gains in an otherwise volatile market. The stock witnessed a breakout above Rs 80, followed by a sharp pullback, and has now resumed its upward move. This price action suggests renewed strength and presents a potential buying opportunity. Traders may consider entering long positions near Rs 80, with a stop-loss at Rs 76 and an upside target of Rs 88.</t>
        </is>
      </c>
      <c r="Z3114" s="3" t="inlineStr">
        <is>
          <t>Trade Spotlight: How should you trade Kotak Mahindra Bank, Bajaj Finance, GMR Airports, Chambal Fertilizers, PNB Housing, and others on April 8?</t>
        </is>
      </c>
      <c r="AA3114" s="3" t="inlineStr">
        <is>
          <t>https://www.moneycontrol.com/news/business/markets/trade-spotlight-how-should-you-trade-kotak-mahindra-bank-bajaj-finance-gmr-airports-chambal-fertilizers-pnb-housing-and-others-on-april-8-12987972.html</t>
        </is>
      </c>
    </row>
    <row r="3115" ht="109" customHeight="1">
      <c r="A3115" s="2" t="n">
        <v>45755</v>
      </c>
      <c r="B3115" s="3" t="inlineStr">
        <is>
          <t>Chambal Fertilizers and Chemicals</t>
        </is>
      </c>
      <c r="C3115" s="4" t="n">
        <v>612.8</v>
      </c>
      <c r="D3115" s="5" t="inlineStr">
        <is>
          <t>Buy</t>
        </is>
      </c>
      <c r="E3115" s="4" t="n">
        <v>700</v>
      </c>
      <c r="F3115" s="3" t="n"/>
      <c r="G3115" s="3" t="n"/>
      <c r="H3115" s="4" t="n">
        <v>580</v>
      </c>
      <c r="I3115" s="5" t="inlineStr">
        <is>
          <t>target achieved</t>
        </is>
      </c>
      <c r="J3115" s="4" t="n">
        <v>626.7</v>
      </c>
      <c r="K3115" s="4" t="n">
        <v>700</v>
      </c>
      <c r="L3115" s="3" t="inlineStr">
        <is>
          <t>T1</t>
        </is>
      </c>
      <c r="M3115" s="2" t="n">
        <v>45777</v>
      </c>
      <c r="N3115" s="9" t="n">
        <v>14</v>
      </c>
      <c r="O3115" s="6" t="n">
        <v>0.1169618637306526</v>
      </c>
      <c r="P3115" s="3" t="n"/>
      <c r="Q3115" s="3" t="n"/>
      <c r="R3115" s="6">
        <f>IF(OR($C3115="",$E3115=""),"",$E3115/$C3115-1)</f>
        <v/>
      </c>
      <c r="S3115" s="6">
        <f>IF(OR($C3115="",$F3115=""),"",$F3115/$C3115-1)</f>
        <v/>
      </c>
      <c r="T3115" s="6">
        <f>IF(OR($C3115="",$G3115=""),"",$G3115/$C3115-1)</f>
        <v/>
      </c>
      <c r="U3115" s="6">
        <f>IF(OR($C3115="",$H3115=""),"",$H3115/$C3115-1)</f>
        <v/>
      </c>
      <c r="V3115" s="7">
        <f>IFERROR(R3115/ABS(U3115),"")</f>
        <v/>
      </c>
      <c r="W3115" s="3" t="inlineStr">
        <is>
          <t>Anshul Jain</t>
        </is>
      </c>
      <c r="X3115" s="3" t="inlineStr">
        <is>
          <t>Anshul Jain, Head of Research at Lakshmishree Investments</t>
        </is>
      </c>
      <c r="Y3115" s="8" t="inlineStr">
        <is>
          <t>Chambal Fertilizers, after breaking out of a rectangle pattern at Rs 546, offered no buying dips—until today. The stock has now smartly defended its 10–20 day moving average zone, giving short-term traders a golden entry into the momentum. Today’s bullish candle hints at renewed buying interest, supported by the cooling off of previously overheated momentum indicators. With the trend intact and structure strong, Chambal Fertilizers looks poised to clock fresh all-time highs in the coming sessions. Traders should watch for continued strength above support to ride the next leg up.</t>
        </is>
      </c>
      <c r="Z3115" s="3" t="inlineStr">
        <is>
          <t>Trade Spotlight: How should you trade Kotak Mahindra Bank, Bajaj Finance, GMR Airports, Chambal Fertilizers, PNB Housing, and others on April 8?</t>
        </is>
      </c>
      <c r="AA3115" s="3" t="inlineStr">
        <is>
          <t>https://www.moneycontrol.com/news/business/markets/trade-spotlight-how-should-you-trade-kotak-mahindra-bank-bajaj-finance-gmr-airports-chambal-fertilizers-pnb-housing-and-others-on-april-8-12987972.html</t>
        </is>
      </c>
    </row>
    <row r="3116" ht="94" customHeight="1">
      <c r="A3116" s="2" t="n">
        <v>45755</v>
      </c>
      <c r="B3116" s="3" t="inlineStr">
        <is>
          <t>PNB Housing Finance</t>
        </is>
      </c>
      <c r="C3116" s="4" t="n">
        <v>923.65</v>
      </c>
      <c r="D3116" s="5" t="inlineStr">
        <is>
          <t>Buy</t>
        </is>
      </c>
      <c r="E3116" s="4" t="n">
        <v>1050</v>
      </c>
      <c r="F3116" s="3" t="n"/>
      <c r="G3116" s="3" t="n"/>
      <c r="H3116" s="4" t="n">
        <v>880</v>
      </c>
      <c r="I3116" s="5" t="inlineStr">
        <is>
          <t>target achieved</t>
        </is>
      </c>
      <c r="J3116" s="4" t="n">
        <v>957</v>
      </c>
      <c r="K3116" s="4" t="n">
        <v>1050</v>
      </c>
      <c r="L3116" s="3" t="inlineStr">
        <is>
          <t>T1</t>
        </is>
      </c>
      <c r="M3116" s="2" t="n">
        <v>45776</v>
      </c>
      <c r="N3116" s="9" t="n">
        <v>13</v>
      </c>
      <c r="O3116" s="6" t="n">
        <v>0.09717868338557989</v>
      </c>
      <c r="P3116" s="3" t="n"/>
      <c r="Q3116" s="3" t="n"/>
      <c r="R3116" s="6">
        <f>IF(OR($C3116="",$E3116=""),"",$E3116/$C3116-1)</f>
        <v/>
      </c>
      <c r="S3116" s="6">
        <f>IF(OR($C3116="",$F3116=""),"",$F3116/$C3116-1)</f>
        <v/>
      </c>
      <c r="T3116" s="6">
        <f>IF(OR($C3116="",$G3116=""),"",$G3116/$C3116-1)</f>
        <v/>
      </c>
      <c r="U3116" s="6">
        <f>IF(OR($C3116="",$H3116=""),"",$H3116/$C3116-1)</f>
        <v/>
      </c>
      <c r="V3116" s="7">
        <f>IFERROR(R3116/ABS(U3116),"")</f>
        <v/>
      </c>
      <c r="W3116" s="3" t="inlineStr">
        <is>
          <t>Anshul Jain</t>
        </is>
      </c>
      <c r="X3116" s="3" t="inlineStr">
        <is>
          <t>Anshul Jain, Head of Research at Lakshmishree Investments</t>
        </is>
      </c>
      <c r="Y3116" s="8" t="inlineStr">
        <is>
          <t>PNB Housing Finance has defended its rounding bottom breakout impressively, even amid a falling market, with volumes consistently above the 50-day average, signaling strong institutional accumulation. For the bullish momentum to persist, the stock must hold above Rs 940. A sustained move above this level will likely lead to an initial target of Rs 1,050. The volume profile throughout the entire pattern reflects accumulation by strong hands, suggesting confidence in the stock’s long-term potential and positioning it as a frontrunner once market sentiment improves.</t>
        </is>
      </c>
      <c r="Z3116" s="3" t="inlineStr">
        <is>
          <t>Trade Spotlight: How should you trade Kotak Mahindra Bank, Bajaj Finance, GMR Airports, Chambal Fertilizers, PNB Housing, and others on April 8?</t>
        </is>
      </c>
      <c r="AA3116" s="3" t="inlineStr">
        <is>
          <t>https://www.moneycontrol.com/news/business/markets/trade-spotlight-how-should-you-trade-kotak-mahindra-bank-bajaj-finance-gmr-airports-chambal-fertilizers-pnb-housing-and-others-on-april-8-12987972.html</t>
        </is>
      </c>
    </row>
    <row r="3117" ht="109" customHeight="1">
      <c r="A3117" s="2" t="n">
        <v>45754</v>
      </c>
      <c r="B3117" s="3" t="inlineStr">
        <is>
          <t>Max Financial Services</t>
        </is>
      </c>
      <c r="C3117" s="4" t="n">
        <v>1165</v>
      </c>
      <c r="D3117" s="5" t="inlineStr">
        <is>
          <t>Buy</t>
        </is>
      </c>
      <c r="E3117" s="4" t="n">
        <v>1265</v>
      </c>
      <c r="F3117" s="3" t="n"/>
      <c r="G3117" s="3" t="n"/>
      <c r="H3117" s="4" t="n">
        <v>1115</v>
      </c>
      <c r="I3117" s="10" t="inlineStr">
        <is>
          <t>SL achieved</t>
        </is>
      </c>
      <c r="J3117" s="4" t="n">
        <v>1085</v>
      </c>
      <c r="K3117" s="4" t="n">
        <v>1085</v>
      </c>
      <c r="L3117" s="3" t="inlineStr">
        <is>
          <t>SL (opened through stop)</t>
        </is>
      </c>
      <c r="M3117" s="2" t="n">
        <v>45754</v>
      </c>
      <c r="N3117" s="9" t="n">
        <v>1</v>
      </c>
      <c r="O3117" s="6" t="n">
        <v>0</v>
      </c>
      <c r="P3117" s="3" t="n"/>
      <c r="Q3117" s="3" t="inlineStr">
        <is>
          <t>opened beyond the stop-loss; exited at open (no trade profit)</t>
        </is>
      </c>
      <c r="R3117" s="6">
        <f>IF(OR($C3117="",$E3117=""),"",$E3117/$C3117-1)</f>
        <v/>
      </c>
      <c r="S3117" s="6">
        <f>IF(OR($C3117="",$F3117=""),"",$F3117/$C3117-1)</f>
        <v/>
      </c>
      <c r="T3117" s="6">
        <f>IF(OR($C3117="",$G3117=""),"",$G3117/$C3117-1)</f>
        <v/>
      </c>
      <c r="U3117" s="6">
        <f>IF(OR($C3117="",$H3117=""),"",$H3117/$C3117-1)</f>
        <v/>
      </c>
      <c r="V3117" s="7">
        <f>IFERROR(R3117/ABS(U3117),"")</f>
        <v/>
      </c>
      <c r="W3117" s="3" t="inlineStr">
        <is>
          <t>Rajesh Bhosale</t>
        </is>
      </c>
      <c r="X3117" s="3" t="inlineStr">
        <is>
          <t>Rajesh Bhosale, Technical Analyst at Angel One</t>
        </is>
      </c>
      <c r="Y3117" s="8" t="inlineStr">
        <is>
          <t>Max Financial Services (MFSL) has registered a bullish breakout from multiple chart patterns. The stock has closed above its February swing high of Rs 1,160, confirming a rounding bottom breakout. Following a strong rally from the Rs 1,050 zone and a brief consolidation phase, we are now witnessing a Flag pattern breakout, indicating a strong trend resumption. Both breakouts are backed by healthy volumes and a favourable setup across key indicators. We expect this positive momentum to continue in the near term. Hence, we recommend buying MFSL around Rs 1,165 - Rs 1,155.</t>
        </is>
      </c>
      <c r="Z3117" s="3" t="inlineStr">
        <is>
          <t>Trade Spotlight: How should you trade Max Financial, Tata Consumer Products, MCX India, Tata Chemicals, HDFC Bank, and others on April 7?</t>
        </is>
      </c>
      <c r="AA3117" s="3" t="inlineStr">
        <is>
          <t>https://www.moneycontrol.com/news/business/markets/trade-spotlight-how-should-you-trade-max-financial-tata-consumer-products-mcx-india-tata-chemicals-hdfc-bank-and-others-on-april-7-12986490.html</t>
        </is>
      </c>
    </row>
    <row r="3118" ht="94" customHeight="1">
      <c r="A3118" s="2" t="n">
        <v>45754</v>
      </c>
      <c r="B3118" s="3" t="inlineStr">
        <is>
          <t>Tata Consumer Products</t>
        </is>
      </c>
      <c r="C3118" s="4" t="n">
        <v>1087.85</v>
      </c>
      <c r="D3118" s="5" t="inlineStr">
        <is>
          <t>Buy</t>
        </is>
      </c>
      <c r="E3118" s="4" t="n">
        <v>1150</v>
      </c>
      <c r="F3118" s="3" t="n"/>
      <c r="G3118" s="3" t="n"/>
      <c r="H3118" s="4" t="n">
        <v>1048</v>
      </c>
      <c r="I3118" s="10" t="inlineStr">
        <is>
          <t>SL achieved</t>
        </is>
      </c>
      <c r="J3118" s="4" t="n">
        <v>1019</v>
      </c>
      <c r="K3118" s="4" t="n">
        <v>1019</v>
      </c>
      <c r="L3118" s="3" t="inlineStr">
        <is>
          <t>SL (opened through stop)</t>
        </is>
      </c>
      <c r="M3118" s="2" t="n">
        <v>45754</v>
      </c>
      <c r="N3118" s="9" t="n">
        <v>1</v>
      </c>
      <c r="O3118" s="6" t="n">
        <v>0</v>
      </c>
      <c r="P3118" s="3" t="n"/>
      <c r="Q3118" s="3" t="inlineStr">
        <is>
          <t>opened beyond the stop-loss; exited at open (no trade profit)</t>
        </is>
      </c>
      <c r="R3118" s="6">
        <f>IF(OR($C3118="",$E3118=""),"",$E3118/$C3118-1)</f>
        <v/>
      </c>
      <c r="S3118" s="6">
        <f>IF(OR($C3118="",$F3118=""),"",$F3118/$C3118-1)</f>
        <v/>
      </c>
      <c r="T3118" s="6">
        <f>IF(OR($C3118="",$G3118=""),"",$G3118/$C3118-1)</f>
        <v/>
      </c>
      <c r="U3118" s="6">
        <f>IF(OR($C3118="",$H3118=""),"",$H3118/$C3118-1)</f>
        <v/>
      </c>
      <c r="V3118" s="7">
        <f>IFERROR(R3118/ABS(U3118),"")</f>
        <v/>
      </c>
      <c r="W3118" s="3" t="inlineStr">
        <is>
          <t>Rajesh Bhosale</t>
        </is>
      </c>
      <c r="X3118" s="3" t="inlineStr">
        <is>
          <t>Rajesh Bhosale, Technical Analyst at Angel One</t>
        </is>
      </c>
      <c r="Y3118" s="8" t="inlineStr">
        <is>
          <t>Tata Consumer delivered strong performance despite weakness in the broader market during the last week. The stock has closed above its February swing high of Rs 1,075, establishing a higher top–higher bottom structure, which indicates the continuation of a bullish price cycle. On both the daily and weekly charts, the stock has formed strong bullish candles and closed above all major moving averages, reinforcing the positive momentum. Hence, we recommend buying Tata Consumer Products around Rs 1,088 - Rs 1,080.</t>
        </is>
      </c>
      <c r="Z3118" s="3" t="inlineStr">
        <is>
          <t>Trade Spotlight: How should you trade Max Financial, Tata Consumer Products, MCX India, Tata Chemicals, HDFC Bank, and others on April 7?</t>
        </is>
      </c>
      <c r="AA3118" s="3" t="inlineStr">
        <is>
          <t>https://www.moneycontrol.com/news/business/markets/trade-spotlight-how-should-you-trade-max-financial-tata-consumer-products-mcx-india-tata-chemicals-hdfc-bank-and-others-on-april-7-12986490.html</t>
        </is>
      </c>
    </row>
    <row r="3119" ht="94" customHeight="1">
      <c r="A3119" s="2" t="n">
        <v>45754</v>
      </c>
      <c r="B3119" s="3" t="inlineStr">
        <is>
          <t>CG Power and Industrial Solutions</t>
        </is>
      </c>
      <c r="C3119" s="4" t="n">
        <v>575.2</v>
      </c>
      <c r="D3119" s="5" t="inlineStr">
        <is>
          <t>Buy</t>
        </is>
      </c>
      <c r="E3119" s="4" t="n">
        <v>625</v>
      </c>
      <c r="F3119" s="4" t="n">
        <v>650</v>
      </c>
      <c r="G3119" s="3" t="n"/>
      <c r="H3119" s="4" t="n">
        <v>555</v>
      </c>
      <c r="I3119" s="10" t="inlineStr">
        <is>
          <t>SL achieved</t>
        </is>
      </c>
      <c r="J3119" s="4" t="n">
        <v>520</v>
      </c>
      <c r="K3119" s="4" t="n">
        <v>520</v>
      </c>
      <c r="L3119" s="3" t="inlineStr">
        <is>
          <t>SL (opened through stop)</t>
        </is>
      </c>
      <c r="M3119" s="2" t="n">
        <v>45754</v>
      </c>
      <c r="N3119" s="9" t="n">
        <v>1</v>
      </c>
      <c r="O3119" s="6" t="n">
        <v>0</v>
      </c>
      <c r="P3119" s="3" t="n"/>
      <c r="Q3119" s="3" t="inlineStr">
        <is>
          <t>opened beyond the stop-loss; exited at open (no trade profit)</t>
        </is>
      </c>
      <c r="R3119" s="6">
        <f>IF(OR($C3119="",$E3119=""),"",$E3119/$C3119-1)</f>
        <v/>
      </c>
      <c r="S3119" s="6">
        <f>IF(OR($C3119="",$F3119=""),"",$F3119/$C3119-1)</f>
        <v/>
      </c>
      <c r="T3119" s="6">
        <f>IF(OR($C3119="",$G3119=""),"",$G3119/$C3119-1)</f>
        <v/>
      </c>
      <c r="U3119" s="6">
        <f>IF(OR($C3119="",$H3119=""),"",$H3119/$C3119-1)</f>
        <v/>
      </c>
      <c r="V3119" s="7">
        <f>IFERROR(R3119/ABS(U3119),"")</f>
        <v/>
      </c>
      <c r="W3119" s="3" t="inlineStr">
        <is>
          <t>Riyank Arora</t>
        </is>
      </c>
      <c r="X3119" s="3" t="inlineStr">
        <is>
          <t>Riyank Arora, Technical Analyst at Mehta Equities</t>
        </is>
      </c>
      <c r="Y3119" s="8" t="inlineStr">
        <is>
          <t>CG Power has touched its trendline support mark of Rs 580 on its daily charts. With the RSI (14) around 37, the stock is showing slightly oversold conditions. An ADX (Average Directional Index) of approximately 21 indicates low momentum, and based on the technical setup, the risk-reward profile favors buyers with limited downside risk from current levels. Additionally, the stock touched its major support level of Rs 570 during Friday’s trading session. We recommend buying the stock.</t>
        </is>
      </c>
      <c r="Z3119" s="3" t="inlineStr">
        <is>
          <t>Trade Spotlight: How should you trade Max Financial, Tata Consumer Products, MCX India, Tata Chemicals, HDFC Bank, and others on April 7?</t>
        </is>
      </c>
      <c r="AA3119" s="3" t="inlineStr">
        <is>
          <t>https://www.moneycontrol.com/news/business/markets/trade-spotlight-how-should-you-trade-max-financial-tata-consumer-products-mcx-india-tata-chemicals-hdfc-bank-and-others-on-april-7-12986490.html</t>
        </is>
      </c>
    </row>
    <row r="3120" ht="79" customHeight="1">
      <c r="A3120" s="2" t="n">
        <v>45754</v>
      </c>
      <c r="B3120" s="3" t="inlineStr">
        <is>
          <t>MCX India</t>
        </is>
      </c>
      <c r="C3120" s="4" t="n">
        <v>5026.8</v>
      </c>
      <c r="D3120" s="10" t="inlineStr">
        <is>
          <t>Sell</t>
        </is>
      </c>
      <c r="E3120" s="4" t="n">
        <v>4600</v>
      </c>
      <c r="F3120" s="3" t="n"/>
      <c r="G3120" s="3" t="n"/>
      <c r="H3120" s="4" t="n">
        <v>5200</v>
      </c>
      <c r="I3120" s="10" t="inlineStr">
        <is>
          <t>SL achieved</t>
        </is>
      </c>
      <c r="J3120" s="4" t="n">
        <v>179.01</v>
      </c>
      <c r="K3120" s="4" t="n">
        <v>190.93</v>
      </c>
      <c r="L3120" s="3" t="inlineStr">
        <is>
          <t>SL</t>
        </is>
      </c>
      <c r="M3120" s="2" t="n">
        <v>45754</v>
      </c>
      <c r="N3120" s="9" t="n">
        <v>1</v>
      </c>
      <c r="O3120" s="6" t="n">
        <v>-0.06658845874532159</v>
      </c>
      <c r="P3120" s="3" t="n"/>
      <c r="Q3120" s="3" t="inlineStr">
        <is>
          <t>article levels rescaled x0.03672 (price series restated by corporate action)</t>
        </is>
      </c>
      <c r="R3120" s="6">
        <f>IF(OR($C3120="",$E3120=""),"",$E3120/$C3120-1)</f>
        <v/>
      </c>
      <c r="S3120" s="6">
        <f>IF(OR($C3120="",$F3120=""),"",$F3120/$C3120-1)</f>
        <v/>
      </c>
      <c r="T3120" s="6">
        <f>IF(OR($C3120="",$G3120=""),"",$G3120/$C3120-1)</f>
        <v/>
      </c>
      <c r="U3120" s="6">
        <f>IF(OR($C3120="",$H3120=""),"",$H3120/$C3120-1)</f>
        <v/>
      </c>
      <c r="V3120" s="7">
        <f>IFERROR(R3120/ABS(U3120),"")</f>
        <v/>
      </c>
      <c r="W3120" s="3" t="inlineStr">
        <is>
          <t>Riyank Arora</t>
        </is>
      </c>
      <c r="X3120" s="3" t="inlineStr">
        <is>
          <t>Riyank Arora, Technical Analyst at Mehta Equities</t>
        </is>
      </c>
      <c r="Y3120" s="8" t="inlineStr">
        <is>
          <t>MCX India broke down below its immediate support mark of Rs 5,077 and closed below that level. With the RSI (14) around 44, the stock indicates neutral conditions. An ADX of around 18 suggests low momentum, and based on the technical setup, the risk-reward profile favors sellers at current levels. Furthermore, the stock broke below its 20-period simple moving average during Friday’s session, which is a negative sign. We recommend a sell on the stock.</t>
        </is>
      </c>
      <c r="Z3120" s="3" t="inlineStr">
        <is>
          <t>Trade Spotlight: How should you trade Max Financial, Tata Consumer Products, MCX India, Tata Chemicals, HDFC Bank, and others on April 7?</t>
        </is>
      </c>
      <c r="AA3120" s="3" t="inlineStr">
        <is>
          <t>https://www.moneycontrol.com/news/business/markets/trade-spotlight-how-should-you-trade-max-financial-tata-consumer-products-mcx-india-tata-chemicals-hdfc-bank-and-others-on-april-7-12986490.html</t>
        </is>
      </c>
    </row>
    <row r="3121" ht="79" customHeight="1">
      <c r="A3121" s="2" t="n">
        <v>45754</v>
      </c>
      <c r="B3121" s="3" t="inlineStr">
        <is>
          <t>Tata Chemicals</t>
        </is>
      </c>
      <c r="C3121" s="4" t="n">
        <v>812.4</v>
      </c>
      <c r="D3121" s="10" t="inlineStr">
        <is>
          <t>Sell</t>
        </is>
      </c>
      <c r="E3121" s="4" t="n">
        <v>775</v>
      </c>
      <c r="F3121" s="4" t="n">
        <v>765</v>
      </c>
      <c r="G3121" s="3" t="n"/>
      <c r="H3121" s="4" t="n">
        <v>835</v>
      </c>
      <c r="I3121" s="5" t="inlineStr">
        <is>
          <t>target achieved</t>
        </is>
      </c>
      <c r="J3121" s="4" t="n">
        <v>770</v>
      </c>
      <c r="K3121" s="4" t="n">
        <v>770</v>
      </c>
      <c r="L3121" s="3" t="inlineStr">
        <is>
          <t>T1 (gap at open)</t>
        </is>
      </c>
      <c r="M3121" s="2" t="n">
        <v>45754</v>
      </c>
      <c r="N3121" s="9" t="n">
        <v>1</v>
      </c>
      <c r="O3121" s="6" t="n">
        <v>0</v>
      </c>
      <c r="P3121" s="3" t="n"/>
      <c r="Q3121" s="3" t="inlineStr">
        <is>
          <t>open already beyond nearest target; exit at open</t>
        </is>
      </c>
      <c r="R3121" s="6">
        <f>IF(OR($C3121="",$E3121=""),"",$E3121/$C3121-1)</f>
        <v/>
      </c>
      <c r="S3121" s="6">
        <f>IF(OR($C3121="",$F3121=""),"",$F3121/$C3121-1)</f>
        <v/>
      </c>
      <c r="T3121" s="6">
        <f>IF(OR($C3121="",$G3121=""),"",$G3121/$C3121-1)</f>
        <v/>
      </c>
      <c r="U3121" s="6">
        <f>IF(OR($C3121="",$H3121=""),"",$H3121/$C3121-1)</f>
        <v/>
      </c>
      <c r="V3121" s="7">
        <f>IFERROR(R3121/ABS(U3121),"")</f>
        <v/>
      </c>
      <c r="W3121" s="3" t="inlineStr">
        <is>
          <t>Riyank Arora</t>
        </is>
      </c>
      <c r="X3121" s="3" t="inlineStr">
        <is>
          <t>Riyank Arora, Technical Analyst at Mehta Equities</t>
        </is>
      </c>
      <c r="Y3121" s="8" t="inlineStr">
        <is>
          <t>Tata Chemicals broke down below its immediate support levels of Rs 840 and Rs 825 on daily charts. With the RSI (14) around 39, the stock indicates neutral conditions. An ADX of approximately 21 signals low momentum, and based on the technical setup, the risk-reward profile favors sellers at current levels. Moreover, the stock broke and closed below its 20-period simple moving average during Friday’s session, which is a negative sign. We recommend a sell on the stock.</t>
        </is>
      </c>
      <c r="Z3121" s="3" t="inlineStr">
        <is>
          <t>Trade Spotlight: How should you trade Max Financial, Tata Consumer Products, MCX India, Tata Chemicals, HDFC Bank, and others on April 7?</t>
        </is>
      </c>
      <c r="AA3121" s="3" t="inlineStr">
        <is>
          <t>https://www.moneycontrol.com/news/business/markets/trade-spotlight-how-should-you-trade-max-financial-tata-consumer-products-mcx-india-tata-chemicals-hdfc-bank-and-others-on-april-7-12986490.html</t>
        </is>
      </c>
    </row>
    <row r="3122" ht="109" customHeight="1">
      <c r="A3122" s="2" t="n">
        <v>45754</v>
      </c>
      <c r="B3122" s="3" t="inlineStr">
        <is>
          <t>UltraTech Cement</t>
        </is>
      </c>
      <c r="C3122" s="4" t="n">
        <v>11498.65</v>
      </c>
      <c r="D3122" s="5" t="inlineStr">
        <is>
          <t>Buy</t>
        </is>
      </c>
      <c r="E3122" s="4" t="n">
        <v>12490</v>
      </c>
      <c r="F3122" s="3" t="n"/>
      <c r="G3122" s="3" t="n"/>
      <c r="H3122" s="4" t="n">
        <v>10700</v>
      </c>
      <c r="I3122" s="5" t="inlineStr">
        <is>
          <t>target achieved</t>
        </is>
      </c>
      <c r="J3122" s="4" t="n">
        <v>11200</v>
      </c>
      <c r="K3122" s="4" t="n">
        <v>12490</v>
      </c>
      <c r="L3122" s="3" t="inlineStr">
        <is>
          <t>T1</t>
        </is>
      </c>
      <c r="M3122" s="2" t="n">
        <v>45840</v>
      </c>
      <c r="N3122" s="9" t="n">
        <v>59</v>
      </c>
      <c r="O3122" s="6" t="n">
        <v>0.1151785714285714</v>
      </c>
      <c r="P3122" s="3" t="n"/>
      <c r="Q3122" s="3" t="n"/>
      <c r="R3122" s="6">
        <f>IF(OR($C3122="",$E3122=""),"",$E3122/$C3122-1)</f>
        <v/>
      </c>
      <c r="S3122" s="6">
        <f>IF(OR($C3122="",$F3122=""),"",$F3122/$C3122-1)</f>
        <v/>
      </c>
      <c r="T3122" s="6">
        <f>IF(OR($C3122="",$G3122=""),"",$G3122/$C3122-1)</f>
        <v/>
      </c>
      <c r="U3122" s="6">
        <f>IF(OR($C3122="",$H3122=""),"",$H3122/$C3122-1)</f>
        <v/>
      </c>
      <c r="V3122" s="7">
        <f>IFERROR(R3122/ABS(U3122),"")</f>
        <v/>
      </c>
      <c r="W3122" s="3" t="inlineStr">
        <is>
          <t>Anshul Jain</t>
        </is>
      </c>
      <c r="X3122" s="3" t="inlineStr">
        <is>
          <t>Anshul Jain, Head of Research at Lakshmishree Investments</t>
        </is>
      </c>
      <c r="Y3122" s="8" t="inlineStr">
        <is>
          <t>UltraTech Cement is showing a bullish setup on the daily chart, forming a 72-day-long double bottom pattern. The stock is currently hovering near a key pivot level of Rs 11,750. What makes this setup compelling is the strong accumulation seen at the base, with volume patterns indicating that weak hands have exited after a failed low. Stronger investors now appear to be in control. Technically, any dip toward the Rs 10,800–11,200 zone offers a solid pre-emptive buying opportunity for those eyeing a medium-term upside. The structure suggests strength, and momentum could follow soon.</t>
        </is>
      </c>
      <c r="Z3122" s="3" t="inlineStr">
        <is>
          <t>Trade Spotlight: How should you trade Max Financial, Tata Consumer Products, MCX India, Tata Chemicals, HDFC Bank, and others on April 7?</t>
        </is>
      </c>
      <c r="AA3122" s="3" t="inlineStr">
        <is>
          <t>https://www.moneycontrol.com/news/business/markets/trade-spotlight-how-should-you-trade-max-financial-tata-consumer-products-mcx-india-tata-chemicals-hdfc-bank-and-others-on-april-7-12986490.html</t>
        </is>
      </c>
    </row>
    <row r="3123" ht="109" customHeight="1">
      <c r="A3123" s="2" t="n">
        <v>45754</v>
      </c>
      <c r="B3123" s="3" t="inlineStr">
        <is>
          <t>HDFC Bank</t>
        </is>
      </c>
      <c r="C3123" s="4" t="n">
        <v>1817.3</v>
      </c>
      <c r="D3123" s="5" t="inlineStr">
        <is>
          <t>Buy</t>
        </is>
      </c>
      <c r="E3123" s="4" t="n">
        <v>1950</v>
      </c>
      <c r="F3123" s="3" t="n"/>
      <c r="G3123" s="3" t="n"/>
      <c r="H3123" s="4" t="n">
        <v>1750</v>
      </c>
      <c r="I3123" s="10" t="inlineStr">
        <is>
          <t>SL achieved</t>
        </is>
      </c>
      <c r="J3123" s="4" t="n">
        <v>881.4</v>
      </c>
      <c r="K3123" s="4" t="n">
        <v>875</v>
      </c>
      <c r="L3123" s="3" t="inlineStr">
        <is>
          <t>SL</t>
        </is>
      </c>
      <c r="M3123" s="2" t="n">
        <v>45754</v>
      </c>
      <c r="N3123" s="9" t="n">
        <v>1</v>
      </c>
      <c r="O3123" s="6" t="n">
        <v>-0.007261175402768272</v>
      </c>
      <c r="P3123" s="3" t="n"/>
      <c r="Q3123" s="3" t="inlineStr">
        <is>
          <t>article levels rescaled x0.5 (price series restated by corporate action)</t>
        </is>
      </c>
      <c r="R3123" s="6">
        <f>IF(OR($C3123="",$E3123=""),"",$E3123/$C3123-1)</f>
        <v/>
      </c>
      <c r="S3123" s="6">
        <f>IF(OR($C3123="",$F3123=""),"",$F3123/$C3123-1)</f>
        <v/>
      </c>
      <c r="T3123" s="6">
        <f>IF(OR($C3123="",$G3123=""),"",$G3123/$C3123-1)</f>
        <v/>
      </c>
      <c r="U3123" s="6">
        <f>IF(OR($C3123="",$H3123=""),"",$H3123/$C3123-1)</f>
        <v/>
      </c>
      <c r="V3123" s="7">
        <f>IFERROR(R3123/ABS(U3123),"")</f>
        <v/>
      </c>
      <c r="W3123" s="3" t="inlineStr">
        <is>
          <t>Anshul Jain</t>
        </is>
      </c>
      <c r="X3123" s="3" t="inlineStr">
        <is>
          <t>Anshul Jain, Head of Research at Lakshmishree Investments</t>
        </is>
      </c>
      <c r="Y3123" s="8" t="inlineStr">
        <is>
          <t>HDFC Bank is showing strength on the daily chart, forming a 70-day-long Cup and Handle pattern—a bullish setup often seen before strong rallies. Despite a weak broader market, the stock broke out in the previous session at Rs 1,812, signaling renewed momentum. What adds weight to this move is the base-on-base structure. The current breakout is backed by two earlier bases, neither of which saw failed moves or sharp reversals. This triple base formation suggests strong institutional support. With a clean breakout in place, HDFC Bank could be setting up for sustained upside in the sessions ahead.</t>
        </is>
      </c>
      <c r="Z3123" s="3" t="inlineStr">
        <is>
          <t>Trade Spotlight: How should you trade Max Financial, Tata Consumer Products, MCX India, Tata Chemicals, HDFC Bank, and others on April 7?</t>
        </is>
      </c>
      <c r="AA3123" s="3" t="inlineStr">
        <is>
          <t>https://www.moneycontrol.com/news/business/markets/trade-spotlight-how-should-you-trade-max-financial-tata-consumer-products-mcx-india-tata-chemicals-hdfc-bank-and-others-on-april-7-12986490.html</t>
        </is>
      </c>
    </row>
    <row r="3124" ht="109" customHeight="1">
      <c r="A3124" s="2" t="n">
        <v>45754</v>
      </c>
      <c r="B3124" s="3" t="inlineStr">
        <is>
          <t>Axis Bank</t>
        </is>
      </c>
      <c r="C3124" s="4" t="n">
        <v>1091.3</v>
      </c>
      <c r="D3124" s="5" t="inlineStr">
        <is>
          <t>Buy</t>
        </is>
      </c>
      <c r="E3124" s="4" t="n">
        <v>1192</v>
      </c>
      <c r="F3124" s="3" t="n"/>
      <c r="G3124" s="3" t="n"/>
      <c r="H3124" s="4" t="n">
        <v>1020</v>
      </c>
      <c r="I3124" s="5" t="inlineStr">
        <is>
          <t>target achieved</t>
        </is>
      </c>
      <c r="J3124" s="4" t="n">
        <v>1035</v>
      </c>
      <c r="K3124" s="4" t="n">
        <v>1192</v>
      </c>
      <c r="L3124" s="3" t="inlineStr">
        <is>
          <t>T1</t>
        </is>
      </c>
      <c r="M3124" s="2" t="n">
        <v>45764</v>
      </c>
      <c r="N3124" s="9" t="n">
        <v>7</v>
      </c>
      <c r="O3124" s="6" t="n">
        <v>0.1516908212560386</v>
      </c>
      <c r="P3124" s="3" t="n"/>
      <c r="Q3124" s="3" t="n"/>
      <c r="R3124" s="6">
        <f>IF(OR($C3124="",$E3124=""),"",$E3124/$C3124-1)</f>
        <v/>
      </c>
      <c r="S3124" s="6">
        <f>IF(OR($C3124="",$F3124=""),"",$F3124/$C3124-1)</f>
        <v/>
      </c>
      <c r="T3124" s="6">
        <f>IF(OR($C3124="",$G3124=""),"",$G3124/$C3124-1)</f>
        <v/>
      </c>
      <c r="U3124" s="6">
        <f>IF(OR($C3124="",$H3124=""),"",$H3124/$C3124-1)</f>
        <v/>
      </c>
      <c r="V3124" s="7">
        <f>IFERROR(R3124/ABS(U3124),"")</f>
        <v/>
      </c>
      <c r="W3124" s="3" t="inlineStr">
        <is>
          <t>Anshul Jain</t>
        </is>
      </c>
      <c r="X3124" s="3" t="inlineStr">
        <is>
          <t>Anshul Jain, Head of Research at Lakshmishree Investments</t>
        </is>
      </c>
      <c r="Y3124" s="8" t="inlineStr">
        <is>
          <t>Axis Bank has broken out of a bullish rounding bottom pattern on the daily chart around the Rs 1,070 mark. After the breakout, the stock pulled back slightly, nearly retesting its base—an encouraging sign of strength and confirmation. The price action suggests that dips toward the Rs 1,070–1,060 zone offer a good risk-reward opportunity for traders. With momentum building and the structure intact, the stock is poised for an immediate upside target near Rs 1,192. As long as it holds above the support zone, Axis Bank remains a strong candidate for a buy-on-dips strategy.</t>
        </is>
      </c>
      <c r="Z3124" s="3" t="inlineStr">
        <is>
          <t>Trade Spotlight: How should you trade Max Financial, Tata Consumer Products, MCX India, Tata Chemicals, HDFC Bank, and others on April 7?</t>
        </is>
      </c>
      <c r="AA3124" s="3" t="inlineStr">
        <is>
          <t>https://www.moneycontrol.com/news/business/markets/trade-spotlight-how-should-you-trade-max-financial-tata-consumer-products-mcx-india-tata-chemicals-hdfc-bank-and-others-on-april-7-12986490.html</t>
        </is>
      </c>
    </row>
    <row r="3125" ht="139" customHeight="1">
      <c r="A3125" s="2" t="n">
        <v>45751</v>
      </c>
      <c r="B3125" s="3" t="inlineStr">
        <is>
          <t>Mazagon Dock Shipbuilders</t>
        </is>
      </c>
      <c r="C3125" s="4" t="n">
        <v>2737.55</v>
      </c>
      <c r="D3125" s="5" t="inlineStr">
        <is>
          <t>Buy</t>
        </is>
      </c>
      <c r="E3125" s="4" t="n">
        <v>3200</v>
      </c>
      <c r="F3125" s="4" t="n">
        <v>3400</v>
      </c>
      <c r="G3125" s="3" t="n"/>
      <c r="H3125" s="4" t="n">
        <v>2520</v>
      </c>
      <c r="I3125" s="10" t="inlineStr">
        <is>
          <t>SL achieved</t>
        </is>
      </c>
      <c r="J3125" s="4" t="n">
        <v>2575</v>
      </c>
      <c r="K3125" s="4" t="n">
        <v>2520</v>
      </c>
      <c r="L3125" s="3" t="inlineStr">
        <is>
          <t>SL</t>
        </is>
      </c>
      <c r="M3125" s="2" t="n">
        <v>45754</v>
      </c>
      <c r="N3125" s="9" t="n">
        <v>2</v>
      </c>
      <c r="O3125" s="6" t="n">
        <v>-0.02135922330097084</v>
      </c>
      <c r="P3125" s="3" t="n"/>
      <c r="Q3125" s="3" t="n"/>
      <c r="R3125" s="6">
        <f>IF(OR($C3125="",$E3125=""),"",$E3125/$C3125-1)</f>
        <v/>
      </c>
      <c r="S3125" s="6">
        <f>IF(OR($C3125="",$F3125=""),"",$F3125/$C3125-1)</f>
        <v/>
      </c>
      <c r="T3125" s="6">
        <f>IF(OR($C3125="",$G3125=""),"",$G3125/$C3125-1)</f>
        <v/>
      </c>
      <c r="U3125" s="6">
        <f>IF(OR($C3125="",$H3125=""),"",$H3125/$C3125-1)</f>
        <v/>
      </c>
      <c r="V3125" s="7">
        <f>IFERROR(R3125/ABS(U3125),"")</f>
        <v/>
      </c>
      <c r="W3125" s="3" t="inlineStr">
        <is>
          <t>Mandar Bhojane</t>
        </is>
      </c>
      <c r="X3125" s="3" t="inlineStr">
        <is>
          <t>Mandar Bhojane, Equity Research Analyst at Choice Broking</t>
        </is>
      </c>
      <c r="Y3125" s="8" t="inlineStr">
        <is>
          <t>Mazagon Dock Shipbuilders has broken out from a descending trendline. It has also retested the breakout level and formed a strong bullish candlestick pattern. A close above Rs 2,750 could trigger further momentum, with upside targets of Rs 3,200 and Rs 3,400 in the coming months. Technical indicators support the bullish outlook. The RSI (Relative Strength Index) is trending upward at 68.4, indicating strong buying strength. Additionally, the price is trading above all key exponential moving averages (20, 50, 100, and 200 EMA), reinforcing the stock’s bullish trend. On the downside, immediate support is near Rs 2,600, offering a dip-buying opportunity. If the stock corrects to this level, it may present a favourable risk-reward entry. A stop-loss at Rs 2,520 is recommended to manage risk effectively and protect against unexpected volatility.</t>
        </is>
      </c>
      <c r="Z3125" s="3" t="inlineStr">
        <is>
          <t>Trade Spotlight: How should you trade Bandhan Bank, Jubilant Foodworks, Torrent Power, SBI, Kirloskar Oil Engines, and others on April 4?</t>
        </is>
      </c>
      <c r="AA3125" s="3" t="inlineStr">
        <is>
          <t>https://www.moneycontrol.com/news/business/markets/trade-spotlight-how-should-you-trade-bandhan-bank-jubilant-foodworks-torrent-power-sbi-kirloskar-oil-engines-and-others-on-april-4-12984372.html</t>
        </is>
      </c>
    </row>
    <row r="3126" ht="124" customHeight="1">
      <c r="A3126" s="2" t="n">
        <v>45751</v>
      </c>
      <c r="B3126" s="3" t="inlineStr">
        <is>
          <t>SJVN</t>
        </is>
      </c>
      <c r="C3126" s="4" t="n">
        <v>95.77</v>
      </c>
      <c r="D3126" s="5" t="inlineStr">
        <is>
          <t>Buy</t>
        </is>
      </c>
      <c r="E3126" s="4" t="n">
        <v>110</v>
      </c>
      <c r="F3126" s="4" t="n">
        <v>120</v>
      </c>
      <c r="G3126" s="3" t="n"/>
      <c r="H3126" s="4" t="n">
        <v>88</v>
      </c>
      <c r="I3126" s="10" t="inlineStr">
        <is>
          <t>SL achieved</t>
        </is>
      </c>
      <c r="J3126" s="4" t="n">
        <v>95.95</v>
      </c>
      <c r="K3126" s="4" t="n">
        <v>88</v>
      </c>
      <c r="L3126" s="3" t="inlineStr">
        <is>
          <t>SL</t>
        </is>
      </c>
      <c r="M3126" s="2" t="n">
        <v>45754</v>
      </c>
      <c r="N3126" s="9" t="n">
        <v>2</v>
      </c>
      <c r="O3126" s="6" t="n">
        <v>-0.08285565398645134</v>
      </c>
      <c r="P3126" s="3" t="n"/>
      <c r="Q3126" s="3" t="n"/>
      <c r="R3126" s="6">
        <f>IF(OR($C3126="",$E3126=""),"",$E3126/$C3126-1)</f>
        <v/>
      </c>
      <c r="S3126" s="6">
        <f>IF(OR($C3126="",$F3126=""),"",$F3126/$C3126-1)</f>
        <v/>
      </c>
      <c r="T3126" s="6">
        <f>IF(OR($C3126="",$G3126=""),"",$G3126/$C3126-1)</f>
        <v/>
      </c>
      <c r="U3126" s="6">
        <f>IF(OR($C3126="",$H3126=""),"",$H3126/$C3126-1)</f>
        <v/>
      </c>
      <c r="V3126" s="7">
        <f>IFERROR(R3126/ABS(U3126),"")</f>
        <v/>
      </c>
      <c r="W3126" s="3" t="inlineStr">
        <is>
          <t>Mandar Bhojane</t>
        </is>
      </c>
      <c r="X3126" s="3" t="inlineStr">
        <is>
          <t>Mandar Bhojane, Equity Research Analyst at Choice Broking</t>
        </is>
      </c>
      <c r="Y3126" s="8" t="inlineStr">
        <is>
          <t>SJVN is on the verge of breaking out from a falling trendline with significant volume. The price is consolidating just below the breakout level, indicating potential strength. If the stock closes above Rs 97, it could trigger a strong upward move, with targets of Rs 110 and Rs 120. On the downside, Rs 91 acts as immediate support, offering a buying opportunity on dips. The RSI on the daily chart stands at 59.66, rebounding from the oversold zone, which strengthens the reversal signal. Additionally, SJVN is trading above the 20- and 50-day EMAs, increasing the likelihood of an extended uptrend. At the current level, SJVN presents a favourable buying opportunity.</t>
        </is>
      </c>
      <c r="Z3126" s="3" t="inlineStr">
        <is>
          <t>Trade Spotlight: How should you trade Bandhan Bank, Jubilant Foodworks, Torrent Power, SBI, Kirloskar Oil Engines, and others on April 4?</t>
        </is>
      </c>
      <c r="AA3126" s="3" t="inlineStr">
        <is>
          <t>https://www.moneycontrol.com/news/business/markets/trade-spotlight-how-should-you-trade-bandhan-bank-jubilant-foodworks-torrent-power-sbi-kirloskar-oil-engines-and-others-on-april-4-12984372.html</t>
        </is>
      </c>
    </row>
    <row r="3127" ht="109" customHeight="1">
      <c r="A3127" s="2" t="n">
        <v>45751</v>
      </c>
      <c r="B3127" s="3" t="inlineStr">
        <is>
          <t>Kirloskar Oil Engines</t>
        </is>
      </c>
      <c r="C3127" s="4" t="n">
        <v>752.55</v>
      </c>
      <c r="D3127" s="5" t="inlineStr">
        <is>
          <t>Buy</t>
        </is>
      </c>
      <c r="E3127" s="4" t="n">
        <v>850</v>
      </c>
      <c r="F3127" s="4" t="n">
        <v>900</v>
      </c>
      <c r="G3127" s="3" t="n"/>
      <c r="H3127" s="4" t="n">
        <v>700</v>
      </c>
      <c r="I3127" s="10" t="inlineStr">
        <is>
          <t>SL achieved</t>
        </is>
      </c>
      <c r="J3127" s="4" t="n">
        <v>753.95</v>
      </c>
      <c r="K3127" s="4" t="n">
        <v>700</v>
      </c>
      <c r="L3127" s="3" t="inlineStr">
        <is>
          <t>SL</t>
        </is>
      </c>
      <c r="M3127" s="2" t="n">
        <v>45754</v>
      </c>
      <c r="N3127" s="9" t="n">
        <v>2</v>
      </c>
      <c r="O3127" s="6" t="n">
        <v>-0.07155646926188741</v>
      </c>
      <c r="P3127" s="3" t="n"/>
      <c r="Q3127" s="3" t="n"/>
      <c r="R3127" s="6">
        <f>IF(OR($C3127="",$E3127=""),"",$E3127/$C3127-1)</f>
        <v/>
      </c>
      <c r="S3127" s="6">
        <f>IF(OR($C3127="",$F3127=""),"",$F3127/$C3127-1)</f>
        <v/>
      </c>
      <c r="T3127" s="6">
        <f>IF(OR($C3127="",$G3127=""),"",$G3127/$C3127-1)</f>
        <v/>
      </c>
      <c r="U3127" s="6">
        <f>IF(OR($C3127="",$H3127=""),"",$H3127/$C3127-1)</f>
        <v/>
      </c>
      <c r="V3127" s="7">
        <f>IFERROR(R3127/ABS(U3127),"")</f>
        <v/>
      </c>
      <c r="W3127" s="3" t="inlineStr">
        <is>
          <t>Mandar Bhojane</t>
        </is>
      </c>
      <c r="X3127" s="3" t="inlineStr">
        <is>
          <t>Mandar Bhojane, Equity Research Analyst at Choice Broking</t>
        </is>
      </c>
      <c r="Y3127" s="8" t="inlineStr">
        <is>
          <t>Kirloskar Oil Engines is on the verge of a breakout, forming a Cup and Handle pattern with significant volume. The price is consolidating just below the breakout level, indicating potential strength. If the stock closes above Rs 760, it could trigger a strong upward move, with targets of Rs 850 and Rs 900. On the downside, Rs 715 acts as immediate support, offering a buying opportunity on dips. The RSI on the daily chart stands at 60.2, rebounding from the oversold zone, which strengthens the reversal signal. Additionally, Kirloskar Oil Engines is trading above the 20- and 50-day EMAs, increasing the likelihood of an extended uptrend.</t>
        </is>
      </c>
      <c r="Z3127" s="3" t="inlineStr">
        <is>
          <t>Trade Spotlight: How should you trade Bandhan Bank, Jubilant Foodworks, Torrent Power, SBI, Kirloskar Oil Engines, and others on April 4?</t>
        </is>
      </c>
      <c r="AA3127" s="3" t="inlineStr">
        <is>
          <t>https://www.moneycontrol.com/news/business/markets/trade-spotlight-how-should-you-trade-bandhan-bank-jubilant-foodworks-torrent-power-sbi-kirloskar-oil-engines-and-others-on-april-4-12984372.html</t>
        </is>
      </c>
    </row>
    <row r="3128" ht="49" customHeight="1">
      <c r="A3128" s="2" t="n">
        <v>45751</v>
      </c>
      <c r="B3128" s="3" t="inlineStr">
        <is>
          <t>Bandhan Bank</t>
        </is>
      </c>
      <c r="C3128" s="4" t="n">
        <v>156.6</v>
      </c>
      <c r="D3128" s="5" t="inlineStr">
        <is>
          <t>Buy</t>
        </is>
      </c>
      <c r="E3128" s="4" t="n">
        <v>167</v>
      </c>
      <c r="F3128" s="3" t="n"/>
      <c r="G3128" s="3" t="n"/>
      <c r="H3128" s="4" t="n">
        <v>151</v>
      </c>
      <c r="I3128" s="10" t="inlineStr">
        <is>
          <t>SL achieved</t>
        </is>
      </c>
      <c r="J3128" s="4" t="n">
        <v>157.5</v>
      </c>
      <c r="K3128" s="4" t="n">
        <v>151</v>
      </c>
      <c r="L3128" s="3" t="inlineStr">
        <is>
          <t>SL</t>
        </is>
      </c>
      <c r="M3128" s="2" t="n">
        <v>45754</v>
      </c>
      <c r="N3128" s="9" t="n">
        <v>2</v>
      </c>
      <c r="O3128" s="6" t="n">
        <v>-0.04126984126984123</v>
      </c>
      <c r="P3128" s="3" t="n"/>
      <c r="Q3128" s="3" t="n"/>
      <c r="R3128" s="6">
        <f>IF(OR($C3128="",$E3128=""),"",$E3128/$C3128-1)</f>
        <v/>
      </c>
      <c r="S3128" s="6">
        <f>IF(OR($C3128="",$F3128=""),"",$F3128/$C3128-1)</f>
        <v/>
      </c>
      <c r="T3128" s="6">
        <f>IF(OR($C3128="",$G3128=""),"",$G3128/$C3128-1)</f>
        <v/>
      </c>
      <c r="U3128" s="6">
        <f>IF(OR($C3128="",$H3128=""),"",$H3128/$C3128-1)</f>
        <v/>
      </c>
      <c r="V3128" s="7">
        <f>IFERROR(R3128/ABS(U3128),"")</f>
        <v/>
      </c>
      <c r="W3128" s="3" t="inlineStr">
        <is>
          <t>Chandan Taparia</t>
        </is>
      </c>
      <c r="X3128" s="3" t="inlineStr">
        <is>
          <t>Chandan Taparia, Head Derivatives &amp; Technicals, Wealth Management at Motilal Oswal Financial Services</t>
        </is>
      </c>
      <c r="Y3128" s="8" t="inlineStr">
        <is>
          <t>Bandhan Bank has broken out of a triangle pattern on the daily chart with a large-bodied bullish candlestick. Buying was visible across the banking space, which may support the upward momentum. The RSI indicator is headed up to support the price momentum.</t>
        </is>
      </c>
      <c r="Z3128" s="3" t="inlineStr">
        <is>
          <t>Trade Spotlight: How should you trade Bandhan Bank, Jubilant Foodworks, Torrent Power, SBI, Kirloskar Oil Engines, and others on April 4?</t>
        </is>
      </c>
      <c r="AA3128" s="3" t="inlineStr">
        <is>
          <t>https://www.moneycontrol.com/news/business/markets/trade-spotlight-how-should-you-trade-bandhan-bank-jubilant-foodworks-torrent-power-sbi-kirloskar-oil-engines-and-others-on-april-4-12984372.html</t>
        </is>
      </c>
    </row>
    <row r="3129" ht="49" customHeight="1">
      <c r="A3129" s="2" t="n">
        <v>45751</v>
      </c>
      <c r="B3129" s="3" t="inlineStr">
        <is>
          <t>Jubilant Foodworks</t>
        </is>
      </c>
      <c r="C3129" s="4" t="n">
        <v>692.7</v>
      </c>
      <c r="D3129" s="5" t="inlineStr">
        <is>
          <t>Buy</t>
        </is>
      </c>
      <c r="E3129" s="4" t="n">
        <v>730</v>
      </c>
      <c r="F3129" s="3" t="n"/>
      <c r="G3129" s="3" t="n"/>
      <c r="H3129" s="4" t="n">
        <v>675</v>
      </c>
      <c r="I3129" s="10" t="inlineStr">
        <is>
          <t>SL achieved</t>
        </is>
      </c>
      <c r="J3129" s="4" t="n">
        <v>689.55</v>
      </c>
      <c r="K3129" s="4" t="n">
        <v>675</v>
      </c>
      <c r="L3129" s="3" t="inlineStr">
        <is>
          <t>SL</t>
        </is>
      </c>
      <c r="M3129" s="2" t="n">
        <v>45751</v>
      </c>
      <c r="N3129" s="9" t="n">
        <v>1</v>
      </c>
      <c r="O3129" s="6" t="n">
        <v>-0.02110071785947354</v>
      </c>
      <c r="P3129" s="3" t="n"/>
      <c r="Q3129" s="3" t="n"/>
      <c r="R3129" s="6">
        <f>IF(OR($C3129="",$E3129=""),"",$E3129/$C3129-1)</f>
        <v/>
      </c>
      <c r="S3129" s="6">
        <f>IF(OR($C3129="",$F3129=""),"",$F3129/$C3129-1)</f>
        <v/>
      </c>
      <c r="T3129" s="6">
        <f>IF(OR($C3129="",$G3129=""),"",$G3129/$C3129-1)</f>
        <v/>
      </c>
      <c r="U3129" s="6">
        <f>IF(OR($C3129="",$H3129=""),"",$H3129/$C3129-1)</f>
        <v/>
      </c>
      <c r="V3129" s="7">
        <f>IFERROR(R3129/ABS(U3129),"")</f>
        <v/>
      </c>
      <c r="W3129" s="3" t="inlineStr">
        <is>
          <t>Chandan Taparia</t>
        </is>
      </c>
      <c r="X3129" s="3" t="inlineStr">
        <is>
          <t>Chandan Taparia, Head Derivatives &amp; Technicals, Wealth Management at Motilal Oswal Financial Services</t>
        </is>
      </c>
      <c r="Y3129" s="8" t="inlineStr">
        <is>
          <t>Jubilant Foodworks has formed a Bullish Flag and Pole pattern with higher-than-average traded volumes, suggesting a continuation of the uptrend. The RSI indicator is positively placed, which has bullish implications.</t>
        </is>
      </c>
      <c r="Z3129" s="3" t="inlineStr">
        <is>
          <t>Trade Spotlight: How should you trade Bandhan Bank, Jubilant Foodworks, Torrent Power, SBI, Kirloskar Oil Engines, and others on April 4?</t>
        </is>
      </c>
      <c r="AA3129" s="3" t="inlineStr">
        <is>
          <t>https://www.moneycontrol.com/news/business/markets/trade-spotlight-how-should-you-trade-bandhan-bank-jubilant-foodworks-torrent-power-sbi-kirloskar-oil-engines-and-others-on-april-4-12984372.html</t>
        </is>
      </c>
    </row>
    <row r="3130" ht="49" customHeight="1">
      <c r="A3130" s="2" t="n">
        <v>45751</v>
      </c>
      <c r="B3130" s="3" t="inlineStr">
        <is>
          <t>Tata Communications</t>
        </is>
      </c>
      <c r="C3130" s="4" t="n">
        <v>1631.25</v>
      </c>
      <c r="D3130" s="5" t="inlineStr">
        <is>
          <t>Buy</t>
        </is>
      </c>
      <c r="E3130" s="4" t="n">
        <v>1760</v>
      </c>
      <c r="F3130" s="3" t="n"/>
      <c r="G3130" s="3" t="n"/>
      <c r="H3130" s="4" t="n">
        <v>1575</v>
      </c>
      <c r="I3130" s="10" t="inlineStr">
        <is>
          <t>SL achieved</t>
        </is>
      </c>
      <c r="J3130" s="4" t="n">
        <v>1631.25</v>
      </c>
      <c r="K3130" s="4" t="n">
        <v>1575</v>
      </c>
      <c r="L3130" s="3" t="inlineStr">
        <is>
          <t>SL</t>
        </is>
      </c>
      <c r="M3130" s="2" t="n">
        <v>45754</v>
      </c>
      <c r="N3130" s="9" t="n">
        <v>2</v>
      </c>
      <c r="O3130" s="6" t="n">
        <v>-0.03448275862068961</v>
      </c>
      <c r="P3130" s="3" t="n"/>
      <c r="Q3130" s="3" t="n"/>
      <c r="R3130" s="6">
        <f>IF(OR($C3130="",$E3130=""),"",$E3130/$C3130-1)</f>
        <v/>
      </c>
      <c r="S3130" s="6">
        <f>IF(OR($C3130="",$F3130=""),"",$F3130/$C3130-1)</f>
        <v/>
      </c>
      <c r="T3130" s="6">
        <f>IF(OR($C3130="",$G3130=""),"",$G3130/$C3130-1)</f>
        <v/>
      </c>
      <c r="U3130" s="6">
        <f>IF(OR($C3130="",$H3130=""),"",$H3130/$C3130-1)</f>
        <v/>
      </c>
      <c r="V3130" s="7">
        <f>IFERROR(R3130/ABS(U3130),"")</f>
        <v/>
      </c>
      <c r="W3130" s="3" t="inlineStr">
        <is>
          <t>Chandan Taparia</t>
        </is>
      </c>
      <c r="X3130" s="3" t="inlineStr">
        <is>
          <t>Chandan Taparia, Head Derivatives &amp; Technicals, Wealth Management at Motilal Oswal Financial Services</t>
        </is>
      </c>
      <c r="Y3130" s="8" t="inlineStr">
        <is>
          <t>Tata Communications has given a range breakout on the daily scale and is holding its 50 DEMA support zones. The MACD (Moving Average Convergence Divergence) indicator is headed up, which confirms the upward momentum.</t>
        </is>
      </c>
      <c r="Z3130" s="3" t="inlineStr">
        <is>
          <t>Trade Spotlight: How should you trade Bandhan Bank, Jubilant Foodworks, Torrent Power, SBI, Kirloskar Oil Engines, and others on April 4?</t>
        </is>
      </c>
      <c r="AA3130" s="3" t="inlineStr">
        <is>
          <t>https://www.moneycontrol.com/news/business/markets/trade-spotlight-how-should-you-trade-bandhan-bank-jubilant-foodworks-torrent-power-sbi-kirloskar-oil-engines-and-others-on-april-4-12984372.html</t>
        </is>
      </c>
    </row>
    <row r="3131" ht="139" customHeight="1">
      <c r="A3131" s="2" t="n">
        <v>45751</v>
      </c>
      <c r="B3131" s="3" t="inlineStr">
        <is>
          <t>State Bank of India</t>
        </is>
      </c>
      <c r="C3131" s="4" t="n">
        <v>779.2</v>
      </c>
      <c r="D3131" s="5" t="inlineStr">
        <is>
          <t>Buy</t>
        </is>
      </c>
      <c r="E3131" s="4" t="n">
        <v>830</v>
      </c>
      <c r="F3131" s="3" t="n"/>
      <c r="G3131" s="3" t="n"/>
      <c r="H3131" s="4" t="n">
        <v>760</v>
      </c>
      <c r="I3131" s="10" t="inlineStr">
        <is>
          <t>SL achieved</t>
        </is>
      </c>
      <c r="J3131" s="4" t="n">
        <v>779.1</v>
      </c>
      <c r="K3131" s="4" t="n">
        <v>760</v>
      </c>
      <c r="L3131" s="3" t="inlineStr">
        <is>
          <t>SL</t>
        </is>
      </c>
      <c r="M3131" s="2" t="n">
        <v>45754</v>
      </c>
      <c r="N3131" s="9" t="n">
        <v>2</v>
      </c>
      <c r="O3131" s="6" t="n">
        <v>-0.02451546656398407</v>
      </c>
      <c r="P3131" s="3" t="n"/>
      <c r="Q3131" s="3" t="n"/>
      <c r="R3131" s="6">
        <f>IF(OR($C3131="",$E3131=""),"",$E3131/$C3131-1)</f>
        <v/>
      </c>
      <c r="S3131" s="6">
        <f>IF(OR($C3131="",$F3131=""),"",$F3131/$C3131-1)</f>
        <v/>
      </c>
      <c r="T3131" s="6">
        <f>IF(OR($C3131="",$G3131=""),"",$G3131/$C3131-1)</f>
        <v/>
      </c>
      <c r="U3131" s="6">
        <f>IF(OR($C3131="",$H3131=""),"",$H3131/$C3131-1)</f>
        <v/>
      </c>
      <c r="V3131" s="7">
        <f>IFERROR(R3131/ABS(U3131),"")</f>
        <v/>
      </c>
      <c r="W3131" s="3" t="inlineStr">
        <is>
          <t>Om Mehra</t>
        </is>
      </c>
      <c r="X3131" s="3" t="inlineStr">
        <is>
          <t>Om Mehra, Technical Research Analyst at Samco Securities</t>
        </is>
      </c>
      <c r="Y3131" s="8" t="inlineStr">
        <is>
          <t>State Bank of India (SBI) has been witnessing a steady recovery from recent lows, forming a series of higher highs and higher lows. However, the stock is currently trading near a key resistance zone around Rs 780–Rs 785, where a breakout could trigger a fresh leg of upside. The consolidation just below the breakout level, along with a rise in volumes, signals strong accumulation and buyer interest. The daily RSI is trending upward and holds firmly above 66, indicating momentum is gaining strength. The stock is also holding above key short-term averages and supertrend support, which reinforces the bullish structure. A breakout above the immediate resistance zone could open the path toward higher targets in the near term. Hence, based on the technical structure, one can initiate a long position at CMP (current market price).</t>
        </is>
      </c>
      <c r="Z3131" s="3" t="inlineStr">
        <is>
          <t>Trade Spotlight: How should you trade Bandhan Bank, Jubilant Foodworks, Torrent Power, SBI, Kirloskar Oil Engines, and others on April 4?</t>
        </is>
      </c>
      <c r="AA3131" s="3" t="inlineStr">
        <is>
          <t>https://www.moneycontrol.com/news/business/markets/trade-spotlight-how-should-you-trade-bandhan-bank-jubilant-foodworks-torrent-power-sbi-kirloskar-oil-engines-and-others-on-april-4-12984372.html</t>
        </is>
      </c>
    </row>
    <row r="3132" ht="124" customHeight="1">
      <c r="A3132" s="2" t="n">
        <v>45751</v>
      </c>
      <c r="B3132" s="3" t="inlineStr">
        <is>
          <t>Torrent Power</t>
        </is>
      </c>
      <c r="C3132" s="4" t="n">
        <v>1552</v>
      </c>
      <c r="D3132" s="5" t="inlineStr">
        <is>
          <t>Buy</t>
        </is>
      </c>
      <c r="E3132" s="4" t="n">
        <v>1680</v>
      </c>
      <c r="F3132" s="3" t="n"/>
      <c r="G3132" s="3" t="n"/>
      <c r="H3132" s="4" t="n">
        <v>1495</v>
      </c>
      <c r="I3132" s="10" t="inlineStr">
        <is>
          <t>SL achieved</t>
        </is>
      </c>
      <c r="J3132" s="4" t="n">
        <v>1552</v>
      </c>
      <c r="K3132" s="4" t="n">
        <v>1495</v>
      </c>
      <c r="L3132" s="3" t="inlineStr">
        <is>
          <t>SL</t>
        </is>
      </c>
      <c r="M3132" s="2" t="n">
        <v>45754</v>
      </c>
      <c r="N3132" s="9" t="n">
        <v>2</v>
      </c>
      <c r="O3132" s="6" t="n">
        <v>-0.03672680412371132</v>
      </c>
      <c r="P3132" s="3" t="n"/>
      <c r="Q3132" s="3" t="n"/>
      <c r="R3132" s="6">
        <f>IF(OR($C3132="",$E3132=""),"",$E3132/$C3132-1)</f>
        <v/>
      </c>
      <c r="S3132" s="6">
        <f>IF(OR($C3132="",$F3132=""),"",$F3132/$C3132-1)</f>
        <v/>
      </c>
      <c r="T3132" s="6">
        <f>IF(OR($C3132="",$G3132=""),"",$G3132/$C3132-1)</f>
        <v/>
      </c>
      <c r="U3132" s="6">
        <f>IF(OR($C3132="",$H3132=""),"",$H3132/$C3132-1)</f>
        <v/>
      </c>
      <c r="V3132" s="7">
        <f>IFERROR(R3132/ABS(U3132),"")</f>
        <v/>
      </c>
      <c r="W3132" s="3" t="inlineStr">
        <is>
          <t>Om Mehra</t>
        </is>
      </c>
      <c r="X3132" s="3" t="inlineStr">
        <is>
          <t>Om Mehra, Technical Research Analyst at Samco Securities</t>
        </is>
      </c>
      <c r="Y3132" s="8" t="inlineStr">
        <is>
          <t>Torrent Power has delivered a strong breakout from a Bullish Flag pattern on the daily chart, signaling continuation of the prevailing uptrend. The stock surged 2.80% in the last session, backed by a noticeable pickup in volumes, indicating renewed buying interest and strength in the breakout. The stock continues to trade above its 20-day moving average, reinforcing short-term bullish momentum. The daily RSI stands elevated at 70, reflecting strong upward strength without entering an overbought zone. Notably, the stock has formed a classic Cup and Handle pattern on the daily chart, a bullish continuation formation that adds further strength. Hence, based on the technical structure, one can initiate a long position at CMP.</t>
        </is>
      </c>
      <c r="Z3132" s="3" t="inlineStr">
        <is>
          <t>Trade Spotlight: How should you trade Bandhan Bank, Jubilant Foodworks, Torrent Power, SBI, Kirloskar Oil Engines, and others on April 4?</t>
        </is>
      </c>
      <c r="AA3132" s="3" t="inlineStr">
        <is>
          <t>https://www.moneycontrol.com/news/business/markets/trade-spotlight-how-should-you-trade-bandhan-bank-jubilant-foodworks-torrent-power-sbi-kirloskar-oil-engines-and-others-on-april-4-12984372.html</t>
        </is>
      </c>
    </row>
    <row r="3133" ht="124" customHeight="1">
      <c r="A3133" s="2" t="n">
        <v>45751</v>
      </c>
      <c r="B3133" s="3" t="inlineStr">
        <is>
          <t>Bharat Dynamics</t>
        </is>
      </c>
      <c r="C3133" s="4" t="n">
        <v>1343.5</v>
      </c>
      <c r="D3133" s="5" t="inlineStr">
        <is>
          <t>Buy</t>
        </is>
      </c>
      <c r="E3133" s="4" t="n">
        <v>1460</v>
      </c>
      <c r="F3133" s="3" t="n"/>
      <c r="G3133" s="3" t="n"/>
      <c r="H3133" s="4" t="n">
        <v>1290</v>
      </c>
      <c r="I3133" s="10" t="inlineStr">
        <is>
          <t>SL achieved</t>
        </is>
      </c>
      <c r="J3133" s="4" t="n">
        <v>1347.95</v>
      </c>
      <c r="K3133" s="4" t="n">
        <v>1290</v>
      </c>
      <c r="L3133" s="3" t="inlineStr">
        <is>
          <t>SL</t>
        </is>
      </c>
      <c r="M3133" s="2" t="n">
        <v>45751</v>
      </c>
      <c r="N3133" s="9" t="n">
        <v>1</v>
      </c>
      <c r="O3133" s="6" t="n">
        <v>-0.04299120887273267</v>
      </c>
      <c r="P3133" s="3" t="n"/>
      <c r="Q3133" s="3" t="n"/>
      <c r="R3133" s="6">
        <f>IF(OR($C3133="",$E3133=""),"",$E3133/$C3133-1)</f>
        <v/>
      </c>
      <c r="S3133" s="6">
        <f>IF(OR($C3133="",$F3133=""),"",$F3133/$C3133-1)</f>
        <v/>
      </c>
      <c r="T3133" s="6">
        <f>IF(OR($C3133="",$G3133=""),"",$G3133/$C3133-1)</f>
        <v/>
      </c>
      <c r="U3133" s="6">
        <f>IF(OR($C3133="",$H3133=""),"",$H3133/$C3133-1)</f>
        <v/>
      </c>
      <c r="V3133" s="7">
        <f>IFERROR(R3133/ABS(U3133),"")</f>
        <v/>
      </c>
      <c r="W3133" s="3" t="inlineStr">
        <is>
          <t>Om Mehra</t>
        </is>
      </c>
      <c r="X3133" s="3" t="inlineStr">
        <is>
          <t>Om Mehra, Technical Research Analyst at Samco Securities</t>
        </is>
      </c>
      <c r="Y3133" s="8" t="inlineStr">
        <is>
          <t>Bharat Dynamics has witnessed a sharp surge in the last session, inching above its crucial resistance zone of Rs 1,325. This level had acted as a strong barrier multiple times in the past, and the current breakout, backed by a significant spike in volumes, signals a potential trend reversal and the beginning of a fresh upward move. The daily RSI stands strong at 65 and continues to trend higher, reflecting renewed momentum. The price breakout is accompanied by robust participation, confirming strong buying interest. A sustained move above the breakout zone could unlock further upside, while the previous resistance now turns into a key support level. Hence, based on the technical structure, one can initiate a long position at CMP.</t>
        </is>
      </c>
      <c r="Z3133" s="3" t="inlineStr">
        <is>
          <t>Trade Spotlight: How should you trade Bandhan Bank, Jubilant Foodworks, Torrent Power, SBI, Kirloskar Oil Engines, and others on April 4?</t>
        </is>
      </c>
      <c r="AA3133" s="3" t="inlineStr">
        <is>
          <t>https://www.moneycontrol.com/news/business/markets/trade-spotlight-how-should-you-trade-bandhan-bank-jubilant-foodworks-torrent-power-sbi-kirloskar-oil-engines-and-others-on-april-4-12984372.html</t>
        </is>
      </c>
    </row>
    <row r="3134" ht="34" customHeight="1">
      <c r="A3134" s="2" t="n">
        <v>45750</v>
      </c>
      <c r="B3134" s="3" t="inlineStr">
        <is>
          <t>Computer Age Management Services (CAMS)</t>
        </is>
      </c>
      <c r="C3134" s="4" t="n">
        <v>3756.75</v>
      </c>
      <c r="D3134" s="5" t="inlineStr">
        <is>
          <t>Buy</t>
        </is>
      </c>
      <c r="E3134" s="4" t="n">
        <v>3975</v>
      </c>
      <c r="F3134" s="3" t="n"/>
      <c r="G3134" s="3" t="n"/>
      <c r="H3134" s="4" t="n">
        <v>3690</v>
      </c>
      <c r="I3134" s="10" t="inlineStr">
        <is>
          <t>SL achieved</t>
        </is>
      </c>
      <c r="J3134" s="4" t="n">
        <v>749.8</v>
      </c>
      <c r="K3134" s="4" t="n">
        <v>738</v>
      </c>
      <c r="L3134" s="3" t="inlineStr">
        <is>
          <t>SL</t>
        </is>
      </c>
      <c r="M3134" s="2" t="n">
        <v>45750</v>
      </c>
      <c r="N3134" s="9" t="n">
        <v>1</v>
      </c>
      <c r="O3134" s="6" t="n">
        <v>-0.01573753000800204</v>
      </c>
      <c r="P3134" s="3" t="n"/>
      <c r="Q3134" s="3" t="inlineStr">
        <is>
          <t>article levels rescaled x0.2 (price series restated by corporate action)</t>
        </is>
      </c>
      <c r="R3134" s="6">
        <f>IF(OR($C3134="",$E3134=""),"",$E3134/$C3134-1)</f>
        <v/>
      </c>
      <c r="S3134" s="6">
        <f>IF(OR($C3134="",$F3134=""),"",$F3134/$C3134-1)</f>
        <v/>
      </c>
      <c r="T3134" s="6">
        <f>IF(OR($C3134="",$G3134=""),"",$G3134/$C3134-1)</f>
        <v/>
      </c>
      <c r="U3134" s="6">
        <f>IF(OR($C3134="",$H3134=""),"",$H3134/$C3134-1)</f>
        <v/>
      </c>
      <c r="V3134" s="7">
        <f>IFERROR(R3134/ABS(U3134),"")</f>
        <v/>
      </c>
      <c r="W3134" s="3" t="inlineStr">
        <is>
          <t>Jatin Gedia</t>
        </is>
      </c>
      <c r="X3134" s="3" t="inlineStr">
        <is>
          <t>Jatin Gedia, Technical Research Analyst at Mirae Asset Sharekhan</t>
        </is>
      </c>
      <c r="Y3134" s="8" t="inlineStr">
        <is>
          <t>CAMS has pulled back towards the 40-day exponential moving average support (Rs 3,654) and has witnessed buying interest. We expect this consolidation to break out on the upside.</t>
        </is>
      </c>
      <c r="Z3134" s="3" t="inlineStr">
        <is>
          <t>Trade Spotlight: How should you trade CAMS, Nippon Life India, Aditya Birla Capital, Indian Hotels, Shyam Metalics, Supriya Life, and others on April 3?</t>
        </is>
      </c>
      <c r="AA3134" s="3" t="inlineStr">
        <is>
          <t>https://www.moneycontrol.com/news/business/markets/trade-spotlight-how-should-you-trade-cams-nippon-life-india-aditya-birla-capital-indian-hotels-shyam-metalics-supriya-life-and-others-on-april-3-12983112.html</t>
        </is>
      </c>
    </row>
    <row r="3135" ht="49" customHeight="1">
      <c r="A3135" s="2" t="n">
        <v>45750</v>
      </c>
      <c r="B3135" s="3" t="inlineStr">
        <is>
          <t>Nippon Life India Asset Management</t>
        </is>
      </c>
      <c r="C3135" s="4" t="n">
        <v>593.75</v>
      </c>
      <c r="D3135" s="5" t="inlineStr">
        <is>
          <t>Buy</t>
        </is>
      </c>
      <c r="E3135" s="4" t="n">
        <v>631</v>
      </c>
      <c r="F3135" s="3" t="n"/>
      <c r="G3135" s="3" t="n"/>
      <c r="H3135" s="4" t="n">
        <v>580</v>
      </c>
      <c r="I3135" s="10" t="inlineStr">
        <is>
          <t>SL achieved</t>
        </is>
      </c>
      <c r="J3135" s="4" t="n">
        <v>586.4</v>
      </c>
      <c r="K3135" s="4" t="n">
        <v>580</v>
      </c>
      <c r="L3135" s="3" t="inlineStr">
        <is>
          <t>SL</t>
        </is>
      </c>
      <c r="M3135" s="2" t="n">
        <v>45751</v>
      </c>
      <c r="N3135" s="9" t="n">
        <v>2</v>
      </c>
      <c r="O3135" s="6" t="n">
        <v>-0.01091405184174621</v>
      </c>
      <c r="P3135" s="3" t="n"/>
      <c r="Q3135" s="3" t="n"/>
      <c r="R3135" s="6">
        <f>IF(OR($C3135="",$E3135=""),"",$E3135/$C3135-1)</f>
        <v/>
      </c>
      <c r="S3135" s="6">
        <f>IF(OR($C3135="",$F3135=""),"",$F3135/$C3135-1)</f>
        <v/>
      </c>
      <c r="T3135" s="6">
        <f>IF(OR($C3135="",$G3135=""),"",$G3135/$C3135-1)</f>
        <v/>
      </c>
      <c r="U3135" s="6">
        <f>IF(OR($C3135="",$H3135=""),"",$H3135/$C3135-1)</f>
        <v/>
      </c>
      <c r="V3135" s="7">
        <f>IFERROR(R3135/ABS(U3135),"")</f>
        <v/>
      </c>
      <c r="W3135" s="3" t="inlineStr">
        <is>
          <t>Jatin Gedia</t>
        </is>
      </c>
      <c r="X3135" s="3" t="inlineStr">
        <is>
          <t>Jatin Gedia, Technical Research Analyst at Mirae Asset Sharekhan</t>
        </is>
      </c>
      <c r="Y3135" s="8" t="inlineStr">
        <is>
          <t>Nippon Life India has broken out of a Bullish Flag pattern on the daily charts, suggesting the resumption of the next leg of the upmove. The breakout, accompanied by above-average volume, suggests broader participation in the direction of the trend.</t>
        </is>
      </c>
      <c r="Z3135" s="3" t="inlineStr">
        <is>
          <t>Trade Spotlight: How should you trade CAMS, Nippon Life India, Aditya Birla Capital, Indian Hotels, Shyam Metalics, Supriya Life, and others on April 3?</t>
        </is>
      </c>
      <c r="AA3135" s="3" t="inlineStr">
        <is>
          <t>https://www.moneycontrol.com/news/business/markets/trade-spotlight-how-should-you-trade-cams-nippon-life-india-aditya-birla-capital-indian-hotels-shyam-metalics-supriya-life-and-others-on-april-3-12983112.html</t>
        </is>
      </c>
    </row>
    <row r="3136" ht="49" customHeight="1">
      <c r="A3136" s="2" t="n">
        <v>45750</v>
      </c>
      <c r="B3136" s="3" t="inlineStr">
        <is>
          <t>REC</t>
        </is>
      </c>
      <c r="C3136" s="4" t="n">
        <v>424.55</v>
      </c>
      <c r="D3136" s="5" t="inlineStr">
        <is>
          <t>Buy</t>
        </is>
      </c>
      <c r="E3136" s="4" t="n">
        <v>461</v>
      </c>
      <c r="F3136" s="3" t="n"/>
      <c r="G3136" s="3" t="n"/>
      <c r="H3136" s="4" t="n">
        <v>417</v>
      </c>
      <c r="I3136" s="10" t="inlineStr">
        <is>
          <t>SL achieved</t>
        </is>
      </c>
      <c r="J3136" s="4" t="n">
        <v>419</v>
      </c>
      <c r="K3136" s="4" t="n">
        <v>417</v>
      </c>
      <c r="L3136" s="3" t="inlineStr">
        <is>
          <t>SL</t>
        </is>
      </c>
      <c r="M3136" s="2" t="n">
        <v>45750</v>
      </c>
      <c r="N3136" s="9" t="n">
        <v>1</v>
      </c>
      <c r="O3136" s="6" t="n">
        <v>-0.004773269689737458</v>
      </c>
      <c r="P3136" s="3" t="n"/>
      <c r="Q3136" s="3" t="n"/>
      <c r="R3136" s="6">
        <f>IF(OR($C3136="",$E3136=""),"",$E3136/$C3136-1)</f>
        <v/>
      </c>
      <c r="S3136" s="6">
        <f>IF(OR($C3136="",$F3136=""),"",$F3136/$C3136-1)</f>
        <v/>
      </c>
      <c r="T3136" s="6">
        <f>IF(OR($C3136="",$G3136=""),"",$G3136/$C3136-1)</f>
        <v/>
      </c>
      <c r="U3136" s="6">
        <f>IF(OR($C3136="",$H3136=""),"",$H3136/$C3136-1)</f>
        <v/>
      </c>
      <c r="V3136" s="7">
        <f>IFERROR(R3136/ABS(U3136),"")</f>
        <v/>
      </c>
      <c r="W3136" s="3" t="inlineStr">
        <is>
          <t>Jatin Gedia</t>
        </is>
      </c>
      <c r="X3136" s="3" t="inlineStr">
        <is>
          <t>Jatin Gedia, Technical Research Analyst at Mirae Asset Sharekhan</t>
        </is>
      </c>
      <c r="Y3136" s="8" t="inlineStr">
        <is>
          <t>REC has pulled back to the 20-day average (Rs 417) and witnessed buying interest. It has formed a Hammer pattern on the daily charts, which has bullish implications. A rise in volume also suggests bullish sentiment.</t>
        </is>
      </c>
      <c r="Z3136" s="3" t="inlineStr">
        <is>
          <t>Trade Spotlight: How should you trade CAMS, Nippon Life India, Aditya Birla Capital, Indian Hotels, Shyam Metalics, Supriya Life, and others on April 3?</t>
        </is>
      </c>
      <c r="AA3136" s="3" t="inlineStr">
        <is>
          <t>https://www.moneycontrol.com/news/business/markets/trade-spotlight-how-should-you-trade-cams-nippon-life-india-aditya-birla-capital-indian-hotels-shyam-metalics-supriya-life-and-others-on-april-3-12983112.html</t>
        </is>
      </c>
    </row>
    <row r="3137" ht="139" customHeight="1">
      <c r="A3137" s="2" t="n">
        <v>45750</v>
      </c>
      <c r="B3137" s="3" t="inlineStr">
        <is>
          <t>Aditya Birla Capital</t>
        </is>
      </c>
      <c r="C3137" s="4" t="n">
        <v>190.16</v>
      </c>
      <c r="D3137" s="5" t="inlineStr">
        <is>
          <t>Buy</t>
        </is>
      </c>
      <c r="E3137" s="4" t="n">
        <v>206</v>
      </c>
      <c r="F3137" s="3" t="n"/>
      <c r="G3137" s="3" t="n"/>
      <c r="H3137" s="4" t="n">
        <v>183</v>
      </c>
      <c r="I3137" s="10" t="inlineStr">
        <is>
          <t>SL achieved</t>
        </is>
      </c>
      <c r="J3137" s="4" t="n">
        <v>190</v>
      </c>
      <c r="K3137" s="4" t="n">
        <v>183</v>
      </c>
      <c r="L3137" s="3" t="inlineStr">
        <is>
          <t>SL</t>
        </is>
      </c>
      <c r="M3137" s="2" t="n">
        <v>45754</v>
      </c>
      <c r="N3137" s="9" t="n">
        <v>3</v>
      </c>
      <c r="O3137" s="6" t="n">
        <v>-0.0368421052631579</v>
      </c>
      <c r="P3137" s="3" t="n"/>
      <c r="Q3137" s="3" t="n"/>
      <c r="R3137" s="6">
        <f>IF(OR($C3137="",$E3137=""),"",$E3137/$C3137-1)</f>
        <v/>
      </c>
      <c r="S3137" s="6">
        <f>IF(OR($C3137="",$F3137=""),"",$F3137/$C3137-1)</f>
        <v/>
      </c>
      <c r="T3137" s="6">
        <f>IF(OR($C3137="",$G3137=""),"",$G3137/$C3137-1)</f>
        <v/>
      </c>
      <c r="U3137" s="6">
        <f>IF(OR($C3137="",$H3137=""),"",$H3137/$C3137-1)</f>
        <v/>
      </c>
      <c r="V3137" s="7">
        <f>IFERROR(R3137/ABS(U3137),"")</f>
        <v/>
      </c>
      <c r="W3137" s="3" t="inlineStr">
        <is>
          <t>Sudeep Shah</t>
        </is>
      </c>
      <c r="X3137" s="3" t="inlineStr">
        <is>
          <t>Sudeep Shah, the Deputy Vice President and Head of Technical and Derivative Research at SBI Securities</t>
        </is>
      </c>
      <c r="Y3137" s="8" t="inlineStr">
        <is>
          <t>Aditya Birla Capital has given a Bullish Pennant pattern breakout on Wednesday. This breakout is confirmed by relatively higher volume. In addition, it has formed a sizeable bullish candle on the breakout day, which adds strength to the breakout. Most noteworthy, the stock has surged above its 200-day EMA level for the first time since November 2024, which is a bullish sign. The daily RSI is in bullish territory and is in rising mode. The trend strength indicator, Average Directional Index (ADX), is at 28.15 and is rising, which indicates strength. The +DI is much above the -DI. This structure is indicative of bullish strength in the stock. Hence, we recommend accumulating in the zone of Rs 190-191 with a stop-loss at Rs 183. On the upside, it is likely to test the level of Rs 206 in the short term.</t>
        </is>
      </c>
      <c r="Z3137" s="3" t="inlineStr">
        <is>
          <t>Trade Spotlight: How should you trade CAMS, Nippon Life India, Aditya Birla Capital, Indian Hotels, Shyam Metalics, Supriya Life, and others on April 3?</t>
        </is>
      </c>
      <c r="AA3137" s="3" t="inlineStr">
        <is>
          <t>https://www.moneycontrol.com/news/business/markets/trade-spotlight-how-should-you-trade-cams-nippon-life-india-aditya-birla-capital-indian-hotels-shyam-metalics-supriya-life-and-others-on-april-3-12983112.html</t>
        </is>
      </c>
    </row>
    <row r="3138" ht="139" customHeight="1">
      <c r="A3138" s="2" t="n">
        <v>45750</v>
      </c>
      <c r="B3138" s="3" t="inlineStr">
        <is>
          <t>Indian Hotels Company</t>
        </is>
      </c>
      <c r="C3138" s="4" t="n">
        <v>830.15</v>
      </c>
      <c r="D3138" s="5" t="inlineStr">
        <is>
          <t>Buy</t>
        </is>
      </c>
      <c r="E3138" s="4" t="n">
        <v>910</v>
      </c>
      <c r="F3138" s="3" t="n"/>
      <c r="G3138" s="3" t="n"/>
      <c r="H3138" s="4" t="n">
        <v>798</v>
      </c>
      <c r="I3138" s="10" t="inlineStr">
        <is>
          <t>SL achieved</t>
        </is>
      </c>
      <c r="J3138" s="4" t="n">
        <v>825</v>
      </c>
      <c r="K3138" s="4" t="n">
        <v>798</v>
      </c>
      <c r="L3138" s="3" t="inlineStr">
        <is>
          <t>SL</t>
        </is>
      </c>
      <c r="M3138" s="2" t="n">
        <v>45751</v>
      </c>
      <c r="N3138" s="9" t="n">
        <v>2</v>
      </c>
      <c r="O3138" s="6" t="n">
        <v>-0.03272727272727272</v>
      </c>
      <c r="P3138" s="3" t="n"/>
      <c r="Q3138" s="3" t="n"/>
      <c r="R3138" s="6">
        <f>IF(OR($C3138="",$E3138=""),"",$E3138/$C3138-1)</f>
        <v/>
      </c>
      <c r="S3138" s="6">
        <f>IF(OR($C3138="",$F3138=""),"",$F3138/$C3138-1)</f>
        <v/>
      </c>
      <c r="T3138" s="6">
        <f>IF(OR($C3138="",$G3138=""),"",$G3138/$C3138-1)</f>
        <v/>
      </c>
      <c r="U3138" s="6">
        <f>IF(OR($C3138="",$H3138=""),"",$H3138/$C3138-1)</f>
        <v/>
      </c>
      <c r="V3138" s="7">
        <f>IFERROR(R3138/ABS(U3138),"")</f>
        <v/>
      </c>
      <c r="W3138" s="3" t="inlineStr">
        <is>
          <t>Sudeep Shah</t>
        </is>
      </c>
      <c r="X3138" s="3" t="inlineStr">
        <is>
          <t>Sudeep Shah, the Deputy Vice President and Head of Technical and Derivative Research at SBI Securities</t>
        </is>
      </c>
      <c r="Y3138" s="8" t="inlineStr">
        <is>
          <t>On March 25, Indian Hotels formed a Bearish Engulfing candlestick pattern and thereafter witnessed a throwback. The throwback was halted near the 20-day EMA level and coincided with the 50 percent Fibonacci retracement level of its prior upward rally (Rs 703.20-858). The stock has formed a strong base near the support zone and witnessed a strong rebound. Currently, the stock is trading above its short- and long-term moving averages. Further, the daily RSI is in bullish territory. The daily MACD (Moving Average Convergence Divergence) stays bullish as it is quoting above its zero line and signal line. Hence, we recommend accumulating in the zone of Rs 833-827 with a stop-loss of Rs 798. On the upside, it is likely to test the level of Rs 910 in the short term.</t>
        </is>
      </c>
      <c r="Z3138" s="3" t="inlineStr">
        <is>
          <t>Trade Spotlight: How should you trade CAMS, Nippon Life India, Aditya Birla Capital, Indian Hotels, Shyam Metalics, Supriya Life, and others on April 3?</t>
        </is>
      </c>
      <c r="AA3138" s="3" t="inlineStr">
        <is>
          <t>https://www.moneycontrol.com/news/business/markets/trade-spotlight-how-should-you-trade-cams-nippon-life-india-aditya-birla-capital-indian-hotels-shyam-metalics-supriya-life-and-others-on-april-3-12983112.html</t>
        </is>
      </c>
    </row>
    <row r="3139" ht="124" customHeight="1">
      <c r="A3139" s="2" t="n">
        <v>45750</v>
      </c>
      <c r="B3139" s="3" t="inlineStr">
        <is>
          <t>Shyam Metalics and Energy</t>
        </is>
      </c>
      <c r="C3139" s="4" t="n">
        <v>914.4</v>
      </c>
      <c r="D3139" s="5" t="inlineStr">
        <is>
          <t>Buy</t>
        </is>
      </c>
      <c r="E3139" s="4" t="n">
        <v>1010</v>
      </c>
      <c r="F3139" s="3" t="n"/>
      <c r="G3139" s="3" t="n"/>
      <c r="H3139" s="4" t="n">
        <v>870</v>
      </c>
      <c r="I3139" s="10" t="inlineStr">
        <is>
          <t>SL achieved</t>
        </is>
      </c>
      <c r="J3139" s="4" t="n">
        <v>908.8</v>
      </c>
      <c r="K3139" s="4" t="n">
        <v>870</v>
      </c>
      <c r="L3139" s="3" t="inlineStr">
        <is>
          <t>SL</t>
        </is>
      </c>
      <c r="M3139" s="2" t="n">
        <v>45751</v>
      </c>
      <c r="N3139" s="9" t="n">
        <v>2</v>
      </c>
      <c r="O3139" s="6" t="n">
        <v>-0.04269366197183089</v>
      </c>
      <c r="P3139" s="3" t="n"/>
      <c r="Q3139" s="3" t="n"/>
      <c r="R3139" s="6">
        <f>IF(OR($C3139="",$E3139=""),"",$E3139/$C3139-1)</f>
        <v/>
      </c>
      <c r="S3139" s="6">
        <f>IF(OR($C3139="",$F3139=""),"",$F3139/$C3139-1)</f>
        <v/>
      </c>
      <c r="T3139" s="6">
        <f>IF(OR($C3139="",$G3139=""),"",$G3139/$C3139-1)</f>
        <v/>
      </c>
      <c r="U3139" s="6">
        <f>IF(OR($C3139="",$H3139=""),"",$H3139/$C3139-1)</f>
        <v/>
      </c>
      <c r="V3139" s="7">
        <f>IFERROR(R3139/ABS(U3139),"")</f>
        <v/>
      </c>
      <c r="W3139" s="3" t="inlineStr">
        <is>
          <t>Sudeep Shah</t>
        </is>
      </c>
      <c r="X3139" s="3" t="inlineStr">
        <is>
          <t>Sudeep Shah, the Deputy Vice President and Head of Technical and Derivative Research at SBI Securities</t>
        </is>
      </c>
      <c r="Y3139" s="8" t="inlineStr">
        <is>
          <t>Shyam Metalics and Energy has given a consolidation breakout on a daily scale. This breakout was supported by a robust volume of more than five times the 50-day average volume, indicating strong buying interest by market participants. The 50-day average volume was 4.32 lakh, while on Wednesday the stock registered a total volume of 23.39 lakh. Currently, the stock is trading above its short- and long-term moving averages. These averages are on a rising trajectory, which is a bullish sign. Further, the daily RSI is in the super bullish zone, as per RSI range shift rules. Hence, we recommend accumulating in the zone of Rs 915-905 with a stop-loss of Rs 870. On the upside, it is likely to test the level of Rs 1,010 in the short term.</t>
        </is>
      </c>
      <c r="Z3139" s="3" t="inlineStr">
        <is>
          <t>Trade Spotlight: How should you trade CAMS, Nippon Life India, Aditya Birla Capital, Indian Hotels, Shyam Metalics, Supriya Life, and others on April 3?</t>
        </is>
      </c>
      <c r="AA3139" s="3" t="inlineStr">
        <is>
          <t>https://www.moneycontrol.com/news/business/markets/trade-spotlight-how-should-you-trade-cams-nippon-life-india-aditya-birla-capital-indian-hotels-shyam-metalics-supriya-life-and-others-on-april-3-12983112.html</t>
        </is>
      </c>
    </row>
    <row r="3140" ht="64" customHeight="1">
      <c r="A3140" s="2" t="n">
        <v>45750</v>
      </c>
      <c r="B3140" s="3" t="inlineStr">
        <is>
          <t>Mangalore Chemicals &amp; Fertilizers</t>
        </is>
      </c>
      <c r="C3140" s="4" t="n">
        <v>167.01</v>
      </c>
      <c r="D3140" s="5" t="inlineStr">
        <is>
          <t>Buy</t>
        </is>
      </c>
      <c r="E3140" s="4" t="n">
        <v>200</v>
      </c>
      <c r="F3140" s="3" t="n"/>
      <c r="G3140" s="3" t="n"/>
      <c r="H3140" s="4" t="n">
        <v>154</v>
      </c>
      <c r="I3140" s="10" t="inlineStr">
        <is>
          <t>SL achieved</t>
        </is>
      </c>
      <c r="J3140" s="4" t="n">
        <v>49.32</v>
      </c>
      <c r="K3140" s="4" t="n">
        <v>45.48</v>
      </c>
      <c r="L3140" s="3" t="inlineStr">
        <is>
          <t>SL</t>
        </is>
      </c>
      <c r="M3140" s="2" t="n">
        <v>45754</v>
      </c>
      <c r="N3140" s="9" t="n">
        <v>3</v>
      </c>
      <c r="O3140" s="6" t="n">
        <v>-0.07785888077858882</v>
      </c>
      <c r="P3140" s="3" t="n"/>
      <c r="Q3140" s="3" t="inlineStr">
        <is>
          <t>article levels rescaled x0.2953 (price series restated by corporate action)</t>
        </is>
      </c>
      <c r="R3140" s="6">
        <f>IF(OR($C3140="",$E3140=""),"",$E3140/$C3140-1)</f>
        <v/>
      </c>
      <c r="S3140" s="6">
        <f>IF(OR($C3140="",$F3140=""),"",$F3140/$C3140-1)</f>
        <v/>
      </c>
      <c r="T3140" s="6">
        <f>IF(OR($C3140="",$G3140=""),"",$G3140/$C3140-1)</f>
        <v/>
      </c>
      <c r="U3140" s="6">
        <f>IF(OR($C3140="",$H3140=""),"",$H3140/$C3140-1)</f>
        <v/>
      </c>
      <c r="V3140" s="7">
        <f>IFERROR(R3140/ABS(U3140),"")</f>
        <v/>
      </c>
      <c r="W3140" s="3" t="inlineStr">
        <is>
          <t>Vidnyan S Sawant</t>
        </is>
      </c>
      <c r="X3140" s="3" t="inlineStr">
        <is>
          <t>Vidnyan S Sawant, Head of Research at GEPL Capital</t>
        </is>
      </c>
      <c r="Y3140" s="8" t="inlineStr">
        <is>
          <t>Mangalore Chemicals maintains a higher top and higher bottom formation on the monthly scale. On the weekly chart, buying interest emerged from the 61.8% Fibonacci level, leading to a rebound from a double-bottom formation. It is sustaining above the 12 and 26-week EMAs, while the RSI nearing 60 indicates improving momentum.</t>
        </is>
      </c>
      <c r="Z3140" s="3" t="inlineStr">
        <is>
          <t>Trade Spotlight: How should you trade CAMS, Nippon Life India, Aditya Birla Capital, Indian Hotels, Shyam Metalics, Supriya Life, and others on April 3?</t>
        </is>
      </c>
      <c r="AA3140" s="3" t="inlineStr">
        <is>
          <t>https://www.moneycontrol.com/news/business/markets/trade-spotlight-how-should-you-trade-cams-nippon-life-india-aditya-birla-capital-indian-hotels-shyam-metalics-supriya-life-and-others-on-april-3-12983112.html</t>
        </is>
      </c>
    </row>
    <row r="3141" ht="109" customHeight="1">
      <c r="A3141" s="2" t="n">
        <v>45750</v>
      </c>
      <c r="B3141" s="3" t="inlineStr">
        <is>
          <t>Supriya Lifescience</t>
        </is>
      </c>
      <c r="C3141" s="4" t="n">
        <v>786.4</v>
      </c>
      <c r="D3141" s="5" t="inlineStr">
        <is>
          <t>Buy</t>
        </is>
      </c>
      <c r="E3141" s="4" t="n">
        <v>906</v>
      </c>
      <c r="F3141" s="3" t="n"/>
      <c r="G3141" s="3" t="n"/>
      <c r="H3141" s="4" t="n">
        <v>732</v>
      </c>
      <c r="I3141" s="10" t="inlineStr">
        <is>
          <t>SL achieved</t>
        </is>
      </c>
      <c r="J3141" s="4" t="n">
        <v>780</v>
      </c>
      <c r="K3141" s="4" t="n">
        <v>732</v>
      </c>
      <c r="L3141" s="3" t="inlineStr">
        <is>
          <t>SL</t>
        </is>
      </c>
      <c r="M3141" s="2" t="n">
        <v>45751</v>
      </c>
      <c r="N3141" s="9" t="n">
        <v>2</v>
      </c>
      <c r="O3141" s="6" t="n">
        <v>-0.06153846153846154</v>
      </c>
      <c r="P3141" s="3" t="n"/>
      <c r="Q3141" s="3" t="n"/>
      <c r="R3141" s="6">
        <f>IF(OR($C3141="",$E3141=""),"",$E3141/$C3141-1)</f>
        <v/>
      </c>
      <c r="S3141" s="6">
        <f>IF(OR($C3141="",$F3141=""),"",$F3141/$C3141-1)</f>
        <v/>
      </c>
      <c r="T3141" s="6">
        <f>IF(OR($C3141="",$G3141=""),"",$G3141/$C3141-1)</f>
        <v/>
      </c>
      <c r="U3141" s="6">
        <f>IF(OR($C3141="",$H3141=""),"",$H3141/$C3141-1)</f>
        <v/>
      </c>
      <c r="V3141" s="7">
        <f>IFERROR(R3141/ABS(U3141),"")</f>
        <v/>
      </c>
      <c r="W3141" s="3" t="inlineStr">
        <is>
          <t>Vidnyan S Sawant</t>
        </is>
      </c>
      <c r="X3141" s="3" t="inlineStr">
        <is>
          <t>Vidnyan S Sawant, Head of Research at GEPL Capital</t>
        </is>
      </c>
      <c r="Y3141" s="8" t="inlineStr">
        <is>
          <t>Supriya Lifescience maintains a strong uptrend across timeframes, reinforcing its bullish outlook. On the monthly scale, a key polarity shift has turned the 2022 resistance into a solid support zone, indicating a strong base for long-term growth. On the weekly chart, the stock has been forming higher highs and higher lows since November 2023, with a bullish mean reversion from the 50-week EMA confirming sustained buying interest. Momentum-wise, the RSI is nearing 60 after a bullish crossover, signaling strengthening momentum and increasing buying pressure, further validating the ongoing uptrend.</t>
        </is>
      </c>
      <c r="Z3141" s="3" t="inlineStr">
        <is>
          <t>Trade Spotlight: How should you trade CAMS, Nippon Life India, Aditya Birla Capital, Indian Hotels, Shyam Metalics, Supriya Life, and others on April 3?</t>
        </is>
      </c>
      <c r="AA3141" s="3" t="inlineStr">
        <is>
          <t>https://www.moneycontrol.com/news/business/markets/trade-spotlight-how-should-you-trade-cams-nippon-life-india-aditya-birla-capital-indian-hotels-shyam-metalics-supriya-life-and-others-on-april-3-12983112.html</t>
        </is>
      </c>
    </row>
    <row r="3142" ht="79" customHeight="1">
      <c r="A3142" s="2" t="n">
        <v>45750</v>
      </c>
      <c r="B3142" s="3" t="inlineStr">
        <is>
          <t>Gabriel India</t>
        </is>
      </c>
      <c r="C3142" s="4" t="n">
        <v>597.25</v>
      </c>
      <c r="D3142" s="5" t="inlineStr">
        <is>
          <t>Buy</t>
        </is>
      </c>
      <c r="E3142" s="4" t="n">
        <v>665</v>
      </c>
      <c r="F3142" s="3" t="n"/>
      <c r="G3142" s="3" t="n"/>
      <c r="H3142" s="4" t="n">
        <v>560</v>
      </c>
      <c r="I3142" s="10" t="inlineStr">
        <is>
          <t>SL achieved</t>
        </is>
      </c>
      <c r="J3142" s="4" t="n">
        <v>572.25</v>
      </c>
      <c r="K3142" s="4" t="n">
        <v>560</v>
      </c>
      <c r="L3142" s="3" t="inlineStr">
        <is>
          <t>SL</t>
        </is>
      </c>
      <c r="M3142" s="2" t="n">
        <v>45751</v>
      </c>
      <c r="N3142" s="9" t="n">
        <v>2</v>
      </c>
      <c r="O3142" s="6" t="n">
        <v>-0.0214067278287462</v>
      </c>
      <c r="P3142" s="3" t="n"/>
      <c r="Q3142" s="3" t="n"/>
      <c r="R3142" s="6">
        <f>IF(OR($C3142="",$E3142=""),"",$E3142/$C3142-1)</f>
        <v/>
      </c>
      <c r="S3142" s="6">
        <f>IF(OR($C3142="",$F3142=""),"",$F3142/$C3142-1)</f>
        <v/>
      </c>
      <c r="T3142" s="6">
        <f>IF(OR($C3142="",$G3142=""),"",$G3142/$C3142-1)</f>
        <v/>
      </c>
      <c r="U3142" s="6">
        <f>IF(OR($C3142="",$H3142=""),"",$H3142/$C3142-1)</f>
        <v/>
      </c>
      <c r="V3142" s="7">
        <f>IFERROR(R3142/ABS(U3142),"")</f>
        <v/>
      </c>
      <c r="W3142" s="3" t="inlineStr">
        <is>
          <t>Vidnyan S Sawant</t>
        </is>
      </c>
      <c r="X3142" s="3" t="inlineStr">
        <is>
          <t>Vidnyan S Sawant, Head of Research at GEPL Capital</t>
        </is>
      </c>
      <c r="Y3142" s="8" t="inlineStr">
        <is>
          <t>Gabriel India has displayed strong bullish momentum across timeframes. On the monthly scale, it continues to form higher tops and higher bottoms. On the weekly chart, the stock has formed a double-bottom pattern at the December 2023 polarity level, attracting buying interest and breaking out above the September 2024 swing high, indicating positive structural development. Additionally, the MACD remains in buy mode on the weekly scale, reinforcing the bullish outlook.</t>
        </is>
      </c>
      <c r="Z3142" s="3" t="inlineStr">
        <is>
          <t>Trade Spotlight: How should you trade CAMS, Nippon Life India, Aditya Birla Capital, Indian Hotels, Shyam Metalics, Supriya Life, and others on April 3?</t>
        </is>
      </c>
      <c r="AA3142" s="3" t="inlineStr">
        <is>
          <t>https://www.moneycontrol.com/news/business/markets/trade-spotlight-how-should-you-trade-cams-nippon-life-india-aditya-birla-capital-indian-hotels-shyam-metalics-supriya-life-and-others-on-april-3-12983112.html</t>
        </is>
      </c>
    </row>
    <row r="3143" ht="64" customHeight="1">
      <c r="A3143" s="2" t="n">
        <v>45749</v>
      </c>
      <c r="B3143" s="3" t="inlineStr">
        <is>
          <t>Canara Bank</t>
        </is>
      </c>
      <c r="C3143" s="4" t="n">
        <v>90</v>
      </c>
      <c r="D3143" s="5" t="inlineStr">
        <is>
          <t>Buy</t>
        </is>
      </c>
      <c r="E3143" s="4" t="n">
        <v>97</v>
      </c>
      <c r="F3143" s="3" t="n"/>
      <c r="G3143" s="3" t="n"/>
      <c r="H3143" s="4" t="n">
        <v>87</v>
      </c>
      <c r="I3143" s="10" t="inlineStr">
        <is>
          <t>SL achieved</t>
        </is>
      </c>
      <c r="J3143" s="4" t="n">
        <v>90.5</v>
      </c>
      <c r="K3143" s="4" t="n">
        <v>87</v>
      </c>
      <c r="L3143" s="3" t="inlineStr">
        <is>
          <t>SL</t>
        </is>
      </c>
      <c r="M3143" s="2" t="n">
        <v>45754</v>
      </c>
      <c r="N3143" s="9" t="n">
        <v>4</v>
      </c>
      <c r="O3143" s="6" t="n">
        <v>-0.03867403314917128</v>
      </c>
      <c r="P3143" s="3" t="n"/>
      <c r="Q3143" s="3" t="n"/>
      <c r="R3143" s="6">
        <f>IF(OR($C3143="",$E3143=""),"",$E3143/$C3143-1)</f>
        <v/>
      </c>
      <c r="S3143" s="6">
        <f>IF(OR($C3143="",$F3143=""),"",$F3143/$C3143-1)</f>
        <v/>
      </c>
      <c r="T3143" s="6">
        <f>IF(OR($C3143="",$G3143=""),"",$G3143/$C3143-1)</f>
        <v/>
      </c>
      <c r="U3143" s="6">
        <f>IF(OR($C3143="",$H3143=""),"",$H3143/$C3143-1)</f>
        <v/>
      </c>
      <c r="V3143" s="7">
        <f>IFERROR(R3143/ABS(U3143),"")</f>
        <v/>
      </c>
      <c r="W3143" s="3" t="inlineStr">
        <is>
          <t>Amol Athawale</t>
        </is>
      </c>
      <c r="X3143" s="3" t="inlineStr">
        <is>
          <t>Amol Athawale, VP-Technical Research, Kotak Securities</t>
        </is>
      </c>
      <c r="Y3143" s="8" t="inlineStr">
        <is>
          <t>After the remarkable up move, Canara Bank is taking a breather in the last few sessions. The consolidation within a rangebound structure suggests a bullish continuation chart formation. Moreover, the stock comfortably closed above its short-term moving average. Therefore, the stock is likely to resume its uptrend from the current levels.</t>
        </is>
      </c>
      <c r="Z3143" s="3" t="inlineStr">
        <is>
          <t>Trade Spotlight: How should you trade ICICI Prudential Life, Bikaji Foods, Karur Vysya Bank, Godawari Power, Trent, and others on April 2?</t>
        </is>
      </c>
      <c r="AA3143" s="3" t="inlineStr">
        <is>
          <t>https://www.moneycontrol.com/news/business/markets/trade-spotlight-how-should-you-trade-icici-prudential-life-bikaji-foods-karur-vysya-bank-godawari-power-trent-and-others-on-april-2-12982080.html</t>
        </is>
      </c>
    </row>
    <row r="3144" ht="64" customHeight="1">
      <c r="A3144" s="2" t="n">
        <v>45749</v>
      </c>
      <c r="B3144" s="3" t="inlineStr">
        <is>
          <t>ICICI Prudential Life Insurance</t>
        </is>
      </c>
      <c r="C3144" s="4" t="n">
        <v>569</v>
      </c>
      <c r="D3144" s="5" t="inlineStr">
        <is>
          <t>Buy</t>
        </is>
      </c>
      <c r="E3144" s="4" t="n">
        <v>610</v>
      </c>
      <c r="F3144" s="3" t="n"/>
      <c r="G3144" s="3" t="n"/>
      <c r="H3144" s="4" t="n">
        <v>550</v>
      </c>
      <c r="I3144" s="10" t="inlineStr">
        <is>
          <t>SL achieved</t>
        </is>
      </c>
      <c r="J3144" s="4" t="n">
        <v>569.65</v>
      </c>
      <c r="K3144" s="4" t="n">
        <v>550</v>
      </c>
      <c r="L3144" s="3" t="inlineStr">
        <is>
          <t>SL</t>
        </is>
      </c>
      <c r="M3144" s="2" t="n">
        <v>45754</v>
      </c>
      <c r="N3144" s="9" t="n">
        <v>4</v>
      </c>
      <c r="O3144" s="6" t="n">
        <v>-0.03449486526814705</v>
      </c>
      <c r="P3144" s="3" t="n"/>
      <c r="Q3144" s="3" t="n"/>
      <c r="R3144" s="6">
        <f>IF(OR($C3144="",$E3144=""),"",$E3144/$C3144-1)</f>
        <v/>
      </c>
      <c r="S3144" s="6">
        <f>IF(OR($C3144="",$F3144=""),"",$F3144/$C3144-1)</f>
        <v/>
      </c>
      <c r="T3144" s="6">
        <f>IF(OR($C3144="",$G3144=""),"",$G3144/$C3144-1)</f>
        <v/>
      </c>
      <c r="U3144" s="6">
        <f>IF(OR($C3144="",$H3144=""),"",$H3144/$C3144-1)</f>
        <v/>
      </c>
      <c r="V3144" s="7">
        <f>IFERROR(R3144/ABS(U3144),"")</f>
        <v/>
      </c>
      <c r="W3144" s="3" t="inlineStr">
        <is>
          <t>Amol Athawale</t>
        </is>
      </c>
      <c r="X3144" s="3" t="inlineStr">
        <is>
          <t>Amol Athawale, VP-Technical Research, Kotak Securities</t>
        </is>
      </c>
      <c r="Y3144" s="8" t="inlineStr">
        <is>
          <t>After the recent selloff from the higher levels, the downward momentum has halted. On daily charts, ICICI Prudential Life Insurance has found support and reversed its trend from an important retracement zone, accompanied by decent volume activity. This formation suggests further bullish movement from the current levels in the coming horizon.</t>
        </is>
      </c>
      <c r="Z3144" s="3" t="inlineStr">
        <is>
          <t>Trade Spotlight: How should you trade ICICI Prudential Life, Bikaji Foods, Karur Vysya Bank, Godawari Power, Trent, and others on April 2?</t>
        </is>
      </c>
      <c r="AA3144" s="3" t="inlineStr">
        <is>
          <t>https://www.moneycontrol.com/news/business/markets/trade-spotlight-how-should-you-trade-icici-prudential-life-bikaji-foods-karur-vysya-bank-godawari-power-trent-and-others-on-april-2-12982080.html</t>
        </is>
      </c>
    </row>
    <row r="3145" ht="64" customHeight="1">
      <c r="A3145" s="2" t="n">
        <v>45749</v>
      </c>
      <c r="B3145" s="3" t="inlineStr">
        <is>
          <t>Bikaji Foods International</t>
        </is>
      </c>
      <c r="C3145" s="4" t="n">
        <v>692</v>
      </c>
      <c r="D3145" s="5" t="inlineStr">
        <is>
          <t>Buy</t>
        </is>
      </c>
      <c r="E3145" s="4" t="n">
        <v>740</v>
      </c>
      <c r="F3145" s="3" t="n"/>
      <c r="G3145" s="3" t="n"/>
      <c r="H3145" s="4" t="n">
        <v>665</v>
      </c>
      <c r="I3145" s="10" t="inlineStr">
        <is>
          <t>SL achieved</t>
        </is>
      </c>
      <c r="J3145" s="4" t="n">
        <v>696.7</v>
      </c>
      <c r="K3145" s="4" t="n">
        <v>665</v>
      </c>
      <c r="L3145" s="3" t="inlineStr">
        <is>
          <t>SL</t>
        </is>
      </c>
      <c r="M3145" s="2" t="n">
        <v>45750</v>
      </c>
      <c r="N3145" s="9" t="n">
        <v>2</v>
      </c>
      <c r="O3145" s="6" t="n">
        <v>-0.04550021530070336</v>
      </c>
      <c r="P3145" s="3" t="n"/>
      <c r="Q3145" s="3" t="n"/>
      <c r="R3145" s="6">
        <f>IF(OR($C3145="",$E3145=""),"",$E3145/$C3145-1)</f>
        <v/>
      </c>
      <c r="S3145" s="6">
        <f>IF(OR($C3145="",$F3145=""),"",$F3145/$C3145-1)</f>
        <v/>
      </c>
      <c r="T3145" s="6">
        <f>IF(OR($C3145="",$G3145=""),"",$G3145/$C3145-1)</f>
        <v/>
      </c>
      <c r="U3145" s="6">
        <f>IF(OR($C3145="",$H3145=""),"",$H3145/$C3145-1)</f>
        <v/>
      </c>
      <c r="V3145" s="7">
        <f>IFERROR(R3145/ABS(U3145),"")</f>
        <v/>
      </c>
      <c r="W3145" s="3" t="inlineStr">
        <is>
          <t>Amol Athawale</t>
        </is>
      </c>
      <c r="X3145" s="3" t="inlineStr">
        <is>
          <t>Amol Athawale, VP-Technical Research, Kotak Securities</t>
        </is>
      </c>
      <c r="Y3145" s="8" t="inlineStr">
        <is>
          <t>Following a decline from the higher levels, Bikaji Foods International rebounded from its demand zone and witnessed a steady recovery from lower levels. Additionally, on the daily charts, the stock has given a breakout from its sloping channel formation. The gradual upward moves suggest the start of a new bullish trend from the current levels.</t>
        </is>
      </c>
      <c r="Z3145" s="3" t="inlineStr">
        <is>
          <t>Trade Spotlight: How should you trade ICICI Prudential Life, Bikaji Foods, Karur Vysya Bank, Godawari Power, Trent, and others on April 2?</t>
        </is>
      </c>
      <c r="AA3145" s="3" t="inlineStr">
        <is>
          <t>https://www.moneycontrol.com/news/business/markets/trade-spotlight-how-should-you-trade-icici-prudential-life-bikaji-foods-karur-vysya-bank-godawari-power-trent-and-others-on-april-2-12982080.html</t>
        </is>
      </c>
    </row>
    <row r="3146" ht="49" customHeight="1">
      <c r="A3146" s="2" t="n">
        <v>45749</v>
      </c>
      <c r="B3146" s="3" t="inlineStr">
        <is>
          <t>Karur Vysya Bank</t>
        </is>
      </c>
      <c r="C3146" s="4" t="n">
        <v>214.09</v>
      </c>
      <c r="D3146" s="5" t="inlineStr">
        <is>
          <t>Buy</t>
        </is>
      </c>
      <c r="E3146" s="4" t="n">
        <v>249</v>
      </c>
      <c r="F3146" s="3" t="n"/>
      <c r="G3146" s="3" t="n"/>
      <c r="H3146" s="4" t="n">
        <v>183</v>
      </c>
      <c r="I3146" s="5" t="inlineStr">
        <is>
          <t>target achieved</t>
        </is>
      </c>
      <c r="J3146" s="4" t="n">
        <v>178.33</v>
      </c>
      <c r="K3146" s="4" t="n">
        <v>207.5</v>
      </c>
      <c r="L3146" s="3" t="inlineStr">
        <is>
          <t>T1</t>
        </is>
      </c>
      <c r="M3146" s="2" t="n">
        <v>45821</v>
      </c>
      <c r="N3146" s="9" t="n">
        <v>49</v>
      </c>
      <c r="O3146" s="6" t="n">
        <v>0.1635731509000167</v>
      </c>
      <c r="P3146" s="3" t="n"/>
      <c r="Q3146" s="3" t="inlineStr">
        <is>
          <t>article levels rescaled x0.8333 (price series restated by corporate action)</t>
        </is>
      </c>
      <c r="R3146" s="6">
        <f>IF(OR($C3146="",$E3146=""),"",$E3146/$C3146-1)</f>
        <v/>
      </c>
      <c r="S3146" s="6">
        <f>IF(OR($C3146="",$F3146=""),"",$F3146/$C3146-1)</f>
        <v/>
      </c>
      <c r="T3146" s="6">
        <f>IF(OR($C3146="",$G3146=""),"",$G3146/$C3146-1)</f>
        <v/>
      </c>
      <c r="U3146" s="6">
        <f>IF(OR($C3146="",$H3146=""),"",$H3146/$C3146-1)</f>
        <v/>
      </c>
      <c r="V3146" s="7">
        <f>IFERROR(R3146/ABS(U3146),"")</f>
        <v/>
      </c>
      <c r="W3146" s="3" t="inlineStr">
        <is>
          <t>Vinay Rajani</t>
        </is>
      </c>
      <c r="X3146" s="3" t="inlineStr">
        <is>
          <t>Vinay Rajani, Senior Technical &amp; Derivative Analyst at HDFC Securities</t>
        </is>
      </c>
      <c r="Y3146" s="8" t="inlineStr">
        <is>
          <t>Karur Vysya Bank has reclaimed its level above both the 50-day and 200-day EMAs. During the week ended March 21, 2025, the stock formed a bullish "Engulfing" candlestick pattern on the weekly charts. The stock price has been rising along with healthy volumes.</t>
        </is>
      </c>
      <c r="Z3146" s="3" t="inlineStr">
        <is>
          <t>Trade Spotlight: How should you trade ICICI Prudential Life, Bikaji Foods, Karur Vysya Bank, Godawari Power, Trent, and others on April 2?</t>
        </is>
      </c>
      <c r="AA3146" s="3" t="inlineStr">
        <is>
          <t>https://www.moneycontrol.com/news/business/markets/trade-spotlight-how-should-you-trade-icici-prudential-life-bikaji-foods-karur-vysya-bank-godawari-power-trent-and-others-on-april-2-12982080.html</t>
        </is>
      </c>
    </row>
    <row r="3147" ht="94" customHeight="1">
      <c r="A3147" s="2" t="n">
        <v>45749</v>
      </c>
      <c r="B3147" s="3" t="inlineStr">
        <is>
          <t>Godawari Power &amp; Ispat</t>
        </is>
      </c>
      <c r="C3147" s="4" t="n">
        <v>189.45</v>
      </c>
      <c r="D3147" s="5" t="inlineStr">
        <is>
          <t>Buy</t>
        </is>
      </c>
      <c r="E3147" s="4" t="n">
        <v>215</v>
      </c>
      <c r="F3147" s="3" t="n"/>
      <c r="G3147" s="3" t="n"/>
      <c r="H3147" s="4" t="n">
        <v>176</v>
      </c>
      <c r="I3147" s="10" t="inlineStr">
        <is>
          <t>SL achieved</t>
        </is>
      </c>
      <c r="J3147" s="4" t="n">
        <v>191.5</v>
      </c>
      <c r="K3147" s="4" t="n">
        <v>176</v>
      </c>
      <c r="L3147" s="3" t="inlineStr">
        <is>
          <t>SL</t>
        </is>
      </c>
      <c r="M3147" s="2" t="n">
        <v>45754</v>
      </c>
      <c r="N3147" s="9" t="n">
        <v>4</v>
      </c>
      <c r="O3147" s="6" t="n">
        <v>-0.08093994778067881</v>
      </c>
      <c r="P3147" s="3" t="n"/>
      <c r="Q3147" s="3" t="n"/>
      <c r="R3147" s="6">
        <f>IF(OR($C3147="",$E3147=""),"",$E3147/$C3147-1)</f>
        <v/>
      </c>
      <c r="S3147" s="6">
        <f>IF(OR($C3147="",$F3147=""),"",$F3147/$C3147-1)</f>
        <v/>
      </c>
      <c r="T3147" s="6">
        <f>IF(OR($C3147="",$G3147=""),"",$G3147/$C3147-1)</f>
        <v/>
      </c>
      <c r="U3147" s="6">
        <f>IF(OR($C3147="",$H3147=""),"",$H3147/$C3147-1)</f>
        <v/>
      </c>
      <c r="V3147" s="7">
        <f>IFERROR(R3147/ABS(U3147),"")</f>
        <v/>
      </c>
      <c r="W3147" s="3" t="inlineStr">
        <is>
          <t>Vinay Rajani</t>
        </is>
      </c>
      <c r="X3147" s="3" t="inlineStr">
        <is>
          <t>Vinay Rajani, Senior Technical &amp; Derivative Analyst at HDFC Securities</t>
        </is>
      </c>
      <c r="Y3147" s="8" t="inlineStr">
        <is>
          <t>The price of Godawari Power &amp; Ispat has broken out from a bullish Inverted Head and Shoulders pattern on the daily chart. The stock price has been rising with an increase in volumes and is positioned above all important moving averages, indicating a bullish trend across all time frames. RSI (Relative Strength Index) and MACD (Moving Average Convergence Divergence) have turned bullish on the daily charts. The metal sector has regained its bullish momentum, which is likely to continue.</t>
        </is>
      </c>
      <c r="Z3147" s="3" t="inlineStr">
        <is>
          <t>Trade Spotlight: How should you trade ICICI Prudential Life, Bikaji Foods, Karur Vysya Bank, Godawari Power, Trent, and others on April 2?</t>
        </is>
      </c>
      <c r="AA3147" s="3" t="inlineStr">
        <is>
          <t>https://www.moneycontrol.com/news/business/markets/trade-spotlight-how-should-you-trade-icici-prudential-life-bikaji-foods-karur-vysya-bank-godawari-power-trent-and-others-on-april-2-12982080.html</t>
        </is>
      </c>
    </row>
    <row r="3148" ht="79" customHeight="1">
      <c r="A3148" s="2" t="n">
        <v>45749</v>
      </c>
      <c r="B3148" s="3" t="inlineStr">
        <is>
          <t>Torrent Power</t>
        </is>
      </c>
      <c r="C3148" s="4" t="n">
        <v>1500.3</v>
      </c>
      <c r="D3148" s="5" t="inlineStr">
        <is>
          <t>Buy</t>
        </is>
      </c>
      <c r="E3148" s="4" t="n">
        <v>1650</v>
      </c>
      <c r="F3148" s="3" t="n"/>
      <c r="G3148" s="3" t="n"/>
      <c r="H3148" s="4" t="n">
        <v>1391</v>
      </c>
      <c r="I3148" s="10" t="inlineStr">
        <is>
          <t>SL achieved</t>
        </is>
      </c>
      <c r="J3148" s="4" t="n">
        <v>1516</v>
      </c>
      <c r="K3148" s="4" t="n">
        <v>1391</v>
      </c>
      <c r="L3148" s="3" t="inlineStr">
        <is>
          <t>SL</t>
        </is>
      </c>
      <c r="M3148" s="2" t="n">
        <v>45754</v>
      </c>
      <c r="N3148" s="9" t="n">
        <v>4</v>
      </c>
      <c r="O3148" s="6" t="n">
        <v>-0.08245382585751981</v>
      </c>
      <c r="P3148" s="3" t="n"/>
      <c r="Q3148" s="3" t="n"/>
      <c r="R3148" s="6">
        <f>IF(OR($C3148="",$E3148=""),"",$E3148/$C3148-1)</f>
        <v/>
      </c>
      <c r="S3148" s="6">
        <f>IF(OR($C3148="",$F3148=""),"",$F3148/$C3148-1)</f>
        <v/>
      </c>
      <c r="T3148" s="6">
        <f>IF(OR($C3148="",$G3148=""),"",$G3148/$C3148-1)</f>
        <v/>
      </c>
      <c r="U3148" s="6">
        <f>IF(OR($C3148="",$H3148=""),"",$H3148/$C3148-1)</f>
        <v/>
      </c>
      <c r="V3148" s="7">
        <f>IFERROR(R3148/ABS(U3148),"")</f>
        <v/>
      </c>
      <c r="W3148" s="3" t="inlineStr">
        <is>
          <t>Vinay Rajani</t>
        </is>
      </c>
      <c r="X3148" s="3" t="inlineStr">
        <is>
          <t>Vinay Rajani, Senior Technical &amp; Derivative Analyst at HDFC Securities</t>
        </is>
      </c>
      <c r="Y3148" s="8" t="inlineStr">
        <is>
          <t>Torrent Power has been forming a bullish "Flag" pattern on the daily chart and is on the verge of breaking out from it. The primary trend has been bullish, with higher tops and higher bottoms on the daily chart. The stock has been bullish, being placed above short to medium-term moving averages. The power sector has been in a bullish momentum phase on short to medium-term charts.</t>
        </is>
      </c>
      <c r="Z3148" s="3" t="inlineStr">
        <is>
          <t>Trade Spotlight: How should you trade ICICI Prudential Life, Bikaji Foods, Karur Vysya Bank, Godawari Power, Trent, and others on April 2?</t>
        </is>
      </c>
      <c r="AA3148" s="3" t="inlineStr">
        <is>
          <t>https://www.moneycontrol.com/news/business/markets/trade-spotlight-how-should-you-trade-icici-prudential-life-bikaji-foods-karur-vysya-bank-godawari-power-trent-and-others-on-april-2-12982080.html</t>
        </is>
      </c>
    </row>
    <row r="3149" ht="140" customHeight="1">
      <c r="A3149" s="2" t="n">
        <v>45749</v>
      </c>
      <c r="B3149" s="3" t="inlineStr">
        <is>
          <t>JK Cement</t>
        </is>
      </c>
      <c r="C3149" s="4" t="n">
        <v>4932.4</v>
      </c>
      <c r="D3149" s="5" t="inlineStr">
        <is>
          <t>Buy</t>
        </is>
      </c>
      <c r="E3149" s="4" t="n">
        <v>5180</v>
      </c>
      <c r="F3149" s="4" t="n">
        <v>5410</v>
      </c>
      <c r="G3149" s="3" t="n"/>
      <c r="H3149" s="4" t="n">
        <v>4830</v>
      </c>
      <c r="I3149" s="10" t="inlineStr">
        <is>
          <t>SL achieved</t>
        </is>
      </c>
      <c r="J3149" s="4" t="n">
        <v>4886.65</v>
      </c>
      <c r="K3149" s="4" t="n">
        <v>4830</v>
      </c>
      <c r="L3149" s="3" t="inlineStr">
        <is>
          <t>SL</t>
        </is>
      </c>
      <c r="M3149" s="2" t="n">
        <v>45754</v>
      </c>
      <c r="N3149" s="9" t="n">
        <v>4</v>
      </c>
      <c r="O3149" s="6" t="n">
        <v>-0.01159280897956672</v>
      </c>
      <c r="P3149" s="3" t="n"/>
      <c r="Q3149" s="3" t="n"/>
      <c r="R3149" s="6">
        <f>IF(OR($C3149="",$E3149=""),"",$E3149/$C3149-1)</f>
        <v/>
      </c>
      <c r="S3149" s="6">
        <f>IF(OR($C3149="",$F3149=""),"",$F3149/$C3149-1)</f>
        <v/>
      </c>
      <c r="T3149" s="6">
        <f>IF(OR($C3149="",$G3149=""),"",$G3149/$C3149-1)</f>
        <v/>
      </c>
      <c r="U3149" s="6">
        <f>IF(OR($C3149="",$H3149=""),"",$H3149/$C3149-1)</f>
        <v/>
      </c>
      <c r="V3149" s="7">
        <f>IFERROR(R3149/ABS(U3149),"")</f>
        <v/>
      </c>
      <c r="W3149" s="3" t="inlineStr">
        <is>
          <t>Ashish Kyal</t>
        </is>
      </c>
      <c r="X3149" s="3" t="inlineStr">
        <is>
          <t>Ashish Kyal, CMT, Founder and CEO of Waves Strategy Advisors</t>
        </is>
      </c>
      <c r="Y3149" s="8" t="inlineStr">
        <is>
          <t>JK Cement has been trading between its upward sloping trendline for more than two years. Recently, prices found support at this trendline and reversed to the upside. Prices have gained more than 20% since March 17, which indicates strength in the ongoing trend. Additionally, for the past three consecutive trading sessions, prices have managed to protect their prior day’s low, suggesting that bulls are still in control of the trend. Moreover, prices have closed above its swing high near Rs 5,000, and with follow-up buying, we can expect prices to reach new fresh highs. The ADX (Average Directional Index) reading of 29 suggests positive momentum to continue in the asset. In summary, the current trend for JK Cement is positive. A break above the Rs 5,000 level can lead to a trending move towards Rs 5,180, followed by Rs 5,410. On the downside, Rs 4,830 is the nearest support to watch out for.</t>
        </is>
      </c>
      <c r="Z3149" s="3" t="inlineStr">
        <is>
          <t>Trade Spotlight: How should you trade ICICI Prudential Life, Bikaji Foods, Karur Vysya Bank, Godawari Power, Trent, and others on April 2?</t>
        </is>
      </c>
      <c r="AA3149" s="3" t="inlineStr">
        <is>
          <t>https://www.moneycontrol.com/news/business/markets/trade-spotlight-how-should-you-trade-icici-prudential-life-bikaji-foods-karur-vysya-bank-godawari-power-trent-and-others-on-april-2-12982080.html</t>
        </is>
      </c>
    </row>
    <row r="3150" ht="109" customHeight="1">
      <c r="A3150" s="2" t="n">
        <v>45749</v>
      </c>
      <c r="B3150" s="3" t="inlineStr">
        <is>
          <t>Trent</t>
        </is>
      </c>
      <c r="C3150" s="4" t="n">
        <v>5576.75</v>
      </c>
      <c r="D3150" s="5" t="inlineStr">
        <is>
          <t>Buy</t>
        </is>
      </c>
      <c r="E3150" s="4" t="n">
        <v>5850</v>
      </c>
      <c r="F3150" s="3" t="n"/>
      <c r="G3150" s="3" t="n"/>
      <c r="H3150" s="4" t="n">
        <v>5400</v>
      </c>
      <c r="I3150" s="10" t="inlineStr">
        <is>
          <t>SL achieved</t>
        </is>
      </c>
      <c r="J3150" s="4" t="n">
        <v>5630.55</v>
      </c>
      <c r="K3150" s="4" t="n">
        <v>5400</v>
      </c>
      <c r="L3150" s="3" t="inlineStr">
        <is>
          <t>SL</t>
        </is>
      </c>
      <c r="M3150" s="2" t="n">
        <v>45754</v>
      </c>
      <c r="N3150" s="9" t="n">
        <v>4</v>
      </c>
      <c r="O3150" s="6" t="n">
        <v>-0.04094626635053422</v>
      </c>
      <c r="P3150" s="3" t="n"/>
      <c r="Q3150" s="3" t="n"/>
      <c r="R3150" s="6">
        <f>IF(OR($C3150="",$E3150=""),"",$E3150/$C3150-1)</f>
        <v/>
      </c>
      <c r="S3150" s="6">
        <f>IF(OR($C3150="",$F3150=""),"",$F3150/$C3150-1)</f>
        <v/>
      </c>
      <c r="T3150" s="6">
        <f>IF(OR($C3150="",$G3150=""),"",$G3150/$C3150-1)</f>
        <v/>
      </c>
      <c r="U3150" s="6">
        <f>IF(OR($C3150="",$H3150=""),"",$H3150/$C3150-1)</f>
        <v/>
      </c>
      <c r="V3150" s="7">
        <f>IFERROR(R3150/ABS(U3150),"")</f>
        <v/>
      </c>
      <c r="W3150" s="3" t="inlineStr">
        <is>
          <t>Ashish Kyal</t>
        </is>
      </c>
      <c r="X3150" s="3" t="inlineStr">
        <is>
          <t>Ashish Kyal, CMT, Founder and CEO of Waves Strategy Advisors</t>
        </is>
      </c>
      <c r="Y3150" s="8" t="inlineStr">
        <is>
          <t>In the previous session, Trent managed to gain 4.7% despite major indices falling, which is a strong bullish sign. Moreover, the price has completed its journey towards the upper Bollinger Bands after reversing from the lower bands and is now breaking above the upper bands, giving strong positive confirmation that the daily trend is in favour of the bulls. The RSI at 61 levels gives prices the space to trend further. In summary, the current trend for Trent is bullish. A break above Rs 5,620 can lead to a trading move towards Rs 5,850 or higher. On the downside, Rs 5,400 is the nearest support.</t>
        </is>
      </c>
      <c r="Z3150" s="3" t="inlineStr">
        <is>
          <t>Trade Spotlight: How should you trade ICICI Prudential Life, Bikaji Foods, Karur Vysya Bank, Godawari Power, Trent, and others on April 2?</t>
        </is>
      </c>
      <c r="AA3150" s="3" t="inlineStr">
        <is>
          <t>https://www.moneycontrol.com/news/business/markets/trade-spotlight-how-should-you-trade-icici-prudential-life-bikaji-foods-karur-vysya-bank-godawari-power-trent-and-others-on-april-2-12982080.html</t>
        </is>
      </c>
    </row>
    <row r="3151" ht="124" customHeight="1">
      <c r="A3151" s="2" t="n">
        <v>45749</v>
      </c>
      <c r="B3151" s="3" t="inlineStr">
        <is>
          <t>Authum Investment &amp; Infrastucture</t>
        </is>
      </c>
      <c r="C3151" s="4" t="n">
        <v>1778.5</v>
      </c>
      <c r="D3151" s="5" t="inlineStr">
        <is>
          <t>Buy</t>
        </is>
      </c>
      <c r="E3151" s="4" t="n">
        <v>1860</v>
      </c>
      <c r="F3151" s="4" t="n">
        <v>1950</v>
      </c>
      <c r="G3151" s="3" t="n"/>
      <c r="H3151" s="4" t="n">
        <v>1740</v>
      </c>
      <c r="I3151" s="10" t="inlineStr">
        <is>
          <t>SL achieved</t>
        </is>
      </c>
      <c r="J3151" s="4" t="n">
        <v>358</v>
      </c>
      <c r="K3151" s="4" t="n">
        <v>348</v>
      </c>
      <c r="L3151" s="3" t="inlineStr">
        <is>
          <t>SL</t>
        </is>
      </c>
      <c r="M3151" s="2" t="n">
        <v>45749</v>
      </c>
      <c r="N3151" s="9" t="n">
        <v>1</v>
      </c>
      <c r="O3151" s="6" t="n">
        <v>-0.02793296089385477</v>
      </c>
      <c r="P3151" s="3" t="n"/>
      <c r="Q3151" s="3" t="inlineStr">
        <is>
          <t>article levels rescaled x0.2 (price series restated by corporate action)</t>
        </is>
      </c>
      <c r="R3151" s="6">
        <f>IF(OR($C3151="",$E3151=""),"",$E3151/$C3151-1)</f>
        <v/>
      </c>
      <c r="S3151" s="6">
        <f>IF(OR($C3151="",$F3151=""),"",$F3151/$C3151-1)</f>
        <v/>
      </c>
      <c r="T3151" s="6">
        <f>IF(OR($C3151="",$G3151=""),"",$G3151/$C3151-1)</f>
        <v/>
      </c>
      <c r="U3151" s="6">
        <f>IF(OR($C3151="",$H3151=""),"",$H3151/$C3151-1)</f>
        <v/>
      </c>
      <c r="V3151" s="7">
        <f>IFERROR(R3151/ABS(U3151),"")</f>
        <v/>
      </c>
      <c r="W3151" s="3" t="inlineStr">
        <is>
          <t>Ashish Kyal</t>
        </is>
      </c>
      <c r="X3151" s="3" t="inlineStr">
        <is>
          <t>Ashish Kyal, CMT, Founder and CEO of Waves Strategy Advisors</t>
        </is>
      </c>
      <c r="Y3151" s="8" t="inlineStr">
        <is>
          <t>Over the past three sessions, Authum Investment prices have protected their prior day’s low on a closing basis, which suggests that the daily bias is likely to remain on the side of the bulls. Currently, prices are witnessing a rounding bottom pattern on the daily chart. A break above Rs 1,800 can lead to a trending move towards the neckline at Rs 1,860 and higher. Additionally, the MACD has recently witnessed a bullish crossover and has breached above its zero line, further supporting the bullish stance. In summary, the current trend for Authum Investment is bullish. A break above Rs 1,800 can lead to a trending move towards Rs 1,860, followed by Rs 1,950. On the downside, Rs 1,740 is the nearest support.</t>
        </is>
      </c>
      <c r="Z3151" s="3" t="inlineStr">
        <is>
          <t>Trade Spotlight: How should you trade ICICI Prudential Life, Bikaji Foods, Karur Vysya Bank, Godawari Power, Trent, and others on April 2?</t>
        </is>
      </c>
      <c r="AA3151" s="3" t="inlineStr">
        <is>
          <t>https://www.moneycontrol.com/news/business/markets/trade-spotlight-how-should-you-trade-icici-prudential-life-bikaji-foods-karur-vysya-bank-godawari-power-trent-and-others-on-april-2-12982080.html</t>
        </is>
      </c>
    </row>
    <row r="3152" ht="124" customHeight="1">
      <c r="A3152" s="2" t="n">
        <v>45748</v>
      </c>
      <c r="B3152" s="3" t="inlineStr">
        <is>
          <t>Fortis Healthcare</t>
        </is>
      </c>
      <c r="C3152" s="4" t="n">
        <v>698.35</v>
      </c>
      <c r="D3152" s="5" t="inlineStr">
        <is>
          <t>Buy</t>
        </is>
      </c>
      <c r="E3152" s="4" t="n">
        <v>777</v>
      </c>
      <c r="F3152" s="4" t="n">
        <v>830</v>
      </c>
      <c r="G3152" s="3" t="n"/>
      <c r="H3152" s="4" t="n">
        <v>670</v>
      </c>
      <c r="I3152" s="10" t="inlineStr">
        <is>
          <t>SL achieved</t>
        </is>
      </c>
      <c r="J3152" s="4" t="n">
        <v>699.8</v>
      </c>
      <c r="K3152" s="4" t="n">
        <v>670</v>
      </c>
      <c r="L3152" s="3" t="inlineStr">
        <is>
          <t>SL</t>
        </is>
      </c>
      <c r="M3152" s="2" t="n">
        <v>45749</v>
      </c>
      <c r="N3152" s="9" t="n">
        <v>2</v>
      </c>
      <c r="O3152" s="6" t="n">
        <v>-0.04258359531294653</v>
      </c>
      <c r="P3152" s="3" t="n"/>
      <c r="Q3152" s="3" t="n"/>
      <c r="R3152" s="6">
        <f>IF(OR($C3152="",$E3152=""),"",$E3152/$C3152-1)</f>
        <v/>
      </c>
      <c r="S3152" s="6">
        <f>IF(OR($C3152="",$F3152=""),"",$F3152/$C3152-1)</f>
        <v/>
      </c>
      <c r="T3152" s="6">
        <f>IF(OR($C3152="",$G3152=""),"",$G3152/$C3152-1)</f>
        <v/>
      </c>
      <c r="U3152" s="6">
        <f>IF(OR($C3152="",$H3152=""),"",$H3152/$C3152-1)</f>
        <v/>
      </c>
      <c r="V3152" s="7">
        <f>IFERROR(R3152/ABS(U3152),"")</f>
        <v/>
      </c>
      <c r="W3152" s="3" t="inlineStr">
        <is>
          <t>Rajesh Palviya</t>
        </is>
      </c>
      <c r="X3152" s="3" t="inlineStr">
        <is>
          <t>Rajesh Palviya, Senior Vice President Research (Head Technical Derivatives) at Axis Securities</t>
        </is>
      </c>
      <c r="Y3152" s="8" t="inlineStr">
        <is>
          <t>On the daily and weekly charts, Fortis Healthcare has decisively broken out of its "multiple resistance" zone at Rs 680 levels on a closing basis, indicating a strong resurgence of bullish sentiment. This breakout is accompanied by huge volume, signifying increased participation. On the weekly and monthly charts, the stock is in a strong uptrend, characterized by a series of higher highs and higher lows, indicating a robust bullish trend. Recently, the stock has recaptured its 20-, 50-, 100-, and 200-day SMA and rebounded sharply, showing buying force near the crucial support zone. Investors should consider buying, holding, and accumulating this stock, with an expected upside of Rs 777-830 and a downside support zone of Rs 670-635.</t>
        </is>
      </c>
      <c r="Z3152" s="3" t="inlineStr">
        <is>
          <t>Trade Spotlight: How should you trade Fortis Healthcare, Sumitomo Chemical, Ramco Cements, HDFC Life, Hindustan Zinc, and others on April 1?</t>
        </is>
      </c>
      <c r="AA3152" s="3" t="inlineStr">
        <is>
          <t>https://www.moneycontrol.com/news/business/markets/trade-spotlight-how-should-you-trade-fortis-healthcare-sumitomo-chemical-ramco-cements-hdfc-life-hindustan-zinc-and-others-on-april-1-12980838.html</t>
        </is>
      </c>
    </row>
    <row r="3153" ht="109" customHeight="1">
      <c r="A3153" s="2" t="n">
        <v>45748</v>
      </c>
      <c r="B3153" s="3" t="inlineStr">
        <is>
          <t>Sumitomo Chemical India</t>
        </is>
      </c>
      <c r="C3153" s="4" t="n">
        <v>559.35</v>
      </c>
      <c r="D3153" s="5" t="inlineStr">
        <is>
          <t>Buy</t>
        </is>
      </c>
      <c r="E3153" s="4" t="n">
        <v>595</v>
      </c>
      <c r="F3153" s="4" t="n">
        <v>645</v>
      </c>
      <c r="G3153" s="3" t="n"/>
      <c r="H3153" s="4" t="n">
        <v>525</v>
      </c>
      <c r="I3153" s="10" t="inlineStr">
        <is>
          <t>SL achieved</t>
        </is>
      </c>
      <c r="J3153" s="4" t="n">
        <v>550.05</v>
      </c>
      <c r="K3153" s="4" t="n">
        <v>525</v>
      </c>
      <c r="L3153" s="3" t="inlineStr">
        <is>
          <t>SL</t>
        </is>
      </c>
      <c r="M3153" s="2" t="n">
        <v>45754</v>
      </c>
      <c r="N3153" s="9" t="n">
        <v>5</v>
      </c>
      <c r="O3153" s="6" t="n">
        <v>-0.04554131442596121</v>
      </c>
      <c r="P3153" s="3" t="n"/>
      <c r="Q3153" s="3" t="n"/>
      <c r="R3153" s="6">
        <f>IF(OR($C3153="",$E3153=""),"",$E3153/$C3153-1)</f>
        <v/>
      </c>
      <c r="S3153" s="6">
        <f>IF(OR($C3153="",$F3153=""),"",$F3153/$C3153-1)</f>
        <v/>
      </c>
      <c r="T3153" s="6">
        <f>IF(OR($C3153="",$G3153=""),"",$G3153/$C3153-1)</f>
        <v/>
      </c>
      <c r="U3153" s="6">
        <f>IF(OR($C3153="",$H3153=""),"",$H3153/$C3153-1)</f>
        <v/>
      </c>
      <c r="V3153" s="7">
        <f>IFERROR(R3153/ABS(U3153),"")</f>
        <v/>
      </c>
      <c r="W3153" s="3" t="inlineStr">
        <is>
          <t>Rajesh Palviya</t>
        </is>
      </c>
      <c r="X3153" s="3" t="inlineStr">
        <is>
          <t>Rajesh Palviya, Senior Vice President Research (Head Technical Derivatives) at Axis Securities</t>
        </is>
      </c>
      <c r="Y3153" s="8" t="inlineStr">
        <is>
          <t>On the weekly chart, Sumitomo Chemical India has confirmed a breakout from a "down-sloping channel" at the Rs 528 level on a closing basis, indicating a short- to medium-term resumption of the prior uptrend. The positive crossover of the 20- and 50-day Simple Moving Averages (SMA) signifies bullish sentiment. Huge volumes on this breakout signify increased participation. The daily and weekly RSI indicators have turned bullish, indicating rising strength. Investors should consider buying, holding, and accumulating this stock, with an expected upside of Rs 595-645 and a downside support zone of Rs 525-515.</t>
        </is>
      </c>
      <c r="Z3153" s="3" t="inlineStr">
        <is>
          <t>Trade Spotlight: How should you trade Fortis Healthcare, Sumitomo Chemical, Ramco Cements, HDFC Life, Hindustan Zinc, and others on April 1?</t>
        </is>
      </c>
      <c r="AA3153" s="3" t="inlineStr">
        <is>
          <t>https://www.moneycontrol.com/news/business/markets/trade-spotlight-how-should-you-trade-fortis-healthcare-sumitomo-chemical-ramco-cements-hdfc-life-hindustan-zinc-and-others-on-april-1-12980838.html</t>
        </is>
      </c>
    </row>
    <row r="3154" ht="124" customHeight="1">
      <c r="A3154" s="2" t="n">
        <v>45748</v>
      </c>
      <c r="B3154" s="3" t="inlineStr">
        <is>
          <t>SBI Cards and Payment Services</t>
        </is>
      </c>
      <c r="C3154" s="4" t="n">
        <v>881.1</v>
      </c>
      <c r="D3154" s="5" t="inlineStr">
        <is>
          <t>Buy</t>
        </is>
      </c>
      <c r="E3154" s="4" t="n">
        <v>925</v>
      </c>
      <c r="F3154" s="4" t="n">
        <v>1000</v>
      </c>
      <c r="G3154" s="3" t="n"/>
      <c r="H3154" s="4" t="n">
        <v>850</v>
      </c>
      <c r="I3154" s="10" t="inlineStr">
        <is>
          <t>SL achieved</t>
        </is>
      </c>
      <c r="J3154" s="4" t="n">
        <v>881</v>
      </c>
      <c r="K3154" s="4" t="n">
        <v>850</v>
      </c>
      <c r="L3154" s="3" t="inlineStr">
        <is>
          <t>SL</t>
        </is>
      </c>
      <c r="M3154" s="2" t="n">
        <v>45748</v>
      </c>
      <c r="N3154" s="9" t="n">
        <v>1</v>
      </c>
      <c r="O3154" s="6" t="n">
        <v>-0.03518728717366626</v>
      </c>
      <c r="P3154" s="3" t="n"/>
      <c r="Q3154" s="3" t="n"/>
      <c r="R3154" s="6">
        <f>IF(OR($C3154="",$E3154=""),"",$E3154/$C3154-1)</f>
        <v/>
      </c>
      <c r="S3154" s="6">
        <f>IF(OR($C3154="",$F3154=""),"",$F3154/$C3154-1)</f>
        <v/>
      </c>
      <c r="T3154" s="6">
        <f>IF(OR($C3154="",$G3154=""),"",$G3154/$C3154-1)</f>
        <v/>
      </c>
      <c r="U3154" s="6">
        <f>IF(OR($C3154="",$H3154=""),"",$H3154/$C3154-1)</f>
        <v/>
      </c>
      <c r="V3154" s="7">
        <f>IFERROR(R3154/ABS(U3154),"")</f>
        <v/>
      </c>
      <c r="W3154" s="3" t="inlineStr">
        <is>
          <t>Rajesh Palviya</t>
        </is>
      </c>
      <c r="X3154" s="3" t="inlineStr">
        <is>
          <t>Rajesh Palviya, Senior Vice President Research (Head Technical Derivatives) at Axis Securities</t>
        </is>
      </c>
      <c r="Y3154" s="8" t="inlineStr">
        <is>
          <t>On the daily and weekly charts, SBI Card is in a strong uptrend, forming a series of higher tops and bottoms, indicating bullish sentiment. On the weekly chart, the stock has confirmed a breakout of the "Flag" continuation formation at Rs 860 levels, suggesting the continuation of the prior uptrend. It is also well-placed above its 20-, 50-, 100-, and 200-day simple moving averages (SMAs), indicating a positive bias. The daily, weekly, and monthly strength indicators, RSI, have turned bullish, indicating a rise in strength. Investors should consider buying, holding, and accumulating this stock, with an expected upside of Rs 925-1,000 and a downside support zone of Rs 850-820.</t>
        </is>
      </c>
      <c r="Z3154" s="3" t="inlineStr">
        <is>
          <t>Trade Spotlight: How should you trade Fortis Healthcare, Sumitomo Chemical, Ramco Cements, HDFC Life, Hindustan Zinc, and others on April 1?</t>
        </is>
      </c>
      <c r="AA3154" s="3" t="inlineStr">
        <is>
          <t>https://www.moneycontrol.com/news/business/markets/trade-spotlight-how-should-you-trade-fortis-healthcare-sumitomo-chemical-ramco-cements-hdfc-life-hindustan-zinc-and-others-on-april-1-12980838.html</t>
        </is>
      </c>
    </row>
    <row r="3155" ht="94" customHeight="1">
      <c r="A3155" s="2" t="n">
        <v>45748</v>
      </c>
      <c r="B3155" s="3" t="inlineStr">
        <is>
          <t>Hindustan Zinc</t>
        </is>
      </c>
      <c r="C3155" s="4" t="n">
        <v>461.9</v>
      </c>
      <c r="D3155" s="5" t="inlineStr">
        <is>
          <t>Buy</t>
        </is>
      </c>
      <c r="E3155" s="4" t="n">
        <v>495</v>
      </c>
      <c r="F3155" s="4" t="n">
        <v>500</v>
      </c>
      <c r="G3155" s="3" t="n"/>
      <c r="H3155" s="4" t="n">
        <v>430</v>
      </c>
      <c r="I3155" s="10" t="inlineStr">
        <is>
          <t>SL achieved</t>
        </is>
      </c>
      <c r="J3155" s="4" t="n">
        <v>462.55</v>
      </c>
      <c r="K3155" s="4" t="n">
        <v>430</v>
      </c>
      <c r="L3155" s="3" t="inlineStr">
        <is>
          <t>SL</t>
        </is>
      </c>
      <c r="M3155" s="2" t="n">
        <v>45751</v>
      </c>
      <c r="N3155" s="9" t="n">
        <v>4</v>
      </c>
      <c r="O3155" s="6" t="n">
        <v>-0.07037077072748898</v>
      </c>
      <c r="P3155" s="3" t="n"/>
      <c r="Q3155" s="3" t="n"/>
      <c r="R3155" s="6">
        <f>IF(OR($C3155="",$E3155=""),"",$E3155/$C3155-1)</f>
        <v/>
      </c>
      <c r="S3155" s="6">
        <f>IF(OR($C3155="",$F3155=""),"",$F3155/$C3155-1)</f>
        <v/>
      </c>
      <c r="T3155" s="6">
        <f>IF(OR($C3155="",$G3155=""),"",$G3155/$C3155-1)</f>
        <v/>
      </c>
      <c r="U3155" s="6">
        <f>IF(OR($C3155="",$H3155=""),"",$H3155/$C3155-1)</f>
        <v/>
      </c>
      <c r="V3155" s="7">
        <f>IFERROR(R3155/ABS(U3155),"")</f>
        <v/>
      </c>
      <c r="W3155" s="3" t="inlineStr">
        <is>
          <t>Osho Krishan</t>
        </is>
      </c>
      <c r="X3155" s="3" t="inlineStr">
        <is>
          <t>Osho Krishan, Senior Analyst - Technical &amp; Derivative Research at Angel One</t>
        </is>
      </c>
      <c r="Y3155" s="8" t="inlineStr">
        <is>
          <t>Hindustan Zinc has been experiencing a significant downturn over the past couple of trading months. However, the stock has reversed its trend with the strong formation of the ‘Inverted Head &amp; Shoulders’ pattern on the daily time frame chart. It has surged above the 20-DEMA, 50-DEMA, and 100-DEMA in recent times, being backed by a rise in volumes, indicating a potential resurgence. Additionally, weekly indicators suggest a counter-trend, making this a suitable investment opportunity in the near future. Hence, we recommend buying Hindustan Zinc around Rs 455-450.</t>
        </is>
      </c>
      <c r="Z3155" s="3" t="inlineStr">
        <is>
          <t>Trade Spotlight: How should you trade Fortis Healthcare, Sumitomo Chemical, Ramco Cements, HDFC Life, Hindustan Zinc, and others on April 1?</t>
        </is>
      </c>
      <c r="AA3155" s="3" t="inlineStr">
        <is>
          <t>https://www.moneycontrol.com/news/business/markets/trade-spotlight-how-should-you-trade-fortis-healthcare-sumitomo-chemical-ramco-cements-hdfc-life-hindustan-zinc-and-others-on-april-1-12980838.html</t>
        </is>
      </c>
    </row>
    <row r="3156" ht="109" customHeight="1">
      <c r="A3156" s="2" t="n">
        <v>45748</v>
      </c>
      <c r="B3156" s="3" t="inlineStr">
        <is>
          <t>Ramco Cements</t>
        </is>
      </c>
      <c r="C3156" s="4" t="n">
        <v>896.75</v>
      </c>
      <c r="D3156" s="5" t="inlineStr">
        <is>
          <t>Buy</t>
        </is>
      </c>
      <c r="E3156" s="4" t="n">
        <v>960</v>
      </c>
      <c r="F3156" s="4" t="n">
        <v>980</v>
      </c>
      <c r="G3156" s="3" t="n"/>
      <c r="H3156" s="4" t="n">
        <v>840</v>
      </c>
      <c r="I3156" s="5" t="inlineStr">
        <is>
          <t>target achieved</t>
        </is>
      </c>
      <c r="J3156" s="4" t="n">
        <v>897.9</v>
      </c>
      <c r="K3156" s="4" t="n">
        <v>980</v>
      </c>
      <c r="L3156" s="3" t="inlineStr">
        <is>
          <t>T2</t>
        </is>
      </c>
      <c r="M3156" s="2" t="n">
        <v>45763</v>
      </c>
      <c r="N3156" s="9" t="n">
        <v>10</v>
      </c>
      <c r="O3156" s="6" t="n">
        <v>0.09143557188996554</v>
      </c>
      <c r="P3156" s="3" t="n"/>
      <c r="Q3156" s="3" t="n"/>
      <c r="R3156" s="6">
        <f>IF(OR($C3156="",$E3156=""),"",$E3156/$C3156-1)</f>
        <v/>
      </c>
      <c r="S3156" s="6">
        <f>IF(OR($C3156="",$F3156=""),"",$F3156/$C3156-1)</f>
        <v/>
      </c>
      <c r="T3156" s="6">
        <f>IF(OR($C3156="",$G3156=""),"",$G3156/$C3156-1)</f>
        <v/>
      </c>
      <c r="U3156" s="6">
        <f>IF(OR($C3156="",$H3156=""),"",$H3156/$C3156-1)</f>
        <v/>
      </c>
      <c r="V3156" s="7">
        <f>IFERROR(R3156/ABS(U3156),"")</f>
        <v/>
      </c>
      <c r="W3156" s="3" t="inlineStr">
        <is>
          <t>Osho Krishan</t>
        </is>
      </c>
      <c r="X3156" s="3" t="inlineStr">
        <is>
          <t>Osho Krishan, Senior Analyst - Technical &amp; Derivative Research at Angel One</t>
        </is>
      </c>
      <c r="Y3156" s="8" t="inlineStr">
        <is>
          <t>Ramco Cements has seen a decent recovery after a phase of consolidation and is now placed above the short-term EMAs and the 200 DSMA on the daily chart. The recent buying traction has been backed by a rise in trading volumes, attributing to positive developments in the counter. Additionally, the counter is comfortably placed above the SuperTrend indicator, adding to the bullish quotient. Simultaneously, the MACD (Moving Average Convergence Divergence) indicator is about to surpass the Zero line from lower levels, suggesting potential momentum in the near future. Hence, we recommend buying Ramco Cements around Rs 890-880.</t>
        </is>
      </c>
      <c r="Z3156" s="3" t="inlineStr">
        <is>
          <t>Trade Spotlight: How should you trade Fortis Healthcare, Sumitomo Chemical, Ramco Cements, HDFC Life, Hindustan Zinc, and others on April 1?</t>
        </is>
      </c>
      <c r="AA3156" s="3" t="inlineStr">
        <is>
          <t>https://www.moneycontrol.com/news/business/markets/trade-spotlight-how-should-you-trade-fortis-healthcare-sumitomo-chemical-ramco-cements-hdfc-life-hindustan-zinc-and-others-on-april-1-12980838.html</t>
        </is>
      </c>
    </row>
    <row r="3157" ht="139" customHeight="1">
      <c r="A3157" s="2" t="n">
        <v>45748</v>
      </c>
      <c r="B3157" s="3" t="inlineStr">
        <is>
          <t>HDFC Life Insurance Company</t>
        </is>
      </c>
      <c r="C3157" s="4" t="n">
        <v>685.7</v>
      </c>
      <c r="D3157" s="5" t="inlineStr">
        <is>
          <t>Buy</t>
        </is>
      </c>
      <c r="E3157" s="4" t="n">
        <v>720</v>
      </c>
      <c r="F3157" s="4" t="n">
        <v>740</v>
      </c>
      <c r="G3157" s="3" t="n"/>
      <c r="H3157" s="4" t="n">
        <v>650</v>
      </c>
      <c r="I3157" s="5" t="inlineStr">
        <is>
          <t>target achieved</t>
        </is>
      </c>
      <c r="J3157" s="4" t="n">
        <v>683</v>
      </c>
      <c r="K3157" s="4" t="n">
        <v>740</v>
      </c>
      <c r="L3157" s="3" t="inlineStr">
        <is>
          <t>T2</t>
        </is>
      </c>
      <c r="M3157" s="2" t="n">
        <v>45777</v>
      </c>
      <c r="N3157" s="9" t="n">
        <v>19</v>
      </c>
      <c r="O3157" s="6" t="n">
        <v>0.0834553440702781</v>
      </c>
      <c r="P3157" s="3" t="n"/>
      <c r="Q3157" s="3" t="n"/>
      <c r="R3157" s="6">
        <f>IF(OR($C3157="",$E3157=""),"",$E3157/$C3157-1)</f>
        <v/>
      </c>
      <c r="S3157" s="6">
        <f>IF(OR($C3157="",$F3157=""),"",$F3157/$C3157-1)</f>
        <v/>
      </c>
      <c r="T3157" s="6">
        <f>IF(OR($C3157="",$G3157=""),"",$G3157/$C3157-1)</f>
        <v/>
      </c>
      <c r="U3157" s="6">
        <f>IF(OR($C3157="",$H3157=""),"",$H3157/$C3157-1)</f>
        <v/>
      </c>
      <c r="V3157" s="7">
        <f>IFERROR(R3157/ABS(U3157),"")</f>
        <v/>
      </c>
      <c r="W3157" s="3" t="inlineStr">
        <is>
          <t>Ameya Ranadive</t>
        </is>
      </c>
      <c r="X3157" s="3" t="inlineStr">
        <is>
          <t>Ameya Ranadive, Chartered Market Technician and Senior Technical Analyst at StoxBox</t>
        </is>
      </c>
      <c r="Y3157" s="8" t="inlineStr">
        <is>
          <t>HDFC Life is maintaining strong bullish momentum, with an upside target of Rs 720-740. The stock is trending above key moving averages, with the 10-day EMA (Rs 653) acting as dynamic support. RSI at 70.42 signals strength but is nearing overbought territory, suggesting potential consolidation before further upside. ADX (Average Directional Index) at 26.80 confirms a strengthening trend, while the MACD histogram remains positive, reinforcing bullish sentiment. Options activity and volume trends indicate sustained accumulation. A breakout above Rs 720 could lead to further gains, while Rs 650 remains a crucial support level. A close below Rs 650 would negate the bullish outlook, potentially triggering a pullback. The broader setup favors a buy-on-dips strategy, with momentum intact as long as the stock sustains above key levels.</t>
        </is>
      </c>
      <c r="Z3157" s="3" t="inlineStr">
        <is>
          <t>Trade Spotlight: How should you trade Fortis Healthcare, Sumitomo Chemical, Ramco Cements, HDFC Life, Hindustan Zinc, and others on April 1?</t>
        </is>
      </c>
      <c r="AA3157" s="3" t="inlineStr">
        <is>
          <t>https://www.moneycontrol.com/news/business/markets/trade-spotlight-how-should-you-trade-fortis-healthcare-sumitomo-chemical-ramco-cements-hdfc-life-hindustan-zinc-and-others-on-april-1-12980838.html</t>
        </is>
      </c>
    </row>
    <row r="3158" ht="139" customHeight="1">
      <c r="A3158" s="2" t="n">
        <v>45748</v>
      </c>
      <c r="B3158" s="3" t="inlineStr">
        <is>
          <t>Allied Blenders and Distillers</t>
        </is>
      </c>
      <c r="C3158" s="4" t="n">
        <v>306.2</v>
      </c>
      <c r="D3158" s="5" t="inlineStr">
        <is>
          <t>Buy</t>
        </is>
      </c>
      <c r="E3158" s="4" t="n">
        <v>360</v>
      </c>
      <c r="F3158" s="4" t="n">
        <v>380</v>
      </c>
      <c r="G3158" s="3" t="n"/>
      <c r="H3158" s="4" t="n">
        <v>275</v>
      </c>
      <c r="I3158" s="3" t="inlineStr">
        <is>
          <t>NO PRICE DATA</t>
        </is>
      </c>
      <c r="J3158" s="3" t="n"/>
      <c r="K3158" s="3" t="n"/>
      <c r="L3158" s="3" t="n"/>
      <c r="M3158" s="3" t="n"/>
      <c r="N3158" s="3" t="n"/>
      <c r="O3158" s="3" t="n"/>
      <c r="P3158" s="3" t="n"/>
      <c r="Q3158" s="3" t="inlineStr">
        <is>
          <t>no Yahoo symbol / no price rows</t>
        </is>
      </c>
      <c r="R3158" s="6">
        <f>IF(OR($C3158="",$E3158=""),"",$E3158/$C3158-1)</f>
        <v/>
      </c>
      <c r="S3158" s="6">
        <f>IF(OR($C3158="",$F3158=""),"",$F3158/$C3158-1)</f>
        <v/>
      </c>
      <c r="T3158" s="6">
        <f>IF(OR($C3158="",$G3158=""),"",$G3158/$C3158-1)</f>
        <v/>
      </c>
      <c r="U3158" s="6">
        <f>IF(OR($C3158="",$H3158=""),"",$H3158/$C3158-1)</f>
        <v/>
      </c>
      <c r="V3158" s="7">
        <f>IFERROR(R3158/ABS(U3158),"")</f>
        <v/>
      </c>
      <c r="W3158" s="3" t="inlineStr">
        <is>
          <t>Ameya Ranadive</t>
        </is>
      </c>
      <c r="X3158" s="3" t="inlineStr">
        <is>
          <t>Ameya Ranadive, Chartered Market Technician and Senior Technical Analyst at StoxBox</t>
        </is>
      </c>
      <c r="Y3158" s="8" t="inlineStr">
        <is>
          <t>Allied Blenders is exhibiting signs of a potential reversal, with a strong support zone at Rs 292-Rs 285, where the stock has historically rebounded, indicating robust demand at lower levels. RSI is near the oversold territory, with a prior bullish divergence, suggesting a possible recovery. ADX indicates strengthening trend potential, with rising buying pressure; a positive DI crossover could confirm an uptrend. Previous buy signals from similar levels led to significant rallies, reinforcing the bullish case. The MACD histogram is improving, signaling weakening bearish momentum despite a negative MACD crossover. With a target of Rs 360-Rs 380, aligning with historical resistance zones, a reversal appears likely. A sustained hold above support could trigger an upside move, favouring a buy-on-dips strategy for traders.</t>
        </is>
      </c>
      <c r="Z3158" s="3" t="inlineStr">
        <is>
          <t>Trade Spotlight: How should you trade Fortis Healthcare, Sumitomo Chemical, Ramco Cements, HDFC Life, Hindustan Zinc, and others on April 1?</t>
        </is>
      </c>
      <c r="AA3158" s="3" t="inlineStr">
        <is>
          <t>https://www.moneycontrol.com/news/business/markets/trade-spotlight-how-should-you-trade-fortis-healthcare-sumitomo-chemical-ramco-cements-hdfc-life-hindustan-zinc-and-others-on-april-1-12980838.html</t>
        </is>
      </c>
    </row>
    <row r="3159" ht="140" customHeight="1">
      <c r="A3159" s="2" t="n">
        <v>45744</v>
      </c>
      <c r="B3159" s="3" t="inlineStr">
        <is>
          <t>Mazagon Dock Shipbuilders</t>
        </is>
      </c>
      <c r="C3159" s="4" t="n">
        <v>2695.35</v>
      </c>
      <c r="D3159" s="5" t="inlineStr">
        <is>
          <t>Buy</t>
        </is>
      </c>
      <c r="E3159" s="4" t="n">
        <v>3000</v>
      </c>
      <c r="F3159" s="4" t="n">
        <v>3200</v>
      </c>
      <c r="G3159" s="3" t="n"/>
      <c r="H3159" s="4" t="n">
        <v>2500</v>
      </c>
      <c r="I3159" s="10" t="inlineStr">
        <is>
          <t>SL achieved</t>
        </is>
      </c>
      <c r="J3159" s="4" t="n">
        <v>2724</v>
      </c>
      <c r="K3159" s="4" t="n">
        <v>2500</v>
      </c>
      <c r="L3159" s="3" t="inlineStr">
        <is>
          <t>SL</t>
        </is>
      </c>
      <c r="M3159" s="2" t="n">
        <v>45754</v>
      </c>
      <c r="N3159" s="9" t="n">
        <v>6</v>
      </c>
      <c r="O3159" s="6" t="n">
        <v>-0.08223201174743022</v>
      </c>
      <c r="P3159" s="3" t="n"/>
      <c r="Q3159" s="3" t="n"/>
      <c r="R3159" s="6">
        <f>IF(OR($C3159="",$E3159=""),"",$E3159/$C3159-1)</f>
        <v/>
      </c>
      <c r="S3159" s="6">
        <f>IF(OR($C3159="",$F3159=""),"",$F3159/$C3159-1)</f>
        <v/>
      </c>
      <c r="T3159" s="6">
        <f>IF(OR($C3159="",$G3159=""),"",$G3159/$C3159-1)</f>
        <v/>
      </c>
      <c r="U3159" s="6">
        <f>IF(OR($C3159="",$H3159=""),"",$H3159/$C3159-1)</f>
        <v/>
      </c>
      <c r="V3159" s="7">
        <f>IFERROR(R3159/ABS(U3159),"")</f>
        <v/>
      </c>
      <c r="W3159" s="3" t="inlineStr">
        <is>
          <t>Mandar Bhojane</t>
        </is>
      </c>
      <c r="X3159" s="3" t="inlineStr">
        <is>
          <t>Mandar Bhojane, Equity Research Analyst at Choice Broking</t>
        </is>
      </c>
      <c r="Y3159" s="8" t="inlineStr">
        <is>
          <t>Mazagon Dock Shipbuilders has recently broken out of a descending triangle pattern on the daily chart with significant volume. The stock is consolidating above the breakout zone and is now on the verge of another breakout from the range. A decisive close above Rs 2,730 could trigger a strong upward move towards Rs 3,000 and Rs 3,200 in the short term. On the downside, Rs 2,600 acts as immediate support, offering a dip-buying opportunity. The RSI (Relative Strength Index) is at 71.5, rebounding strongly and indicating sustained bullish momentum. Additionally, the stock is trading above all key exponential moving averages (20, 50, 100, and 200 EMA), reinforcing its positive trend. At current levels, Mazagon Dock Shipbuilders offers a favourable buying opportunity. A stop-loss can be placed at Rs 2,500 to effectively manage downside risk. The overall technical setup supports a potential breakout and further bullish continuation.</t>
        </is>
      </c>
      <c r="Z3159" s="3" t="inlineStr">
        <is>
          <t>Trade Spotlight: How should you trade Mazagon Dock, United Spirits, Adani Energy Solutions, Paytm, Glenmark Pharma, and others on March 28?</t>
        </is>
      </c>
      <c r="AA3159" s="3" t="inlineStr">
        <is>
          <t>https://www.moneycontrol.com/news/business/markets/trade-spotlight-how-should-you-trade-mazagon-dock-united-spirits-adani-energy-solutions-paytm-glenmark-pharma-and-others-on-march-28-12978097.html</t>
        </is>
      </c>
    </row>
    <row r="3160" ht="139" customHeight="1">
      <c r="A3160" s="2" t="n">
        <v>45744</v>
      </c>
      <c r="B3160" s="3" t="inlineStr">
        <is>
          <t>NTPC Green Energy</t>
        </is>
      </c>
      <c r="C3160" s="4" t="n">
        <v>103.1</v>
      </c>
      <c r="D3160" s="5" t="inlineStr">
        <is>
          <t>Buy</t>
        </is>
      </c>
      <c r="E3160" s="4" t="n">
        <v>115</v>
      </c>
      <c r="F3160" s="4" t="n">
        <v>120</v>
      </c>
      <c r="G3160" s="3" t="n"/>
      <c r="H3160" s="4" t="n">
        <v>96</v>
      </c>
      <c r="I3160" s="10" t="inlineStr">
        <is>
          <t>SL achieved</t>
        </is>
      </c>
      <c r="J3160" s="4" t="n">
        <v>101.55</v>
      </c>
      <c r="K3160" s="4" t="n">
        <v>96</v>
      </c>
      <c r="L3160" s="3" t="inlineStr">
        <is>
          <t>SL</t>
        </is>
      </c>
      <c r="M3160" s="2" t="n">
        <v>45751</v>
      </c>
      <c r="N3160" s="9" t="n">
        <v>5</v>
      </c>
      <c r="O3160" s="6" t="n">
        <v>-0.05465288035450511</v>
      </c>
      <c r="P3160" s="3" t="n"/>
      <c r="Q3160" s="3" t="n"/>
      <c r="R3160" s="6">
        <f>IF(OR($C3160="",$E3160=""),"",$E3160/$C3160-1)</f>
        <v/>
      </c>
      <c r="S3160" s="6">
        <f>IF(OR($C3160="",$F3160=""),"",$F3160/$C3160-1)</f>
        <v/>
      </c>
      <c r="T3160" s="6">
        <f>IF(OR($C3160="",$G3160=""),"",$G3160/$C3160-1)</f>
        <v/>
      </c>
      <c r="U3160" s="6">
        <f>IF(OR($C3160="",$H3160=""),"",$H3160/$C3160-1)</f>
        <v/>
      </c>
      <c r="V3160" s="7">
        <f>IFERROR(R3160/ABS(U3160),"")</f>
        <v/>
      </c>
      <c r="W3160" s="3" t="inlineStr">
        <is>
          <t>Mandar Bhojane</t>
        </is>
      </c>
      <c r="X3160" s="3" t="inlineStr">
        <is>
          <t>Mandar Bhojane, Equity Research Analyst at Choice Broking</t>
        </is>
      </c>
      <c r="Y3160" s="8" t="inlineStr">
        <is>
          <t>NTPC Green Energy has broken out from a falling trendline, sustaining above the breakout level. A decisive close above Rs 105 could accelerate momentum, with upside targets of Rs 115 and Rs 120 in the coming months. Technical indicators further validate the bullish outlook. The RSI is trending upward at 54.8, signaling improving buying strength. Moreover, the stock is trading above its key 20-day EMA, reinforcing the positive trend and suggesting continued strength. On the downside, immediate support is placed near Rs 99, providing a favourable dip-buying opportunity. A corrective move towards this level may offer an attractive risk-reward setup. To manage risk effectively and safeguard against unexpected volatility, a stop-loss can be placed at Rs 96.</t>
        </is>
      </c>
      <c r="Z3160" s="3" t="inlineStr">
        <is>
          <t>Trade Spotlight: How should you trade Mazagon Dock, United Spirits, Adani Energy Solutions, Paytm, Glenmark Pharma, and others on March 28?</t>
        </is>
      </c>
      <c r="AA3160" s="3" t="inlineStr">
        <is>
          <t>https://www.moneycontrol.com/news/business/markets/trade-spotlight-how-should-you-trade-mazagon-dock-united-spirits-adani-energy-solutions-paytm-glenmark-pharma-and-others-on-march-28-12978097.html</t>
        </is>
      </c>
    </row>
    <row r="3161" ht="109" customHeight="1">
      <c r="A3161" s="2" t="n">
        <v>45744</v>
      </c>
      <c r="B3161" s="3" t="inlineStr">
        <is>
          <t>United Spirits</t>
        </is>
      </c>
      <c r="C3161" s="4" t="n">
        <v>1408.1</v>
      </c>
      <c r="D3161" s="5" t="inlineStr">
        <is>
          <t>Buy</t>
        </is>
      </c>
      <c r="E3161" s="4" t="n">
        <v>1540</v>
      </c>
      <c r="F3161" s="4" t="n">
        <v>1570</v>
      </c>
      <c r="G3161" s="3" t="n"/>
      <c r="H3161" s="4" t="n">
        <v>1340</v>
      </c>
      <c r="I3161" s="5" t="inlineStr">
        <is>
          <t>target achieved</t>
        </is>
      </c>
      <c r="J3161" s="4" t="n">
        <v>1417</v>
      </c>
      <c r="K3161" s="4" t="n">
        <v>1570</v>
      </c>
      <c r="L3161" s="3" t="inlineStr">
        <is>
          <t>T2</t>
        </is>
      </c>
      <c r="M3161" s="2" t="n">
        <v>45770</v>
      </c>
      <c r="N3161" s="9" t="n">
        <v>15</v>
      </c>
      <c r="O3161" s="6" t="n">
        <v>0.1079745942131263</v>
      </c>
      <c r="P3161" s="3" t="n"/>
      <c r="Q3161" s="3" t="n"/>
      <c r="R3161" s="6">
        <f>IF(OR($C3161="",$E3161=""),"",$E3161/$C3161-1)</f>
        <v/>
      </c>
      <c r="S3161" s="6">
        <f>IF(OR($C3161="",$F3161=""),"",$F3161/$C3161-1)</f>
        <v/>
      </c>
      <c r="T3161" s="6">
        <f>IF(OR($C3161="",$G3161=""),"",$G3161/$C3161-1)</f>
        <v/>
      </c>
      <c r="U3161" s="6">
        <f>IF(OR($C3161="",$H3161=""),"",$H3161/$C3161-1)</f>
        <v/>
      </c>
      <c r="V3161" s="7">
        <f>IFERROR(R3161/ABS(U3161),"")</f>
        <v/>
      </c>
      <c r="W3161" s="3" t="inlineStr">
        <is>
          <t>Mandar Bhojane</t>
        </is>
      </c>
      <c r="X3161" s="3" t="inlineStr">
        <is>
          <t>Mandar Bhojane, Equity Research Analyst at Choice Broking</t>
        </is>
      </c>
      <c r="Y3161" s="8" t="inlineStr">
        <is>
          <t>United Spirits is on the verge of a breakout from a Cup and Handle pattern on the daily chart. The recent surge in trading volume indicates strong buying interest, enhancing the breakout potential. Additionally, the stock is trading above its 20-day, 50-day, and 200-day EMAs, further strengthening the bullish outlook. A breakout above Rs 1,420 could open the door for a sharp rally towards the targets of Rs 1,540 and Rs 1,570 in the short term. On the downside, immediate support is placed at Rs 1,380, providing a favourable dip-buying opportunity. A stop-loss at Rs 1,340 is advised to manage risk and protect against unexpected volatility.</t>
        </is>
      </c>
      <c r="Z3161" s="3" t="inlineStr">
        <is>
          <t>Trade Spotlight: How should you trade Mazagon Dock, United Spirits, Adani Energy Solutions, Paytm, Glenmark Pharma, and others on March 28?</t>
        </is>
      </c>
      <c r="AA3161" s="3" t="inlineStr">
        <is>
          <t>https://www.moneycontrol.com/news/business/markets/trade-spotlight-how-should-you-trade-mazagon-dock-united-spirits-adani-energy-solutions-paytm-glenmark-pharma-and-others-on-march-28-12978097.html</t>
        </is>
      </c>
    </row>
    <row r="3162" ht="109" customHeight="1">
      <c r="A3162" s="2" t="n">
        <v>45744</v>
      </c>
      <c r="B3162" s="3" t="inlineStr">
        <is>
          <t>Adani Energy Solutions</t>
        </is>
      </c>
      <c r="C3162" s="4" t="n">
        <v>872.85</v>
      </c>
      <c r="D3162" s="5" t="inlineStr">
        <is>
          <t>Buy</t>
        </is>
      </c>
      <c r="E3162" s="4" t="n">
        <v>990</v>
      </c>
      <c r="F3162" s="3" t="n"/>
      <c r="G3162" s="3" t="n"/>
      <c r="H3162" s="4" t="n">
        <v>830</v>
      </c>
      <c r="I3162" s="10" t="inlineStr">
        <is>
          <t>SL achieved</t>
        </is>
      </c>
      <c r="J3162" s="4" t="n">
        <v>872.85</v>
      </c>
      <c r="K3162" s="4" t="n">
        <v>830</v>
      </c>
      <c r="L3162" s="3" t="inlineStr">
        <is>
          <t>SL</t>
        </is>
      </c>
      <c r="M3162" s="2" t="n">
        <v>45754</v>
      </c>
      <c r="N3162" s="9" t="n">
        <v>6</v>
      </c>
      <c r="O3162" s="6" t="n">
        <v>-0.04909205476313228</v>
      </c>
      <c r="P3162" s="3" t="n"/>
      <c r="Q3162" s="3" t="n"/>
      <c r="R3162" s="6">
        <f>IF(OR($C3162="",$E3162=""),"",$E3162/$C3162-1)</f>
        <v/>
      </c>
      <c r="S3162" s="6">
        <f>IF(OR($C3162="",$F3162=""),"",$F3162/$C3162-1)</f>
        <v/>
      </c>
      <c r="T3162" s="6">
        <f>IF(OR($C3162="",$G3162=""),"",$G3162/$C3162-1)</f>
        <v/>
      </c>
      <c r="U3162" s="6">
        <f>IF(OR($C3162="",$H3162=""),"",$H3162/$C3162-1)</f>
        <v/>
      </c>
      <c r="V3162" s="7">
        <f>IFERROR(R3162/ABS(U3162),"")</f>
        <v/>
      </c>
      <c r="W3162" s="3" t="inlineStr">
        <is>
          <t>Om Mehra</t>
        </is>
      </c>
      <c r="X3162" s="3" t="inlineStr">
        <is>
          <t>Om Mehra, Technical Analyst at Samco Securities</t>
        </is>
      </c>
      <c r="Y3162" s="8" t="inlineStr">
        <is>
          <t>Adani Energy Solutions has witnessed a strong rebound from lower levels, surging 8.70% on Thursday. The stock has formed a Bullish Engulfing candle on the daily chart. It broke above a strong resistance zone at Rs 860, which had previously acted as a hurdle multiple times, confirming a bullish breakout. The volume spike accompanying this move indicates strong buying participation. The RSI is in a rising trajectory, supporting bullish sentiment. Any pullback toward Rs 850–Rs 860 could offer a better entry range. Hence, based on the technical structure, one can initiate a long position at CMP (current market price).</t>
        </is>
      </c>
      <c r="Z3162" s="3" t="inlineStr">
        <is>
          <t>Trade Spotlight: How should you trade Mazagon Dock, United Spirits, Adani Energy Solutions, Paytm, Glenmark Pharma, and others on March 28?</t>
        </is>
      </c>
      <c r="AA3162" s="3" t="inlineStr">
        <is>
          <t>https://www.moneycontrol.com/news/business/markets/trade-spotlight-how-should-you-trade-mazagon-dock-united-spirits-adani-energy-solutions-paytm-glenmark-pharma-and-others-on-march-28-12978097.html</t>
        </is>
      </c>
    </row>
    <row r="3163" ht="109" customHeight="1">
      <c r="A3163" s="2" t="n">
        <v>45744</v>
      </c>
      <c r="B3163" s="3" t="inlineStr">
        <is>
          <t>One 97 Communications</t>
        </is>
      </c>
      <c r="C3163" s="4" t="n">
        <v>810.1</v>
      </c>
      <c r="D3163" s="5" t="inlineStr">
        <is>
          <t>Buy</t>
        </is>
      </c>
      <c r="E3163" s="4" t="n">
        <v>910</v>
      </c>
      <c r="F3163" s="3" t="n"/>
      <c r="G3163" s="3" t="n"/>
      <c r="H3163" s="4" t="n">
        <v>760</v>
      </c>
      <c r="I3163" s="10" t="inlineStr">
        <is>
          <t>SL achieved</t>
        </is>
      </c>
      <c r="J3163" s="4" t="n">
        <v>812.85</v>
      </c>
      <c r="K3163" s="4" t="n">
        <v>760</v>
      </c>
      <c r="L3163" s="3" t="inlineStr">
        <is>
          <t>SL</t>
        </is>
      </c>
      <c r="M3163" s="2" t="n">
        <v>45754</v>
      </c>
      <c r="N3163" s="9" t="n">
        <v>6</v>
      </c>
      <c r="O3163" s="6" t="n">
        <v>-0.0650181460294027</v>
      </c>
      <c r="P3163" s="3" t="n"/>
      <c r="Q3163" s="3" t="n"/>
      <c r="R3163" s="6">
        <f>IF(OR($C3163="",$E3163=""),"",$E3163/$C3163-1)</f>
        <v/>
      </c>
      <c r="S3163" s="6">
        <f>IF(OR($C3163="",$F3163=""),"",$F3163/$C3163-1)</f>
        <v/>
      </c>
      <c r="T3163" s="6">
        <f>IF(OR($C3163="",$G3163=""),"",$G3163/$C3163-1)</f>
        <v/>
      </c>
      <c r="U3163" s="6">
        <f>IF(OR($C3163="",$H3163=""),"",$H3163/$C3163-1)</f>
        <v/>
      </c>
      <c r="V3163" s="7">
        <f>IFERROR(R3163/ABS(U3163),"")</f>
        <v/>
      </c>
      <c r="W3163" s="3" t="inlineStr">
        <is>
          <t>Om Mehra</t>
        </is>
      </c>
      <c r="X3163" s="3" t="inlineStr">
        <is>
          <t>Om Mehra, Technical Analyst at Samco Securities</t>
        </is>
      </c>
      <c r="Y3163" s="8" t="inlineStr">
        <is>
          <t>One 97 Communications (Paytm) has given a bullish breakout from an Inverse Head and Shoulders pattern, signaling a sustained uptrend. The stock has decisively crossed the neckline near Rs 790, supported by strong volume. The daily RSI at 62 indicates rising momentum, while the MACD (Moving Average Convergence Divergence) crossover strengthens the bullish sentiment. Additionally, the stock is holding above the 50 DMA, reinforcing a positive outlook. The overall setup remains bullish; any pullback towards Rs 795–Rs 800 would provide a better entry range. Hence, based on the technical structure, one can initiate a long position at CMP.</t>
        </is>
      </c>
      <c r="Z3163" s="3" t="inlineStr">
        <is>
          <t>Trade Spotlight: How should you trade Mazagon Dock, United Spirits, Adani Energy Solutions, Paytm, Glenmark Pharma, and others on March 28?</t>
        </is>
      </c>
      <c r="AA3163" s="3" t="inlineStr">
        <is>
          <t>https://www.moneycontrol.com/news/business/markets/trade-spotlight-how-should-you-trade-mazagon-dock-united-spirits-adani-energy-solutions-paytm-glenmark-pharma-and-others-on-march-28-12978097.html</t>
        </is>
      </c>
    </row>
    <row r="3164" ht="109" customHeight="1">
      <c r="A3164" s="2" t="n">
        <v>45744</v>
      </c>
      <c r="B3164" s="3" t="inlineStr">
        <is>
          <t>Amber Enterprises India</t>
        </is>
      </c>
      <c r="C3164" s="4" t="n">
        <v>7131.3</v>
      </c>
      <c r="D3164" s="5" t="inlineStr">
        <is>
          <t>Buy</t>
        </is>
      </c>
      <c r="E3164" s="4" t="n">
        <v>7700</v>
      </c>
      <c r="F3164" s="3" t="n"/>
      <c r="G3164" s="3" t="n"/>
      <c r="H3164" s="4" t="n">
        <v>6750</v>
      </c>
      <c r="I3164" s="10" t="inlineStr">
        <is>
          <t>SL achieved</t>
        </is>
      </c>
      <c r="J3164" s="4" t="n">
        <v>7181</v>
      </c>
      <c r="K3164" s="4" t="n">
        <v>6750</v>
      </c>
      <c r="L3164" s="3" t="inlineStr">
        <is>
          <t>SL</t>
        </is>
      </c>
      <c r="M3164" s="2" t="n">
        <v>45751</v>
      </c>
      <c r="N3164" s="9" t="n">
        <v>5</v>
      </c>
      <c r="O3164" s="6" t="n">
        <v>-0.060019495891937</v>
      </c>
      <c r="P3164" s="3" t="n"/>
      <c r="Q3164" s="3" t="n"/>
      <c r="R3164" s="6">
        <f>IF(OR($C3164="",$E3164=""),"",$E3164/$C3164-1)</f>
        <v/>
      </c>
      <c r="S3164" s="6">
        <f>IF(OR($C3164="",$F3164=""),"",$F3164/$C3164-1)</f>
        <v/>
      </c>
      <c r="T3164" s="6">
        <f>IF(OR($C3164="",$G3164=""),"",$G3164/$C3164-1)</f>
        <v/>
      </c>
      <c r="U3164" s="6">
        <f>IF(OR($C3164="",$H3164=""),"",$H3164/$C3164-1)</f>
        <v/>
      </c>
      <c r="V3164" s="7">
        <f>IFERROR(R3164/ABS(U3164),"")</f>
        <v/>
      </c>
      <c r="W3164" s="3" t="inlineStr">
        <is>
          <t>Om Mehra</t>
        </is>
      </c>
      <c r="X3164" s="3" t="inlineStr">
        <is>
          <t>Om Mehra, Technical Analyst at Samco Securities</t>
        </is>
      </c>
      <c r="Y3164" s="8" t="inlineStr">
        <is>
          <t>Amber Enterprises India has entered a consolidation phase after a strong uptrend, forming a Bullish Flag pattern. The stock remains well-supported above the 9, 50, and 100 EMA, reinforcing a structurally strong bullish setup. The RSI at 62 signals steady momentum without entering overbought territory, while the MACD maintains a positive crossover, confirming bullish strength. Volume remains steady, and an uptick in participation could fuel the next leg higher. A breakout above Rs 7,200 could trigger fresh momentum. Hence, based on the technical structure, one can initiate a long position at CMP.</t>
        </is>
      </c>
      <c r="Z3164" s="3" t="inlineStr">
        <is>
          <t>Trade Spotlight: How should you trade Mazagon Dock, United Spirits, Adani Energy Solutions, Paytm, Glenmark Pharma, and others on March 28?</t>
        </is>
      </c>
      <c r="AA3164" s="3" t="inlineStr">
        <is>
          <t>https://www.moneycontrol.com/news/business/markets/trade-spotlight-how-should-you-trade-mazagon-dock-united-spirits-adani-energy-solutions-paytm-glenmark-pharma-and-others-on-march-28-12978097.html</t>
        </is>
      </c>
    </row>
    <row r="3165" ht="34" customHeight="1">
      <c r="A3165" s="2" t="n">
        <v>45744</v>
      </c>
      <c r="B3165" s="3" t="inlineStr">
        <is>
          <t>Bajaj Finserv</t>
        </is>
      </c>
      <c r="C3165" s="4" t="n">
        <v>2005.75</v>
      </c>
      <c r="D3165" s="5" t="inlineStr">
        <is>
          <t>Buy</t>
        </is>
      </c>
      <c r="E3165" s="4" t="n">
        <v>2146</v>
      </c>
      <c r="F3165" s="3" t="n"/>
      <c r="G3165" s="3" t="n"/>
      <c r="H3165" s="4" t="n">
        <v>1937</v>
      </c>
      <c r="I3165" s="10" t="inlineStr">
        <is>
          <t>SL achieved</t>
        </is>
      </c>
      <c r="J3165" s="4" t="n">
        <v>1995.75</v>
      </c>
      <c r="K3165" s="4" t="n">
        <v>1937</v>
      </c>
      <c r="L3165" s="3" t="inlineStr">
        <is>
          <t>SL</t>
        </is>
      </c>
      <c r="M3165" s="2" t="n">
        <v>45748</v>
      </c>
      <c r="N3165" s="9" t="n">
        <v>2</v>
      </c>
      <c r="O3165" s="6" t="n">
        <v>-0.02943755480395838</v>
      </c>
      <c r="P3165" s="3" t="n"/>
      <c r="Q3165" s="3" t="n"/>
      <c r="R3165" s="6">
        <f>IF(OR($C3165="",$E3165=""),"",$E3165/$C3165-1)</f>
        <v/>
      </c>
      <c r="S3165" s="6">
        <f>IF(OR($C3165="",$F3165=""),"",$F3165/$C3165-1)</f>
        <v/>
      </c>
      <c r="T3165" s="6">
        <f>IF(OR($C3165="",$G3165=""),"",$G3165/$C3165-1)</f>
        <v/>
      </c>
      <c r="U3165" s="6">
        <f>IF(OR($C3165="",$H3165=""),"",$H3165/$C3165-1)</f>
        <v/>
      </c>
      <c r="V3165" s="7">
        <f>IFERROR(R3165/ABS(U3165),"")</f>
        <v/>
      </c>
      <c r="W3165" s="3" t="inlineStr">
        <is>
          <t>Chandan Taparia</t>
        </is>
      </c>
      <c r="X3165" s="3" t="inlineStr">
        <is>
          <t>Chandan Taparia, Head Derivatives &amp; Technicals, Wealth Management at Motilal Oswal Financial Services</t>
        </is>
      </c>
      <c r="Y3165" s="8" t="inlineStr">
        <is>
          <t>Bajaj Finserv has given a range breakout on the daily chart with higher-than-average traded volumes. The RSI indicator is headed upward, which confirms the positive momentum.</t>
        </is>
      </c>
      <c r="Z3165" s="3" t="inlineStr">
        <is>
          <t>Trade Spotlight: How should you trade Mazagon Dock, United Spirits, Adani Energy Solutions, Paytm, Glenmark Pharma, and others on March 28?</t>
        </is>
      </c>
      <c r="AA3165" s="3" t="inlineStr">
        <is>
          <t>https://www.moneycontrol.com/news/business/markets/trade-spotlight-how-should-you-trade-mazagon-dock-united-spirits-adani-energy-solutions-paytm-glenmark-pharma-and-others-on-march-28-12978097.html</t>
        </is>
      </c>
    </row>
    <row r="3166" ht="49" customHeight="1">
      <c r="A3166" s="2" t="n">
        <v>45744</v>
      </c>
      <c r="B3166" s="3" t="inlineStr">
        <is>
          <t>Glenmark Pharma</t>
        </is>
      </c>
      <c r="C3166" s="4" t="n">
        <v>1519.85</v>
      </c>
      <c r="D3166" s="5" t="inlineStr">
        <is>
          <t>Buy</t>
        </is>
      </c>
      <c r="E3166" s="4" t="n">
        <v>1610</v>
      </c>
      <c r="F3166" s="3" t="n"/>
      <c r="G3166" s="3" t="n"/>
      <c r="H3166" s="4" t="n">
        <v>1475</v>
      </c>
      <c r="I3166" s="10" t="inlineStr">
        <is>
          <t>SL achieved</t>
        </is>
      </c>
      <c r="J3166" s="4" t="n">
        <v>1525.75</v>
      </c>
      <c r="K3166" s="4" t="n">
        <v>1475</v>
      </c>
      <c r="L3166" s="3" t="inlineStr">
        <is>
          <t>SL</t>
        </is>
      </c>
      <c r="M3166" s="2" t="n">
        <v>45751</v>
      </c>
      <c r="N3166" s="9" t="n">
        <v>5</v>
      </c>
      <c r="O3166" s="6" t="n">
        <v>-0.03326233000163858</v>
      </c>
      <c r="P3166" s="3" t="n"/>
      <c r="Q3166" s="3" t="n"/>
      <c r="R3166" s="6">
        <f>IF(OR($C3166="",$E3166=""),"",$E3166/$C3166-1)</f>
        <v/>
      </c>
      <c r="S3166" s="6">
        <f>IF(OR($C3166="",$F3166=""),"",$F3166/$C3166-1)</f>
        <v/>
      </c>
      <c r="T3166" s="6">
        <f>IF(OR($C3166="",$G3166=""),"",$G3166/$C3166-1)</f>
        <v/>
      </c>
      <c r="U3166" s="6">
        <f>IF(OR($C3166="",$H3166=""),"",$H3166/$C3166-1)</f>
        <v/>
      </c>
      <c r="V3166" s="7">
        <f>IFERROR(R3166/ABS(U3166),"")</f>
        <v/>
      </c>
      <c r="W3166" s="3" t="inlineStr">
        <is>
          <t>Chandan Taparia</t>
        </is>
      </c>
      <c r="X3166" s="3" t="inlineStr">
        <is>
          <t>Chandan Taparia, Head Derivatives &amp; Technicals, Wealth Management at Motilal Oswal Financial Services</t>
        </is>
      </c>
      <c r="Y3166" s="8" t="inlineStr">
        <is>
          <t>Glenmark Pharma is retesting its breakout from a rounding bottom pattern on the daily chart and holding its 50 DEMA support zones. The MACD indicator is headed upward, confirming the upward momentum.</t>
        </is>
      </c>
      <c r="Z3166" s="3" t="inlineStr">
        <is>
          <t>Trade Spotlight: How should you trade Mazagon Dock, United Spirits, Adani Energy Solutions, Paytm, Glenmark Pharma, and others on March 28?</t>
        </is>
      </c>
      <c r="AA3166" s="3" t="inlineStr">
        <is>
          <t>https://www.moneycontrol.com/news/business/markets/trade-spotlight-how-should-you-trade-mazagon-dock-united-spirits-adani-energy-solutions-paytm-glenmark-pharma-and-others-on-march-28-12978097.html</t>
        </is>
      </c>
    </row>
    <row r="3167" ht="64" customHeight="1">
      <c r="A3167" s="2" t="n">
        <v>45743</v>
      </c>
      <c r="B3167" s="3" t="inlineStr">
        <is>
          <t>Mazagon Dock Shipbuilders</t>
        </is>
      </c>
      <c r="C3167" s="4" t="n">
        <v>2643.15</v>
      </c>
      <c r="D3167" s="5" t="inlineStr">
        <is>
          <t>Buy</t>
        </is>
      </c>
      <c r="E3167" s="4" t="n">
        <v>2842</v>
      </c>
      <c r="F3167" s="3" t="n"/>
      <c r="G3167" s="3" t="n"/>
      <c r="H3167" s="4" t="n">
        <v>2550</v>
      </c>
      <c r="I3167" s="10" t="inlineStr">
        <is>
          <t>SL achieved</t>
        </is>
      </c>
      <c r="J3167" s="4" t="n">
        <v>2642</v>
      </c>
      <c r="K3167" s="4" t="n">
        <v>2550</v>
      </c>
      <c r="L3167" s="3" t="inlineStr">
        <is>
          <t>SL</t>
        </is>
      </c>
      <c r="M3167" s="2" t="n">
        <v>45749</v>
      </c>
      <c r="N3167" s="9" t="n">
        <v>4</v>
      </c>
      <c r="O3167" s="6" t="n">
        <v>-0.0348221044663134</v>
      </c>
      <c r="P3167" s="3" t="n"/>
      <c r="Q3167" s="3" t="n"/>
      <c r="R3167" s="6">
        <f>IF(OR($C3167="",$E3167=""),"",$E3167/$C3167-1)</f>
        <v/>
      </c>
      <c r="S3167" s="6">
        <f>IF(OR($C3167="",$F3167=""),"",$F3167/$C3167-1)</f>
        <v/>
      </c>
      <c r="T3167" s="6">
        <f>IF(OR($C3167="",$G3167=""),"",$G3167/$C3167-1)</f>
        <v/>
      </c>
      <c r="U3167" s="6">
        <f>IF(OR($C3167="",$H3167=""),"",$H3167/$C3167-1)</f>
        <v/>
      </c>
      <c r="V3167" s="7">
        <f>IFERROR(R3167/ABS(U3167),"")</f>
        <v/>
      </c>
      <c r="W3167" s="3" t="inlineStr">
        <is>
          <t>Jatin Gedia</t>
        </is>
      </c>
      <c r="X3167" s="3" t="inlineStr">
        <is>
          <t>Jatin Gedia, Technical Research Analyst at Mirae Asset Sharekhan</t>
        </is>
      </c>
      <c r="Y3167" s="8" t="inlineStr">
        <is>
          <t>Mazagon Dock Shipbuilders has been consolidating for the last five trading sessions. The consolidation has taken the form of a triangle pattern. Currently, the stock is in the last leg of that pattern, and hence, one can buy the stock on a dip towards Rs 2,620 - Rs 2,610. Overall, the uptrend is intact, and we expect this consolidation to break out on the upside.</t>
        </is>
      </c>
      <c r="Z3167" s="3" t="inlineStr">
        <is>
          <t>Trade Spotlight: How should you trade Mazagon Dock, Coforge, Hindustan Aeronautics, Bajaj Finserv, Lupin, and others on March 27?</t>
        </is>
      </c>
      <c r="AA3167" s="3" t="inlineStr">
        <is>
          <t>https://www.moneycontrol.com/news/business/markets/trade-spotlight-how-should-you-trade-mazagon-dock-coforge-hindustan-aeronautics-bajaj-finserv-lupin-and-others-on-march-27-12977000.html</t>
        </is>
      </c>
    </row>
    <row r="3168" ht="64" customHeight="1">
      <c r="A3168" s="2" t="n">
        <v>45743</v>
      </c>
      <c r="B3168" s="3" t="inlineStr">
        <is>
          <t>Mahindra and Mahindra April Futures</t>
        </is>
      </c>
      <c r="C3168" s="4" t="n">
        <v>2742.15</v>
      </c>
      <c r="D3168" s="10" t="inlineStr">
        <is>
          <t>Sell</t>
        </is>
      </c>
      <c r="E3168" s="4" t="n">
        <v>2665</v>
      </c>
      <c r="F3168" s="3" t="n"/>
      <c r="G3168" s="3" t="n"/>
      <c r="H3168" s="4" t="n">
        <v>2820</v>
      </c>
      <c r="I3168" s="5" t="inlineStr">
        <is>
          <t>target achieved</t>
        </is>
      </c>
      <c r="J3168" s="4" t="n">
        <v>2735</v>
      </c>
      <c r="K3168" s="4" t="n">
        <v>2665</v>
      </c>
      <c r="L3168" s="3" t="inlineStr">
        <is>
          <t>T1</t>
        </is>
      </c>
      <c r="M3168" s="2" t="n">
        <v>45744</v>
      </c>
      <c r="N3168" s="9" t="n">
        <v>2</v>
      </c>
      <c r="O3168" s="6" t="n">
        <v>0.02559414990859232</v>
      </c>
      <c r="P3168" s="3" t="n"/>
      <c r="Q3168" s="3" t="n"/>
      <c r="R3168" s="6">
        <f>IF(OR($C3168="",$E3168=""),"",$E3168/$C3168-1)</f>
        <v/>
      </c>
      <c r="S3168" s="6">
        <f>IF(OR($C3168="",$F3168=""),"",$F3168/$C3168-1)</f>
        <v/>
      </c>
      <c r="T3168" s="6">
        <f>IF(OR($C3168="",$G3168=""),"",$G3168/$C3168-1)</f>
        <v/>
      </c>
      <c r="U3168" s="6">
        <f>IF(OR($C3168="",$H3168=""),"",$H3168/$C3168-1)</f>
        <v/>
      </c>
      <c r="V3168" s="7">
        <f>IFERROR(R3168/ABS(U3168),"")</f>
        <v/>
      </c>
      <c r="W3168" s="3" t="inlineStr">
        <is>
          <t>Jatin Gedia</t>
        </is>
      </c>
      <c r="X3168" s="3" t="inlineStr">
        <is>
          <t>Jatin Gedia, Technical Research Analyst at Mirae Asset Sharekhan</t>
        </is>
      </c>
      <c r="Y3168" s="8" t="inlineStr">
        <is>
          <t>M&amp;M has formed a bearish flag pattern on the hourly charts, and we expect it to break down. The hourly momentum indicator has completed its pullback cycle to the equilibrium line, suggesting that the counter-trend pullback has matured and the stock can now begin the next leg of the decline.</t>
        </is>
      </c>
      <c r="Z3168" s="3" t="inlineStr">
        <is>
          <t>Trade Spotlight: How should you trade Mazagon Dock, Coforge, Hindustan Aeronautics, Bajaj Finserv, Lupin, and others on March 27?</t>
        </is>
      </c>
      <c r="AA3168" s="3" t="inlineStr">
        <is>
          <t>https://www.moneycontrol.com/news/business/markets/trade-spotlight-how-should-you-trade-mazagon-dock-coforge-hindustan-aeronautics-bajaj-finserv-lupin-and-others-on-march-27-12977000.html</t>
        </is>
      </c>
    </row>
    <row r="3169" ht="49" customHeight="1">
      <c r="A3169" s="2" t="n">
        <v>45743</v>
      </c>
      <c r="B3169" s="3" t="inlineStr">
        <is>
          <t>Lupin April Futures</t>
        </is>
      </c>
      <c r="C3169" s="4" t="n">
        <v>2058.8</v>
      </c>
      <c r="D3169" s="10" t="inlineStr">
        <is>
          <t>Sell</t>
        </is>
      </c>
      <c r="E3169" s="4" t="n">
        <v>2020</v>
      </c>
      <c r="F3169" s="3" t="n"/>
      <c r="G3169" s="3" t="n"/>
      <c r="H3169" s="4" t="n">
        <v>2110</v>
      </c>
      <c r="I3169" s="5" t="inlineStr">
        <is>
          <t>target achieved</t>
        </is>
      </c>
      <c r="J3169" s="4" t="n">
        <v>2038.75</v>
      </c>
      <c r="K3169" s="4" t="n">
        <v>2020</v>
      </c>
      <c r="L3169" s="3" t="inlineStr">
        <is>
          <t>T1</t>
        </is>
      </c>
      <c r="M3169" s="2" t="n">
        <v>45743</v>
      </c>
      <c r="N3169" s="9" t="n">
        <v>1</v>
      </c>
      <c r="O3169" s="6" t="n">
        <v>0.009196811771919068</v>
      </c>
      <c r="P3169" s="3" t="n"/>
      <c r="Q3169" s="3" t="n"/>
      <c r="R3169" s="6">
        <f>IF(OR($C3169="",$E3169=""),"",$E3169/$C3169-1)</f>
        <v/>
      </c>
      <c r="S3169" s="6">
        <f>IF(OR($C3169="",$F3169=""),"",$F3169/$C3169-1)</f>
        <v/>
      </c>
      <c r="T3169" s="6">
        <f>IF(OR($C3169="",$G3169=""),"",$G3169/$C3169-1)</f>
        <v/>
      </c>
      <c r="U3169" s="6">
        <f>IF(OR($C3169="",$H3169=""),"",$H3169/$C3169-1)</f>
        <v/>
      </c>
      <c r="V3169" s="7">
        <f>IFERROR(R3169/ABS(U3169),"")</f>
        <v/>
      </c>
      <c r="W3169" s="3" t="inlineStr">
        <is>
          <t>Jatin Gedia</t>
        </is>
      </c>
      <c r="X3169" s="3" t="inlineStr">
        <is>
          <t>Jatin Gedia, Technical Research Analyst at Mirae Asset Sharekhan</t>
        </is>
      </c>
      <c r="Y3169" s="8" t="inlineStr">
        <is>
          <t>Lupin has broken down from an upward-sloping channel, indicating a trend reversal from up to down. The hourly momentum indicator has shown a negative crossover, which is a sell signal. We expect the stock to witness a decline towards the support zone of Rs 2,020 - Rs 2,000.</t>
        </is>
      </c>
      <c r="Z3169" s="3" t="inlineStr">
        <is>
          <t>Trade Spotlight: How should you trade Mazagon Dock, Coforge, Hindustan Aeronautics, Bajaj Finserv, Lupin, and others on March 27?</t>
        </is>
      </c>
      <c r="AA3169" s="3" t="inlineStr">
        <is>
          <t>https://www.moneycontrol.com/news/business/markets/trade-spotlight-how-should-you-trade-mazagon-dock-coforge-hindustan-aeronautics-bajaj-finserv-lupin-and-others-on-march-27-12977000.html</t>
        </is>
      </c>
    </row>
    <row r="3170" ht="79" customHeight="1">
      <c r="A3170" s="2" t="n">
        <v>45743</v>
      </c>
      <c r="B3170" s="3" t="inlineStr">
        <is>
          <t>Coforge</t>
        </is>
      </c>
      <c r="C3170" s="4" t="n">
        <v>8027.2</v>
      </c>
      <c r="D3170" s="5" t="inlineStr">
        <is>
          <t>Buy</t>
        </is>
      </c>
      <c r="E3170" s="4" t="n">
        <v>8978</v>
      </c>
      <c r="F3170" s="3" t="n"/>
      <c r="G3170" s="3" t="n"/>
      <c r="H3170" s="4" t="n">
        <v>7615</v>
      </c>
      <c r="I3170" s="10" t="inlineStr">
        <is>
          <t>SL achieved</t>
        </is>
      </c>
      <c r="J3170" s="4" t="n">
        <v>1587</v>
      </c>
      <c r="K3170" s="4" t="n">
        <v>1523</v>
      </c>
      <c r="L3170" s="3" t="inlineStr">
        <is>
          <t>SL</t>
        </is>
      </c>
      <c r="M3170" s="2" t="n">
        <v>45750</v>
      </c>
      <c r="N3170" s="9" t="n">
        <v>5</v>
      </c>
      <c r="O3170" s="6" t="n">
        <v>-0.04032766225582862</v>
      </c>
      <c r="P3170" s="3" t="n"/>
      <c r="Q3170" s="3" t="inlineStr">
        <is>
          <t>article levels rescaled x0.2 (price series restated by corporate action)</t>
        </is>
      </c>
      <c r="R3170" s="6">
        <f>IF(OR($C3170="",$E3170=""),"",$E3170/$C3170-1)</f>
        <v/>
      </c>
      <c r="S3170" s="6">
        <f>IF(OR($C3170="",$F3170=""),"",$F3170/$C3170-1)</f>
        <v/>
      </c>
      <c r="T3170" s="6">
        <f>IF(OR($C3170="",$G3170=""),"",$G3170/$C3170-1)</f>
        <v/>
      </c>
      <c r="U3170" s="6">
        <f>IF(OR($C3170="",$H3170=""),"",$H3170/$C3170-1)</f>
        <v/>
      </c>
      <c r="V3170" s="7">
        <f>IFERROR(R3170/ABS(U3170),"")</f>
        <v/>
      </c>
      <c r="W3170" s="3" t="inlineStr">
        <is>
          <t>Vidnyan S Sawant</t>
        </is>
      </c>
      <c r="X3170" s="3" t="inlineStr">
        <is>
          <t>Vidnyan S Sawant, Head of Research at GEPL Capital</t>
        </is>
      </c>
      <c r="Y3170" s="8" t="inlineStr">
        <is>
          <t>Coforge has maintained a strong bullish trend since 2020, consistently holding above its key 12- and 26-month EMAs, reaffirming its strength on a higher timeframe. On the weekly scale, the stock has garnered buying interest from its 38.2% Fibonacci retracement level while witnessing a bullish mean reversion from the 40-week EMA. Furthermore, a breakout from a falling channel this week adds to the positive outlook.</t>
        </is>
      </c>
      <c r="Z3170" s="3" t="inlineStr">
        <is>
          <t>Trade Spotlight: How should you trade Mazagon Dock, Coforge, Hindustan Aeronautics, Bajaj Finserv, Lupin, and others on March 27?</t>
        </is>
      </c>
      <c r="AA3170" s="3" t="inlineStr">
        <is>
          <t>https://www.moneycontrol.com/news/business/markets/trade-spotlight-how-should-you-trade-mazagon-dock-coforge-hindustan-aeronautics-bajaj-finserv-lupin-and-others-on-march-27-12977000.html</t>
        </is>
      </c>
    </row>
    <row r="3171" ht="94" customHeight="1">
      <c r="A3171" s="2" t="n">
        <v>45743</v>
      </c>
      <c r="B3171" s="3" t="inlineStr">
        <is>
          <t>Hindustan Aeronautics</t>
        </is>
      </c>
      <c r="C3171" s="4" t="n">
        <v>4128.3</v>
      </c>
      <c r="D3171" s="5" t="inlineStr">
        <is>
          <t>Buy</t>
        </is>
      </c>
      <c r="E3171" s="4" t="n">
        <v>4755</v>
      </c>
      <c r="F3171" s="3" t="n"/>
      <c r="G3171" s="3" t="n"/>
      <c r="H3171" s="4" t="n">
        <v>3887</v>
      </c>
      <c r="I3171" s="10" t="inlineStr">
        <is>
          <t>SL achieved</t>
        </is>
      </c>
      <c r="J3171" s="4" t="n">
        <v>4150</v>
      </c>
      <c r="K3171" s="4" t="n">
        <v>3887</v>
      </c>
      <c r="L3171" s="3" t="inlineStr">
        <is>
          <t>SL</t>
        </is>
      </c>
      <c r="M3171" s="2" t="n">
        <v>45754</v>
      </c>
      <c r="N3171" s="9" t="n">
        <v>7</v>
      </c>
      <c r="O3171" s="6" t="n">
        <v>-0.06337349397590364</v>
      </c>
      <c r="P3171" s="3" t="n"/>
      <c r="Q3171" s="3" t="n"/>
      <c r="R3171" s="6">
        <f>IF(OR($C3171="",$E3171=""),"",$E3171/$C3171-1)</f>
        <v/>
      </c>
      <c r="S3171" s="6">
        <f>IF(OR($C3171="",$F3171=""),"",$F3171/$C3171-1)</f>
        <v/>
      </c>
      <c r="T3171" s="6">
        <f>IF(OR($C3171="",$G3171=""),"",$G3171/$C3171-1)</f>
        <v/>
      </c>
      <c r="U3171" s="6">
        <f>IF(OR($C3171="",$H3171=""),"",$H3171/$C3171-1)</f>
        <v/>
      </c>
      <c r="V3171" s="7">
        <f>IFERROR(R3171/ABS(U3171),"")</f>
        <v/>
      </c>
      <c r="W3171" s="3" t="inlineStr">
        <is>
          <t>Vidnyan S Sawant</t>
        </is>
      </c>
      <c r="X3171" s="3" t="inlineStr">
        <is>
          <t>Vidnyan S Sawant, Head of Research at GEPL Capital</t>
        </is>
      </c>
      <c r="Y3171" s="8" t="inlineStr">
        <is>
          <t>On the monthly scale, Hindustan Aeronautics has exhibited a bullish mean reversion from its 26-month EMA. On the weekly scale, the stock has witnessed buying interest near the 61.8% Fibonacci retracement level of its prior uptrend from Rs 1,734 to Rs 5,618. Following this, the stock has formed a higher high and higher low, indicating a continuation of its upward trajectory. Additionally, the MACD (Moving Average Convergence Divergence) has shown a bullish crossover this week, reinforcing the stock's positive outlook.</t>
        </is>
      </c>
      <c r="Z3171" s="3" t="inlineStr">
        <is>
          <t>Trade Spotlight: How should you trade Mazagon Dock, Coforge, Hindustan Aeronautics, Bajaj Finserv, Lupin, and others on March 27?</t>
        </is>
      </c>
      <c r="AA3171" s="3" t="inlineStr">
        <is>
          <t>https://www.moneycontrol.com/news/business/markets/trade-spotlight-how-should-you-trade-mazagon-dock-coforge-hindustan-aeronautics-bajaj-finserv-lupin-and-others-on-march-27-12977000.html</t>
        </is>
      </c>
    </row>
    <row r="3172" ht="79" customHeight="1">
      <c r="A3172" s="2" t="n">
        <v>45743</v>
      </c>
      <c r="B3172" s="3" t="inlineStr">
        <is>
          <t>Bajaj Finserv</t>
        </is>
      </c>
      <c r="C3172" s="4" t="n">
        <v>1943.4</v>
      </c>
      <c r="D3172" s="5" t="inlineStr">
        <is>
          <t>Buy</t>
        </is>
      </c>
      <c r="E3172" s="4" t="n">
        <v>2225</v>
      </c>
      <c r="F3172" s="3" t="n"/>
      <c r="G3172" s="3" t="n"/>
      <c r="H3172" s="4" t="n">
        <v>1818</v>
      </c>
      <c r="I3172" s="10" t="inlineStr">
        <is>
          <t>SL achieved</t>
        </is>
      </c>
      <c r="J3172" s="4" t="n">
        <v>1940</v>
      </c>
      <c r="K3172" s="4" t="n">
        <v>1818</v>
      </c>
      <c r="L3172" s="3" t="inlineStr">
        <is>
          <t>SL</t>
        </is>
      </c>
      <c r="M3172" s="2" t="n">
        <v>46090</v>
      </c>
      <c r="N3172" s="9" t="n">
        <v>234</v>
      </c>
      <c r="O3172" s="6" t="n">
        <v>-0.06288659793814433</v>
      </c>
      <c r="P3172" s="3" t="n"/>
      <c r="Q3172" s="3" t="n"/>
      <c r="R3172" s="6">
        <f>IF(OR($C3172="",$E3172=""),"",$E3172/$C3172-1)</f>
        <v/>
      </c>
      <c r="S3172" s="6">
        <f>IF(OR($C3172="",$F3172=""),"",$F3172/$C3172-1)</f>
        <v/>
      </c>
      <c r="T3172" s="6">
        <f>IF(OR($C3172="",$G3172=""),"",$G3172/$C3172-1)</f>
        <v/>
      </c>
      <c r="U3172" s="6">
        <f>IF(OR($C3172="",$H3172=""),"",$H3172/$C3172-1)</f>
        <v/>
      </c>
      <c r="V3172" s="7">
        <f>IFERROR(R3172/ABS(U3172),"")</f>
        <v/>
      </c>
      <c r="W3172" s="3" t="inlineStr">
        <is>
          <t>Vidnyan S Sawant</t>
        </is>
      </c>
      <c r="X3172" s="3" t="inlineStr">
        <is>
          <t>Vidnyan S Sawant, Head of Research at GEPL Capital</t>
        </is>
      </c>
      <c r="Y3172" s="8" t="inlineStr">
        <is>
          <t>On the monthly scale, Bajaj Finserv has been maintaining higher bottoms and sustaining its rising trendline. On the weekly scale, the stock is respecting its key moving averages, the 12-week EMA and 26-week EMA. Notably, this week has witnessed a breakout from a Cup and Handle pattern, reinforcing bullish sentiment. Additionally, the RSI (Relative Strength Index) is inching up and currently at 65, signaling strengthening momentum.</t>
        </is>
      </c>
      <c r="Z3172" s="3" t="inlineStr">
        <is>
          <t>Trade Spotlight: How should you trade Mazagon Dock, Coforge, Hindustan Aeronautics, Bajaj Finserv, Lupin, and others on March 27?</t>
        </is>
      </c>
      <c r="AA3172" s="3" t="inlineStr">
        <is>
          <t>https://www.moneycontrol.com/news/business/markets/trade-spotlight-how-should-you-trade-mazagon-dock-coforge-hindustan-aeronautics-bajaj-finserv-lupin-and-others-on-march-27-12977000.html</t>
        </is>
      </c>
    </row>
    <row r="3173" ht="94" customHeight="1">
      <c r="A3173" s="2" t="n">
        <v>45743</v>
      </c>
      <c r="B3173" s="3" t="inlineStr">
        <is>
          <t>Cholamandalam Investment and Company</t>
        </is>
      </c>
      <c r="C3173" s="4" t="n">
        <v>1522.25</v>
      </c>
      <c r="D3173" s="5" t="inlineStr">
        <is>
          <t>Buy</t>
        </is>
      </c>
      <c r="E3173" s="4" t="n">
        <v>1776</v>
      </c>
      <c r="F3173" s="3" t="n"/>
      <c r="G3173" s="3" t="n"/>
      <c r="H3173" s="4" t="n">
        <v>1426</v>
      </c>
      <c r="I3173" s="10" t="inlineStr">
        <is>
          <t>SL achieved</t>
        </is>
      </c>
      <c r="J3173" s="4" t="n">
        <v>1515</v>
      </c>
      <c r="K3173" s="4" t="n">
        <v>1426</v>
      </c>
      <c r="L3173" s="3" t="inlineStr">
        <is>
          <t>SL</t>
        </is>
      </c>
      <c r="M3173" s="2" t="n">
        <v>45754</v>
      </c>
      <c r="N3173" s="9" t="n">
        <v>7</v>
      </c>
      <c r="O3173" s="6" t="n">
        <v>-0.05874587458745872</v>
      </c>
      <c r="P3173" s="3" t="n"/>
      <c r="Q3173" s="3" t="n"/>
      <c r="R3173" s="6">
        <f>IF(OR($C3173="",$E3173=""),"",$E3173/$C3173-1)</f>
        <v/>
      </c>
      <c r="S3173" s="6">
        <f>IF(OR($C3173="",$F3173=""),"",$F3173/$C3173-1)</f>
        <v/>
      </c>
      <c r="T3173" s="6">
        <f>IF(OR($C3173="",$G3173=""),"",$G3173/$C3173-1)</f>
        <v/>
      </c>
      <c r="U3173" s="6">
        <f>IF(OR($C3173="",$H3173=""),"",$H3173/$C3173-1)</f>
        <v/>
      </c>
      <c r="V3173" s="7">
        <f>IFERROR(R3173/ABS(U3173),"")</f>
        <v/>
      </c>
      <c r="W3173" s="3" t="inlineStr">
        <is>
          <t>Vidnyan S Sawant</t>
        </is>
      </c>
      <c r="X3173" s="3" t="inlineStr">
        <is>
          <t>Vidnyan S Sawant, Head of Research at GEPL Capital</t>
        </is>
      </c>
      <c r="Y3173" s="8" t="inlineStr">
        <is>
          <t>Cholamandalam Investment has been in a robust bullish uptrend since 2020, forming higher tops and bottoms. It has posted three consecutive bullish monthly closings, sustaining above the 12-month EMA despite market volatility, highlighting strong relative strength. On the weekly scale, the stock has formed a base pattern, reinforcing positive structural development. It remains in an uptrend, trading above key 12- and 26-week EMAs, strengthening the bullish stance. The MACD remains in buy mode, while the RSI at 63 confirms momentum.</t>
        </is>
      </c>
      <c r="Z3173" s="3" t="inlineStr">
        <is>
          <t>Trade Spotlight: How should you trade Mazagon Dock, Coforge, Hindustan Aeronautics, Bajaj Finserv, Lupin, and others on March 27?</t>
        </is>
      </c>
      <c r="AA3173" s="3" t="inlineStr">
        <is>
          <t>https://www.moneycontrol.com/news/business/markets/trade-spotlight-how-should-you-trade-mazagon-dock-coforge-hindustan-aeronautics-bajaj-finserv-lupin-and-others-on-march-27-12977000.html</t>
        </is>
      </c>
    </row>
    <row r="3174" ht="64" customHeight="1">
      <c r="A3174" s="2" t="n">
        <v>45742</v>
      </c>
      <c r="B3174" s="3" t="inlineStr">
        <is>
          <t>Axis Bank</t>
        </is>
      </c>
      <c r="C3174" s="4" t="n">
        <v>1118.55</v>
      </c>
      <c r="D3174" s="5" t="inlineStr">
        <is>
          <t>Buy</t>
        </is>
      </c>
      <c r="E3174" s="4" t="n">
        <v>1190</v>
      </c>
      <c r="F3174" s="3" t="n"/>
      <c r="G3174" s="3" t="n"/>
      <c r="H3174" s="4" t="n">
        <v>1070</v>
      </c>
      <c r="I3174" s="10" t="inlineStr">
        <is>
          <t>SL achieved</t>
        </is>
      </c>
      <c r="J3174" s="4" t="n">
        <v>1115</v>
      </c>
      <c r="K3174" s="4" t="n">
        <v>1070</v>
      </c>
      <c r="L3174" s="3" t="inlineStr">
        <is>
          <t>SL</t>
        </is>
      </c>
      <c r="M3174" s="2" t="n">
        <v>45748</v>
      </c>
      <c r="N3174" s="9" t="n">
        <v>4</v>
      </c>
      <c r="O3174" s="6" t="n">
        <v>-0.04035874439461884</v>
      </c>
      <c r="P3174" s="3" t="n"/>
      <c r="Q3174" s="3" t="n"/>
      <c r="R3174" s="6">
        <f>IF(OR($C3174="",$E3174=""),"",$E3174/$C3174-1)</f>
        <v/>
      </c>
      <c r="S3174" s="6">
        <f>IF(OR($C3174="",$F3174=""),"",$F3174/$C3174-1)</f>
        <v/>
      </c>
      <c r="T3174" s="6">
        <f>IF(OR($C3174="",$G3174=""),"",$G3174/$C3174-1)</f>
        <v/>
      </c>
      <c r="U3174" s="6">
        <f>IF(OR($C3174="",$H3174=""),"",$H3174/$C3174-1)</f>
        <v/>
      </c>
      <c r="V3174" s="7">
        <f>IFERROR(R3174/ABS(U3174),"")</f>
        <v/>
      </c>
      <c r="W3174" s="3" t="inlineStr">
        <is>
          <t>Amol Athawale</t>
        </is>
      </c>
      <c r="X3174" s="3" t="inlineStr">
        <is>
          <t>Amol Athawale, VP-Technical Research, Kotak Securities:</t>
        </is>
      </c>
      <c r="Y3174" s="8" t="inlineStr">
        <is>
          <t>On the daily and weekly scale, Axis Bank is in a rising channel chart formation with a higher high and higher low series pattern. The counter witnessed a steady recovery from the lower levels. Additionally, the technical indicator RSI (Relative Strength Index) is also indicating a further uptrend from current levels, which could boost the bullish momentum in the near future.</t>
        </is>
      </c>
      <c r="Z3174" s="3" t="inlineStr">
        <is>
          <t>Trade Spotlight: How should you trade Axis Bank, Power Mech Projects, UltraTech Cement, Jupiter Life, Jubilant Foodworks, and others on March 26?</t>
        </is>
      </c>
      <c r="AA3174" s="3" t="inlineStr">
        <is>
          <t>https://www.moneycontrol.com/news/business/markets/trade-spotlight-how-should-you-trade-axis-bank-power-mech-projects-ultratech-cement-jupiter-life-jubilant-foodworks-and-others-on-march-26-12975793.html</t>
        </is>
      </c>
    </row>
    <row r="3175" ht="64" customHeight="1">
      <c r="A3175" s="2" t="n">
        <v>45742</v>
      </c>
      <c r="B3175" s="3" t="inlineStr">
        <is>
          <t>Tech Mahindra</t>
        </is>
      </c>
      <c r="C3175" s="4" t="n">
        <v>1455.5</v>
      </c>
      <c r="D3175" s="5" t="inlineStr">
        <is>
          <t>Buy</t>
        </is>
      </c>
      <c r="E3175" s="4" t="n">
        <v>1550</v>
      </c>
      <c r="F3175" s="3" t="n"/>
      <c r="G3175" s="3" t="n"/>
      <c r="H3175" s="4" t="n">
        <v>1400</v>
      </c>
      <c r="I3175" s="10" t="inlineStr">
        <is>
          <t>SL achieved</t>
        </is>
      </c>
      <c r="J3175" s="4" t="n">
        <v>1464</v>
      </c>
      <c r="K3175" s="4" t="n">
        <v>1400</v>
      </c>
      <c r="L3175" s="3" t="inlineStr">
        <is>
          <t>SL</t>
        </is>
      </c>
      <c r="M3175" s="2" t="n">
        <v>45748</v>
      </c>
      <c r="N3175" s="9" t="n">
        <v>4</v>
      </c>
      <c r="O3175" s="6" t="n">
        <v>-0.04371584699453557</v>
      </c>
      <c r="P3175" s="3" t="n"/>
      <c r="Q3175" s="3" t="n"/>
      <c r="R3175" s="6">
        <f>IF(OR($C3175="",$E3175=""),"",$E3175/$C3175-1)</f>
        <v/>
      </c>
      <c r="S3175" s="6">
        <f>IF(OR($C3175="",$F3175=""),"",$F3175/$C3175-1)</f>
        <v/>
      </c>
      <c r="T3175" s="6">
        <f>IF(OR($C3175="",$G3175=""),"",$G3175/$C3175-1)</f>
        <v/>
      </c>
      <c r="U3175" s="6">
        <f>IF(OR($C3175="",$H3175=""),"",$H3175/$C3175-1)</f>
        <v/>
      </c>
      <c r="V3175" s="7">
        <f>IFERROR(R3175/ABS(U3175),"")</f>
        <v/>
      </c>
      <c r="W3175" s="3" t="inlineStr">
        <is>
          <t>Amol Athawale</t>
        </is>
      </c>
      <c r="X3175" s="3" t="inlineStr">
        <is>
          <t>Amol Athawale, VP-Technical Research, Kotak Securities:</t>
        </is>
      </c>
      <c r="Y3175" s="8" t="inlineStr">
        <is>
          <t>On a daily time frame, Tech Mahindra had been in a downtrend. Therefore, it is currently in oversold territory and is available near its demand area. Moreover, the breakout from the sloping channel chart formation and the technical indicator RSI are indicating that the stock is very likely to rebound for a new leg of the upmove in the coming horizon.</t>
        </is>
      </c>
      <c r="Z3175" s="3" t="inlineStr">
        <is>
          <t>Trade Spotlight: How should you trade Axis Bank, Power Mech Projects, UltraTech Cement, Jupiter Life, Jubilant Foodworks, and others on March 26?</t>
        </is>
      </c>
      <c r="AA3175" s="3" t="inlineStr">
        <is>
          <t>https://www.moneycontrol.com/news/business/markets/trade-spotlight-how-should-you-trade-axis-bank-power-mech-projects-ultratech-cement-jupiter-life-jubilant-foodworks-and-others-on-march-26-12975793.html</t>
        </is>
      </c>
    </row>
    <row r="3176" ht="79" customHeight="1">
      <c r="A3176" s="2" t="n">
        <v>45742</v>
      </c>
      <c r="B3176" s="3" t="inlineStr">
        <is>
          <t>Bajaj Finserv</t>
        </is>
      </c>
      <c r="C3176" s="4" t="n">
        <v>1945</v>
      </c>
      <c r="D3176" s="5" t="inlineStr">
        <is>
          <t>Buy</t>
        </is>
      </c>
      <c r="E3176" s="4" t="n">
        <v>2070</v>
      </c>
      <c r="F3176" s="3" t="n"/>
      <c r="G3176" s="3" t="n"/>
      <c r="H3176" s="4" t="n">
        <v>1870</v>
      </c>
      <c r="I3176" s="10" t="inlineStr">
        <is>
          <t>SL achieved</t>
        </is>
      </c>
      <c r="J3176" s="4" t="n">
        <v>1951</v>
      </c>
      <c r="K3176" s="4" t="n">
        <v>1870</v>
      </c>
      <c r="L3176" s="3" t="inlineStr">
        <is>
          <t>SL</t>
        </is>
      </c>
      <c r="M3176" s="2" t="n">
        <v>45754</v>
      </c>
      <c r="N3176" s="9" t="n">
        <v>8</v>
      </c>
      <c r="O3176" s="6" t="n">
        <v>-0.04151717068170169</v>
      </c>
      <c r="P3176" s="3" t="n"/>
      <c r="Q3176" s="3" t="n"/>
      <c r="R3176" s="6">
        <f>IF(OR($C3176="",$E3176=""),"",$E3176/$C3176-1)</f>
        <v/>
      </c>
      <c r="S3176" s="6">
        <f>IF(OR($C3176="",$F3176=""),"",$F3176/$C3176-1)</f>
        <v/>
      </c>
      <c r="T3176" s="6">
        <f>IF(OR($C3176="",$G3176=""),"",$G3176/$C3176-1)</f>
        <v/>
      </c>
      <c r="U3176" s="6">
        <f>IF(OR($C3176="",$H3176=""),"",$H3176/$C3176-1)</f>
        <v/>
      </c>
      <c r="V3176" s="7">
        <f>IFERROR(R3176/ABS(U3176),"")</f>
        <v/>
      </c>
      <c r="W3176" s="3" t="inlineStr">
        <is>
          <t>Amol Athawale</t>
        </is>
      </c>
      <c r="X3176" s="3" t="inlineStr">
        <is>
          <t>Amol Athawale, VP-Technical Research, Kotak Securities:</t>
        </is>
      </c>
      <c r="Y3176" s="8" t="inlineStr">
        <is>
          <t>Bajaj Finserv has given a breakout of its symmetrical triangle chart pattern with a strong bullish candlestick. Additionally, on the daily and weekly charts, it has formed a higher bottom formation. Therefore, the structure of the counter indicates further bullish momentum from the current levels. Unless it is trading below Rs 1,870, positional traders can retain an optimistic stance and look for a target of Rs 2,070.</t>
        </is>
      </c>
      <c r="Z3176" s="3" t="inlineStr">
        <is>
          <t>Trade Spotlight: How should you trade Axis Bank, Power Mech Projects, UltraTech Cement, Jupiter Life, Jubilant Foodworks, and others on March 26?</t>
        </is>
      </c>
      <c r="AA3176" s="3" t="inlineStr">
        <is>
          <t>https://www.moneycontrol.com/news/business/markets/trade-spotlight-how-should-you-trade-axis-bank-power-mech-projects-ultratech-cement-jupiter-life-jubilant-foodworks-and-others-on-march-26-12975793.html</t>
        </is>
      </c>
    </row>
    <row r="3177" ht="94" customHeight="1">
      <c r="A3177" s="2" t="n">
        <v>45742</v>
      </c>
      <c r="B3177" s="3" t="inlineStr">
        <is>
          <t>Power Mech Projects</t>
        </is>
      </c>
      <c r="C3177" s="4" t="n">
        <v>2613.35</v>
      </c>
      <c r="D3177" s="5" t="inlineStr">
        <is>
          <t>Buy</t>
        </is>
      </c>
      <c r="E3177" s="4" t="n">
        <v>2900</v>
      </c>
      <c r="F3177" s="4" t="n">
        <v>3020</v>
      </c>
      <c r="G3177" s="3" t="n"/>
      <c r="H3177" s="4" t="n">
        <v>2350</v>
      </c>
      <c r="I3177" s="10" t="inlineStr">
        <is>
          <t>SL achieved</t>
        </is>
      </c>
      <c r="J3177" s="4" t="n">
        <v>2600</v>
      </c>
      <c r="K3177" s="4" t="n">
        <v>2350</v>
      </c>
      <c r="L3177" s="3" t="inlineStr">
        <is>
          <t>SL</t>
        </is>
      </c>
      <c r="M3177" s="2" t="n">
        <v>45754</v>
      </c>
      <c r="N3177" s="9" t="n">
        <v>8</v>
      </c>
      <c r="O3177" s="6" t="n">
        <v>-0.09615384615384615</v>
      </c>
      <c r="P3177" s="3" t="n"/>
      <c r="Q3177" s="3" t="n"/>
      <c r="R3177" s="6">
        <f>IF(OR($C3177="",$E3177=""),"",$E3177/$C3177-1)</f>
        <v/>
      </c>
      <c r="S3177" s="6">
        <f>IF(OR($C3177="",$F3177=""),"",$F3177/$C3177-1)</f>
        <v/>
      </c>
      <c r="T3177" s="6">
        <f>IF(OR($C3177="",$G3177=""),"",$G3177/$C3177-1)</f>
        <v/>
      </c>
      <c r="U3177" s="6">
        <f>IF(OR($C3177="",$H3177=""),"",$H3177/$C3177-1)</f>
        <v/>
      </c>
      <c r="V3177" s="7">
        <f>IFERROR(R3177/ABS(U3177),"")</f>
        <v/>
      </c>
      <c r="W3177" s="3" t="inlineStr">
        <is>
          <t>Nandish Shah</t>
        </is>
      </c>
      <c r="X3177" s="3" t="inlineStr">
        <is>
          <t>Nandish Shah, Senior Technical and Derivative Analyst at HDFC Securities</t>
        </is>
      </c>
      <c r="Y3177" s="8" t="inlineStr">
        <is>
          <t>Power Mech Projects has broken out on the daily chart from the downward sloping trendline with higher volumes. The stock price is on the verge of forming a bullish engulfing pattern on the monthly charts. Momentum indicators and oscillators like MFI (Money Flow Index) and RSI are sloping upwards and placed above 60 on the daily chart, suggesting strength in the current bullish trend. Therefore, we recommend buying Power Mech at CMP (current market price) and accumulating on declines around Rs 2,500 for targets of Rs 2,900 and Rs 3,020.</t>
        </is>
      </c>
      <c r="Z3177" s="3" t="inlineStr">
        <is>
          <t>Trade Spotlight: How should you trade Axis Bank, Power Mech Projects, UltraTech Cement, Jupiter Life, Jubilant Foodworks, and others on March 26?</t>
        </is>
      </c>
      <c r="AA3177" s="3" t="inlineStr">
        <is>
          <t>https://www.moneycontrol.com/news/business/markets/trade-spotlight-how-should-you-trade-axis-bank-power-mech-projects-ultratech-cement-jupiter-life-jubilant-foodworks-and-others-on-march-26-12975793.html</t>
        </is>
      </c>
    </row>
    <row r="3178" ht="109" customHeight="1">
      <c r="A3178" s="2" t="n">
        <v>45742</v>
      </c>
      <c r="B3178" s="3" t="inlineStr">
        <is>
          <t>UltraTech Cement</t>
        </is>
      </c>
      <c r="C3178" s="4" t="n">
        <v>11421.2</v>
      </c>
      <c r="D3178" s="5" t="inlineStr">
        <is>
          <t>Buy</t>
        </is>
      </c>
      <c r="E3178" s="4" t="n">
        <v>12220</v>
      </c>
      <c r="F3178" s="4" t="n">
        <v>12600</v>
      </c>
      <c r="G3178" s="3" t="n"/>
      <c r="H3178" s="4" t="n">
        <v>10700</v>
      </c>
      <c r="I3178" s="5" t="inlineStr">
        <is>
          <t>target achieved</t>
        </is>
      </c>
      <c r="J3178" s="4" t="n">
        <v>11381</v>
      </c>
      <c r="K3178" s="4" t="n">
        <v>12600</v>
      </c>
      <c r="L3178" s="3" t="inlineStr">
        <is>
          <t>T2</t>
        </is>
      </c>
      <c r="M3178" s="2" t="n">
        <v>45848</v>
      </c>
      <c r="N3178" s="9" t="n">
        <v>72</v>
      </c>
      <c r="O3178" s="6" t="n">
        <v>0.1071083384588349</v>
      </c>
      <c r="P3178" s="3" t="n"/>
      <c r="Q3178" s="3" t="n"/>
      <c r="R3178" s="6">
        <f>IF(OR($C3178="",$E3178=""),"",$E3178/$C3178-1)</f>
        <v/>
      </c>
      <c r="S3178" s="6">
        <f>IF(OR($C3178="",$F3178=""),"",$F3178/$C3178-1)</f>
        <v/>
      </c>
      <c r="T3178" s="6">
        <f>IF(OR($C3178="",$G3178=""),"",$G3178/$C3178-1)</f>
        <v/>
      </c>
      <c r="U3178" s="6">
        <f>IF(OR($C3178="",$H3178=""),"",$H3178/$C3178-1)</f>
        <v/>
      </c>
      <c r="V3178" s="7">
        <f>IFERROR(R3178/ABS(U3178),"")</f>
        <v/>
      </c>
      <c r="W3178" s="3" t="inlineStr">
        <is>
          <t>Nandish Shah</t>
        </is>
      </c>
      <c r="X3178" s="3" t="inlineStr">
        <is>
          <t>Nandish Shah, Senior Technical and Derivative Analyst at HDFC Securities</t>
        </is>
      </c>
      <c r="Y3178" s="8" t="inlineStr">
        <is>
          <t>The primary trend of UltraTech Cement is positive as the stock price is placed above its 200-day EMA. The stock price is on the verge of breaking out from the downward sloping trendline adjoining the highs of December 16, 2024, and February 7, 2025. The stock price is in a strong uptrend as it has been forming a bullish higher top higher bottom formation on the monthly chart. During the recent correction, the stock price took support at the 100-week EMA and reversed northwards. Momentum indicators and oscillators are showing strength in the current uptrend of the stock.</t>
        </is>
      </c>
      <c r="Z3178" s="3" t="inlineStr">
        <is>
          <t>Trade Spotlight: How should you trade Axis Bank, Power Mech Projects, UltraTech Cement, Jupiter Life, Jubilant Foodworks, and others on March 26?</t>
        </is>
      </c>
      <c r="AA3178" s="3" t="inlineStr">
        <is>
          <t>https://www.moneycontrol.com/news/business/markets/trade-spotlight-how-should-you-trade-axis-bank-power-mech-projects-ultratech-cement-jupiter-life-jubilant-foodworks-and-others-on-march-26-12975793.html</t>
        </is>
      </c>
    </row>
    <row r="3179" ht="139" customHeight="1">
      <c r="A3179" s="2" t="n">
        <v>45742</v>
      </c>
      <c r="B3179" s="3" t="inlineStr">
        <is>
          <t>Jupiter Life Line Hospitals</t>
        </is>
      </c>
      <c r="C3179" s="4" t="n">
        <v>1698.55</v>
      </c>
      <c r="D3179" s="5" t="inlineStr">
        <is>
          <t>Buy</t>
        </is>
      </c>
      <c r="E3179" s="4" t="n">
        <v>1775</v>
      </c>
      <c r="F3179" s="4" t="n">
        <v>1840</v>
      </c>
      <c r="G3179" s="3" t="n"/>
      <c r="H3179" s="4" t="n">
        <v>1645</v>
      </c>
      <c r="I3179" s="10" t="inlineStr">
        <is>
          <t>SL achieved</t>
        </is>
      </c>
      <c r="J3179" s="4" t="n">
        <v>339.71</v>
      </c>
      <c r="K3179" s="4" t="n">
        <v>329</v>
      </c>
      <c r="L3179" s="3" t="inlineStr">
        <is>
          <t>SL</t>
        </is>
      </c>
      <c r="M3179" s="2" t="n">
        <v>45743</v>
      </c>
      <c r="N3179" s="9" t="n">
        <v>2</v>
      </c>
      <c r="O3179" s="6" t="n">
        <v>-0.0315268905831444</v>
      </c>
      <c r="P3179" s="3" t="n"/>
      <c r="Q3179" s="3" t="inlineStr">
        <is>
          <t>article levels rescaled x0.2 (price series restated by corporate action)</t>
        </is>
      </c>
      <c r="R3179" s="6">
        <f>IF(OR($C3179="",$E3179=""),"",$E3179/$C3179-1)</f>
        <v/>
      </c>
      <c r="S3179" s="6">
        <f>IF(OR($C3179="",$F3179=""),"",$F3179/$C3179-1)</f>
        <v/>
      </c>
      <c r="T3179" s="6">
        <f>IF(OR($C3179="",$G3179=""),"",$G3179/$C3179-1)</f>
        <v/>
      </c>
      <c r="U3179" s="6">
        <f>IF(OR($C3179="",$H3179=""),"",$H3179/$C3179-1)</f>
        <v/>
      </c>
      <c r="V3179" s="7">
        <f>IFERROR(R3179/ABS(U3179),"")</f>
        <v/>
      </c>
      <c r="W3179" s="3" t="inlineStr">
        <is>
          <t>Ashish Kyal</t>
        </is>
      </c>
      <c r="X3179" s="3" t="inlineStr">
        <is>
          <t>Ashish Kyal, CMT, Founder and CEO of Waves Strategy Advisors</t>
        </is>
      </c>
      <c r="Y3179" s="8" t="inlineStr">
        <is>
          <t>Jupiter Life Line Hospitals consistently managed to outperform since the start of March 2025 and has shown a rally of more than 25%. On the daily chart, the stock has formed a Rounding Bottom pattern. However, it has not yet closed above Rs 1,710 levels. A close above this level is needed for the breakout of the said pattern. Also, the 30 EMA (Exponential Moving Average) has crossed the 60 EMA (Exponential Moving Average), which is a bullish crossover and indicates that the short-term bias has turned positive. A follow-up buying above Rs 1,710 can extend this rally further. In summary, the trend for the stock is bullish. A break above Rs 1,710 can take prices higher towards Rs 1,775, followed by Rs 1,840 levels. On the downside, Rs 1,645 is the nearest support level.</t>
        </is>
      </c>
      <c r="Z3179" s="3" t="inlineStr">
        <is>
          <t>Trade Spotlight: How should you trade Axis Bank, Power Mech Projects, UltraTech Cement, Jupiter Life, Jubilant Foodworks, and others on March 26?</t>
        </is>
      </c>
      <c r="AA3179" s="3" t="inlineStr">
        <is>
          <t>https://www.moneycontrol.com/news/business/markets/trade-spotlight-how-should-you-trade-axis-bank-power-mech-projects-ultratech-cement-jupiter-life-jubilant-foodworks-and-others-on-march-26-12975793.html</t>
        </is>
      </c>
    </row>
    <row r="3180" ht="140" customHeight="1">
      <c r="A3180" s="2" t="n">
        <v>45742</v>
      </c>
      <c r="B3180" s="3" t="inlineStr">
        <is>
          <t>JB Chemicals and Pharmaceuticals</t>
        </is>
      </c>
      <c r="C3180" s="4" t="n">
        <v>1730.4</v>
      </c>
      <c r="D3180" s="5" t="inlineStr">
        <is>
          <t>Buy</t>
        </is>
      </c>
      <c r="E3180" s="4" t="n">
        <v>1820</v>
      </c>
      <c r="F3180" s="4" t="n">
        <v>1890</v>
      </c>
      <c r="G3180" s="3" t="n"/>
      <c r="H3180" s="4" t="n">
        <v>1680</v>
      </c>
      <c r="I3180" s="5" t="inlineStr">
        <is>
          <t>target achieved</t>
        </is>
      </c>
      <c r="J3180" s="4" t="n">
        <v>2506</v>
      </c>
      <c r="K3180" s="4" t="n">
        <v>2506</v>
      </c>
      <c r="L3180" s="3" t="inlineStr">
        <is>
          <t>T1 (gap at open)</t>
        </is>
      </c>
      <c r="M3180" s="2" t="n">
        <v>46219</v>
      </c>
      <c r="N3180" s="9" t="n">
        <v>1</v>
      </c>
      <c r="O3180" s="6" t="n">
        <v>0</v>
      </c>
      <c r="P3180" s="3" t="n"/>
      <c r="Q3180" s="3" t="inlineStr">
        <is>
          <t>entry at next session 2026-07-16 (record date no-trade); open already beyond nearest target; exit at open</t>
        </is>
      </c>
      <c r="R3180" s="6">
        <f>IF(OR($C3180="",$E3180=""),"",$E3180/$C3180-1)</f>
        <v/>
      </c>
      <c r="S3180" s="6">
        <f>IF(OR($C3180="",$F3180=""),"",$F3180/$C3180-1)</f>
        <v/>
      </c>
      <c r="T3180" s="6">
        <f>IF(OR($C3180="",$G3180=""),"",$G3180/$C3180-1)</f>
        <v/>
      </c>
      <c r="U3180" s="6">
        <f>IF(OR($C3180="",$H3180=""),"",$H3180/$C3180-1)</f>
        <v/>
      </c>
      <c r="V3180" s="7">
        <f>IFERROR(R3180/ABS(U3180),"")</f>
        <v/>
      </c>
      <c r="W3180" s="3" t="inlineStr">
        <is>
          <t>Ashish Kyal</t>
        </is>
      </c>
      <c r="X3180" s="3" t="inlineStr">
        <is>
          <t>Ashish Kyal, CMT, Founder and CEO of Waves Strategy Advisors</t>
        </is>
      </c>
      <c r="Y3180" s="8" t="inlineStr">
        <is>
          <t>In the previous session, JB Chemicals managed to shine and outperform its sector, surging by more than 3%. Moreover, after prices reversed from the lower Bollinger bands, it has managed to protect its prior day’s low on a closing basis since March 17, which suggests that bulls are tightening their grip by each passing day, visible on the daily chart. Currently, prices have completed their journey towards the upper bands and have also closed above it, which is a sign of strength. Along with this, the MACD (Moving Average Convergence Divergence) has already given a bullish crossover, which further supports our overall stance. In summary, the current trend for JB Chemicals is on the side of the bulls. A break above Rs 1,750 levels can lead to a trending move towards Rs 1,820, followed by Rs 1,890 levels. On the downside, Rs 1,680 is the nearest support to watch out for.</t>
        </is>
      </c>
      <c r="Z3180" s="3" t="inlineStr">
        <is>
          <t>Trade Spotlight: How should you trade Axis Bank, Power Mech Projects, UltraTech Cement, Jupiter Life, Jubilant Foodworks, and others on March 26?</t>
        </is>
      </c>
      <c r="AA3180" s="3" t="inlineStr">
        <is>
          <t>https://www.moneycontrol.com/news/business/markets/trade-spotlight-how-should-you-trade-axis-bank-power-mech-projects-ultratech-cement-jupiter-life-jubilant-foodworks-and-others-on-march-26-12975793.html</t>
        </is>
      </c>
    </row>
    <row r="3181" ht="140" customHeight="1">
      <c r="A3181" s="2" t="n">
        <v>45742</v>
      </c>
      <c r="B3181" s="3" t="inlineStr">
        <is>
          <t>Jubilant Foodworks</t>
        </is>
      </c>
      <c r="C3181" s="4" t="n">
        <v>668</v>
      </c>
      <c r="D3181" s="5" t="inlineStr">
        <is>
          <t>Buy</t>
        </is>
      </c>
      <c r="E3181" s="4" t="n">
        <v>705</v>
      </c>
      <c r="F3181" s="4" t="n">
        <v>730</v>
      </c>
      <c r="G3181" s="3" t="n"/>
      <c r="H3181" s="4" t="n">
        <v>650</v>
      </c>
      <c r="I3181" s="10" t="inlineStr">
        <is>
          <t>SL achieved</t>
        </is>
      </c>
      <c r="J3181" s="4" t="n">
        <v>672</v>
      </c>
      <c r="K3181" s="4" t="n">
        <v>650</v>
      </c>
      <c r="L3181" s="3" t="inlineStr">
        <is>
          <t>SL</t>
        </is>
      </c>
      <c r="M3181" s="2" t="n">
        <v>45748</v>
      </c>
      <c r="N3181" s="9" t="n">
        <v>4</v>
      </c>
      <c r="O3181" s="6" t="n">
        <v>-0.03273809523809523</v>
      </c>
      <c r="P3181" s="3" t="n"/>
      <c r="Q3181" s="3" t="n"/>
      <c r="R3181" s="6">
        <f>IF(OR($C3181="",$E3181=""),"",$E3181/$C3181-1)</f>
        <v/>
      </c>
      <c r="S3181" s="6">
        <f>IF(OR($C3181="",$F3181=""),"",$F3181/$C3181-1)</f>
        <v/>
      </c>
      <c r="T3181" s="6">
        <f>IF(OR($C3181="",$G3181=""),"",$G3181/$C3181-1)</f>
        <v/>
      </c>
      <c r="U3181" s="6">
        <f>IF(OR($C3181="",$H3181=""),"",$H3181/$C3181-1)</f>
        <v/>
      </c>
      <c r="V3181" s="7">
        <f>IFERROR(R3181/ABS(U3181),"")</f>
        <v/>
      </c>
      <c r="W3181" s="3" t="inlineStr">
        <is>
          <t>Ashish Kyal</t>
        </is>
      </c>
      <c r="X3181" s="3" t="inlineStr">
        <is>
          <t>Ashish Kyal, CMT, Founder and CEO of Waves Strategy Advisors</t>
        </is>
      </c>
      <c r="Y3181" s="8" t="inlineStr">
        <is>
          <t>Jubilant Foodworks has managed to outperform its sector, which is a strong bullish sign. The stock has been moving within an upward sloping channel for more than a year, during which in the previous week, prices took support from the lower end of the channel and reversed on the upside. Moreover, prices for the past 7 trading sessions have protected their previous day’s low, which keeps the daily bias in favour of the bulls. Also, the stock has managed to close above its important resistance of Rs 660 levels, which is a positive sign. Along with this, Parabolic SAR dots have recently started to form below the prices, suggesting that bullish momentum has started to build up in this stock. In summary, the current trend for Jubilant Foodworks is on the positive side. A break above Rs 677 levels can further boost positive momentum towards Rs 705, followed by Rs 730 levels. On the downside, Rs 650 is the nearest support.</t>
        </is>
      </c>
      <c r="Z3181" s="3" t="inlineStr">
        <is>
          <t>Trade Spotlight: How should you trade Axis Bank, Power Mech Projects, UltraTech Cement, Jupiter Life, Jubilant Foodworks, and others on March 26?</t>
        </is>
      </c>
      <c r="AA3181" s="3" t="inlineStr">
        <is>
          <t>https://www.moneycontrol.com/news/business/markets/trade-spotlight-how-should-you-trade-axis-bank-power-mech-projects-ultratech-cement-jupiter-life-jubilant-foodworks-and-others-on-march-26-12975793.html</t>
        </is>
      </c>
    </row>
    <row r="3182" ht="109" customHeight="1">
      <c r="A3182" s="2" t="n">
        <v>45741</v>
      </c>
      <c r="B3182" s="3" t="inlineStr">
        <is>
          <t>FSN E-Commerce Ventures</t>
        </is>
      </c>
      <c r="C3182" s="4" t="n">
        <v>173.25</v>
      </c>
      <c r="D3182" s="5" t="inlineStr">
        <is>
          <t>Buy</t>
        </is>
      </c>
      <c r="E3182" s="4" t="n">
        <v>190</v>
      </c>
      <c r="F3182" s="3" t="n"/>
      <c r="G3182" s="3" t="n"/>
      <c r="H3182" s="4" t="n">
        <v>164</v>
      </c>
      <c r="I3182" s="5" t="inlineStr">
        <is>
          <t>target achieved</t>
        </is>
      </c>
      <c r="J3182" s="4" t="n">
        <v>174.9</v>
      </c>
      <c r="K3182" s="4" t="n">
        <v>190</v>
      </c>
      <c r="L3182" s="3" t="inlineStr">
        <is>
          <t>T1</t>
        </is>
      </c>
      <c r="M3182" s="2" t="n">
        <v>45763</v>
      </c>
      <c r="N3182" s="9" t="n">
        <v>14</v>
      </c>
      <c r="O3182" s="6" t="n">
        <v>0.0863350485991996</v>
      </c>
      <c r="P3182" s="3" t="n"/>
      <c r="Q3182" s="3" t="n"/>
      <c r="R3182" s="6">
        <f>IF(OR($C3182="",$E3182=""),"",$E3182/$C3182-1)</f>
        <v/>
      </c>
      <c r="S3182" s="6">
        <f>IF(OR($C3182="",$F3182=""),"",$F3182/$C3182-1)</f>
        <v/>
      </c>
      <c r="T3182" s="6">
        <f>IF(OR($C3182="",$G3182=""),"",$G3182/$C3182-1)</f>
        <v/>
      </c>
      <c r="U3182" s="6">
        <f>IF(OR($C3182="",$H3182=""),"",$H3182/$C3182-1)</f>
        <v/>
      </c>
      <c r="V3182" s="7">
        <f>IFERROR(R3182/ABS(U3182),"")</f>
        <v/>
      </c>
      <c r="W3182" s="3" t="inlineStr">
        <is>
          <t>Jigar S Patel</t>
        </is>
      </c>
      <c r="X3182" s="3" t="inlineStr">
        <is>
          <t>Jigar S Patel, Senior Manager - Equity Research at Anand Rathi</t>
        </is>
      </c>
      <c r="Y3182" s="8" t="inlineStr">
        <is>
          <t>FSN E-Commerce Ventures (Nykaa) recently consolidated in the Rs 163-168 zone, aligning with the R3 Camarilla monthly pivot, indicating strong bullish momentum. Additionally, a bullish divergence and a falling trendline breakout in the price action are evident, confirmed by the RSI (Relative Strength Index), which further supports the bullish outlook. This combination of technical signals reinforces the likelihood of an upward move, making it an attractive opportunity for traders. Traders may consider entering long positions in the Rs 171-174 zone, with an upside target of Rs 190.</t>
        </is>
      </c>
      <c r="Z3182" s="3" t="inlineStr">
        <is>
          <t>Trade Spotlight: How should you trade HCL Tech, Shree Cement, Asian Paints, Nykaa, Bharti Airtel, Samvardhana Motherson, and others on March 25?</t>
        </is>
      </c>
      <c r="AA3182" s="3" t="inlineStr">
        <is>
          <t>https://www.moneycontrol.com/news/business/markets/trade-spotlight-how-should-you-trade-hcl-tech-shree-cement-asian-paints-nykaa-bharti-airtel-samvardhana-motherson-and-others-on-march-25-12974382.html</t>
        </is>
      </c>
    </row>
    <row r="3183" ht="79" customHeight="1">
      <c r="A3183" s="2" t="n">
        <v>45741</v>
      </c>
      <c r="B3183" s="3" t="inlineStr">
        <is>
          <t>HCL Technologies</t>
        </is>
      </c>
      <c r="C3183" s="4" t="n">
        <v>1604.15</v>
      </c>
      <c r="D3183" s="5" t="inlineStr">
        <is>
          <t>Buy</t>
        </is>
      </c>
      <c r="E3183" s="4" t="n">
        <v>1710</v>
      </c>
      <c r="F3183" s="3" t="n"/>
      <c r="G3183" s="3" t="n"/>
      <c r="H3183" s="4" t="n">
        <v>1510</v>
      </c>
      <c r="I3183" s="10" t="inlineStr">
        <is>
          <t>SL achieved</t>
        </is>
      </c>
      <c r="J3183" s="4" t="n">
        <v>1622</v>
      </c>
      <c r="K3183" s="4" t="n">
        <v>1510</v>
      </c>
      <c r="L3183" s="3" t="inlineStr">
        <is>
          <t>SL</t>
        </is>
      </c>
      <c r="M3183" s="2" t="n">
        <v>45749</v>
      </c>
      <c r="N3183" s="9" t="n">
        <v>6</v>
      </c>
      <c r="O3183" s="6" t="n">
        <v>-0.06905055487053025</v>
      </c>
      <c r="P3183" s="3" t="n"/>
      <c r="Q3183" s="3" t="n"/>
      <c r="R3183" s="6">
        <f>IF(OR($C3183="",$E3183=""),"",$E3183/$C3183-1)</f>
        <v/>
      </c>
      <c r="S3183" s="6">
        <f>IF(OR($C3183="",$F3183=""),"",$F3183/$C3183-1)</f>
        <v/>
      </c>
      <c r="T3183" s="6">
        <f>IF(OR($C3183="",$G3183=""),"",$G3183/$C3183-1)</f>
        <v/>
      </c>
      <c r="U3183" s="6">
        <f>IF(OR($C3183="",$H3183=""),"",$H3183/$C3183-1)</f>
        <v/>
      </c>
      <c r="V3183" s="7">
        <f>IFERROR(R3183/ABS(U3183),"")</f>
        <v/>
      </c>
      <c r="W3183" s="3" t="inlineStr">
        <is>
          <t>Jigar S Patel</t>
        </is>
      </c>
      <c r="X3183" s="3" t="inlineStr">
        <is>
          <t>Jigar S Patel, Senior Manager - Equity Research at Anand Rathi</t>
        </is>
      </c>
      <c r="Y3183" s="8" t="inlineStr">
        <is>
          <t>HCL Technologies has formed a base near the support zone of Rs 1,505–1,515. Notably, the mentioned support zone aligns with S1 and S3 of the floor and Camarilla pivots, respectively. Additionally, the RSI on the daily scale has not entered the oversold region in the last 10–12 sessions, further confirming the bullish outlook. Traders may consider entering long positions in the Rs 1,590-1,605 zone, with an upside target of Rs 1,710.</t>
        </is>
      </c>
      <c r="Z3183" s="3" t="inlineStr">
        <is>
          <t>Trade Spotlight: How should you trade HCL Tech, Shree Cement, Asian Paints, Nykaa, Bharti Airtel, Samvardhana Motherson, and others on March 25?</t>
        </is>
      </c>
      <c r="AA3183" s="3" t="inlineStr">
        <is>
          <t>https://www.moneycontrol.com/news/business/markets/trade-spotlight-how-should-you-trade-hcl-tech-shree-cement-asian-paints-nykaa-bharti-airtel-samvardhana-motherson-and-others-on-march-25-12974382.html</t>
        </is>
      </c>
    </row>
    <row r="3184" ht="64" customHeight="1">
      <c r="A3184" s="2" t="n">
        <v>45741</v>
      </c>
      <c r="B3184" s="3" t="inlineStr">
        <is>
          <t>Maruti Suzuki India</t>
        </is>
      </c>
      <c r="C3184" s="4" t="n">
        <v>11922.25</v>
      </c>
      <c r="D3184" s="5" t="inlineStr">
        <is>
          <t>Buy</t>
        </is>
      </c>
      <c r="E3184" s="4" t="n">
        <v>12650</v>
      </c>
      <c r="F3184" s="3" t="n"/>
      <c r="G3184" s="3" t="n"/>
      <c r="H3184" s="4" t="n">
        <v>11500</v>
      </c>
      <c r="I3184" s="10" t="inlineStr">
        <is>
          <t>SL achieved</t>
        </is>
      </c>
      <c r="J3184" s="4" t="n">
        <v>11951.4</v>
      </c>
      <c r="K3184" s="4" t="n">
        <v>11500</v>
      </c>
      <c r="L3184" s="3" t="inlineStr">
        <is>
          <t>SL</t>
        </is>
      </c>
      <c r="M3184" s="2" t="n">
        <v>45744</v>
      </c>
      <c r="N3184" s="9" t="n">
        <v>4</v>
      </c>
      <c r="O3184" s="6" t="n">
        <v>-0.03776963368308317</v>
      </c>
      <c r="P3184" s="3" t="n"/>
      <c r="Q3184" s="3" t="n"/>
      <c r="R3184" s="6">
        <f>IF(OR($C3184="",$E3184=""),"",$E3184/$C3184-1)</f>
        <v/>
      </c>
      <c r="S3184" s="6">
        <f>IF(OR($C3184="",$F3184=""),"",$F3184/$C3184-1)</f>
        <v/>
      </c>
      <c r="T3184" s="6">
        <f>IF(OR($C3184="",$G3184=""),"",$G3184/$C3184-1)</f>
        <v/>
      </c>
      <c r="U3184" s="6">
        <f>IF(OR($C3184="",$H3184=""),"",$H3184/$C3184-1)</f>
        <v/>
      </c>
      <c r="V3184" s="7">
        <f>IFERROR(R3184/ABS(U3184),"")</f>
        <v/>
      </c>
      <c r="W3184" s="3" t="inlineStr">
        <is>
          <t>Jigar S Patel</t>
        </is>
      </c>
      <c r="X3184" s="3" t="inlineStr">
        <is>
          <t>Jigar S Patel, Senior Manager - Equity Research at Anand Rathi</t>
        </is>
      </c>
      <c r="Y3184" s="8" t="inlineStr">
        <is>
          <t>Maruti has formed a base near the support level of Rs 11,500. Notably, this support zone aligns with the S3 Camarilla pivot. Additionally, Rs 11,500 coincides with the previous breakout zone, further affirming our bullish view. Traders may consider entering long positions above Rs 11,900, with a target of Rs 12,650.</t>
        </is>
      </c>
      <c r="Z3184" s="3" t="inlineStr">
        <is>
          <t>Trade Spotlight: How should you trade HCL Tech, Shree Cement, Asian Paints, Nykaa, Bharti Airtel, Samvardhana Motherson, and others on March 25?</t>
        </is>
      </c>
      <c r="AA3184" s="3" t="inlineStr">
        <is>
          <t>https://www.moneycontrol.com/news/business/markets/trade-spotlight-how-should-you-trade-hcl-tech-shree-cement-asian-paints-nykaa-bharti-airtel-samvardhana-motherson-and-others-on-march-25-12974382.html</t>
        </is>
      </c>
    </row>
    <row r="3185" ht="109" customHeight="1">
      <c r="A3185" s="2" t="n">
        <v>45741</v>
      </c>
      <c r="B3185" s="3" t="inlineStr">
        <is>
          <t>Samvardhana Motherson International April Futures</t>
        </is>
      </c>
      <c r="C3185" s="4" t="n">
        <v>133.87</v>
      </c>
      <c r="D3185" s="5" t="inlineStr">
        <is>
          <t>Buy</t>
        </is>
      </c>
      <c r="E3185" s="4" t="n">
        <v>143</v>
      </c>
      <c r="F3185" s="4" t="n">
        <v>147</v>
      </c>
      <c r="G3185" s="3" t="n"/>
      <c r="H3185" s="4" t="n">
        <v>128</v>
      </c>
      <c r="I3185" s="10" t="inlineStr">
        <is>
          <t>SL achieved</t>
        </is>
      </c>
      <c r="J3185" s="4" t="n">
        <v>90.67</v>
      </c>
      <c r="K3185" s="4" t="n">
        <v>85.41</v>
      </c>
      <c r="L3185" s="3" t="inlineStr">
        <is>
          <t>SL</t>
        </is>
      </c>
      <c r="M3185" s="2" t="n">
        <v>45743</v>
      </c>
      <c r="N3185" s="9" t="n">
        <v>3</v>
      </c>
      <c r="O3185" s="6" t="n">
        <v>-0.05801257306716667</v>
      </c>
      <c r="P3185" s="3" t="n"/>
      <c r="Q3185" s="3" t="inlineStr">
        <is>
          <t>article levels rescaled x0.6673 (price series restated by corporate action)</t>
        </is>
      </c>
      <c r="R3185" s="6">
        <f>IF(OR($C3185="",$E3185=""),"",$E3185/$C3185-1)</f>
        <v/>
      </c>
      <c r="S3185" s="6">
        <f>IF(OR($C3185="",$F3185=""),"",$F3185/$C3185-1)</f>
        <v/>
      </c>
      <c r="T3185" s="6">
        <f>IF(OR($C3185="",$G3185=""),"",$G3185/$C3185-1)</f>
        <v/>
      </c>
      <c r="U3185" s="6">
        <f>IF(OR($C3185="",$H3185=""),"",$H3185/$C3185-1)</f>
        <v/>
      </c>
      <c r="V3185" s="7">
        <f>IFERROR(R3185/ABS(U3185),"")</f>
        <v/>
      </c>
      <c r="W3185" s="3" t="inlineStr">
        <is>
          <t>Jay Thakkar</t>
        </is>
      </c>
      <c r="X3185" s="3" t="inlineStr">
        <is>
          <t>Jay Thakkar, Vice President &amp; Head of Derivatives and Quant Research at ICICI Securities</t>
        </is>
      </c>
      <c r="Y3185" s="8" t="inlineStr">
        <is>
          <t>Samvardhana Motherson International: Samvardhana Motherson International is trading well above its 20-day VWAP (Volume Weighted Average Price) levels of Rs 128, and it has witnessed significant Call unwinding in the current series, causing the PCR (Put-Call Ratio) to improve to 0.84 levels. The maximum pain levels for the April series are at Rs 130, and it is trading above that level, which is also bullish. The stock has a substantial short buildup, so there is a high probability of short covering from hereon. Traders may consider buying this stock from the point of view of short covering.</t>
        </is>
      </c>
      <c r="Z3185" s="3" t="inlineStr">
        <is>
          <t>Trade Spotlight: How should you trade HCL Tech, Shree Cement, Asian Paints, Nykaa, Bharti Airtel, Samvardhana Motherson, and others on March 25?</t>
        </is>
      </c>
      <c r="AA3185" s="3" t="inlineStr">
        <is>
          <t>https://www.moneycontrol.com/news/business/markets/trade-spotlight-how-should-you-trade-hcl-tech-shree-cement-asian-paints-nykaa-bharti-airtel-samvardhana-motherson-and-others-on-march-25-12974382.html</t>
        </is>
      </c>
    </row>
    <row r="3186" ht="94" customHeight="1">
      <c r="A3186" s="2" t="n">
        <v>45741</v>
      </c>
      <c r="B3186" s="3" t="inlineStr">
        <is>
          <t>Shree Cement April Futures</t>
        </is>
      </c>
      <c r="C3186" s="4" t="n">
        <v>29625</v>
      </c>
      <c r="D3186" s="5" t="inlineStr">
        <is>
          <t>Buy</t>
        </is>
      </c>
      <c r="E3186" s="4" t="n">
        <v>30500</v>
      </c>
      <c r="F3186" s="4" t="n">
        <v>30800</v>
      </c>
      <c r="G3186" s="3" t="n"/>
      <c r="H3186" s="4" t="n">
        <v>28300</v>
      </c>
      <c r="I3186" s="5" t="inlineStr">
        <is>
          <t>target achieved</t>
        </is>
      </c>
      <c r="J3186" s="4" t="n">
        <v>29700</v>
      </c>
      <c r="K3186" s="4" t="n">
        <v>30800</v>
      </c>
      <c r="L3186" s="3" t="inlineStr">
        <is>
          <t>T2</t>
        </is>
      </c>
      <c r="M3186" s="2" t="n">
        <v>45744</v>
      </c>
      <c r="N3186" s="9" t="n">
        <v>4</v>
      </c>
      <c r="O3186" s="6" t="n">
        <v>0.03703703703703698</v>
      </c>
      <c r="P3186" s="3" t="n"/>
      <c r="Q3186" s="3" t="n"/>
      <c r="R3186" s="6">
        <f>IF(OR($C3186="",$E3186=""),"",$E3186/$C3186-1)</f>
        <v/>
      </c>
      <c r="S3186" s="6">
        <f>IF(OR($C3186="",$F3186=""),"",$F3186/$C3186-1)</f>
        <v/>
      </c>
      <c r="T3186" s="6">
        <f>IF(OR($C3186="",$G3186=""),"",$G3186/$C3186-1)</f>
        <v/>
      </c>
      <c r="U3186" s="6">
        <f>IF(OR($C3186="",$H3186=""),"",$H3186/$C3186-1)</f>
        <v/>
      </c>
      <c r="V3186" s="7">
        <f>IFERROR(R3186/ABS(U3186),"")</f>
        <v/>
      </c>
      <c r="W3186" s="3" t="inlineStr">
        <is>
          <t>Jay Thakkar</t>
        </is>
      </c>
      <c r="X3186" s="3" t="inlineStr">
        <is>
          <t>Jay Thakkar, Vice President &amp; Head of Derivatives and Quant Research at ICICI Securities</t>
        </is>
      </c>
      <c r="Y3186" s="8" t="inlineStr">
        <is>
          <t>Shree Cement has provided a breakout from the sideways consolidation, and it has also witnessed long buildup again with this breakout, increasing the upside probability. The stock has a crucial support at Rs 28,300 levels on a closing basis, and it has a 20-day VWAP at Rs 28,115, which should hold in the near term. The stock has witnessed high Call unwinding in the current series, and there is no major call open interest until Rs 30,000 levels in this series as well as in the next series.</t>
        </is>
      </c>
      <c r="Z3186" s="3" t="inlineStr">
        <is>
          <t>Trade Spotlight: How should you trade HCL Tech, Shree Cement, Asian Paints, Nykaa, Bharti Airtel, Samvardhana Motherson, and others on March 25?</t>
        </is>
      </c>
      <c r="AA3186" s="3" t="inlineStr">
        <is>
          <t>https://www.moneycontrol.com/news/business/markets/trade-spotlight-how-should-you-trade-hcl-tech-shree-cement-asian-paints-nykaa-bharti-airtel-samvardhana-motherson-and-others-on-march-25-12974382.html</t>
        </is>
      </c>
    </row>
    <row r="3187" ht="109" customHeight="1">
      <c r="A3187" s="2" t="n">
        <v>45741</v>
      </c>
      <c r="B3187" s="3" t="inlineStr">
        <is>
          <t>Asian Paints April Futures</t>
        </is>
      </c>
      <c r="C3187" s="4" t="n">
        <v>2321</v>
      </c>
      <c r="D3187" s="5" t="inlineStr">
        <is>
          <t>Buy</t>
        </is>
      </c>
      <c r="E3187" s="4" t="n">
        <v>2440</v>
      </c>
      <c r="F3187" s="4" t="n">
        <v>2480</v>
      </c>
      <c r="G3187" s="3" t="n"/>
      <c r="H3187" s="4" t="n">
        <v>2290</v>
      </c>
      <c r="I3187" s="10" t="inlineStr">
        <is>
          <t>SL achieved</t>
        </is>
      </c>
      <c r="J3187" s="4" t="n">
        <v>2325</v>
      </c>
      <c r="K3187" s="4" t="n">
        <v>2290</v>
      </c>
      <c r="L3187" s="3" t="inlineStr">
        <is>
          <t>SL</t>
        </is>
      </c>
      <c r="M3187" s="2" t="n">
        <v>45750</v>
      </c>
      <c r="N3187" s="9" t="n">
        <v>7</v>
      </c>
      <c r="O3187" s="6" t="n">
        <v>-0.01505376344086018</v>
      </c>
      <c r="P3187" s="3" t="n"/>
      <c r="Q3187" s="3" t="n"/>
      <c r="R3187" s="6">
        <f>IF(OR($C3187="",$E3187=""),"",$E3187/$C3187-1)</f>
        <v/>
      </c>
      <c r="S3187" s="6">
        <f>IF(OR($C3187="",$F3187=""),"",$F3187/$C3187-1)</f>
        <v/>
      </c>
      <c r="T3187" s="6">
        <f>IF(OR($C3187="",$G3187=""),"",$G3187/$C3187-1)</f>
        <v/>
      </c>
      <c r="U3187" s="6">
        <f>IF(OR($C3187="",$H3187=""),"",$H3187/$C3187-1)</f>
        <v/>
      </c>
      <c r="V3187" s="7">
        <f>IFERROR(R3187/ABS(U3187),"")</f>
        <v/>
      </c>
      <c r="W3187" s="3" t="inlineStr">
        <is>
          <t>Jay Thakkar</t>
        </is>
      </c>
      <c r="X3187" s="3" t="inlineStr">
        <is>
          <t>Jay Thakkar, Vice President &amp; Head of Derivatives and Quant Research at ICICI Securities</t>
        </is>
      </c>
      <c r="Y3187" s="8" t="inlineStr">
        <is>
          <t>Asian Paints also has huge short positions and is likely to bounce back due to short covering in the markets. The price has bounced back from the lows of Rs 2,150 approximately to Rs 2,335 levels; however, the open interest has not reduced much. There has been unwinding witnessed in the Rs 2,300 strike, and the stock is trading well above those levels. Hence, further unwinding can’t be ruled out. The stock is also trading above its 20-day VWAP and its maximum pain levels, so the probability of short covering is high, offering a good risk-to-reward ratio in the near term.</t>
        </is>
      </c>
      <c r="Z3187" s="3" t="inlineStr">
        <is>
          <t>Trade Spotlight: How should you trade HCL Tech, Shree Cement, Asian Paints, Nykaa, Bharti Airtel, Samvardhana Motherson, and others on March 25?</t>
        </is>
      </c>
      <c r="AA3187" s="3" t="inlineStr">
        <is>
          <t>https://www.moneycontrol.com/news/business/markets/trade-spotlight-how-should-you-trade-hcl-tech-shree-cement-asian-paints-nykaa-bharti-airtel-samvardhana-motherson-and-others-on-march-25-12974382.html</t>
        </is>
      </c>
    </row>
    <row r="3188" ht="94" customHeight="1">
      <c r="A3188" s="2" t="n">
        <v>45741</v>
      </c>
      <c r="B3188" s="3" t="inlineStr">
        <is>
          <t>Bharti Airtel</t>
        </is>
      </c>
      <c r="C3188" s="4" t="n">
        <v>1718.8</v>
      </c>
      <c r="D3188" s="5" t="inlineStr">
        <is>
          <t>Buy</t>
        </is>
      </c>
      <c r="E3188" s="4" t="n">
        <v>2050</v>
      </c>
      <c r="F3188" s="3" t="n"/>
      <c r="G3188" s="3" t="n"/>
      <c r="H3188" s="4" t="n">
        <v>1650</v>
      </c>
      <c r="I3188" s="5" t="inlineStr">
        <is>
          <t>target achieved</t>
        </is>
      </c>
      <c r="J3188" s="4" t="n">
        <v>1725</v>
      </c>
      <c r="K3188" s="4" t="n">
        <v>2050</v>
      </c>
      <c r="L3188" s="3" t="inlineStr">
        <is>
          <t>T1</t>
        </is>
      </c>
      <c r="M3188" s="2" t="n">
        <v>45950</v>
      </c>
      <c r="N3188" s="9" t="n">
        <v>142</v>
      </c>
      <c r="O3188" s="6" t="n">
        <v>0.1884057971014492</v>
      </c>
      <c r="P3188" s="3" t="n"/>
      <c r="Q3188" s="3" t="n"/>
      <c r="R3188" s="6">
        <f>IF(OR($C3188="",$E3188=""),"",$E3188/$C3188-1)</f>
        <v/>
      </c>
      <c r="S3188" s="6">
        <f>IF(OR($C3188="",$F3188=""),"",$F3188/$C3188-1)</f>
        <v/>
      </c>
      <c r="T3188" s="6">
        <f>IF(OR($C3188="",$G3188=""),"",$G3188/$C3188-1)</f>
        <v/>
      </c>
      <c r="U3188" s="6">
        <f>IF(OR($C3188="",$H3188=""),"",$H3188/$C3188-1)</f>
        <v/>
      </c>
      <c r="V3188" s="7">
        <f>IFERROR(R3188/ABS(U3188),"")</f>
        <v/>
      </c>
      <c r="W3188" s="3" t="inlineStr">
        <is>
          <t>Anshul Jain</t>
        </is>
      </c>
      <c r="X3188" s="3" t="inlineStr">
        <is>
          <t>Anshul Jain, Head of Research at Lakshmishree Investments</t>
        </is>
      </c>
      <c r="Y3188" s="8" t="inlineStr">
        <is>
          <t>Bharti Airtel is on the verge of breaking out from a 110-day-long bullish rectangle pattern at Rs 1,730. Volume trends suggest strong institutional accumulation, with rising volumes on up days and lower volumes on declines. Weekly momentum indicators, which were overheated at the start of the pattern, have now cooled off, setting the stage for a strong follow-through rally. A sustained move above Rs 1,730 could trigger a fresh momentum-driven uptrend, making the stock an attractive buy for the next leg of the breakout.</t>
        </is>
      </c>
      <c r="Z3188" s="3" t="inlineStr">
        <is>
          <t>Trade Spotlight: How should you trade HCL Tech, Shree Cement, Asian Paints, Nykaa, Bharti Airtel, Samvardhana Motherson, and others on March 25?</t>
        </is>
      </c>
      <c r="AA3188" s="3" t="inlineStr">
        <is>
          <t>https://www.moneycontrol.com/news/business/markets/trade-spotlight-how-should-you-trade-hcl-tech-shree-cement-asian-paints-nykaa-bharti-airtel-samvardhana-motherson-and-others-on-march-25-12974382.html</t>
        </is>
      </c>
    </row>
    <row r="3189" ht="94" customHeight="1">
      <c r="A3189" s="2" t="n">
        <v>45741</v>
      </c>
      <c r="B3189" s="3" t="inlineStr">
        <is>
          <t>Bajaj Finserv</t>
        </is>
      </c>
      <c r="C3189" s="4" t="n">
        <v>1894.15</v>
      </c>
      <c r="D3189" s="5" t="inlineStr">
        <is>
          <t>Buy</t>
        </is>
      </c>
      <c r="E3189" s="4" t="n">
        <v>2050</v>
      </c>
      <c r="F3189" s="3" t="n"/>
      <c r="G3189" s="3" t="n"/>
      <c r="H3189" s="4" t="n">
        <v>1850</v>
      </c>
      <c r="I3189" s="10" t="inlineStr">
        <is>
          <t>SL achieved</t>
        </is>
      </c>
      <c r="J3189" s="4" t="n">
        <v>1905</v>
      </c>
      <c r="K3189" s="4" t="n">
        <v>1850</v>
      </c>
      <c r="L3189" s="3" t="inlineStr">
        <is>
          <t>SL</t>
        </is>
      </c>
      <c r="M3189" s="2" t="n">
        <v>45754</v>
      </c>
      <c r="N3189" s="9" t="n">
        <v>9</v>
      </c>
      <c r="O3189" s="6" t="n">
        <v>-0.02887139107611547</v>
      </c>
      <c r="P3189" s="3" t="n"/>
      <c r="Q3189" s="3" t="n"/>
      <c r="R3189" s="6">
        <f>IF(OR($C3189="",$E3189=""),"",$E3189/$C3189-1)</f>
        <v/>
      </c>
      <c r="S3189" s="6">
        <f>IF(OR($C3189="",$F3189=""),"",$F3189/$C3189-1)</f>
        <v/>
      </c>
      <c r="T3189" s="6">
        <f>IF(OR($C3189="",$G3189=""),"",$G3189/$C3189-1)</f>
        <v/>
      </c>
      <c r="U3189" s="6">
        <f>IF(OR($C3189="",$H3189=""),"",$H3189/$C3189-1)</f>
        <v/>
      </c>
      <c r="V3189" s="7">
        <f>IFERROR(R3189/ABS(U3189),"")</f>
        <v/>
      </c>
      <c r="W3189" s="3" t="inlineStr">
        <is>
          <t>Anshul Jain</t>
        </is>
      </c>
      <c r="X3189" s="3" t="inlineStr">
        <is>
          <t>Anshul Jain, Head of Research at Lakshmishree Investments</t>
        </is>
      </c>
      <c r="Y3189" s="8" t="inlineStr">
        <is>
          <t>Bajaj Finserv is on the verge of breaking out from an 872-day-long Volatility Contraction Pattern (VCP). A failed breakout attempt earlier helped shake out weak hands, making the second attempt more potent. Volume trends throughout the base have remained ideal, with a breakout above Rs 1,920 likely to trigger strong volume expansion. With weak hands out and institutional interest building, a sustained move above this level could ignite a powerful rally, making Bajaj Finserv a stock to watch in the coming sessions.</t>
        </is>
      </c>
      <c r="Z3189" s="3" t="inlineStr">
        <is>
          <t>Trade Spotlight: How should you trade HCL Tech, Shree Cement, Asian Paints, Nykaa, Bharti Airtel, Samvardhana Motherson, and others on March 25?</t>
        </is>
      </c>
      <c r="AA3189" s="3" t="inlineStr">
        <is>
          <t>https://www.moneycontrol.com/news/business/markets/trade-spotlight-how-should-you-trade-hcl-tech-shree-cement-asian-paints-nykaa-bharti-airtel-samvardhana-motherson-and-others-on-march-25-12974382.html</t>
        </is>
      </c>
    </row>
    <row r="3190" ht="94" customHeight="1">
      <c r="A3190" s="2" t="n">
        <v>45740</v>
      </c>
      <c r="B3190" s="3" t="inlineStr">
        <is>
          <t>Waaree Energies</t>
        </is>
      </c>
      <c r="C3190" s="4" t="n">
        <v>2352.9</v>
      </c>
      <c r="D3190" s="5" t="inlineStr">
        <is>
          <t>Buy</t>
        </is>
      </c>
      <c r="E3190" s="4" t="n">
        <v>2485</v>
      </c>
      <c r="F3190" s="4" t="n">
        <v>2600</v>
      </c>
      <c r="G3190" s="3" t="n"/>
      <c r="H3190" s="4" t="n">
        <v>2255</v>
      </c>
      <c r="I3190" s="5" t="inlineStr">
        <is>
          <t>target achieved</t>
        </is>
      </c>
      <c r="J3190" s="4" t="n">
        <v>2395</v>
      </c>
      <c r="K3190" s="4" t="n">
        <v>2485</v>
      </c>
      <c r="L3190" s="3" t="inlineStr">
        <is>
          <t>T1</t>
        </is>
      </c>
      <c r="M3190" s="2" t="n">
        <v>45741</v>
      </c>
      <c r="N3190" s="9" t="n">
        <v>2</v>
      </c>
      <c r="O3190" s="6" t="n">
        <v>0.03757828810020869</v>
      </c>
      <c r="P3190" s="3" t="n"/>
      <c r="Q3190" s="3" t="n"/>
      <c r="R3190" s="6">
        <f>IF(OR($C3190="",$E3190=""),"",$E3190/$C3190-1)</f>
        <v/>
      </c>
      <c r="S3190" s="6">
        <f>IF(OR($C3190="",$F3190=""),"",$F3190/$C3190-1)</f>
        <v/>
      </c>
      <c r="T3190" s="6">
        <f>IF(OR($C3190="",$G3190=""),"",$G3190/$C3190-1)</f>
        <v/>
      </c>
      <c r="U3190" s="6">
        <f>IF(OR($C3190="",$H3190=""),"",$H3190/$C3190-1)</f>
        <v/>
      </c>
      <c r="V3190" s="7">
        <f>IFERROR(R3190/ABS(U3190),"")</f>
        <v/>
      </c>
      <c r="W3190" s="3" t="inlineStr">
        <is>
          <t>Rajesh Palviya</t>
        </is>
      </c>
      <c r="X3190" s="3" t="inlineStr">
        <is>
          <t>Rajesh Palviya, Senior Vice President Research (Head Technical Derivatives) at Axis Securities</t>
        </is>
      </c>
      <c r="Y3190" s="8" t="inlineStr">
        <is>
          <t>On the daily chart, Waaree Energies has confirmed a breakout from a "symmetrical triangle" at the Rs 2,220 levels on a closing basis. This breakout is accompanied by huge volumes, indicating increased participation. The stock is also well-placed above its 20- and 50-day simple moving averages (SMAs), suggesting a positive bias. The daily strength indicator, RSI (Relative Strength Index), has turned bullish, indicating rising strength. The daily "Bollinger Band" buy signal suggests increased momentum. Investors should buy, hold, and accumulate this stock.</t>
        </is>
      </c>
      <c r="Z3190" s="3" t="inlineStr">
        <is>
          <t>Trade Spotlight: How should you trade Mazagon Dock, Waaree Energies, Glenmark Pharma, Quess Corp, HPCL, and others on March 24?</t>
        </is>
      </c>
      <c r="AA3190" s="3" t="inlineStr">
        <is>
          <t>https://www.moneycontrol.com/news/business/markets/trade-spotlight-how-should-you-trade-mazagon-dock-waaree-energies-glenmark-pharma-quess-corp-hpcl-and-others-on-march-24-12972922.html</t>
        </is>
      </c>
    </row>
    <row r="3191" ht="94" customHeight="1">
      <c r="A3191" s="2" t="n">
        <v>45740</v>
      </c>
      <c r="B3191" s="3" t="inlineStr">
        <is>
          <t>Force Motors</t>
        </is>
      </c>
      <c r="C3191" s="4" t="n">
        <v>8460</v>
      </c>
      <c r="D3191" s="5" t="inlineStr">
        <is>
          <t>Buy</t>
        </is>
      </c>
      <c r="E3191" s="4" t="n">
        <v>9250</v>
      </c>
      <c r="F3191" s="4" t="n">
        <v>9550</v>
      </c>
      <c r="G3191" s="3" t="n"/>
      <c r="H3191" s="4" t="n">
        <v>8000</v>
      </c>
      <c r="I3191" s="5" t="inlineStr">
        <is>
          <t>target achieved</t>
        </is>
      </c>
      <c r="J3191" s="4" t="n">
        <v>8540</v>
      </c>
      <c r="K3191" s="4" t="n">
        <v>9550</v>
      </c>
      <c r="L3191" s="3" t="inlineStr">
        <is>
          <t>T2</t>
        </is>
      </c>
      <c r="M3191" s="2" t="n">
        <v>45775</v>
      </c>
      <c r="N3191" s="9" t="n">
        <v>22</v>
      </c>
      <c r="O3191" s="6" t="n">
        <v>0.1182669789227166</v>
      </c>
      <c r="P3191" s="3" t="n"/>
      <c r="Q3191" s="3" t="n"/>
      <c r="R3191" s="6">
        <f>IF(OR($C3191="",$E3191=""),"",$E3191/$C3191-1)</f>
        <v/>
      </c>
      <c r="S3191" s="6">
        <f>IF(OR($C3191="",$F3191=""),"",$F3191/$C3191-1)</f>
        <v/>
      </c>
      <c r="T3191" s="6">
        <f>IF(OR($C3191="",$G3191=""),"",$G3191/$C3191-1)</f>
        <v/>
      </c>
      <c r="U3191" s="6">
        <f>IF(OR($C3191="",$H3191=""),"",$H3191/$C3191-1)</f>
        <v/>
      </c>
      <c r="V3191" s="7">
        <f>IFERROR(R3191/ABS(U3191),"")</f>
        <v/>
      </c>
      <c r="W3191" s="3" t="inlineStr">
        <is>
          <t>Rajesh Palviya</t>
        </is>
      </c>
      <c r="X3191" s="3" t="inlineStr">
        <is>
          <t>Rajesh Palviya, Senior Vice President Research (Head Technical Derivatives) at Axis Securities</t>
        </is>
      </c>
      <c r="Y3191" s="8" t="inlineStr">
        <is>
          <t>On the weekly chart, Force Motors has confirmed a breakout from a down-sloping channel, indicating a trend reversal. Additionally, it has decisively broken out above the "multiple resistance" of Rs 8,000 levels. The stock has recaptured its 20, 50, 100, and 200-day SMAs and rebounded sharply, reconfirming the bullish trend. The daily and weekly "Bollinger Bands" buy signals suggest increased momentum. The daily and weekly RSI indicators have turned bullish, indicating rising strength. Investors should buy, hold, and accumulate this stock.</t>
        </is>
      </c>
      <c r="Z3191" s="3" t="inlineStr">
        <is>
          <t>Trade Spotlight: How should you trade Mazagon Dock, Waaree Energies, Glenmark Pharma, Quess Corp, HPCL, and others on March 24?</t>
        </is>
      </c>
      <c r="AA3191" s="3" t="inlineStr">
        <is>
          <t>https://www.moneycontrol.com/news/business/markets/trade-spotlight-how-should-you-trade-mazagon-dock-waaree-energies-glenmark-pharma-quess-corp-hpcl-and-others-on-march-24-12972922.html</t>
        </is>
      </c>
    </row>
    <row r="3192" ht="79" customHeight="1">
      <c r="A3192" s="2" t="n">
        <v>45740</v>
      </c>
      <c r="B3192" s="3" t="inlineStr">
        <is>
          <t>Glenmark Pharma</t>
        </is>
      </c>
      <c r="C3192" s="4" t="n">
        <v>1514.75</v>
      </c>
      <c r="D3192" s="5" t="inlineStr">
        <is>
          <t>Buy</t>
        </is>
      </c>
      <c r="E3192" s="4" t="n">
        <v>1600</v>
      </c>
      <c r="F3192" s="4" t="n">
        <v>1720</v>
      </c>
      <c r="G3192" s="3" t="n"/>
      <c r="H3192" s="4" t="n">
        <v>1440</v>
      </c>
      <c r="I3192" s="10" t="inlineStr">
        <is>
          <t>SL achieved</t>
        </is>
      </c>
      <c r="J3192" s="4" t="n">
        <v>1512.9</v>
      </c>
      <c r="K3192" s="4" t="n">
        <v>1440</v>
      </c>
      <c r="L3192" s="3" t="inlineStr">
        <is>
          <t>SL</t>
        </is>
      </c>
      <c r="M3192" s="2" t="n">
        <v>45754</v>
      </c>
      <c r="N3192" s="9" t="n">
        <v>10</v>
      </c>
      <c r="O3192" s="6" t="n">
        <v>-0.04818560380725767</v>
      </c>
      <c r="P3192" s="3" t="n"/>
      <c r="Q3192" s="3" t="n"/>
      <c r="R3192" s="6">
        <f>IF(OR($C3192="",$E3192=""),"",$E3192/$C3192-1)</f>
        <v/>
      </c>
      <c r="S3192" s="6">
        <f>IF(OR($C3192="",$F3192=""),"",$F3192/$C3192-1)</f>
        <v/>
      </c>
      <c r="T3192" s="6">
        <f>IF(OR($C3192="",$G3192=""),"",$G3192/$C3192-1)</f>
        <v/>
      </c>
      <c r="U3192" s="6">
        <f>IF(OR($C3192="",$H3192=""),"",$H3192/$C3192-1)</f>
        <v/>
      </c>
      <c r="V3192" s="7">
        <f>IFERROR(R3192/ABS(U3192),"")</f>
        <v/>
      </c>
      <c r="W3192" s="3" t="inlineStr">
        <is>
          <t>Rajesh Palviya</t>
        </is>
      </c>
      <c r="X3192" s="3" t="inlineStr">
        <is>
          <t>Rajesh Palviya, Senior Vice President Research (Head Technical Derivatives) at Axis Securities</t>
        </is>
      </c>
      <c r="Y3192" s="8" t="inlineStr">
        <is>
          <t>On the daily chart, Glenmark Pharma has experienced a "V" shape recovery to close at Rs 1,507 levels. With the last week's close, the stock has confirmed a weekly down-sloping trendline breakout at Rs 1,440 levels. This breakout is accompanied by significant volume, confirming rising activity. The daily "Bollinger Bands" buy signal suggests increased momentum. Investors should consider buying, holding, and accumulating this stock.</t>
        </is>
      </c>
      <c r="Z3192" s="3" t="inlineStr">
        <is>
          <t>Trade Spotlight: How should you trade Mazagon Dock, Waaree Energies, Glenmark Pharma, Quess Corp, HPCL, and others on March 24?</t>
        </is>
      </c>
      <c r="AA3192" s="3" t="inlineStr">
        <is>
          <t>https://www.moneycontrol.com/news/business/markets/trade-spotlight-how-should-you-trade-mazagon-dock-waaree-energies-glenmark-pharma-quess-corp-hpcl-and-others-on-march-24-12972922.html</t>
        </is>
      </c>
    </row>
    <row r="3193" ht="94" customHeight="1">
      <c r="A3193" s="2" t="n">
        <v>45740</v>
      </c>
      <c r="B3193" s="3" t="inlineStr">
        <is>
          <t>Cholamandalam Financial Holdings</t>
        </is>
      </c>
      <c r="C3193" s="4" t="n">
        <v>1692.3</v>
      </c>
      <c r="D3193" s="5" t="inlineStr">
        <is>
          <t>Buy</t>
        </is>
      </c>
      <c r="E3193" s="4" t="n">
        <v>1890</v>
      </c>
      <c r="F3193" s="3" t="n"/>
      <c r="G3193" s="3" t="n"/>
      <c r="H3193" s="4" t="n">
        <v>1610</v>
      </c>
      <c r="I3193" s="10" t="inlineStr">
        <is>
          <t>SL achieved</t>
        </is>
      </c>
      <c r="J3193" s="4" t="n">
        <v>1719</v>
      </c>
      <c r="K3193" s="4" t="n">
        <v>1610</v>
      </c>
      <c r="L3193" s="3" t="inlineStr">
        <is>
          <t>SL</t>
        </is>
      </c>
      <c r="M3193" s="2" t="n">
        <v>45754</v>
      </c>
      <c r="N3193" s="9" t="n">
        <v>10</v>
      </c>
      <c r="O3193" s="6" t="n">
        <v>-0.06340895869691676</v>
      </c>
      <c r="P3193" s="3" t="n"/>
      <c r="Q3193" s="3" t="n"/>
      <c r="R3193" s="6">
        <f>IF(OR($C3193="",$E3193=""),"",$E3193/$C3193-1)</f>
        <v/>
      </c>
      <c r="S3193" s="6">
        <f>IF(OR($C3193="",$F3193=""),"",$F3193/$C3193-1)</f>
        <v/>
      </c>
      <c r="T3193" s="6">
        <f>IF(OR($C3193="",$G3193=""),"",$G3193/$C3193-1)</f>
        <v/>
      </c>
      <c r="U3193" s="6">
        <f>IF(OR($C3193="",$H3193=""),"",$H3193/$C3193-1)</f>
        <v/>
      </c>
      <c r="V3193" s="7">
        <f>IFERROR(R3193/ABS(U3193),"")</f>
        <v/>
      </c>
      <c r="W3193" s="3" t="inlineStr">
        <is>
          <t>Rajesh Bhosale</t>
        </is>
      </c>
      <c r="X3193" s="3" t="inlineStr">
        <is>
          <t>Rajesh Bhosale, Technical Analyst at Angel One</t>
        </is>
      </c>
      <c r="Y3193" s="8" t="inlineStr">
        <is>
          <t>Cholamandalam Financial has been rangebound, but a bullish breakout is now underway, with prices surpassing multiple highs. This breakout is backed by strong volume and a bullish candlestick pattern. Volume analysis reveals lower volumes during downturns compared to strong volumes on the upside, signaling accumulation by strong hands. Based on these factors, we hold a strong bullish outlook on this counter. Hence, we recommend buying Cholamandalam Financial around Rs 1,692 - Rs 1,685, with a stop-loss of Rs 1,610, targeting Rs 1,890.</t>
        </is>
      </c>
      <c r="Z3193" s="3" t="inlineStr">
        <is>
          <t>Trade Spotlight: How should you trade Mazagon Dock, Waaree Energies, Glenmark Pharma, Quess Corp, HPCL, and others on March 24?</t>
        </is>
      </c>
      <c r="AA3193" s="3" t="inlineStr">
        <is>
          <t>https://www.moneycontrol.com/news/business/markets/trade-spotlight-how-should-you-trade-mazagon-dock-waaree-energies-glenmark-pharma-quess-corp-hpcl-and-others-on-march-24-12972922.html</t>
        </is>
      </c>
    </row>
    <row r="3194" ht="94" customHeight="1">
      <c r="A3194" s="2" t="n">
        <v>45740</v>
      </c>
      <c r="B3194" s="3" t="inlineStr">
        <is>
          <t>Mazagon Dock Shipbuilders</t>
        </is>
      </c>
      <c r="C3194" s="4" t="n">
        <v>2591.4</v>
      </c>
      <c r="D3194" s="5" t="inlineStr">
        <is>
          <t>Buy</t>
        </is>
      </c>
      <c r="E3194" s="4" t="n">
        <v>3000</v>
      </c>
      <c r="F3194" s="3" t="n"/>
      <c r="G3194" s="3" t="n"/>
      <c r="H3194" s="4" t="n">
        <v>2400</v>
      </c>
      <c r="I3194" s="10" t="inlineStr">
        <is>
          <t>SL achieved</t>
        </is>
      </c>
      <c r="J3194" s="4" t="n">
        <v>2614.75</v>
      </c>
      <c r="K3194" s="4" t="n">
        <v>2400</v>
      </c>
      <c r="L3194" s="3" t="inlineStr">
        <is>
          <t>SL</t>
        </is>
      </c>
      <c r="M3194" s="2" t="n">
        <v>45754</v>
      </c>
      <c r="N3194" s="9" t="n">
        <v>10</v>
      </c>
      <c r="O3194" s="6" t="n">
        <v>-0.08213022277464388</v>
      </c>
      <c r="P3194" s="3" t="n"/>
      <c r="Q3194" s="3" t="n"/>
      <c r="R3194" s="6">
        <f>IF(OR($C3194="",$E3194=""),"",$E3194/$C3194-1)</f>
        <v/>
      </c>
      <c r="S3194" s="6">
        <f>IF(OR($C3194="",$F3194=""),"",$F3194/$C3194-1)</f>
        <v/>
      </c>
      <c r="T3194" s="6">
        <f>IF(OR($C3194="",$G3194=""),"",$G3194/$C3194-1)</f>
        <v/>
      </c>
      <c r="U3194" s="6">
        <f>IF(OR($C3194="",$H3194=""),"",$H3194/$C3194-1)</f>
        <v/>
      </c>
      <c r="V3194" s="7">
        <f>IFERROR(R3194/ABS(U3194),"")</f>
        <v/>
      </c>
      <c r="W3194" s="3" t="inlineStr">
        <is>
          <t>Rajesh Bhosale</t>
        </is>
      </c>
      <c r="X3194" s="3" t="inlineStr">
        <is>
          <t>Rajesh Bhosale, Technical Analyst at Angel One</t>
        </is>
      </c>
      <c r="Y3194" s="8" t="inlineStr">
        <is>
          <t>On the weekly chart, Mazagon Dock prices have been consolidating since July after reaching highs near Rs 2,900. However, after establishing a base around Rs 2,000, a bullish breakout from a Descending Triangle pattern has emerged. The RSI, having stabilized around 50, has now crossed above 60, signaling a bullish crossover and a momentum shift in favour of the bulls. Additionally, prices remain well above key moving averages, reinforcing the strength of the uptrend. Hence, we recommend buying Mazagon Dock around Rs 2,591 - Rs 2,580.</t>
        </is>
      </c>
      <c r="Z3194" s="3" t="inlineStr">
        <is>
          <t>Trade Spotlight: How should you trade Mazagon Dock, Waaree Energies, Glenmark Pharma, Quess Corp, HPCL, and others on March 24?</t>
        </is>
      </c>
      <c r="AA3194" s="3" t="inlineStr">
        <is>
          <t>https://www.moneycontrol.com/news/business/markets/trade-spotlight-how-should-you-trade-mazagon-dock-waaree-energies-glenmark-pharma-quess-corp-hpcl-and-others-on-march-24-12972922.html</t>
        </is>
      </c>
    </row>
    <row r="3195" ht="79" customHeight="1">
      <c r="A3195" s="2" t="n">
        <v>45740</v>
      </c>
      <c r="B3195" s="3" t="inlineStr">
        <is>
          <t>Quess Corp</t>
        </is>
      </c>
      <c r="C3195" s="4" t="n">
        <v>683</v>
      </c>
      <c r="D3195" s="5" t="inlineStr">
        <is>
          <t>Buy</t>
        </is>
      </c>
      <c r="E3195" s="4" t="n">
        <v>735</v>
      </c>
      <c r="F3195" s="3" t="n"/>
      <c r="G3195" s="3" t="n"/>
      <c r="H3195" s="4" t="n">
        <v>659</v>
      </c>
      <c r="I3195" s="10" t="inlineStr">
        <is>
          <t>SL achieved</t>
        </is>
      </c>
      <c r="J3195" s="4" t="n">
        <v>689.8</v>
      </c>
      <c r="K3195" s="4" t="n">
        <v>659</v>
      </c>
      <c r="L3195" s="3" t="inlineStr">
        <is>
          <t>SL</t>
        </is>
      </c>
      <c r="M3195" s="2" t="n">
        <v>45742</v>
      </c>
      <c r="N3195" s="9" t="n">
        <v>3</v>
      </c>
      <c r="O3195" s="6" t="n">
        <v>-0.04465062336909242</v>
      </c>
      <c r="P3195" s="3" t="n"/>
      <c r="Q3195" s="3" t="n"/>
      <c r="R3195" s="6">
        <f>IF(OR($C3195="",$E3195=""),"",$E3195/$C3195-1)</f>
        <v/>
      </c>
      <c r="S3195" s="6">
        <f>IF(OR($C3195="",$F3195=""),"",$F3195/$C3195-1)</f>
        <v/>
      </c>
      <c r="T3195" s="6">
        <f>IF(OR($C3195="",$G3195=""),"",$G3195/$C3195-1)</f>
        <v/>
      </c>
      <c r="U3195" s="6">
        <f>IF(OR($C3195="",$H3195=""),"",$H3195/$C3195-1)</f>
        <v/>
      </c>
      <c r="V3195" s="7">
        <f>IFERROR(R3195/ABS(U3195),"")</f>
        <v/>
      </c>
      <c r="W3195" s="3" t="inlineStr">
        <is>
          <t>Rajesh Bhosale</t>
        </is>
      </c>
      <c r="X3195" s="3" t="inlineStr">
        <is>
          <t>Rajesh Bhosale, Technical Analyst at Angel One</t>
        </is>
      </c>
      <c r="Y3195" s="8" t="inlineStr">
        <is>
          <t>On the daily chart, a bullish reversal breakout from a Cup and Handle pattern is underway. This breakout is reinforced by prices surpassing the 200-day SMA, which previously acted as resistance, signaling a change in polarity. Additionally, the smoothened RSI has crossed above the 60 zone, confirming bullish momentum. As a result, prices are likely to witness an upward trend in the near term. Hence, we recommend buying Quess Corp around Rs 683 - Rs 680.</t>
        </is>
      </c>
      <c r="Z3195" s="3" t="inlineStr">
        <is>
          <t>Trade Spotlight: How should you trade Mazagon Dock, Waaree Energies, Glenmark Pharma, Quess Corp, HPCL, and others on March 24?</t>
        </is>
      </c>
      <c r="AA3195" s="3" t="inlineStr">
        <is>
          <t>https://www.moneycontrol.com/news/business/markets/trade-spotlight-how-should-you-trade-mazagon-dock-waaree-energies-glenmark-pharma-quess-corp-hpcl-and-others-on-march-24-12972922.html</t>
        </is>
      </c>
    </row>
    <row r="3196" ht="94" customHeight="1">
      <c r="A3196" s="2" t="n">
        <v>45740</v>
      </c>
      <c r="B3196" s="3" t="inlineStr">
        <is>
          <t>Hindustan Petroleum Corporation</t>
        </is>
      </c>
      <c r="C3196" s="4" t="n">
        <v>356.95</v>
      </c>
      <c r="D3196" s="5" t="inlineStr">
        <is>
          <t>Buy</t>
        </is>
      </c>
      <c r="E3196" s="4" t="n">
        <v>370</v>
      </c>
      <c r="F3196" s="4" t="n">
        <v>380</v>
      </c>
      <c r="G3196" s="3" t="n"/>
      <c r="H3196" s="4" t="n">
        <v>343</v>
      </c>
      <c r="I3196" s="5" t="inlineStr">
        <is>
          <t>target achieved</t>
        </is>
      </c>
      <c r="J3196" s="4" t="n">
        <v>371</v>
      </c>
      <c r="K3196" s="4" t="n">
        <v>371</v>
      </c>
      <c r="L3196" s="3" t="inlineStr">
        <is>
          <t>T1 (gap at open)</t>
        </is>
      </c>
      <c r="M3196" s="2" t="n">
        <v>45740</v>
      </c>
      <c r="N3196" s="9" t="n">
        <v>1</v>
      </c>
      <c r="O3196" s="6" t="n">
        <v>0</v>
      </c>
      <c r="P3196" s="3" t="n"/>
      <c r="Q3196" s="3" t="inlineStr">
        <is>
          <t>open already beyond nearest target; exit at open</t>
        </is>
      </c>
      <c r="R3196" s="6">
        <f>IF(OR($C3196="",$E3196=""),"",$E3196/$C3196-1)</f>
        <v/>
      </c>
      <c r="S3196" s="6">
        <f>IF(OR($C3196="",$F3196=""),"",$F3196/$C3196-1)</f>
        <v/>
      </c>
      <c r="T3196" s="6">
        <f>IF(OR($C3196="",$G3196=""),"",$G3196/$C3196-1)</f>
        <v/>
      </c>
      <c r="U3196" s="6">
        <f>IF(OR($C3196="",$H3196=""),"",$H3196/$C3196-1)</f>
        <v/>
      </c>
      <c r="V3196" s="7">
        <f>IFERROR(R3196/ABS(U3196),"")</f>
        <v/>
      </c>
      <c r="W3196" s="3" t="inlineStr">
        <is>
          <t>Rupak De</t>
        </is>
      </c>
      <c r="X3196" s="3" t="inlineStr">
        <is>
          <t>Rupak De, Senior Technical Analyst at LKP Securities</t>
        </is>
      </c>
      <c r="Y3196" s="8" t="inlineStr">
        <is>
          <t>Hindustan Petroleum Corporation (HPCL) has broken out of an Inverted Head and Shoulders pattern on the daily chart, signaling a shift in sentiment and potential upside. The stock has also moved above key Fibonacci retracement levels (38.2% and 50%) of its previous corrective phase, reinforcing a bullish outlook. With prices holding above the 21-day EMA, momentum remains strong. In the short term, we expect the stock to move towards Rs 370/380, with Rs 343 acting as a key support level.</t>
        </is>
      </c>
      <c r="Z3196" s="3" t="inlineStr">
        <is>
          <t>Trade Spotlight: How should you trade Mazagon Dock, Waaree Energies, Glenmark Pharma, Quess Corp, HPCL, and others on March 24?</t>
        </is>
      </c>
      <c r="AA3196" s="3" t="inlineStr">
        <is>
          <t>https://www.moneycontrol.com/news/business/markets/trade-spotlight-how-should-you-trade-mazagon-dock-waaree-energies-glenmark-pharma-quess-corp-hpcl-and-others-on-march-24-12972922.html</t>
        </is>
      </c>
    </row>
    <row r="3197" ht="64" customHeight="1">
      <c r="A3197" s="2" t="n">
        <v>45740</v>
      </c>
      <c r="B3197" s="3" t="inlineStr">
        <is>
          <t>Central Depository Services</t>
        </is>
      </c>
      <c r="C3197" s="4" t="n">
        <v>1216.3</v>
      </c>
      <c r="D3197" s="5" t="inlineStr">
        <is>
          <t>Buy</t>
        </is>
      </c>
      <c r="E3197" s="4" t="n">
        <v>1280</v>
      </c>
      <c r="F3197" s="4" t="n">
        <v>1330</v>
      </c>
      <c r="G3197" s="3" t="n"/>
      <c r="H3197" s="4" t="n">
        <v>1159</v>
      </c>
      <c r="I3197" s="10" t="inlineStr">
        <is>
          <t>SL achieved</t>
        </is>
      </c>
      <c r="J3197" s="4" t="n">
        <v>1236</v>
      </c>
      <c r="K3197" s="4" t="n">
        <v>1159</v>
      </c>
      <c r="L3197" s="3" t="inlineStr">
        <is>
          <t>SL</t>
        </is>
      </c>
      <c r="M3197" s="2" t="n">
        <v>45754</v>
      </c>
      <c r="N3197" s="9" t="n">
        <v>10</v>
      </c>
      <c r="O3197" s="6" t="n">
        <v>-0.06229773462783172</v>
      </c>
      <c r="P3197" s="3" t="n"/>
      <c r="Q3197" s="3" t="n"/>
      <c r="R3197" s="6">
        <f>IF(OR($C3197="",$E3197=""),"",$E3197/$C3197-1)</f>
        <v/>
      </c>
      <c r="S3197" s="6">
        <f>IF(OR($C3197="",$F3197=""),"",$F3197/$C3197-1)</f>
        <v/>
      </c>
      <c r="T3197" s="6">
        <f>IF(OR($C3197="",$G3197=""),"",$G3197/$C3197-1)</f>
        <v/>
      </c>
      <c r="U3197" s="6">
        <f>IF(OR($C3197="",$H3197=""),"",$H3197/$C3197-1)</f>
        <v/>
      </c>
      <c r="V3197" s="7">
        <f>IFERROR(R3197/ABS(U3197),"")</f>
        <v/>
      </c>
      <c r="W3197" s="3" t="inlineStr">
        <is>
          <t>Rupak De</t>
        </is>
      </c>
      <c r="X3197" s="3" t="inlineStr">
        <is>
          <t>Rupak De, Senior Technical Analyst at LKP Securities</t>
        </is>
      </c>
      <c r="Y3197" s="8" t="inlineStr">
        <is>
          <t>Central Depository Services (CDSL) has crossed above its previous swing high on the daily chart, reflecting growing optimism. The stock has also reclaimed its 21-day EMA, and the RSI (14) is in a bullish crossover and trending upward. With momentum building, CDSL looks poised for further gains towards Rs 1,280/1,330, while Rs 1,159 serves as a crucial support level.</t>
        </is>
      </c>
      <c r="Z3197" s="3" t="inlineStr">
        <is>
          <t>Trade Spotlight: How should you trade Mazagon Dock, Waaree Energies, Glenmark Pharma, Quess Corp, HPCL, and others on March 24?</t>
        </is>
      </c>
      <c r="AA3197" s="3" t="inlineStr">
        <is>
          <t>https://www.moneycontrol.com/news/business/markets/trade-spotlight-how-should-you-trade-mazagon-dock-waaree-energies-glenmark-pharma-quess-corp-hpcl-and-others-on-march-24-12972922.html</t>
        </is>
      </c>
    </row>
    <row r="3198" ht="79" customHeight="1">
      <c r="A3198" s="2" t="n">
        <v>45740</v>
      </c>
      <c r="B3198" s="3" t="inlineStr">
        <is>
          <t>Canara Bank</t>
        </is>
      </c>
      <c r="C3198" s="4" t="n">
        <v>87.54000000000001</v>
      </c>
      <c r="D3198" s="5" t="inlineStr">
        <is>
          <t>Buy</t>
        </is>
      </c>
      <c r="E3198" s="4" t="n">
        <v>93</v>
      </c>
      <c r="F3198" s="4" t="n">
        <v>97</v>
      </c>
      <c r="G3198" s="3" t="n"/>
      <c r="H3198" s="4" t="n">
        <v>84</v>
      </c>
      <c r="I3198" s="5" t="inlineStr">
        <is>
          <t>target achieved</t>
        </is>
      </c>
      <c r="J3198" s="4" t="n">
        <v>88.5</v>
      </c>
      <c r="K3198" s="4" t="n">
        <v>93</v>
      </c>
      <c r="L3198" s="3" t="inlineStr">
        <is>
          <t>T1</t>
        </is>
      </c>
      <c r="M3198" s="2" t="n">
        <v>45750</v>
      </c>
      <c r="N3198" s="9" t="n">
        <v>8</v>
      </c>
      <c r="O3198" s="6" t="n">
        <v>0.05084745762711873</v>
      </c>
      <c r="P3198" s="3" t="n"/>
      <c r="Q3198" s="3" t="n"/>
      <c r="R3198" s="6">
        <f>IF(OR($C3198="",$E3198=""),"",$E3198/$C3198-1)</f>
        <v/>
      </c>
      <c r="S3198" s="6">
        <f>IF(OR($C3198="",$F3198=""),"",$F3198/$C3198-1)</f>
        <v/>
      </c>
      <c r="T3198" s="6">
        <f>IF(OR($C3198="",$G3198=""),"",$G3198/$C3198-1)</f>
        <v/>
      </c>
      <c r="U3198" s="6">
        <f>IF(OR($C3198="",$H3198=""),"",$H3198/$C3198-1)</f>
        <v/>
      </c>
      <c r="V3198" s="7">
        <f>IFERROR(R3198/ABS(U3198),"")</f>
        <v/>
      </c>
      <c r="W3198" s="3" t="inlineStr">
        <is>
          <t>Rupak De</t>
        </is>
      </c>
      <c r="X3198" s="3" t="inlineStr">
        <is>
          <t>Rupak De, Senior Technical Analyst at LKP Securities</t>
        </is>
      </c>
      <c r="Y3198" s="8" t="inlineStr">
        <is>
          <t>Canara Bank found solid support above its previous swing low before bouncing back. The stock has now cleared its previous swing high, further strengthening the bullish sentiment. It is trading above the 21-day EMA, with the RSI (14) in a bullish crossover, pointing to continued upside. In the near term, we expect the stock to head towards Rs 93/97, with Rs 84 acting as an important support level.</t>
        </is>
      </c>
      <c r="Z3198" s="3" t="inlineStr">
        <is>
          <t>Trade Spotlight: How should you trade Mazagon Dock, Waaree Energies, Glenmark Pharma, Quess Corp, HPCL, and others on March 24?</t>
        </is>
      </c>
      <c r="AA3198" s="3" t="inlineStr">
        <is>
          <t>https://www.moneycontrol.com/news/business/markets/trade-spotlight-how-should-you-trade-mazagon-dock-waaree-energies-glenmark-pharma-quess-corp-hpcl-and-others-on-march-24-12972922.html</t>
        </is>
      </c>
    </row>
    <row r="3199" ht="139" customHeight="1">
      <c r="A3199" s="2" t="n">
        <v>45737</v>
      </c>
      <c r="B3199" s="3" t="inlineStr">
        <is>
          <t>Mahanagar Gas</t>
        </is>
      </c>
      <c r="C3199" s="4" t="n">
        <v>1369.7</v>
      </c>
      <c r="D3199" s="5" t="inlineStr">
        <is>
          <t>Buy</t>
        </is>
      </c>
      <c r="E3199" s="4" t="n">
        <v>1580</v>
      </c>
      <c r="F3199" s="3" t="n"/>
      <c r="G3199" s="3" t="n"/>
      <c r="H3199" s="4" t="n">
        <v>1250</v>
      </c>
      <c r="I3199" s="10" t="inlineStr">
        <is>
          <t>SL achieved</t>
        </is>
      </c>
      <c r="J3199" s="4" t="n">
        <v>1369.75</v>
      </c>
      <c r="K3199" s="4" t="n">
        <v>1250</v>
      </c>
      <c r="L3199" s="3" t="inlineStr">
        <is>
          <t>SL</t>
        </is>
      </c>
      <c r="M3199" s="2" t="n">
        <v>45756</v>
      </c>
      <c r="N3199" s="9" t="n">
        <v>13</v>
      </c>
      <c r="O3199" s="6" t="n">
        <v>-0.08742471253878448</v>
      </c>
      <c r="P3199" s="3" t="n"/>
      <c r="Q3199" s="3" t="n"/>
      <c r="R3199" s="6">
        <f>IF(OR($C3199="",$E3199=""),"",$E3199/$C3199-1)</f>
        <v/>
      </c>
      <c r="S3199" s="6">
        <f>IF(OR($C3199="",$F3199=""),"",$F3199/$C3199-1)</f>
        <v/>
      </c>
      <c r="T3199" s="6">
        <f>IF(OR($C3199="",$G3199=""),"",$G3199/$C3199-1)</f>
        <v/>
      </c>
      <c r="U3199" s="6">
        <f>IF(OR($C3199="",$H3199=""),"",$H3199/$C3199-1)</f>
        <v/>
      </c>
      <c r="V3199" s="7">
        <f>IFERROR(R3199/ABS(U3199),"")</f>
        <v/>
      </c>
      <c r="W3199" s="3" t="inlineStr">
        <is>
          <t>Mandar Bhojane</t>
        </is>
      </c>
      <c r="X3199" s="3" t="inlineStr">
        <is>
          <t>Mandar Bhojane, Equity Research Analyst at Choice Broking</t>
        </is>
      </c>
      <c r="Y3199" s="8" t="inlineStr">
        <is>
          <t>Mahanagar Gas is showing signs of a potential breakout from a consolidation pattern, typically a bullish reversal signal. The stock has been trading within a defined range for months, forming higher lows, indicating a gradual build-up of buying momentum. It is currently near the 100-day EMA (Exponential Moving Average), having taken strong support at this level, but remains below the 200-day EMA. A sustained move above the 200-day EMA could confirm a trend reversal and attract further bullish sentiment. On the upside, resistance is seen at Rs 1,460, with a breakout potentially pushing the stock toward Rs 1,580. Immediate support is at Rs 1,300, with a stop-loss at Rs 1,250 to manage risk. The RSI (Relative Strength Index) at 60.52 is trending upward, indicating strengthening buying momentum.</t>
        </is>
      </c>
      <c r="Z3199" s="3" t="inlineStr">
        <is>
          <t>Trade Spotlight: How should you trade Hindustan Aeronautics, InterGlobe Aviation, Welspun Corp, SBI Card, Gujarat Fluoro, JSW Steel, and others on March 21?</t>
        </is>
      </c>
      <c r="AA3199" s="3" t="inlineStr">
        <is>
          <t>https://www.moneycontrol.com/news/business/markets/trade-spotlight-how-should-you-trade-hindustan-aeronautics-interglobe-aviation-welspun-corp-sbi-card-gujarat-fluoro-jsw-steel-and-others-on-march-21-12971104.html</t>
        </is>
      </c>
    </row>
    <row r="3200" ht="139" customHeight="1">
      <c r="A3200" s="2" t="n">
        <v>45737</v>
      </c>
      <c r="B3200" s="3" t="inlineStr">
        <is>
          <t>SBI Cards and Payment Services</t>
        </is>
      </c>
      <c r="C3200" s="4" t="n">
        <v>856.85</v>
      </c>
      <c r="D3200" s="5" t="inlineStr">
        <is>
          <t>Buy</t>
        </is>
      </c>
      <c r="E3200" s="4" t="n">
        <v>960</v>
      </c>
      <c r="F3200" s="4" t="n">
        <v>1040</v>
      </c>
      <c r="G3200" s="3" t="n"/>
      <c r="H3200" s="4" t="n">
        <v>790</v>
      </c>
      <c r="I3200" s="10" t="inlineStr">
        <is>
          <t>SL achieved</t>
        </is>
      </c>
      <c r="J3200" s="4" t="n">
        <v>860.4</v>
      </c>
      <c r="K3200" s="4" t="n">
        <v>790</v>
      </c>
      <c r="L3200" s="3" t="inlineStr">
        <is>
          <t>SL</t>
        </is>
      </c>
      <c r="M3200" s="2" t="n">
        <v>45754</v>
      </c>
      <c r="N3200" s="9" t="n">
        <v>11</v>
      </c>
      <c r="O3200" s="6" t="n">
        <v>-0.08182240818224085</v>
      </c>
      <c r="P3200" s="3" t="n"/>
      <c r="Q3200" s="3" t="n"/>
      <c r="R3200" s="6">
        <f>IF(OR($C3200="",$E3200=""),"",$E3200/$C3200-1)</f>
        <v/>
      </c>
      <c r="S3200" s="6">
        <f>IF(OR($C3200="",$F3200=""),"",$F3200/$C3200-1)</f>
        <v/>
      </c>
      <c r="T3200" s="6">
        <f>IF(OR($C3200="",$G3200=""),"",$G3200/$C3200-1)</f>
        <v/>
      </c>
      <c r="U3200" s="6">
        <f>IF(OR($C3200="",$H3200=""),"",$H3200/$C3200-1)</f>
        <v/>
      </c>
      <c r="V3200" s="7">
        <f>IFERROR(R3200/ABS(U3200),"")</f>
        <v/>
      </c>
      <c r="W3200" s="3" t="inlineStr">
        <is>
          <t>Mandar Bhojane</t>
        </is>
      </c>
      <c r="X3200" s="3" t="inlineStr">
        <is>
          <t>Mandar Bhojane, Equity Research Analyst at Choice Broking</t>
        </is>
      </c>
      <c r="Y3200" s="8" t="inlineStr">
        <is>
          <t>SBI Card remains in a consolidation phase within a descending channel, indicating short-term range-bound movement. The stock has been forming higher lows, suggesting buying interest at lower levels while facing resistance near Rs 890. It is trading above key EMAs (20-day, 50-day, and 200-day), reflecting a strong trend. Recently, it took support at the 200-day EMA, reinforcing a long-term bullish outlook. Sustaining above these levels could strengthen its position for an upward breakout. On the upside, resistance is observed in the Rs 960 - Rs 1,040 range, with a breakout potentially pushing the stock toward Rs 960. Immediate support is at Rs 840, with a stop-loss at Rs 790 to manage risk. The RSI at 66.72 indicates moderate strength, suggesting room for further upside if buying interest increases.</t>
        </is>
      </c>
      <c r="Z3200" s="3" t="inlineStr">
        <is>
          <t>Trade Spotlight: How should you trade Hindustan Aeronautics, InterGlobe Aviation, Welspun Corp, SBI Card, Gujarat Fluoro, JSW Steel, and others on March 21?</t>
        </is>
      </c>
      <c r="AA3200" s="3" t="inlineStr">
        <is>
          <t>https://www.moneycontrol.com/news/business/markets/trade-spotlight-how-should-you-trade-hindustan-aeronautics-interglobe-aviation-welspun-corp-sbi-card-gujarat-fluoro-jsw-steel-and-others-on-march-21-12971104.html</t>
        </is>
      </c>
    </row>
    <row r="3201" ht="139" customHeight="1">
      <c r="A3201" s="2" t="n">
        <v>45737</v>
      </c>
      <c r="B3201" s="3" t="inlineStr">
        <is>
          <t>Gujarat Fluorochemicals</t>
        </is>
      </c>
      <c r="C3201" s="4" t="n">
        <v>4004.2</v>
      </c>
      <c r="D3201" s="5" t="inlineStr">
        <is>
          <t>Buy</t>
        </is>
      </c>
      <c r="E3201" s="4" t="n">
        <v>4400</v>
      </c>
      <c r="F3201" s="3" t="n"/>
      <c r="G3201" s="3" t="n"/>
      <c r="H3201" s="4" t="n">
        <v>3700</v>
      </c>
      <c r="I3201" s="10" t="inlineStr">
        <is>
          <t>SL achieved</t>
        </is>
      </c>
      <c r="J3201" s="4" t="n">
        <v>4000</v>
      </c>
      <c r="K3201" s="4" t="n">
        <v>3700</v>
      </c>
      <c r="L3201" s="3" t="inlineStr">
        <is>
          <t>SL</t>
        </is>
      </c>
      <c r="M3201" s="2" t="n">
        <v>45751</v>
      </c>
      <c r="N3201" s="9" t="n">
        <v>10</v>
      </c>
      <c r="O3201" s="6" t="n">
        <v>-0.07499999999999996</v>
      </c>
      <c r="P3201" s="3" t="n"/>
      <c r="Q3201" s="3" t="n"/>
      <c r="R3201" s="6">
        <f>IF(OR($C3201="",$E3201=""),"",$E3201/$C3201-1)</f>
        <v/>
      </c>
      <c r="S3201" s="6">
        <f>IF(OR($C3201="",$F3201=""),"",$F3201/$C3201-1)</f>
        <v/>
      </c>
      <c r="T3201" s="6">
        <f>IF(OR($C3201="",$G3201=""),"",$G3201/$C3201-1)</f>
        <v/>
      </c>
      <c r="U3201" s="6">
        <f>IF(OR($C3201="",$H3201=""),"",$H3201/$C3201-1)</f>
        <v/>
      </c>
      <c r="V3201" s="7">
        <f>IFERROR(R3201/ABS(U3201),"")</f>
        <v/>
      </c>
      <c r="W3201" s="3" t="inlineStr">
        <is>
          <t>Mandar Bhojane</t>
        </is>
      </c>
      <c r="X3201" s="3" t="inlineStr">
        <is>
          <t>Mandar Bhojane, Equity Research Analyst at Choice Broking</t>
        </is>
      </c>
      <c r="Y3201" s="8" t="inlineStr">
        <is>
          <t>Gujarat Fluorochemicals is exhibiting a bullish breakout from a consolidation phase after forming a double-bottom pattern, a strong reversal signal indicating potential upward momentum. The stock is trading above key exponential moving averages, signaling a shift in momentum toward bullish territory. The recent breakout above the Rs 3,850 resistance level suggests a change in sentiment, with increased buying pressure driving the stock higher. If the price sustains above this breakout level, further upside potential remains, with the next major resistance at Rs 4,200. A successful move above this level could push the stock toward a target of Rs 4,400. On the downside, immediate support is located at Rs 3,800. The RSI is currently at 66.62 and trending upward, reflecting growing buying momentum.</t>
        </is>
      </c>
      <c r="Z3201" s="3" t="inlineStr">
        <is>
          <t>Trade Spotlight: How should you trade Hindustan Aeronautics, InterGlobe Aviation, Welspun Corp, SBI Card, Gujarat Fluoro, JSW Steel, and others on March 21?</t>
        </is>
      </c>
      <c r="AA3201" s="3" t="inlineStr">
        <is>
          <t>https://www.moneycontrol.com/news/business/markets/trade-spotlight-how-should-you-trade-hindustan-aeronautics-interglobe-aviation-welspun-corp-sbi-card-gujarat-fluoro-jsw-steel-and-others-on-march-21-12971104.html</t>
        </is>
      </c>
    </row>
    <row r="3202" ht="49" customHeight="1">
      <c r="A3202" s="2" t="n">
        <v>45737</v>
      </c>
      <c r="B3202" s="3" t="inlineStr">
        <is>
          <t>InterGlobe Aviation</t>
        </is>
      </c>
      <c r="C3202" s="4" t="n">
        <v>5086.75</v>
      </c>
      <c r="D3202" s="5" t="inlineStr">
        <is>
          <t>Buy</t>
        </is>
      </c>
      <c r="E3202" s="4" t="n">
        <v>5414</v>
      </c>
      <c r="F3202" s="3" t="n"/>
      <c r="G3202" s="3" t="n"/>
      <c r="H3202" s="4" t="n">
        <v>4932</v>
      </c>
      <c r="I3202" s="10" t="inlineStr">
        <is>
          <t>SL achieved</t>
        </is>
      </c>
      <c r="J3202" s="4" t="n">
        <v>5072</v>
      </c>
      <c r="K3202" s="4" t="n">
        <v>4932</v>
      </c>
      <c r="L3202" s="3" t="inlineStr">
        <is>
          <t>SL</t>
        </is>
      </c>
      <c r="M3202" s="2" t="n">
        <v>45754</v>
      </c>
      <c r="N3202" s="9" t="n">
        <v>11</v>
      </c>
      <c r="O3202" s="6" t="n">
        <v>-0.02760252365930604</v>
      </c>
      <c r="P3202" s="3" t="n"/>
      <c r="Q3202" s="3" t="n"/>
      <c r="R3202" s="6">
        <f>IF(OR($C3202="",$E3202=""),"",$E3202/$C3202-1)</f>
        <v/>
      </c>
      <c r="S3202" s="6">
        <f>IF(OR($C3202="",$F3202=""),"",$F3202/$C3202-1)</f>
        <v/>
      </c>
      <c r="T3202" s="6">
        <f>IF(OR($C3202="",$G3202=""),"",$G3202/$C3202-1)</f>
        <v/>
      </c>
      <c r="U3202" s="6">
        <f>IF(OR($C3202="",$H3202=""),"",$H3202/$C3202-1)</f>
        <v/>
      </c>
      <c r="V3202" s="7">
        <f>IFERROR(R3202/ABS(U3202),"")</f>
        <v/>
      </c>
      <c r="W3202" s="3" t="inlineStr">
        <is>
          <t>Chandan Taparia</t>
        </is>
      </c>
      <c r="X3202" s="3" t="inlineStr">
        <is>
          <t>Chandan Taparia, Head Derivatives &amp; Technicals, Wealth Management at Motilal Oswal Financial Services</t>
        </is>
      </c>
      <c r="Y3202" s="8" t="inlineStr">
        <is>
          <t>InterGlobe Aviation (IndiGo) has given an ascending triangle breakout on the daily chart with a surge in volumes visible. The ADX (Average Directional Index) Line is headed up, which confirms the strength of the uptrend.</t>
        </is>
      </c>
      <c r="Z3202" s="3" t="inlineStr">
        <is>
          <t>Trade Spotlight: How should you trade Hindustan Aeronautics, InterGlobe Aviation, Welspun Corp, SBI Card, Gujarat Fluoro, JSW Steel, and others on March 21?</t>
        </is>
      </c>
      <c r="AA3202" s="3" t="inlineStr">
        <is>
          <t>https://www.moneycontrol.com/news/business/markets/trade-spotlight-how-should-you-trade-hindustan-aeronautics-interglobe-aviation-welspun-corp-sbi-card-gujarat-fluoro-jsw-steel-and-others-on-march-21-12971104.html</t>
        </is>
      </c>
    </row>
    <row r="3203" ht="34" customHeight="1">
      <c r="A3203" s="2" t="n">
        <v>45737</v>
      </c>
      <c r="B3203" s="3" t="inlineStr">
        <is>
          <t>Hindustan Aeronautics</t>
        </is>
      </c>
      <c r="C3203" s="4" t="n">
        <v>3819</v>
      </c>
      <c r="D3203" s="5" t="inlineStr">
        <is>
          <t>Buy</t>
        </is>
      </c>
      <c r="E3203" s="4" t="n">
        <v>4039</v>
      </c>
      <c r="F3203" s="3" t="n"/>
      <c r="G3203" s="3" t="n"/>
      <c r="H3203" s="4" t="n">
        <v>3712</v>
      </c>
      <c r="I3203" s="5" t="inlineStr">
        <is>
          <t>target achieved</t>
        </is>
      </c>
      <c r="J3203" s="4" t="n">
        <v>3849</v>
      </c>
      <c r="K3203" s="4" t="n">
        <v>4039</v>
      </c>
      <c r="L3203" s="3" t="inlineStr">
        <is>
          <t>T1</t>
        </is>
      </c>
      <c r="M3203" s="2" t="n">
        <v>45740</v>
      </c>
      <c r="N3203" s="9" t="n">
        <v>2</v>
      </c>
      <c r="O3203" s="6" t="n">
        <v>0.04936347103143679</v>
      </c>
      <c r="P3203" s="3" t="n"/>
      <c r="Q3203" s="3" t="n"/>
      <c r="R3203" s="6">
        <f>IF(OR($C3203="",$E3203=""),"",$E3203/$C3203-1)</f>
        <v/>
      </c>
      <c r="S3203" s="6">
        <f>IF(OR($C3203="",$F3203=""),"",$F3203/$C3203-1)</f>
        <v/>
      </c>
      <c r="T3203" s="6">
        <f>IF(OR($C3203="",$G3203=""),"",$G3203/$C3203-1)</f>
        <v/>
      </c>
      <c r="U3203" s="6">
        <f>IF(OR($C3203="",$H3203=""),"",$H3203/$C3203-1)</f>
        <v/>
      </c>
      <c r="V3203" s="7">
        <f>IFERROR(R3203/ABS(U3203),"")</f>
        <v/>
      </c>
      <c r="W3203" s="3" t="inlineStr">
        <is>
          <t>Chandan Taparia</t>
        </is>
      </c>
      <c r="X3203" s="3" t="inlineStr">
        <is>
          <t>Chandan Taparia, Head Derivatives &amp; Technicals, Wealth Management at Motilal Oswal Financial Services</t>
        </is>
      </c>
      <c r="Y3203" s="8" t="inlineStr">
        <is>
          <t>Hindustan Aeronautics has broken out of a Pole and Flag pattern on the daily chart with a surge in volumes visible. The RSI indicator is rising, which confirms the positive momentum.</t>
        </is>
      </c>
      <c r="Z3203" s="3" t="inlineStr">
        <is>
          <t>Trade Spotlight: How should you trade Hindustan Aeronautics, InterGlobe Aviation, Welspun Corp, SBI Card, Gujarat Fluoro, JSW Steel, and others on March 21?</t>
        </is>
      </c>
      <c r="AA3203" s="3" t="inlineStr">
        <is>
          <t>https://www.moneycontrol.com/news/business/markets/trade-spotlight-how-should-you-trade-hindustan-aeronautics-interglobe-aviation-welspun-corp-sbi-card-gujarat-fluoro-jsw-steel-and-others-on-march-21-12971104.html</t>
        </is>
      </c>
    </row>
    <row r="3204" ht="49" customHeight="1">
      <c r="A3204" s="2" t="n">
        <v>45737</v>
      </c>
      <c r="B3204" s="3" t="inlineStr">
        <is>
          <t>JSW Steel</t>
        </is>
      </c>
      <c r="C3204" s="4" t="n">
        <v>1050.25</v>
      </c>
      <c r="D3204" s="5" t="inlineStr">
        <is>
          <t>Buy</t>
        </is>
      </c>
      <c r="E3204" s="4" t="n">
        <v>1110</v>
      </c>
      <c r="F3204" s="3" t="n"/>
      <c r="G3204" s="3" t="n"/>
      <c r="H3204" s="4" t="n">
        <v>1020</v>
      </c>
      <c r="I3204" s="10" t="inlineStr">
        <is>
          <t>SL achieved</t>
        </is>
      </c>
      <c r="J3204" s="4" t="n">
        <v>1052</v>
      </c>
      <c r="K3204" s="4" t="n">
        <v>1020</v>
      </c>
      <c r="L3204" s="3" t="inlineStr">
        <is>
          <t>SL</t>
        </is>
      </c>
      <c r="M3204" s="2" t="n">
        <v>45751</v>
      </c>
      <c r="N3204" s="9" t="n">
        <v>10</v>
      </c>
      <c r="O3204" s="6" t="n">
        <v>-0.03041825095057038</v>
      </c>
      <c r="P3204" s="3" t="n"/>
      <c r="Q3204" s="3" t="n"/>
      <c r="R3204" s="6">
        <f>IF(OR($C3204="",$E3204=""),"",$E3204/$C3204-1)</f>
        <v/>
      </c>
      <c r="S3204" s="6">
        <f>IF(OR($C3204="",$F3204=""),"",$F3204/$C3204-1)</f>
        <v/>
      </c>
      <c r="T3204" s="6">
        <f>IF(OR($C3204="",$G3204=""),"",$G3204/$C3204-1)</f>
        <v/>
      </c>
      <c r="U3204" s="6">
        <f>IF(OR($C3204="",$H3204=""),"",$H3204/$C3204-1)</f>
        <v/>
      </c>
      <c r="V3204" s="7">
        <f>IFERROR(R3204/ABS(U3204),"")</f>
        <v/>
      </c>
      <c r="W3204" s="3" t="inlineStr">
        <is>
          <t>Chandan Taparia</t>
        </is>
      </c>
      <c r="X3204" s="3" t="inlineStr">
        <is>
          <t>Chandan Taparia, Head Derivatives &amp; Technicals, Wealth Management at Motilal Oswal Financial Services</t>
        </is>
      </c>
      <c r="Y3204" s="8" t="inlineStr">
        <is>
          <t>JSW Steel has broken out of a rising channel on the daily chart with higher-than-average traded volumes. The MACD (Moving Average Convergence Divergence) indicator is positively placed, which has bullish implications.</t>
        </is>
      </c>
      <c r="Z3204" s="3" t="inlineStr">
        <is>
          <t>Trade Spotlight: How should you trade Hindustan Aeronautics, InterGlobe Aviation, Welspun Corp, SBI Card, Gujarat Fluoro, JSW Steel, and others on March 21?</t>
        </is>
      </c>
      <c r="AA3204" s="3" t="inlineStr">
        <is>
          <t>https://www.moneycontrol.com/news/business/markets/trade-spotlight-how-should-you-trade-hindustan-aeronautics-interglobe-aviation-welspun-corp-sbi-card-gujarat-fluoro-jsw-steel-and-others-on-march-21-12971104.html</t>
        </is>
      </c>
    </row>
    <row r="3205" ht="139" customHeight="1">
      <c r="A3205" s="2" t="n">
        <v>45737</v>
      </c>
      <c r="B3205" s="3" t="inlineStr">
        <is>
          <t>Welspun Corp</t>
        </is>
      </c>
      <c r="C3205" s="4" t="n">
        <v>872.1</v>
      </c>
      <c r="D3205" s="5" t="inlineStr">
        <is>
          <t>Buy</t>
        </is>
      </c>
      <c r="E3205" s="4" t="n">
        <v>960</v>
      </c>
      <c r="F3205" s="3" t="n"/>
      <c r="G3205" s="3" t="n"/>
      <c r="H3205" s="4" t="n">
        <v>825</v>
      </c>
      <c r="I3205" s="10" t="inlineStr">
        <is>
          <t>SL achieved</t>
        </is>
      </c>
      <c r="J3205" s="4" t="n">
        <v>875.55</v>
      </c>
      <c r="K3205" s="4" t="n">
        <v>825</v>
      </c>
      <c r="L3205" s="3" t="inlineStr">
        <is>
          <t>SL</t>
        </is>
      </c>
      <c r="M3205" s="2" t="n">
        <v>45742</v>
      </c>
      <c r="N3205" s="9" t="n">
        <v>4</v>
      </c>
      <c r="O3205" s="6" t="n">
        <v>-0.05773513791331153</v>
      </c>
      <c r="P3205" s="3" t="n"/>
      <c r="Q3205" s="3" t="n"/>
      <c r="R3205" s="6">
        <f>IF(OR($C3205="",$E3205=""),"",$E3205/$C3205-1)</f>
        <v/>
      </c>
      <c r="S3205" s="6">
        <f>IF(OR($C3205="",$F3205=""),"",$F3205/$C3205-1)</f>
        <v/>
      </c>
      <c r="T3205" s="6">
        <f>IF(OR($C3205="",$G3205=""),"",$G3205/$C3205-1)</f>
        <v/>
      </c>
      <c r="U3205" s="6">
        <f>IF(OR($C3205="",$H3205=""),"",$H3205/$C3205-1)</f>
        <v/>
      </c>
      <c r="V3205" s="7">
        <f>IFERROR(R3205/ABS(U3205),"")</f>
        <v/>
      </c>
      <c r="W3205" s="3" t="inlineStr">
        <is>
          <t>Om Mehra</t>
        </is>
      </c>
      <c r="X3205" s="3" t="inlineStr">
        <is>
          <t>Om Mehra, Technical Analyst at Samco Securities</t>
        </is>
      </c>
      <c r="Y3205" s="8" t="inlineStr">
        <is>
          <t>Welspun Corp has given a decisive breakout after a prolonged consolidation phase, signaling renewed bullish momentum. The stock is trading firmly above all key moving averages, indicating underlying strength and the potential for trend continuation. A sustained move above Rs 888 could unlock further upside potential, reinforcing the bullish setup. On the downside, any dip towards the Rs 850 zone could offer a buying opportunity for accumulation. The stock is also holding above the daily Supertrend, further validating the positive structure. The RSI remains in a strong zone, hovering around 70, reflecting sustained buying interest. Additionally, robust volume participation confirms the strength of the breakout, increasing the probability of further upside.</t>
        </is>
      </c>
      <c r="Z3205" s="3" t="inlineStr">
        <is>
          <t>Trade Spotlight: How should you trade Hindustan Aeronautics, InterGlobe Aviation, Welspun Corp, SBI Card, Gujarat Fluoro, JSW Steel, and others on March 21?</t>
        </is>
      </c>
      <c r="AA3205" s="3" t="inlineStr">
        <is>
          <t>https://www.moneycontrol.com/news/business/markets/trade-spotlight-how-should-you-trade-hindustan-aeronautics-interglobe-aviation-welspun-corp-sbi-card-gujarat-fluoro-jsw-steel-and-others-on-march-21-12971104.html</t>
        </is>
      </c>
    </row>
    <row r="3206" ht="109" customHeight="1">
      <c r="A3206" s="2" t="n">
        <v>45737</v>
      </c>
      <c r="B3206" s="3" t="inlineStr">
        <is>
          <t>Titan Company</t>
        </is>
      </c>
      <c r="C3206" s="4" t="n">
        <v>3193.1</v>
      </c>
      <c r="D3206" s="5" t="inlineStr">
        <is>
          <t>Buy</t>
        </is>
      </c>
      <c r="E3206" s="4" t="n">
        <v>3380</v>
      </c>
      <c r="F3206" s="3" t="n"/>
      <c r="G3206" s="3" t="n"/>
      <c r="H3206" s="4" t="n">
        <v>3030</v>
      </c>
      <c r="I3206" s="10" t="inlineStr">
        <is>
          <t>SL achieved</t>
        </is>
      </c>
      <c r="J3206" s="4" t="n">
        <v>3186.95</v>
      </c>
      <c r="K3206" s="4" t="n">
        <v>3030</v>
      </c>
      <c r="L3206" s="3" t="inlineStr">
        <is>
          <t>SL</t>
        </is>
      </c>
      <c r="M3206" s="2" t="n">
        <v>45748</v>
      </c>
      <c r="N3206" s="9" t="n">
        <v>7</v>
      </c>
      <c r="O3206" s="6" t="n">
        <v>-0.04924771333092759</v>
      </c>
      <c r="P3206" s="3" t="n"/>
      <c r="Q3206" s="3" t="n"/>
      <c r="R3206" s="6">
        <f>IF(OR($C3206="",$E3206=""),"",$E3206/$C3206-1)</f>
        <v/>
      </c>
      <c r="S3206" s="6">
        <f>IF(OR($C3206="",$F3206=""),"",$F3206/$C3206-1)</f>
        <v/>
      </c>
      <c r="T3206" s="6">
        <f>IF(OR($C3206="",$G3206=""),"",$G3206/$C3206-1)</f>
        <v/>
      </c>
      <c r="U3206" s="6">
        <f>IF(OR($C3206="",$H3206=""),"",$H3206/$C3206-1)</f>
        <v/>
      </c>
      <c r="V3206" s="7">
        <f>IFERROR(R3206/ABS(U3206),"")</f>
        <v/>
      </c>
      <c r="W3206" s="3" t="inlineStr">
        <is>
          <t>Om Mehra</t>
        </is>
      </c>
      <c r="X3206" s="3" t="inlineStr">
        <is>
          <t>Om Mehra, Technical Analyst at Samco Securities</t>
        </is>
      </c>
      <c r="Y3206" s="8" t="inlineStr">
        <is>
          <t>Titan Company has shown a strong recovery from recent lows in the latest trading session. The stock has successfully broken above the Rs 3,120 resistance level, indicating renewed buying interest and a potential shift in momentum. The 20-day moving average is turning upward, suggesting the formation of a short-term uptrend. Additionally, the spike in trading volumes confirms strong participation from buyers, adding credibility to the rally. The RSI above 50 signals improving momentum, leaving room for further upside. Any dip towards the Rs 3,150 zone could offer a favourable entry opportunity.</t>
        </is>
      </c>
      <c r="Z3206" s="3" t="inlineStr">
        <is>
          <t>Trade Spotlight: How should you trade Hindustan Aeronautics, InterGlobe Aviation, Welspun Corp, SBI Card, Gujarat Fluoro, JSW Steel, and others on March 21?</t>
        </is>
      </c>
      <c r="AA3206" s="3" t="inlineStr">
        <is>
          <t>https://www.moneycontrol.com/news/business/markets/trade-spotlight-how-should-you-trade-hindustan-aeronautics-interglobe-aviation-welspun-corp-sbi-card-gujarat-fluoro-jsw-steel-and-others-on-march-21-12971104.html</t>
        </is>
      </c>
    </row>
    <row r="3207" ht="109" customHeight="1">
      <c r="A3207" s="2" t="n">
        <v>45737</v>
      </c>
      <c r="B3207" s="3" t="inlineStr">
        <is>
          <t>JSW Infrastructure</t>
        </is>
      </c>
      <c r="C3207" s="4" t="n">
        <v>295.7</v>
      </c>
      <c r="D3207" s="5" t="inlineStr">
        <is>
          <t>Buy</t>
        </is>
      </c>
      <c r="E3207" s="4" t="n">
        <v>318</v>
      </c>
      <c r="F3207" s="3" t="n"/>
      <c r="G3207" s="3" t="n"/>
      <c r="H3207" s="4" t="n">
        <v>284</v>
      </c>
      <c r="I3207" s="5" t="inlineStr">
        <is>
          <t>target achieved</t>
        </is>
      </c>
      <c r="J3207" s="4" t="n">
        <v>296</v>
      </c>
      <c r="K3207" s="4" t="n">
        <v>318</v>
      </c>
      <c r="L3207" s="3" t="inlineStr">
        <is>
          <t>T1</t>
        </is>
      </c>
      <c r="M3207" s="2" t="n">
        <v>45740</v>
      </c>
      <c r="N3207" s="9" t="n">
        <v>2</v>
      </c>
      <c r="O3207" s="6" t="n">
        <v>0.07432432432432434</v>
      </c>
      <c r="P3207" s="3" t="n"/>
      <c r="Q3207" s="3" t="n"/>
      <c r="R3207" s="6">
        <f>IF(OR($C3207="",$E3207=""),"",$E3207/$C3207-1)</f>
        <v/>
      </c>
      <c r="S3207" s="6">
        <f>IF(OR($C3207="",$F3207=""),"",$F3207/$C3207-1)</f>
        <v/>
      </c>
      <c r="T3207" s="6">
        <f>IF(OR($C3207="",$G3207=""),"",$G3207/$C3207-1)</f>
        <v/>
      </c>
      <c r="U3207" s="6">
        <f>IF(OR($C3207="",$H3207=""),"",$H3207/$C3207-1)</f>
        <v/>
      </c>
      <c r="V3207" s="7">
        <f>IFERROR(R3207/ABS(U3207),"")</f>
        <v/>
      </c>
      <c r="W3207" s="3" t="inlineStr">
        <is>
          <t>Om Mehra</t>
        </is>
      </c>
      <c r="X3207" s="3" t="inlineStr">
        <is>
          <t>Om Mehra, Technical Analyst at Samco Securities</t>
        </is>
      </c>
      <c r="Y3207" s="8" t="inlineStr">
        <is>
          <t>JSW Infrastructure displayed notable strength in the last session, gaining 2.92%. The stock has successfully breached the key resistance zone of Rs 277-280, which had been a crucial hurdle for buyers. Now trading comfortably above the 100-day moving average, the price structure signals a continuation of bullish momentum. A strong volume surge over the past two sessions further validates buying interest, indicating heightened participation. The RSI stands at 69, reflecting sustained strength, while a bullish crossover in the daily MACD reinforces the positive outlook.</t>
        </is>
      </c>
      <c r="Z3207" s="3" t="inlineStr">
        <is>
          <t>Trade Spotlight: How should you trade Hindustan Aeronautics, InterGlobe Aviation, Welspun Corp, SBI Card, Gujarat Fluoro, JSW Steel, and others on March 21?</t>
        </is>
      </c>
      <c r="AA3207" s="3" t="inlineStr">
        <is>
          <t>https://www.moneycontrol.com/news/business/markets/trade-spotlight-how-should-you-trade-hindustan-aeronautics-interglobe-aviation-welspun-corp-sbi-card-gujarat-fluoro-jsw-steel-and-others-on-march-21-12971104.html</t>
        </is>
      </c>
    </row>
    <row r="3208" ht="64" customHeight="1">
      <c r="A3208" s="2" t="n">
        <v>45736</v>
      </c>
      <c r="B3208" s="3" t="inlineStr">
        <is>
          <t>Coforge</t>
        </is>
      </c>
      <c r="C3208" s="4" t="n">
        <v>7550.45</v>
      </c>
      <c r="D3208" s="5" t="inlineStr">
        <is>
          <t>Buy</t>
        </is>
      </c>
      <c r="E3208" s="4" t="n">
        <v>7890</v>
      </c>
      <c r="F3208" s="4" t="n">
        <v>8006</v>
      </c>
      <c r="G3208" s="3" t="n"/>
      <c r="H3208" s="4" t="n">
        <v>7380</v>
      </c>
      <c r="I3208" s="10" t="inlineStr">
        <is>
          <t>SL achieved</t>
        </is>
      </c>
      <c r="J3208" s="4" t="n">
        <v>1530</v>
      </c>
      <c r="K3208" s="4" t="n">
        <v>1530</v>
      </c>
      <c r="L3208" s="3" t="inlineStr">
        <is>
          <t>SL (opened through stop)</t>
        </is>
      </c>
      <c r="M3208" s="2" t="n">
        <v>45736</v>
      </c>
      <c r="N3208" s="9" t="n">
        <v>1</v>
      </c>
      <c r="O3208" s="6" t="n">
        <v>0</v>
      </c>
      <c r="P3208" s="3" t="n"/>
      <c r="Q3208" s="3" t="inlineStr">
        <is>
          <t>opened beyond the stop-loss; exited at open (no trade profit)</t>
        </is>
      </c>
      <c r="R3208" s="6">
        <f>IF(OR($C3208="",$E3208=""),"",$E3208/$C3208-1)</f>
        <v/>
      </c>
      <c r="S3208" s="6">
        <f>IF(OR($C3208="",$F3208=""),"",$F3208/$C3208-1)</f>
        <v/>
      </c>
      <c r="T3208" s="6">
        <f>IF(OR($C3208="",$G3208=""),"",$G3208/$C3208-1)</f>
        <v/>
      </c>
      <c r="U3208" s="6">
        <f>IF(OR($C3208="",$H3208=""),"",$H3208/$C3208-1)</f>
        <v/>
      </c>
      <c r="V3208" s="7">
        <f>IFERROR(R3208/ABS(U3208),"")</f>
        <v/>
      </c>
      <c r="W3208" s="3" t="inlineStr">
        <is>
          <t>Jatin Gedia</t>
        </is>
      </c>
      <c r="X3208" s="3" t="inlineStr">
        <is>
          <t>Jatin Gedia, Technical Research Analyst at Mirae Asset Sharekhan</t>
        </is>
      </c>
      <c r="Y3208" s="8" t="inlineStr">
        <is>
          <t>Coforge has been falling in a channelized manner. The momentum indicator is showing signs of exhaustion in selling pressure and is likely to witness a turnaround soon. The current weakness should be considered an accumulation opportunity. On the upside, we expect the stock to break out of this channel and test the previous swing high of Rs 8,006.</t>
        </is>
      </c>
      <c r="Z3208" s="3" t="inlineStr">
        <is>
          <t>Trade Spotlight: How should you trade APL Apollo Tubes, Indian Hotels, Camlin Fine Sciences, Paytm, Bharat Dynamics, IRFC, and others on March 20?</t>
        </is>
      </c>
      <c r="AA3208" s="3" t="inlineStr">
        <is>
          <t>https://www.moneycontrol.com/news/business/markets/trade-spotlight-how-should-you-trade-apl-apollo-tubes-indian-hotels-camlin-fine-sciences-paytm-bharat-dynamics-irfc-and-others-on-march-20-12969890.html</t>
        </is>
      </c>
    </row>
    <row r="3209" ht="79" customHeight="1">
      <c r="A3209" s="2" t="n">
        <v>45736</v>
      </c>
      <c r="B3209" s="3" t="inlineStr">
        <is>
          <t>APL Apollo Tubes</t>
        </is>
      </c>
      <c r="C3209" s="4" t="n">
        <v>1492.8</v>
      </c>
      <c r="D3209" s="5" t="inlineStr">
        <is>
          <t>Buy</t>
        </is>
      </c>
      <c r="E3209" s="4" t="n">
        <v>1629</v>
      </c>
      <c r="F3209" s="3" t="n"/>
      <c r="G3209" s="3" t="n"/>
      <c r="H3209" s="4" t="n">
        <v>1440</v>
      </c>
      <c r="I3209" s="10" t="inlineStr">
        <is>
          <t>SL achieved</t>
        </is>
      </c>
      <c r="J3209" s="4" t="n">
        <v>1489.5</v>
      </c>
      <c r="K3209" s="4" t="n">
        <v>1440</v>
      </c>
      <c r="L3209" s="3" t="inlineStr">
        <is>
          <t>SL</t>
        </is>
      </c>
      <c r="M3209" s="2" t="n">
        <v>45754</v>
      </c>
      <c r="N3209" s="9" t="n">
        <v>12</v>
      </c>
      <c r="O3209" s="6" t="n">
        <v>-0.03323262839879149</v>
      </c>
      <c r="P3209" s="3" t="n"/>
      <c r="Q3209" s="3" t="n"/>
      <c r="R3209" s="6">
        <f>IF(OR($C3209="",$E3209=""),"",$E3209/$C3209-1)</f>
        <v/>
      </c>
      <c r="S3209" s="6">
        <f>IF(OR($C3209="",$F3209=""),"",$F3209/$C3209-1)</f>
        <v/>
      </c>
      <c r="T3209" s="6">
        <f>IF(OR($C3209="",$G3209=""),"",$G3209/$C3209-1)</f>
        <v/>
      </c>
      <c r="U3209" s="6">
        <f>IF(OR($C3209="",$H3209=""),"",$H3209/$C3209-1)</f>
        <v/>
      </c>
      <c r="V3209" s="7">
        <f>IFERROR(R3209/ABS(U3209),"")</f>
        <v/>
      </c>
      <c r="W3209" s="3" t="inlineStr">
        <is>
          <t>Jatin Gedia</t>
        </is>
      </c>
      <c r="X3209" s="3" t="inlineStr">
        <is>
          <t>Jatin Gedia, Technical Research Analyst at Mirae Asset Sharekhan</t>
        </is>
      </c>
      <c r="Y3209" s="8" t="inlineStr">
        <is>
          <t>APL Apollo Tubes has found support at the 61.82% Fibonacci retracement level of the previous rise and has started the next leg of its upward movement. The daily momentum indicator has shown a positive crossover, which is a buy signal. The stock has managed to close above the key short-term averages, indicating a price crossover and suggesting a bullish bias. We expect the stock to witness a sharp run-up and anticipate a target of Rs 1,629 from a short-term perspective.</t>
        </is>
      </c>
      <c r="Z3209" s="3" t="inlineStr">
        <is>
          <t>Trade Spotlight: How should you trade APL Apollo Tubes, Indian Hotels, Camlin Fine Sciences, Paytm, Bharat Dynamics, IRFC, and others on March 20?</t>
        </is>
      </c>
      <c r="AA3209" s="3" t="inlineStr">
        <is>
          <t>https://www.moneycontrol.com/news/business/markets/trade-spotlight-how-should-you-trade-apl-apollo-tubes-indian-hotels-camlin-fine-sciences-paytm-bharat-dynamics-irfc-and-others-on-march-20-12969890.html</t>
        </is>
      </c>
    </row>
    <row r="3210" ht="79" customHeight="1">
      <c r="A3210" s="2" t="n">
        <v>45736</v>
      </c>
      <c r="B3210" s="3" t="inlineStr">
        <is>
          <t>Indraprastha Gas</t>
        </is>
      </c>
      <c r="C3210" s="4" t="n">
        <v>193.3</v>
      </c>
      <c r="D3210" s="5" t="inlineStr">
        <is>
          <t>Buy</t>
        </is>
      </c>
      <c r="E3210" s="4" t="n">
        <v>201</v>
      </c>
      <c r="F3210" s="4" t="n">
        <v>205</v>
      </c>
      <c r="G3210" s="3" t="n"/>
      <c r="H3210" s="4" t="n">
        <v>189</v>
      </c>
      <c r="I3210" s="5" t="inlineStr">
        <is>
          <t>target achieved</t>
        </is>
      </c>
      <c r="J3210" s="4" t="n">
        <v>199.4</v>
      </c>
      <c r="K3210" s="4" t="n">
        <v>205</v>
      </c>
      <c r="L3210" s="3" t="inlineStr">
        <is>
          <t>T2</t>
        </is>
      </c>
      <c r="M3210" s="2" t="n">
        <v>45740</v>
      </c>
      <c r="N3210" s="9" t="n">
        <v>3</v>
      </c>
      <c r="O3210" s="6" t="n">
        <v>0.02808425275827475</v>
      </c>
      <c r="P3210" s="3" t="n"/>
      <c r="Q3210" s="3" t="n"/>
      <c r="R3210" s="6">
        <f>IF(OR($C3210="",$E3210=""),"",$E3210/$C3210-1)</f>
        <v/>
      </c>
      <c r="S3210" s="6">
        <f>IF(OR($C3210="",$F3210=""),"",$F3210/$C3210-1)</f>
        <v/>
      </c>
      <c r="T3210" s="6">
        <f>IF(OR($C3210="",$G3210=""),"",$G3210/$C3210-1)</f>
        <v/>
      </c>
      <c r="U3210" s="6">
        <f>IF(OR($C3210="",$H3210=""),"",$H3210/$C3210-1)</f>
        <v/>
      </c>
      <c r="V3210" s="7">
        <f>IFERROR(R3210/ABS(U3210),"")</f>
        <v/>
      </c>
      <c r="W3210" s="3" t="inlineStr">
        <is>
          <t>Jatin Gedia</t>
        </is>
      </c>
      <c r="X3210" s="3" t="inlineStr">
        <is>
          <t>Jatin Gedia, Technical Research Analyst at Mirae Asset Sharekhan</t>
        </is>
      </c>
      <c r="Y3210" s="8" t="inlineStr">
        <is>
          <t>Indraprastha Gas has broken out of a Triangle pattern on the upside. The momentum indicator has shown a positive crossover, which is a buy signal. We expect the stock to target levels of Rs 201 (pattern target) and Rs 205 (daily upper Bollinger band). We foresee the continuation of positive momentum, with both the daily and hourly momentum indicators showing a positive crossover.</t>
        </is>
      </c>
      <c r="Z3210" s="3" t="inlineStr">
        <is>
          <t>Trade Spotlight: How should you trade APL Apollo Tubes, Indian Hotels, Camlin Fine Sciences, Paytm, Bharat Dynamics, IRFC, and others on March 20?</t>
        </is>
      </c>
      <c r="AA3210" s="3" t="inlineStr">
        <is>
          <t>https://www.moneycontrol.com/news/business/markets/trade-spotlight-how-should-you-trade-apl-apollo-tubes-indian-hotels-camlin-fine-sciences-paytm-bharat-dynamics-irfc-and-others-on-march-20-12969890.html</t>
        </is>
      </c>
    </row>
    <row r="3211" ht="94" customHeight="1">
      <c r="A3211" s="2" t="n">
        <v>45736</v>
      </c>
      <c r="B3211" s="3" t="inlineStr">
        <is>
          <t>Indian Hotels</t>
        </is>
      </c>
      <c r="C3211" s="4" t="n">
        <v>810.6</v>
      </c>
      <c r="D3211" s="5" t="inlineStr">
        <is>
          <t>Buy</t>
        </is>
      </c>
      <c r="E3211" s="4" t="n">
        <v>932</v>
      </c>
      <c r="F3211" s="3" t="n"/>
      <c r="G3211" s="3" t="n"/>
      <c r="H3211" s="4" t="n">
        <v>762</v>
      </c>
      <c r="I3211" s="10" t="inlineStr">
        <is>
          <t>SL achieved</t>
        </is>
      </c>
      <c r="J3211" s="4" t="n">
        <v>821.8</v>
      </c>
      <c r="K3211" s="4" t="n">
        <v>762</v>
      </c>
      <c r="L3211" s="3" t="inlineStr">
        <is>
          <t>SL</t>
        </is>
      </c>
      <c r="M3211" s="2" t="n">
        <v>45754</v>
      </c>
      <c r="N3211" s="9" t="n">
        <v>12</v>
      </c>
      <c r="O3211" s="6" t="n">
        <v>-0.07276709661718173</v>
      </c>
      <c r="P3211" s="3" t="n"/>
      <c r="Q3211" s="3" t="n"/>
      <c r="R3211" s="6">
        <f>IF(OR($C3211="",$E3211=""),"",$E3211/$C3211-1)</f>
        <v/>
      </c>
      <c r="S3211" s="6">
        <f>IF(OR($C3211="",$F3211=""),"",$F3211/$C3211-1)</f>
        <v/>
      </c>
      <c r="T3211" s="6">
        <f>IF(OR($C3211="",$G3211=""),"",$G3211/$C3211-1)</f>
        <v/>
      </c>
      <c r="U3211" s="6">
        <f>IF(OR($C3211="",$H3211=""),"",$H3211/$C3211-1)</f>
        <v/>
      </c>
      <c r="V3211" s="7">
        <f>IFERROR(R3211/ABS(U3211),"")</f>
        <v/>
      </c>
      <c r="W3211" s="3" t="inlineStr">
        <is>
          <t>Vidnyan S Sawant</t>
        </is>
      </c>
      <c r="X3211" s="3" t="inlineStr">
        <is>
          <t>Vidnyan S Sawant, Head of Research at GEPL Capital</t>
        </is>
      </c>
      <c r="Y3211" s="8" t="inlineStr">
        <is>
          <t>Indian Hotels has exhibited a strong bullish trend since 2020, consistently respecting the key 12- and 26-month EMAs, reinforcing its strength on a higher timeframe. On the weekly scale, the stock has attracted buying interest from its 50% Fibonacci retracement level. Additionally, a breakout from a three-week inside bar pattern this week further strengthens the positive outlook. The RSI (Relative Strength Index) momentum indicator, currently at 58, has witnessed a bullish crossover, indicating improving momentum.</t>
        </is>
      </c>
      <c r="Z3211" s="3" t="inlineStr">
        <is>
          <t>Trade Spotlight: How should you trade APL Apollo Tubes, Indian Hotels, Camlin Fine Sciences, Paytm, Bharat Dynamics, IRFC, and others on March 20?</t>
        </is>
      </c>
      <c r="AA3211" s="3" t="inlineStr">
        <is>
          <t>https://www.moneycontrol.com/news/business/markets/trade-spotlight-how-should-you-trade-apl-apollo-tubes-indian-hotels-camlin-fine-sciences-paytm-bharat-dynamics-irfc-and-others-on-march-20-12969890.html</t>
        </is>
      </c>
    </row>
    <row r="3212" ht="64" customHeight="1">
      <c r="A3212" s="2" t="n">
        <v>45736</v>
      </c>
      <c r="B3212" s="3" t="inlineStr">
        <is>
          <t>Camlin Fine Sciences</t>
        </is>
      </c>
      <c r="C3212" s="4" t="n">
        <v>178.3</v>
      </c>
      <c r="D3212" s="5" t="inlineStr">
        <is>
          <t>Buy</t>
        </is>
      </c>
      <c r="E3212" s="4" t="n">
        <v>200</v>
      </c>
      <c r="F3212" s="3" t="n"/>
      <c r="G3212" s="3" t="n"/>
      <c r="H3212" s="4" t="n">
        <v>169</v>
      </c>
      <c r="I3212" s="10" t="inlineStr">
        <is>
          <t>SL achieved</t>
        </is>
      </c>
      <c r="J3212" s="4" t="n">
        <v>180</v>
      </c>
      <c r="K3212" s="4" t="n">
        <v>169</v>
      </c>
      <c r="L3212" s="3" t="inlineStr">
        <is>
          <t>SL</t>
        </is>
      </c>
      <c r="M3212" s="2" t="n">
        <v>45741</v>
      </c>
      <c r="N3212" s="9" t="n">
        <v>4</v>
      </c>
      <c r="O3212" s="6" t="n">
        <v>-0.06111111111111112</v>
      </c>
      <c r="P3212" s="3" t="n"/>
      <c r="Q3212" s="3" t="n"/>
      <c r="R3212" s="6">
        <f>IF(OR($C3212="",$E3212=""),"",$E3212/$C3212-1)</f>
        <v/>
      </c>
      <c r="S3212" s="6">
        <f>IF(OR($C3212="",$F3212=""),"",$F3212/$C3212-1)</f>
        <v/>
      </c>
      <c r="T3212" s="6">
        <f>IF(OR($C3212="",$G3212=""),"",$G3212/$C3212-1)</f>
        <v/>
      </c>
      <c r="U3212" s="6">
        <f>IF(OR($C3212="",$H3212=""),"",$H3212/$C3212-1)</f>
        <v/>
      </c>
      <c r="V3212" s="7">
        <f>IFERROR(R3212/ABS(U3212),"")</f>
        <v/>
      </c>
      <c r="W3212" s="3" t="inlineStr">
        <is>
          <t>Vidnyan S Sawant</t>
        </is>
      </c>
      <c r="X3212" s="3" t="inlineStr">
        <is>
          <t>Vidnyan S Sawant, Head of Research at GEPL Capital</t>
        </is>
      </c>
      <c r="Y3212" s="8" t="inlineStr">
        <is>
          <t>On the monthly scale, Camlin Fine Sciences has broken out of a falling channel, signaling a trend reversal. On the weekly scale, the stock continues its upward movement while respecting the key 12- and 26-week EMAs, reinforcing its positive trend strength. Additionally, the MACD (Moving Average Convergence Divergence) indicator is in an uptrend, confirming bullish momentum.</t>
        </is>
      </c>
      <c r="Z3212" s="3" t="inlineStr">
        <is>
          <t>Trade Spotlight: How should you trade APL Apollo Tubes, Indian Hotels, Camlin Fine Sciences, Paytm, Bharat Dynamics, IRFC, and others on March 20?</t>
        </is>
      </c>
      <c r="AA3212" s="3" t="inlineStr">
        <is>
          <t>https://www.moneycontrol.com/news/business/markets/trade-spotlight-how-should-you-trade-apl-apollo-tubes-indian-hotels-camlin-fine-sciences-paytm-bharat-dynamics-irfc-and-others-on-march-20-12969890.html</t>
        </is>
      </c>
    </row>
    <row r="3213" ht="79" customHeight="1">
      <c r="A3213" s="2" t="n">
        <v>45736</v>
      </c>
      <c r="B3213" s="3" t="inlineStr">
        <is>
          <t>BSE</t>
        </is>
      </c>
      <c r="C3213" s="4" t="n">
        <v>4392.5</v>
      </c>
      <c r="D3213" s="5" t="inlineStr">
        <is>
          <t>Buy</t>
        </is>
      </c>
      <c r="E3213" s="4" t="n">
        <v>5140</v>
      </c>
      <c r="F3213" s="3" t="n"/>
      <c r="G3213" s="3" t="n"/>
      <c r="H3213" s="4" t="n">
        <v>4125</v>
      </c>
      <c r="I3213" s="10" t="inlineStr">
        <is>
          <t>SL achieved</t>
        </is>
      </c>
      <c r="J3213" s="4" t="n">
        <v>1478</v>
      </c>
      <c r="K3213" s="4" t="n">
        <v>1478</v>
      </c>
      <c r="L3213" s="3" t="inlineStr">
        <is>
          <t>SL (opened through stop)</t>
        </is>
      </c>
      <c r="M3213" s="2" t="n">
        <v>45736</v>
      </c>
      <c r="N3213" s="9" t="n">
        <v>1</v>
      </c>
      <c r="O3213" s="6" t="n">
        <v>0</v>
      </c>
      <c r="P3213" s="3" t="n"/>
      <c r="Q3213" s="3" t="inlineStr">
        <is>
          <t>opened beyond the stop-loss; exited at open (no trade profit)</t>
        </is>
      </c>
      <c r="R3213" s="6">
        <f>IF(OR($C3213="",$E3213=""),"",$E3213/$C3213-1)</f>
        <v/>
      </c>
      <c r="S3213" s="6">
        <f>IF(OR($C3213="",$F3213=""),"",$F3213/$C3213-1)</f>
        <v/>
      </c>
      <c r="T3213" s="6">
        <f>IF(OR($C3213="",$G3213=""),"",$G3213/$C3213-1)</f>
        <v/>
      </c>
      <c r="U3213" s="6">
        <f>IF(OR($C3213="",$H3213=""),"",$H3213/$C3213-1)</f>
        <v/>
      </c>
      <c r="V3213" s="7">
        <f>IFERROR(R3213/ABS(U3213),"")</f>
        <v/>
      </c>
      <c r="W3213" s="3" t="inlineStr">
        <is>
          <t>Vidnyan S Sawant</t>
        </is>
      </c>
      <c r="X3213" s="3" t="inlineStr">
        <is>
          <t>Vidnyan S Sawant, Head of Research at GEPL Capital</t>
        </is>
      </c>
      <c r="Y3213" s="8" t="inlineStr">
        <is>
          <t>On the weekly scale, BSE has shown buying interest from the 61.8% Fibonacci retracement level of the prior uptrend (Rs 2,115–Rs 6,133), indicating positive price development. On the daily scale, the index has successfully reclaimed the 200-day EMA, reflecting improving sentiment. Additionally, the Stochastic indicator has formed a bullish crossover, signaling momentum improvement.</t>
        </is>
      </c>
      <c r="Z3213" s="3" t="inlineStr">
        <is>
          <t>Trade Spotlight: How should you trade APL Apollo Tubes, Indian Hotels, Camlin Fine Sciences, Paytm, Bharat Dynamics, IRFC, and others on March 20?</t>
        </is>
      </c>
      <c r="AA3213" s="3" t="inlineStr">
        <is>
          <t>https://www.moneycontrol.com/news/business/markets/trade-spotlight-how-should-you-trade-apl-apollo-tubes-indian-hotels-camlin-fine-sciences-paytm-bharat-dynamics-irfc-and-others-on-march-20-12969890.html</t>
        </is>
      </c>
    </row>
    <row r="3214" ht="94" customHeight="1">
      <c r="A3214" s="2" t="n">
        <v>45736</v>
      </c>
      <c r="B3214" s="3" t="inlineStr">
        <is>
          <t>One 97 Communications</t>
        </is>
      </c>
      <c r="C3214" s="4" t="n">
        <v>763.1</v>
      </c>
      <c r="D3214" s="5" t="inlineStr">
        <is>
          <t>Buy</t>
        </is>
      </c>
      <c r="E3214" s="4" t="n">
        <v>855</v>
      </c>
      <c r="F3214" s="3" t="n"/>
      <c r="G3214" s="3" t="n"/>
      <c r="H3214" s="4" t="n">
        <v>724</v>
      </c>
      <c r="I3214" s="10" t="inlineStr">
        <is>
          <t>SL achieved</t>
        </is>
      </c>
      <c r="J3214" s="4" t="n">
        <v>762</v>
      </c>
      <c r="K3214" s="4" t="n">
        <v>724</v>
      </c>
      <c r="L3214" s="3" t="inlineStr">
        <is>
          <t>SL</t>
        </is>
      </c>
      <c r="M3214" s="2" t="n">
        <v>45736</v>
      </c>
      <c r="N3214" s="9" t="n">
        <v>1</v>
      </c>
      <c r="O3214" s="6" t="n">
        <v>-0.04986876640419946</v>
      </c>
      <c r="P3214" s="3" t="n"/>
      <c r="Q3214" s="3" t="n"/>
      <c r="R3214" s="6">
        <f>IF(OR($C3214="",$E3214=""),"",$E3214/$C3214-1)</f>
        <v/>
      </c>
      <c r="S3214" s="6">
        <f>IF(OR($C3214="",$F3214=""),"",$F3214/$C3214-1)</f>
        <v/>
      </c>
      <c r="T3214" s="6">
        <f>IF(OR($C3214="",$G3214=""),"",$G3214/$C3214-1)</f>
        <v/>
      </c>
      <c r="U3214" s="6">
        <f>IF(OR($C3214="",$H3214=""),"",$H3214/$C3214-1)</f>
        <v/>
      </c>
      <c r="V3214" s="7">
        <f>IFERROR(R3214/ABS(U3214),"")</f>
        <v/>
      </c>
      <c r="W3214" s="3" t="inlineStr">
        <is>
          <t>Vidnyan S Sawant</t>
        </is>
      </c>
      <c r="X3214" s="3" t="inlineStr">
        <is>
          <t>Vidnyan S Sawant, Head of Research at GEPL Capital</t>
        </is>
      </c>
      <c r="Y3214" s="8" t="inlineStr">
        <is>
          <t>Paytm has witnessed a bullish breakout from a falling channel, with the prior week's Doji candlestick, followed by a strong bullish candle, indicating robust price development. The stock has attracted buying interest from its 50% Fibonacci retracement level of the prior upmove (Rs 310–Rs 1,062). Additionally, the Stochastic indicator has formed a bullish crossover, with %K reclaiming the 35 mark, reinforcing that the positive price action is supported by bullish momentum.</t>
        </is>
      </c>
      <c r="Z3214" s="3" t="inlineStr">
        <is>
          <t>Trade Spotlight: How should you trade APL Apollo Tubes, Indian Hotels, Camlin Fine Sciences, Paytm, Bharat Dynamics, IRFC, and others on March 20?</t>
        </is>
      </c>
      <c r="AA3214" s="3" t="inlineStr">
        <is>
          <t>https://www.moneycontrol.com/news/business/markets/trade-spotlight-how-should-you-trade-apl-apollo-tubes-indian-hotels-camlin-fine-sciences-paytm-bharat-dynamics-irfc-and-others-on-march-20-12969890.html</t>
        </is>
      </c>
    </row>
    <row r="3215" ht="109" customHeight="1">
      <c r="A3215" s="2" t="n">
        <v>45736</v>
      </c>
      <c r="B3215" s="3" t="inlineStr">
        <is>
          <t>Bharat Dynamics</t>
        </is>
      </c>
      <c r="C3215" s="4" t="n">
        <v>1198</v>
      </c>
      <c r="D3215" s="5" t="inlineStr">
        <is>
          <t>Buy</t>
        </is>
      </c>
      <c r="E3215" s="4" t="n">
        <v>1320</v>
      </c>
      <c r="F3215" s="3" t="n"/>
      <c r="G3215" s="3" t="n"/>
      <c r="H3215" s="4" t="n">
        <v>1135</v>
      </c>
      <c r="I3215" s="5" t="inlineStr">
        <is>
          <t>target achieved</t>
        </is>
      </c>
      <c r="J3215" s="4" t="n">
        <v>1210</v>
      </c>
      <c r="K3215" s="4" t="n">
        <v>1320</v>
      </c>
      <c r="L3215" s="3" t="inlineStr">
        <is>
          <t>T1</t>
        </is>
      </c>
      <c r="M3215" s="2" t="n">
        <v>45740</v>
      </c>
      <c r="N3215" s="9" t="n">
        <v>3</v>
      </c>
      <c r="O3215" s="6" t="n">
        <v>0.09090909090909083</v>
      </c>
      <c r="P3215" s="3" t="n"/>
      <c r="Q3215" s="3" t="n"/>
      <c r="R3215" s="6">
        <f>IF(OR($C3215="",$E3215=""),"",$E3215/$C3215-1)</f>
        <v/>
      </c>
      <c r="S3215" s="6">
        <f>IF(OR($C3215="",$F3215=""),"",$F3215/$C3215-1)</f>
        <v/>
      </c>
      <c r="T3215" s="6">
        <f>IF(OR($C3215="",$G3215=""),"",$G3215/$C3215-1)</f>
        <v/>
      </c>
      <c r="U3215" s="6">
        <f>IF(OR($C3215="",$H3215=""),"",$H3215/$C3215-1)</f>
        <v/>
      </c>
      <c r="V3215" s="7">
        <f>IFERROR(R3215/ABS(U3215),"")</f>
        <v/>
      </c>
      <c r="W3215" s="3" t="inlineStr">
        <is>
          <t>Sudeep Shah</t>
        </is>
      </c>
      <c r="X3215" s="3" t="inlineStr">
        <is>
          <t>Sudeep Shah, Deputy Vice President and Head of Technical and Derivative Research at SBI Securities</t>
        </is>
      </c>
      <c r="Y3215" s="8" t="inlineStr">
        <is>
          <t>On Wednesday, the Nifty India Defence index strongly outperformed the frontline indices, surging nearly 5 percent. All the constituents of this index ended on a positive note. Bharat Dynamics has given a Bullish Pennant pattern breakout on a daily scale. This breakout was supported by a robust volume of more than double the 50-day average volume, indicating strong buying interest from market participants. Currently, the stock is trading above its short and long-term moving averages. Further, the daily RSI is in bullish territory and is rising, reinforcing the positive momentum. Hence, we recommend accumulating in the zone of Rs 1,200–1,190 levels.</t>
        </is>
      </c>
      <c r="Z3215" s="3" t="inlineStr">
        <is>
          <t>Trade Spotlight: How should you trade APL Apollo Tubes, Indian Hotels, Camlin Fine Sciences, Paytm, Bharat Dynamics, IRFC, and others on March 20?</t>
        </is>
      </c>
      <c r="AA3215" s="3" t="inlineStr">
        <is>
          <t>https://www.moneycontrol.com/news/business/markets/trade-spotlight-how-should-you-trade-apl-apollo-tubes-indian-hotels-camlin-fine-sciences-paytm-bharat-dynamics-irfc-and-others-on-march-20-12969890.html</t>
        </is>
      </c>
    </row>
    <row r="3216" ht="94" customHeight="1">
      <c r="A3216" s="2" t="n">
        <v>45736</v>
      </c>
      <c r="B3216" s="3" t="inlineStr">
        <is>
          <t>IRFC</t>
        </is>
      </c>
      <c r="C3216" s="4" t="n">
        <v>128.11</v>
      </c>
      <c r="D3216" s="5" t="inlineStr">
        <is>
          <t>Buy</t>
        </is>
      </c>
      <c r="E3216" s="4" t="n">
        <v>142</v>
      </c>
      <c r="F3216" s="3" t="n"/>
      <c r="G3216" s="3" t="n"/>
      <c r="H3216" s="4" t="n">
        <v>121</v>
      </c>
      <c r="I3216" s="10" t="inlineStr">
        <is>
          <t>SL achieved</t>
        </is>
      </c>
      <c r="J3216" s="4" t="n">
        <v>130.5</v>
      </c>
      <c r="K3216" s="4" t="n">
        <v>121</v>
      </c>
      <c r="L3216" s="3" t="inlineStr">
        <is>
          <t>SL</t>
        </is>
      </c>
      <c r="M3216" s="2" t="n">
        <v>45754</v>
      </c>
      <c r="N3216" s="9" t="n">
        <v>12</v>
      </c>
      <c r="O3216" s="6" t="n">
        <v>-0.07279693486590033</v>
      </c>
      <c r="P3216" s="3" t="n"/>
      <c r="Q3216" s="3" t="n"/>
      <c r="R3216" s="6">
        <f>IF(OR($C3216="",$E3216=""),"",$E3216/$C3216-1)</f>
        <v/>
      </c>
      <c r="S3216" s="6">
        <f>IF(OR($C3216="",$F3216=""),"",$F3216/$C3216-1)</f>
        <v/>
      </c>
      <c r="T3216" s="6">
        <f>IF(OR($C3216="",$G3216=""),"",$G3216/$C3216-1)</f>
        <v/>
      </c>
      <c r="U3216" s="6">
        <f>IF(OR($C3216="",$H3216=""),"",$H3216/$C3216-1)</f>
        <v/>
      </c>
      <c r="V3216" s="7">
        <f>IFERROR(R3216/ABS(U3216),"")</f>
        <v/>
      </c>
      <c r="W3216" s="3" t="inlineStr">
        <is>
          <t>Sudeep Shah</t>
        </is>
      </c>
      <c r="X3216" s="3" t="inlineStr">
        <is>
          <t>Sudeep Shah, Deputy Vice President and Head of Technical and Derivative Research at SBI Securities</t>
        </is>
      </c>
      <c r="Y3216" s="8" t="inlineStr">
        <is>
          <t>Indian Railway Finance Corporation has witnessed a breakout from an Inverted Head and Shoulders pattern on the daily chart, backed by volume surpassing the 50-day average. The breakout is reinforced by the formation of a strong bullish candle on the breakout day, adding to its credibility. Additionally, the stock has moved above its 20-day EMA, while the daily RSI, trading above its 9-day average and trending upward, signals strengthening bullish momentum. Hence, we recommend accumulating in the zone of Rs 129–128 levels.</t>
        </is>
      </c>
      <c r="Z3216" s="3" t="inlineStr">
        <is>
          <t>Trade Spotlight: How should you trade APL Apollo Tubes, Indian Hotels, Camlin Fine Sciences, Paytm, Bharat Dynamics, IRFC, and others on March 20?</t>
        </is>
      </c>
      <c r="AA3216" s="3" t="inlineStr">
        <is>
          <t>https://www.moneycontrol.com/news/business/markets/trade-spotlight-how-should-you-trade-apl-apollo-tubes-indian-hotels-camlin-fine-sciences-paytm-bharat-dynamics-irfc-and-others-on-march-20-12969890.html</t>
        </is>
      </c>
    </row>
    <row r="3217" ht="109" customHeight="1">
      <c r="A3217" s="2" t="n">
        <v>45736</v>
      </c>
      <c r="B3217" s="3" t="inlineStr">
        <is>
          <t>CG Power and Industrial Solutions</t>
        </is>
      </c>
      <c r="C3217" s="4" t="n">
        <v>663.3</v>
      </c>
      <c r="D3217" s="5" t="inlineStr">
        <is>
          <t>Buy</t>
        </is>
      </c>
      <c r="E3217" s="4" t="n">
        <v>720</v>
      </c>
      <c r="F3217" s="3" t="n"/>
      <c r="G3217" s="3" t="n"/>
      <c r="H3217" s="4" t="n">
        <v>635</v>
      </c>
      <c r="I3217" s="10" t="inlineStr">
        <is>
          <t>SL achieved</t>
        </is>
      </c>
      <c r="J3217" s="4" t="n">
        <v>669</v>
      </c>
      <c r="K3217" s="4" t="n">
        <v>635</v>
      </c>
      <c r="L3217" s="3" t="inlineStr">
        <is>
          <t>SL</t>
        </is>
      </c>
      <c r="M3217" s="2" t="n">
        <v>45737</v>
      </c>
      <c r="N3217" s="9" t="n">
        <v>2</v>
      </c>
      <c r="O3217" s="6" t="n">
        <v>-0.05082212257100149</v>
      </c>
      <c r="P3217" s="3" t="n"/>
      <c r="Q3217" s="3" t="n"/>
      <c r="R3217" s="6">
        <f>IF(OR($C3217="",$E3217=""),"",$E3217/$C3217-1)</f>
        <v/>
      </c>
      <c r="S3217" s="6">
        <f>IF(OR($C3217="",$F3217=""),"",$F3217/$C3217-1)</f>
        <v/>
      </c>
      <c r="T3217" s="6">
        <f>IF(OR($C3217="",$G3217=""),"",$G3217/$C3217-1)</f>
        <v/>
      </c>
      <c r="U3217" s="6">
        <f>IF(OR($C3217="",$H3217=""),"",$H3217/$C3217-1)</f>
        <v/>
      </c>
      <c r="V3217" s="7">
        <f>IFERROR(R3217/ABS(U3217),"")</f>
        <v/>
      </c>
      <c r="W3217" s="3" t="inlineStr">
        <is>
          <t>Sudeep Shah</t>
        </is>
      </c>
      <c r="X3217" s="3" t="inlineStr">
        <is>
          <t>Sudeep Shah, Deputy Vice President and Head of Technical and Derivative Research at SBI Securities</t>
        </is>
      </c>
      <c r="Y3217" s="8" t="inlineStr">
        <is>
          <t>CG Power and Industrial Solutions has given a horizontal trendline breakout on a daily scale. This breakout is confirmed by relatively higher volume. Currently, the stock is trading above its short and long-term moving averages. The 20-day and 50-day EMAs have started edging higher. Furthermore, the falling slope of the 100-day and 200-day EMAs has slowed down significantly, which is a bullish sign. Additionally, the daily RSI has surged above the 60 mark for the first time since December 2024, reinforcing the strengthening momentum. Hence, we recommend accumulating in the zone of Rs 665–660 levels.</t>
        </is>
      </c>
      <c r="Z3217" s="3" t="inlineStr">
        <is>
          <t>Trade Spotlight: How should you trade APL Apollo Tubes, Indian Hotels, Camlin Fine Sciences, Paytm, Bharat Dynamics, IRFC, and others on March 20?</t>
        </is>
      </c>
      <c r="AA3217" s="3" t="inlineStr">
        <is>
          <t>https://www.moneycontrol.com/news/business/markets/trade-spotlight-how-should-you-trade-apl-apollo-tubes-indian-hotels-camlin-fine-sciences-paytm-bharat-dynamics-irfc-and-others-on-march-20-12969890.html</t>
        </is>
      </c>
    </row>
    <row r="3218" ht="64" customHeight="1">
      <c r="A3218" s="2" t="n">
        <v>45735</v>
      </c>
      <c r="B3218" s="3" t="inlineStr">
        <is>
          <t>Can Fin Homes</t>
        </is>
      </c>
      <c r="C3218" s="4" t="n">
        <v>643.55</v>
      </c>
      <c r="D3218" s="5" t="inlineStr">
        <is>
          <t>Buy</t>
        </is>
      </c>
      <c r="E3218" s="4" t="n">
        <v>690</v>
      </c>
      <c r="F3218" s="3" t="n"/>
      <c r="G3218" s="3" t="n"/>
      <c r="H3218" s="4" t="n">
        <v>620</v>
      </c>
      <c r="I3218" s="5" t="inlineStr">
        <is>
          <t>target achieved</t>
        </is>
      </c>
      <c r="J3218" s="4" t="n">
        <v>661.2</v>
      </c>
      <c r="K3218" s="4" t="n">
        <v>690</v>
      </c>
      <c r="L3218" s="3" t="inlineStr">
        <is>
          <t>T1</t>
        </is>
      </c>
      <c r="M3218" s="2" t="n">
        <v>45740</v>
      </c>
      <c r="N3218" s="9" t="n">
        <v>3</v>
      </c>
      <c r="O3218" s="6" t="n">
        <v>0.04355716878402904</v>
      </c>
      <c r="P3218" s="3" t="n"/>
      <c r="Q3218" s="3" t="inlineStr">
        <is>
          <t>entry at next session 2025-03-20 (record date no-trade)</t>
        </is>
      </c>
      <c r="R3218" s="6">
        <f>IF(OR($C3218="",$E3218=""),"",$E3218/$C3218-1)</f>
        <v/>
      </c>
      <c r="S3218" s="6">
        <f>IF(OR($C3218="",$F3218=""),"",$F3218/$C3218-1)</f>
        <v/>
      </c>
      <c r="T3218" s="6">
        <f>IF(OR($C3218="",$G3218=""),"",$G3218/$C3218-1)</f>
        <v/>
      </c>
      <c r="U3218" s="6">
        <f>IF(OR($C3218="",$H3218=""),"",$H3218/$C3218-1)</f>
        <v/>
      </c>
      <c r="V3218" s="7">
        <f>IFERROR(R3218/ABS(U3218),"")</f>
        <v/>
      </c>
      <c r="W3218" s="3" t="inlineStr">
        <is>
          <t>Amol Athawale</t>
        </is>
      </c>
      <c r="X3218" s="3" t="inlineStr">
        <is>
          <t>Amol Athawale, VP-technical Research at Kotak Securities</t>
        </is>
      </c>
      <c r="Y3218" s="8" t="inlineStr">
        <is>
          <t>After a short-term correction, Can Fin Homes has rebounded and is now in a rising channel. Moreover, the daily charts show that the counter has formed a Cup and Handle chart formation. Therefore, a breakout from the resistance zone, leading to a bullish continuation rally, is very likely to occur in the coming trading sessions.</t>
        </is>
      </c>
      <c r="Z3218" s="3" t="inlineStr">
        <is>
          <t>Trade Spotlight: How should you trade Tata Steel, Can Fin Homes, Amber Enterprises, Gabriel India, Torrent Power, Cipla, and others on March 19?</t>
        </is>
      </c>
      <c r="AA3218" s="3" t="inlineStr">
        <is>
          <t>https://www.moneycontrol.com/news/business/markets/trade-spotlight-how-should-you-trade-tata-steel-can-fin-homes-amber-enterprises-gabriel-india-torrent-power-cipla-and-others-on-march-19-12968690.html</t>
        </is>
      </c>
    </row>
    <row r="3219" ht="64" customHeight="1">
      <c r="A3219" s="2" t="n">
        <v>45735</v>
      </c>
      <c r="B3219" s="3" t="inlineStr">
        <is>
          <t>State Bank of India</t>
        </is>
      </c>
      <c r="C3219" s="4" t="n">
        <v>736.7</v>
      </c>
      <c r="D3219" s="5" t="inlineStr">
        <is>
          <t>Buy</t>
        </is>
      </c>
      <c r="E3219" s="4" t="n">
        <v>790</v>
      </c>
      <c r="F3219" s="3" t="n"/>
      <c r="G3219" s="3" t="n"/>
      <c r="H3219" s="4" t="n">
        <v>710</v>
      </c>
      <c r="I3219" s="5" t="inlineStr">
        <is>
          <t>target achieved</t>
        </is>
      </c>
      <c r="J3219" s="4" t="n">
        <v>748</v>
      </c>
      <c r="K3219" s="4" t="n">
        <v>790</v>
      </c>
      <c r="L3219" s="3" t="inlineStr">
        <is>
          <t>T1</t>
        </is>
      </c>
      <c r="M3219" s="2" t="n">
        <v>45764</v>
      </c>
      <c r="N3219" s="9" t="n">
        <v>18</v>
      </c>
      <c r="O3219" s="6" t="n">
        <v>0.05614973262032086</v>
      </c>
      <c r="P3219" s="3" t="n"/>
      <c r="Q3219" s="3" t="inlineStr">
        <is>
          <t>entry at next session 2025-03-20 (record date no-trade)</t>
        </is>
      </c>
      <c r="R3219" s="6">
        <f>IF(OR($C3219="",$E3219=""),"",$E3219/$C3219-1)</f>
        <v/>
      </c>
      <c r="S3219" s="6">
        <f>IF(OR($C3219="",$F3219=""),"",$F3219/$C3219-1)</f>
        <v/>
      </c>
      <c r="T3219" s="6">
        <f>IF(OR($C3219="",$G3219=""),"",$G3219/$C3219-1)</f>
        <v/>
      </c>
      <c r="U3219" s="6">
        <f>IF(OR($C3219="",$H3219=""),"",$H3219/$C3219-1)</f>
        <v/>
      </c>
      <c r="V3219" s="7">
        <f>IFERROR(R3219/ABS(U3219),"")</f>
        <v/>
      </c>
      <c r="W3219" s="3" t="inlineStr">
        <is>
          <t>Amol Athawale</t>
        </is>
      </c>
      <c r="X3219" s="3" t="inlineStr">
        <is>
          <t>Amol Athawale, VP-technical Research at Kotak Securities</t>
        </is>
      </c>
      <c r="Y3219" s="8" t="inlineStr">
        <is>
          <t>Post a decline from the higher levels, SBI has rebounded from its support zone on the daily charts. Additionally, there has been a breakout from a sloping trend line, accompanied by decent volume activity. The counter is witnessing a steady recovery from the lower levels, suggesting a new leg of a bullish trend in the near term.</t>
        </is>
      </c>
      <c r="Z3219" s="3" t="inlineStr">
        <is>
          <t>Trade Spotlight: How should you trade Tata Steel, Can Fin Homes, Amber Enterprises, Gabriel India, Torrent Power, Cipla, and others on March 19?</t>
        </is>
      </c>
      <c r="AA3219" s="3" t="inlineStr">
        <is>
          <t>https://www.moneycontrol.com/news/business/markets/trade-spotlight-how-should-you-trade-tata-steel-can-fin-homes-amber-enterprises-gabriel-india-torrent-power-cipla-and-others-on-march-19-12968690.html</t>
        </is>
      </c>
    </row>
    <row r="3220" ht="64" customHeight="1">
      <c r="A3220" s="2" t="n">
        <v>45735</v>
      </c>
      <c r="B3220" s="3" t="inlineStr">
        <is>
          <t>Tata Steel</t>
        </is>
      </c>
      <c r="C3220" s="4" t="n">
        <v>154.66</v>
      </c>
      <c r="D3220" s="5" t="inlineStr">
        <is>
          <t>Buy</t>
        </is>
      </c>
      <c r="E3220" s="4" t="n">
        <v>165</v>
      </c>
      <c r="F3220" s="3" t="n"/>
      <c r="G3220" s="3" t="n"/>
      <c r="H3220" s="4" t="n">
        <v>149</v>
      </c>
      <c r="I3220" s="10" t="inlineStr">
        <is>
          <t>SL achieved</t>
        </is>
      </c>
      <c r="J3220" s="4" t="n">
        <v>160</v>
      </c>
      <c r="K3220" s="4" t="n">
        <v>149</v>
      </c>
      <c r="L3220" s="3" t="inlineStr">
        <is>
          <t>SL</t>
        </is>
      </c>
      <c r="M3220" s="2" t="n">
        <v>45751</v>
      </c>
      <c r="N3220" s="9" t="n">
        <v>11</v>
      </c>
      <c r="O3220" s="6" t="n">
        <v>-0.06874999999999998</v>
      </c>
      <c r="P3220" s="3" t="n"/>
      <c r="Q3220" s="3" t="inlineStr">
        <is>
          <t>entry at next session 2025-03-20 (record date no-trade)</t>
        </is>
      </c>
      <c r="R3220" s="6">
        <f>IF(OR($C3220="",$E3220=""),"",$E3220/$C3220-1)</f>
        <v/>
      </c>
      <c r="S3220" s="6">
        <f>IF(OR($C3220="",$F3220=""),"",$F3220/$C3220-1)</f>
        <v/>
      </c>
      <c r="T3220" s="6">
        <f>IF(OR($C3220="",$G3220=""),"",$G3220/$C3220-1)</f>
        <v/>
      </c>
      <c r="U3220" s="6">
        <f>IF(OR($C3220="",$H3220=""),"",$H3220/$C3220-1)</f>
        <v/>
      </c>
      <c r="V3220" s="7">
        <f>IFERROR(R3220/ABS(U3220),"")</f>
        <v/>
      </c>
      <c r="W3220" s="3" t="inlineStr">
        <is>
          <t>Amol Athawale</t>
        </is>
      </c>
      <c r="X3220" s="3" t="inlineStr">
        <is>
          <t>Amol Athawale, VP-technical Research at Kotak Securities</t>
        </is>
      </c>
      <c r="Y3220" s="8" t="inlineStr">
        <is>
          <t>After the remarkable uptrend of the last few weeks, Tata Steel witnessed consolidation near the resistance zone. However, following the upward rally, the counter comfortably closed above its breakout zone. The closing above the resistance zone on the daily scale suggests a bullish continuation chart structure, and the uptrend is likely to persist in the coming horizon.</t>
        </is>
      </c>
      <c r="Z3220" s="3" t="inlineStr">
        <is>
          <t>Trade Spotlight: How should you trade Tata Steel, Can Fin Homes, Amber Enterprises, Gabriel India, Torrent Power, Cipla, and others on March 19?</t>
        </is>
      </c>
      <c r="AA3220" s="3" t="inlineStr">
        <is>
          <t>https://www.moneycontrol.com/news/business/markets/trade-spotlight-how-should-you-trade-tata-steel-can-fin-homes-amber-enterprises-gabriel-india-torrent-power-cipla-and-others-on-march-19-12968690.html</t>
        </is>
      </c>
    </row>
    <row r="3221" ht="124" customHeight="1">
      <c r="A3221" s="2" t="n">
        <v>45735</v>
      </c>
      <c r="B3221" s="3" t="inlineStr">
        <is>
          <t>Gabriel India</t>
        </is>
      </c>
      <c r="C3221" s="4" t="n">
        <v>572</v>
      </c>
      <c r="D3221" s="5" t="inlineStr">
        <is>
          <t>Buy</t>
        </is>
      </c>
      <c r="E3221" s="4" t="n">
        <v>607</v>
      </c>
      <c r="F3221" s="3" t="n"/>
      <c r="G3221" s="3" t="n"/>
      <c r="H3221" s="4" t="n">
        <v>535</v>
      </c>
      <c r="I3221" s="5" t="inlineStr">
        <is>
          <t>target achieved</t>
        </is>
      </c>
      <c r="J3221" s="4" t="n">
        <v>587.85</v>
      </c>
      <c r="K3221" s="4" t="n">
        <v>607</v>
      </c>
      <c r="L3221" s="3" t="inlineStr">
        <is>
          <t>T1</t>
        </is>
      </c>
      <c r="M3221" s="2" t="n">
        <v>45740</v>
      </c>
      <c r="N3221" s="9" t="n">
        <v>3</v>
      </c>
      <c r="O3221" s="6" t="n">
        <v>0.03257633750106326</v>
      </c>
      <c r="P3221" s="3" t="n"/>
      <c r="Q3221" s="3" t="inlineStr">
        <is>
          <t>entry at next session 2025-03-20 (record date no-trade)</t>
        </is>
      </c>
      <c r="R3221" s="6">
        <f>IF(OR($C3221="",$E3221=""),"",$E3221/$C3221-1)</f>
        <v/>
      </c>
      <c r="S3221" s="6">
        <f>IF(OR($C3221="",$F3221=""),"",$F3221/$C3221-1)</f>
        <v/>
      </c>
      <c r="T3221" s="6">
        <f>IF(OR($C3221="",$G3221=""),"",$G3221/$C3221-1)</f>
        <v/>
      </c>
      <c r="U3221" s="6">
        <f>IF(OR($C3221="",$H3221=""),"",$H3221/$C3221-1)</f>
        <v/>
      </c>
      <c r="V3221" s="7">
        <f>IFERROR(R3221/ABS(U3221),"")</f>
        <v/>
      </c>
      <c r="W3221" s="3" t="inlineStr">
        <is>
          <t>Ashish Kyal</t>
        </is>
      </c>
      <c r="X3221" s="3" t="inlineStr">
        <is>
          <t>Ashish Kyal, CMT, Founder and CEO of Waves Strategy Advisors</t>
        </is>
      </c>
      <c r="Y3221" s="8" t="inlineStr">
        <is>
          <t>In the previous session, Gabriel India closed with a significant gain of 11.7% and formed a strong bullish candle, which is a positive sign. The stock had been consolidating and moving within a rectangular range since September 2024, indicating accumulation. However, in the previous session, the stock broke out of this range, closing above Rs 559, confirming the breakout. Furthermore, the recent bullish crossover between the 15 EMA (Exponential Moving Average) and the 30 EMA indicates that the short-term bias is likely to remain bullish. In summary, the trend for the stock is bullish. One can use a buy-on-dips approach to ride the trend, with a target of Rs 607. On the downside, Rs 535 is the immediate support.</t>
        </is>
      </c>
      <c r="Z3221" s="3" t="inlineStr">
        <is>
          <t>Trade Spotlight: How should you trade Tata Steel, Can Fin Homes, Amber Enterprises, Gabriel India, Torrent Power, Cipla, and others on March 19?</t>
        </is>
      </c>
      <c r="AA3221" s="3" t="inlineStr">
        <is>
          <t>https://www.moneycontrol.com/news/business/markets/trade-spotlight-how-should-you-trade-tata-steel-can-fin-homes-amber-enterprises-gabriel-india-torrent-power-cipla-and-others-on-march-19-12968690.html</t>
        </is>
      </c>
    </row>
    <row r="3222" ht="140" customHeight="1">
      <c r="A3222" s="2" t="n">
        <v>45735</v>
      </c>
      <c r="B3222" s="3" t="inlineStr">
        <is>
          <t>Godrej Consumer Products</t>
        </is>
      </c>
      <c r="C3222" s="4" t="n">
        <v>1083.65</v>
      </c>
      <c r="D3222" s="5" t="inlineStr">
        <is>
          <t>Buy</t>
        </is>
      </c>
      <c r="E3222" s="4" t="n">
        <v>1135</v>
      </c>
      <c r="F3222" s="4" t="n">
        <v>1185</v>
      </c>
      <c r="G3222" s="3" t="n"/>
      <c r="H3222" s="4" t="n">
        <v>1050</v>
      </c>
      <c r="I3222" s="5" t="inlineStr">
        <is>
          <t>target achieved</t>
        </is>
      </c>
      <c r="J3222" s="4" t="n">
        <v>1074.95</v>
      </c>
      <c r="K3222" s="4" t="n">
        <v>1185</v>
      </c>
      <c r="L3222" s="3" t="inlineStr">
        <is>
          <t>T2</t>
        </is>
      </c>
      <c r="M3222" s="2" t="n">
        <v>45755</v>
      </c>
      <c r="N3222" s="9" t="n">
        <v>13</v>
      </c>
      <c r="O3222" s="6" t="n">
        <v>0.1023768547374295</v>
      </c>
      <c r="P3222" s="3" t="n"/>
      <c r="Q3222" s="3" t="inlineStr">
        <is>
          <t>entry at next session 2025-03-20 (record date no-trade)</t>
        </is>
      </c>
      <c r="R3222" s="6">
        <f>IF(OR($C3222="",$E3222=""),"",$E3222/$C3222-1)</f>
        <v/>
      </c>
      <c r="S3222" s="6">
        <f>IF(OR($C3222="",$F3222=""),"",$F3222/$C3222-1)</f>
        <v/>
      </c>
      <c r="T3222" s="6">
        <f>IF(OR($C3222="",$G3222=""),"",$G3222/$C3222-1)</f>
        <v/>
      </c>
      <c r="U3222" s="6">
        <f>IF(OR($C3222="",$H3222=""),"",$H3222/$C3222-1)</f>
        <v/>
      </c>
      <c r="V3222" s="7">
        <f>IFERROR(R3222/ABS(U3222),"")</f>
        <v/>
      </c>
      <c r="W3222" s="3" t="inlineStr">
        <is>
          <t>Ashish Kyal</t>
        </is>
      </c>
      <c r="X3222" s="3" t="inlineStr">
        <is>
          <t>Ashish Kyal, CMT, Founder and CEO of Waves Strategy Advisors</t>
        </is>
      </c>
      <c r="Y3222" s="8" t="inlineStr">
        <is>
          <t>The FMCG sector was one of the top contributors to the rise in Nifty. In the previous session, Godrej Consumer Products benefitted from the sector’s gain and participated in the rise. The stock surged by 3%, supported by a significant increase in volume, which is a strong bullish sign. Prices have finally broken above the previous swing high of Rs 1,080, and follow-up buying can further intensify buying pressure in the stock. The stock is now moving toward the upper end of the channel, which is near Rs 1,135. Additionally, Parabolic SAR dots have recently started to form below the prices, suggesting that positive momentum has started to build up. In summary, the current trend for the stock has shifted to the positive side. A break above Rs 1,095 could further lift the prices toward Rs 1,135, followed by Rs 1,185. On the downside, Rs 1,050 is the nearest support.</t>
        </is>
      </c>
      <c r="Z3222" s="3" t="inlineStr">
        <is>
          <t>Trade Spotlight: How should you trade Tata Steel, Can Fin Homes, Amber Enterprises, Gabriel India, Torrent Power, Cipla, and others on March 19?</t>
        </is>
      </c>
      <c r="AA3222" s="3" t="inlineStr">
        <is>
          <t>https://www.moneycontrol.com/news/business/markets/trade-spotlight-how-should-you-trade-tata-steel-can-fin-homes-amber-enterprises-gabriel-india-torrent-power-cipla-and-others-on-march-19-12968690.html</t>
        </is>
      </c>
    </row>
    <row r="3223" ht="140" customHeight="1">
      <c r="A3223" s="2" t="n">
        <v>45735</v>
      </c>
      <c r="B3223" s="3" t="inlineStr">
        <is>
          <t>Amber Enterprises India</t>
        </is>
      </c>
      <c r="C3223" s="4" t="n">
        <v>6632.85</v>
      </c>
      <c r="D3223" s="5" t="inlineStr">
        <is>
          <t>Buy</t>
        </is>
      </c>
      <c r="E3223" s="4" t="n">
        <v>7010</v>
      </c>
      <c r="F3223" s="4" t="n">
        <v>7280</v>
      </c>
      <c r="G3223" s="3" t="n"/>
      <c r="H3223" s="4" t="n">
        <v>6450</v>
      </c>
      <c r="I3223" s="5" t="inlineStr">
        <is>
          <t>target achieved</t>
        </is>
      </c>
      <c r="J3223" s="4" t="n">
        <v>6900</v>
      </c>
      <c r="K3223" s="4" t="n">
        <v>7280</v>
      </c>
      <c r="L3223" s="3" t="inlineStr">
        <is>
          <t>T2</t>
        </is>
      </c>
      <c r="M3223" s="2" t="n">
        <v>45736</v>
      </c>
      <c r="N3223" s="9" t="n">
        <v>1</v>
      </c>
      <c r="O3223" s="6" t="n">
        <v>0.05507246376811592</v>
      </c>
      <c r="P3223" s="3" t="n"/>
      <c r="Q3223" s="3" t="inlineStr">
        <is>
          <t>entry at next session 2025-03-20 (record date no-trade)</t>
        </is>
      </c>
      <c r="R3223" s="6">
        <f>IF(OR($C3223="",$E3223=""),"",$E3223/$C3223-1)</f>
        <v/>
      </c>
      <c r="S3223" s="6">
        <f>IF(OR($C3223="",$F3223=""),"",$F3223/$C3223-1)</f>
        <v/>
      </c>
      <c r="T3223" s="6">
        <f>IF(OR($C3223="",$G3223=""),"",$G3223/$C3223-1)</f>
        <v/>
      </c>
      <c r="U3223" s="6">
        <f>IF(OR($C3223="",$H3223=""),"",$H3223/$C3223-1)</f>
        <v/>
      </c>
      <c r="V3223" s="7">
        <f>IFERROR(R3223/ABS(U3223),"")</f>
        <v/>
      </c>
      <c r="W3223" s="3" t="inlineStr">
        <is>
          <t>Ashish Kyal</t>
        </is>
      </c>
      <c r="X3223" s="3" t="inlineStr">
        <is>
          <t>Ashish Kyal, CMT, Founder and CEO of Waves Strategy Advisors</t>
        </is>
      </c>
      <c r="Y3223" s="8" t="inlineStr">
        <is>
          <t>Amber Enterprises has consistently continued to perform well. On the daily chart, we can observe that since March 4, prices have managed to protect the prior day’s low on a closing basis and have gained more than 22% since then, suggesting that the daily trend is in favour of the bulls. Moreover, the prices for the past few sessions have been closing near the upper Bollinger Bands, highlighting the strength of the ongoing trend. A breakout is now needed for the bullish momentum to continue. Additionally, the MACD (Moving Average Convergence Divergence) showed a bullish crossover at the start of March, and the stock has consistently shown positive momentum since then. In summary, the current trend for Amber Industries is bullish. A break above Rs 6,730 could lift the prices toward Rs 7,010, followed by Rs 7,280. On the downside, Rs 6,450 is an important support level to watch.</t>
        </is>
      </c>
      <c r="Z3223" s="3" t="inlineStr">
        <is>
          <t>Trade Spotlight: How should you trade Tata Steel, Can Fin Homes, Amber Enterprises, Gabriel India, Torrent Power, Cipla, and others on March 19?</t>
        </is>
      </c>
      <c r="AA3223" s="3" t="inlineStr">
        <is>
          <t>https://www.moneycontrol.com/news/business/markets/trade-spotlight-how-should-you-trade-tata-steel-can-fin-homes-amber-enterprises-gabriel-india-torrent-power-cipla-and-others-on-march-19-12968690.html</t>
        </is>
      </c>
    </row>
    <row r="3224" ht="79" customHeight="1">
      <c r="A3224" s="2" t="n">
        <v>45735</v>
      </c>
      <c r="B3224" s="3" t="inlineStr">
        <is>
          <t>Cipla</t>
        </is>
      </c>
      <c r="C3224" s="4" t="n">
        <v>1508.65</v>
      </c>
      <c r="D3224" s="5" t="inlineStr">
        <is>
          <t>Buy</t>
        </is>
      </c>
      <c r="E3224" s="4" t="n">
        <v>1600</v>
      </c>
      <c r="F3224" s="3" t="n"/>
      <c r="G3224" s="3" t="n"/>
      <c r="H3224" s="4" t="n">
        <v>1450</v>
      </c>
      <c r="I3224" s="10" t="inlineStr">
        <is>
          <t>SL achieved</t>
        </is>
      </c>
      <c r="J3224" s="4" t="n">
        <v>1499.65</v>
      </c>
      <c r="K3224" s="4" t="n">
        <v>1450</v>
      </c>
      <c r="L3224" s="3" t="inlineStr">
        <is>
          <t>SL</t>
        </is>
      </c>
      <c r="M3224" s="2" t="n">
        <v>45744</v>
      </c>
      <c r="N3224" s="9" t="n">
        <v>7</v>
      </c>
      <c r="O3224" s="6" t="n">
        <v>-0.03310772513586513</v>
      </c>
      <c r="P3224" s="3" t="n"/>
      <c r="Q3224" s="3" t="inlineStr">
        <is>
          <t>entry at next session 2025-03-20 (record date no-trade)</t>
        </is>
      </c>
      <c r="R3224" s="6">
        <f>IF(OR($C3224="",$E3224=""),"",$E3224/$C3224-1)</f>
        <v/>
      </c>
      <c r="S3224" s="6">
        <f>IF(OR($C3224="",$F3224=""),"",$F3224/$C3224-1)</f>
        <v/>
      </c>
      <c r="T3224" s="6">
        <f>IF(OR($C3224="",$G3224=""),"",$G3224/$C3224-1)</f>
        <v/>
      </c>
      <c r="U3224" s="6">
        <f>IF(OR($C3224="",$H3224=""),"",$H3224/$C3224-1)</f>
        <v/>
      </c>
      <c r="V3224" s="7">
        <f>IFERROR(R3224/ABS(U3224),"")</f>
        <v/>
      </c>
      <c r="W3224" s="3" t="inlineStr">
        <is>
          <t>Subash Gangadharan</t>
        </is>
      </c>
      <c r="X3224" s="3" t="inlineStr">
        <is>
          <t>Subash Gangadharan, Senior Technical &amp; Derivative Analyst at HDFC Securities</t>
        </is>
      </c>
      <c r="Y3224" s="8" t="inlineStr">
        <is>
          <t>Cipla is in a healthy short-term uptrend. After a recent correction, the stock has bounced from around Rs 1,400, where it also formed a double bottom. This week, the stock managed to cross its previous swing high of Rs 1,502, backed by healthy volumes, and closed above the key moving averages. Momentum indicators, such as the 14-day RSI, are also in rising mode, which bodes well for the continuation of the uptrend.</t>
        </is>
      </c>
      <c r="Z3224" s="3" t="inlineStr">
        <is>
          <t>Trade Spotlight: How should you trade Tata Steel, Can Fin Homes, Amber Enterprises, Gabriel India, Torrent Power, Cipla, and others on March 19?</t>
        </is>
      </c>
      <c r="AA3224" s="3" t="inlineStr">
        <is>
          <t>https://www.moneycontrol.com/news/business/markets/trade-spotlight-how-should-you-trade-tata-steel-can-fin-homes-amber-enterprises-gabriel-india-torrent-power-cipla-and-others-on-march-19-12968690.html</t>
        </is>
      </c>
    </row>
    <row r="3225" ht="64" customHeight="1">
      <c r="A3225" s="2" t="n">
        <v>45735</v>
      </c>
      <c r="B3225" s="3" t="inlineStr">
        <is>
          <t>NCC</t>
        </is>
      </c>
      <c r="C3225" s="4" t="n">
        <v>191.33</v>
      </c>
      <c r="D3225" s="5" t="inlineStr">
        <is>
          <t>Buy</t>
        </is>
      </c>
      <c r="E3225" s="4" t="n">
        <v>200</v>
      </c>
      <c r="F3225" s="3" t="n"/>
      <c r="G3225" s="3" t="n"/>
      <c r="H3225" s="4" t="n">
        <v>184</v>
      </c>
      <c r="I3225" s="5" t="inlineStr">
        <is>
          <t>target achieved</t>
        </is>
      </c>
      <c r="J3225" s="4" t="n">
        <v>205</v>
      </c>
      <c r="K3225" s="4" t="n">
        <v>205</v>
      </c>
      <c r="L3225" s="3" t="inlineStr">
        <is>
          <t>T1 (gap at open)</t>
        </is>
      </c>
      <c r="M3225" s="2" t="n">
        <v>45736</v>
      </c>
      <c r="N3225" s="9" t="n">
        <v>1</v>
      </c>
      <c r="O3225" s="6" t="n">
        <v>0</v>
      </c>
      <c r="P3225" s="3" t="n"/>
      <c r="Q3225" s="3" t="inlineStr">
        <is>
          <t>entry at next session 2025-03-20 (record date no-trade); open already beyond nearest target; exit at open</t>
        </is>
      </c>
      <c r="R3225" s="6">
        <f>IF(OR($C3225="",$E3225=""),"",$E3225/$C3225-1)</f>
        <v/>
      </c>
      <c r="S3225" s="6">
        <f>IF(OR($C3225="",$F3225=""),"",$F3225/$C3225-1)</f>
        <v/>
      </c>
      <c r="T3225" s="6">
        <f>IF(OR($C3225="",$G3225=""),"",$G3225/$C3225-1)</f>
        <v/>
      </c>
      <c r="U3225" s="6">
        <f>IF(OR($C3225="",$H3225=""),"",$H3225/$C3225-1)</f>
        <v/>
      </c>
      <c r="V3225" s="7">
        <f>IFERROR(R3225/ABS(U3225),"")</f>
        <v/>
      </c>
      <c r="W3225" s="3" t="inlineStr">
        <is>
          <t>Subash Gangadharan</t>
        </is>
      </c>
      <c r="X3225" s="3" t="inlineStr">
        <is>
          <t>Subash Gangadharan, Senior Technical &amp; Derivative Analyst at HDFC Securities</t>
        </is>
      </c>
      <c r="Y3225" s="8" t="inlineStr">
        <is>
          <t>NCC has bounced from a low of Rs 170, which coincides with the 200-week EMA. The stock then consolidated in a tight range before breaking out on Tuesday, supported by above-average volumes. The 20-day SMA is providing support, and momentum indicators like the 14-day RSI have bounced back from oversold levels, which suggests that the uptrend is likely to continue.</t>
        </is>
      </c>
      <c r="Z3225" s="3" t="inlineStr">
        <is>
          <t>Trade Spotlight: How should you trade Tata Steel, Can Fin Homes, Amber Enterprises, Gabriel India, Torrent Power, Cipla, and others on March 19?</t>
        </is>
      </c>
      <c r="AA3225" s="3" t="inlineStr">
        <is>
          <t>https://www.moneycontrol.com/news/business/markets/trade-spotlight-how-should-you-trade-tata-steel-can-fin-homes-amber-enterprises-gabriel-india-torrent-power-cipla-and-others-on-march-19-12968690.html</t>
        </is>
      </c>
    </row>
    <row r="3226" ht="64" customHeight="1">
      <c r="A3226" s="2" t="n">
        <v>45735</v>
      </c>
      <c r="B3226" s="3" t="inlineStr">
        <is>
          <t>Torrent Power</t>
        </is>
      </c>
      <c r="C3226" s="4" t="n">
        <v>1376</v>
      </c>
      <c r="D3226" s="5" t="inlineStr">
        <is>
          <t>Buy</t>
        </is>
      </c>
      <c r="E3226" s="4" t="n">
        <v>1480</v>
      </c>
      <c r="F3226" s="3" t="n"/>
      <c r="G3226" s="3" t="n"/>
      <c r="H3226" s="4" t="n">
        <v>1300</v>
      </c>
      <c r="I3226" s="5" t="inlineStr">
        <is>
          <t>target achieved</t>
        </is>
      </c>
      <c r="J3226" s="4" t="n">
        <v>1440.5</v>
      </c>
      <c r="K3226" s="4" t="n">
        <v>1480</v>
      </c>
      <c r="L3226" s="3" t="inlineStr">
        <is>
          <t>T1</t>
        </is>
      </c>
      <c r="M3226" s="2" t="n">
        <v>45737</v>
      </c>
      <c r="N3226" s="9" t="n">
        <v>2</v>
      </c>
      <c r="O3226" s="6" t="n">
        <v>0.02742103436306831</v>
      </c>
      <c r="P3226" s="3" t="n"/>
      <c r="Q3226" s="3" t="inlineStr">
        <is>
          <t>entry at next session 2025-03-20 (record date no-trade)</t>
        </is>
      </c>
      <c r="R3226" s="6">
        <f>IF(OR($C3226="",$E3226=""),"",$E3226/$C3226-1)</f>
        <v/>
      </c>
      <c r="S3226" s="6">
        <f>IF(OR($C3226="",$F3226=""),"",$F3226/$C3226-1)</f>
        <v/>
      </c>
      <c r="T3226" s="6">
        <f>IF(OR($C3226="",$G3226=""),"",$G3226/$C3226-1)</f>
        <v/>
      </c>
      <c r="U3226" s="6">
        <f>IF(OR($C3226="",$H3226=""),"",$H3226/$C3226-1)</f>
        <v/>
      </c>
      <c r="V3226" s="7">
        <f>IFERROR(R3226/ABS(U3226),"")</f>
        <v/>
      </c>
      <c r="W3226" s="3" t="inlineStr">
        <is>
          <t>Subash Gangadharan</t>
        </is>
      </c>
      <c r="X3226" s="3" t="inlineStr">
        <is>
          <t>Subash Gangadharan, Senior Technical &amp; Derivative Analyst at HDFC Securities</t>
        </is>
      </c>
      <c r="Y3226" s="8" t="inlineStr">
        <is>
          <t>Torrent Power is in a short-term uptrend, as it has been making higher tops and higher bottoms in the last few weeks. This week, the stock bounced from the 20-day SMA and crossed its previous swing high, closing above the 50-day SMA on the back of above-average volumes. The 14-day RSI is also in rising mode and above its 9-day EMA, which implies that momentum is picking up.</t>
        </is>
      </c>
      <c r="Z3226" s="3" t="inlineStr">
        <is>
          <t>Trade Spotlight: How should you trade Tata Steel, Can Fin Homes, Amber Enterprises, Gabriel India, Torrent Power, Cipla, and others on March 19?</t>
        </is>
      </c>
      <c r="AA3226" s="3" t="inlineStr">
        <is>
          <t>https://www.moneycontrol.com/news/business/markets/trade-spotlight-how-should-you-trade-tata-steel-can-fin-homes-amber-enterprises-gabriel-india-torrent-power-cipla-and-others-on-march-19-12968690.html</t>
        </is>
      </c>
    </row>
    <row r="3227" ht="79" customHeight="1">
      <c r="A3227" s="2" t="n">
        <v>45734</v>
      </c>
      <c r="B3227" s="3" t="inlineStr">
        <is>
          <t>Coal India</t>
        </is>
      </c>
      <c r="C3227" s="4" t="n">
        <v>385.75</v>
      </c>
      <c r="D3227" s="5" t="inlineStr">
        <is>
          <t>Buy</t>
        </is>
      </c>
      <c r="E3227" s="4" t="n">
        <v>415</v>
      </c>
      <c r="F3227" s="3" t="n"/>
      <c r="G3227" s="3" t="n"/>
      <c r="H3227" s="4" t="n">
        <v>370</v>
      </c>
      <c r="I3227" s="10" t="inlineStr">
        <is>
          <t>SL achieved</t>
        </is>
      </c>
      <c r="J3227" s="4" t="n">
        <v>397.7</v>
      </c>
      <c r="K3227" s="4" t="n">
        <v>370</v>
      </c>
      <c r="L3227" s="3" t="inlineStr">
        <is>
          <t>SL</t>
        </is>
      </c>
      <c r="M3227" s="2" t="n">
        <v>45754</v>
      </c>
      <c r="N3227" s="9" t="n">
        <v>12</v>
      </c>
      <c r="O3227" s="6" t="n">
        <v>-0.06965049031933612</v>
      </c>
      <c r="P3227" s="3" t="n"/>
      <c r="Q3227" s="3" t="inlineStr">
        <is>
          <t>entry at next session 2025-03-20 (record date no-trade)</t>
        </is>
      </c>
      <c r="R3227" s="6">
        <f>IF(OR($C3227="",$E3227=""),"",$E3227/$C3227-1)</f>
        <v/>
      </c>
      <c r="S3227" s="6">
        <f>IF(OR($C3227="",$F3227=""),"",$F3227/$C3227-1)</f>
        <v/>
      </c>
      <c r="T3227" s="6">
        <f>IF(OR($C3227="",$G3227=""),"",$G3227/$C3227-1)</f>
        <v/>
      </c>
      <c r="U3227" s="6">
        <f>IF(OR($C3227="",$H3227=""),"",$H3227/$C3227-1)</f>
        <v/>
      </c>
      <c r="V3227" s="7">
        <f>IFERROR(R3227/ABS(U3227),"")</f>
        <v/>
      </c>
      <c r="W3227" s="3" t="inlineStr">
        <is>
          <t>Jigar S Patel</t>
        </is>
      </c>
      <c r="X3227" s="3" t="inlineStr">
        <is>
          <t>Jigar S Patel, Senior Manager - Equity Research at Anand Rathi</t>
        </is>
      </c>
      <c r="Y3227" s="8" t="inlineStr">
        <is>
          <t>In the latest session, Coal India broke above the R3 Camarilla daily resistance of Rs 383 and closed above Rs 385, signaling bullish momentum after consolidating between Rs 370-380. The RSI (Relative Strength Index) forming a double bottom near the 50 mark further strengthens the bullish outlook. This breakout indicates potential upside in the coming sessions. Traders may consider entering long positions in the Rs 385-386 zone, with an upside target of Rs 415.</t>
        </is>
      </c>
      <c r="Z3227" s="3" t="inlineStr">
        <is>
          <t>Trade Spotlight: How should you trade Coal India, Kotak Mahindra Bank, Varun Beverages, Shriram Finance, JSW Steel, and others on March 18?</t>
        </is>
      </c>
      <c r="AA3227" s="3" t="inlineStr">
        <is>
          <t>https://www.moneycontrol.com/news/business/markets/trade-spotlight-how-should-you-trade-coal-india-kotak-mahindra-bank-varun-beverages-shriram-finance-jsw-steel-and-others-on-march-18-12967236.html</t>
        </is>
      </c>
    </row>
    <row r="3228" ht="79" customHeight="1">
      <c r="A3228" s="2" t="n">
        <v>45734</v>
      </c>
      <c r="B3228" s="3" t="inlineStr">
        <is>
          <t>Varun Beverages</t>
        </is>
      </c>
      <c r="C3228" s="4" t="n">
        <v>507.25</v>
      </c>
      <c r="D3228" s="5" t="inlineStr">
        <is>
          <t>Buy</t>
        </is>
      </c>
      <c r="E3228" s="4" t="n">
        <v>555</v>
      </c>
      <c r="F3228" s="3" t="n"/>
      <c r="G3228" s="3" t="n"/>
      <c r="H3228" s="4" t="n">
        <v>480</v>
      </c>
      <c r="I3228" s="5" t="inlineStr">
        <is>
          <t>target achieved</t>
        </is>
      </c>
      <c r="J3228" s="4" t="n">
        <v>546.2</v>
      </c>
      <c r="K3228" s="4" t="n">
        <v>555</v>
      </c>
      <c r="L3228" s="3" t="inlineStr">
        <is>
          <t>T1</t>
        </is>
      </c>
      <c r="M3228" s="2" t="n">
        <v>45736</v>
      </c>
      <c r="N3228" s="9" t="n">
        <v>1</v>
      </c>
      <c r="O3228" s="6" t="n">
        <v>0.0161113145367997</v>
      </c>
      <c r="P3228" s="3" t="n"/>
      <c r="Q3228" s="3" t="inlineStr">
        <is>
          <t>entry at next session 2025-03-20 (record date no-trade)</t>
        </is>
      </c>
      <c r="R3228" s="6">
        <f>IF(OR($C3228="",$E3228=""),"",$E3228/$C3228-1)</f>
        <v/>
      </c>
      <c r="S3228" s="6">
        <f>IF(OR($C3228="",$F3228=""),"",$F3228/$C3228-1)</f>
        <v/>
      </c>
      <c r="T3228" s="6">
        <f>IF(OR($C3228="",$G3228=""),"",$G3228/$C3228-1)</f>
        <v/>
      </c>
      <c r="U3228" s="6">
        <f>IF(OR($C3228="",$H3228=""),"",$H3228/$C3228-1)</f>
        <v/>
      </c>
      <c r="V3228" s="7">
        <f>IFERROR(R3228/ABS(U3228),"")</f>
        <v/>
      </c>
      <c r="W3228" s="3" t="inlineStr">
        <is>
          <t>Jigar S Patel</t>
        </is>
      </c>
      <c r="X3228" s="3" t="inlineStr">
        <is>
          <t>Jigar S Patel, Senior Manager - Equity Research at Anand Rathi</t>
        </is>
      </c>
      <c r="Y3228" s="8" t="inlineStr">
        <is>
          <t>In the latest session, Varun Beverages broke out of its six-day consolidation and closed above it, signaling bullish momentum. This consolidation occurred above the R3 Camarilla daily pivot, strengthening the breakout's significance. Additionally, a trendline violation in both price action and RSI further confirms the bullish outlook. Traders may consider entering long positions in the Rs 500-510 zone, with an upside target of Rs 555.</t>
        </is>
      </c>
      <c r="Z3228" s="3" t="inlineStr">
        <is>
          <t>Trade Spotlight: How should you trade Coal India, Kotak Mahindra Bank, Varun Beverages, Shriram Finance, JSW Steel, and others on March 18?</t>
        </is>
      </c>
      <c r="AA3228" s="3" t="inlineStr">
        <is>
          <t>https://www.moneycontrol.com/news/business/markets/trade-spotlight-how-should-you-trade-coal-india-kotak-mahindra-bank-varun-beverages-shriram-finance-jsw-steel-and-others-on-march-18-12967236.html</t>
        </is>
      </c>
    </row>
    <row r="3229" ht="79" customHeight="1">
      <c r="A3229" s="2" t="n">
        <v>45734</v>
      </c>
      <c r="B3229" s="3" t="inlineStr">
        <is>
          <t>Tata Motors</t>
        </is>
      </c>
      <c r="C3229" s="4" t="n">
        <v>661</v>
      </c>
      <c r="D3229" s="5" t="inlineStr">
        <is>
          <t>Buy</t>
        </is>
      </c>
      <c r="E3229" s="4" t="n">
        <v>740</v>
      </c>
      <c r="F3229" s="3" t="n"/>
      <c r="G3229" s="3" t="n"/>
      <c r="H3229" s="4" t="n">
        <v>635</v>
      </c>
      <c r="I3229" s="10" t="inlineStr">
        <is>
          <t>SL achieved</t>
        </is>
      </c>
      <c r="J3229" s="4" t="n">
        <v>335</v>
      </c>
      <c r="K3229" s="4" t="n">
        <v>335</v>
      </c>
      <c r="L3229" s="3" t="inlineStr">
        <is>
          <t>SL (opened through stop)</t>
        </is>
      </c>
      <c r="M3229" s="2" t="n">
        <v>45973</v>
      </c>
      <c r="N3229" s="9" t="n">
        <v>1</v>
      </c>
      <c r="O3229" s="6" t="n">
        <v>0</v>
      </c>
      <c r="P3229" s="3" t="n"/>
      <c r="Q3229" s="3" t="inlineStr">
        <is>
          <t>entry at next session 2025-11-12 (record date no-trade); opened beyond the stop-loss; exited at open (no trade profit)</t>
        </is>
      </c>
      <c r="R3229" s="6">
        <f>IF(OR($C3229="",$E3229=""),"",$E3229/$C3229-1)</f>
        <v/>
      </c>
      <c r="S3229" s="6">
        <f>IF(OR($C3229="",$F3229=""),"",$F3229/$C3229-1)</f>
        <v/>
      </c>
      <c r="T3229" s="6">
        <f>IF(OR($C3229="",$G3229=""),"",$G3229/$C3229-1)</f>
        <v/>
      </c>
      <c r="U3229" s="6">
        <f>IF(OR($C3229="",$H3229=""),"",$H3229/$C3229-1)</f>
        <v/>
      </c>
      <c r="V3229" s="7">
        <f>IFERROR(R3229/ABS(U3229),"")</f>
        <v/>
      </c>
      <c r="W3229" s="3" t="inlineStr">
        <is>
          <t>Jigar S Patel</t>
        </is>
      </c>
      <c r="X3229" s="3" t="inlineStr">
        <is>
          <t>Jigar S Patel, Senior Manager - Equity Research at Anand Rathi</t>
        </is>
      </c>
      <c r="Y3229" s="8" t="inlineStr">
        <is>
          <t>Tata Motors has found support at the 50% retracement level of its rally from March 2020 to July 2024, aligning with key quarterly S1 support levels. Additionally, the weekly RSI has formed an impulsive V-shaped structure below the oversold zone of 30, indicating a potential rebound in the coming sessions. Traders may consider entering long positions above Rs 670, with a target of Rs 740.</t>
        </is>
      </c>
      <c r="Z3229" s="3" t="inlineStr">
        <is>
          <t>Trade Spotlight: How should you trade Coal India, Kotak Mahindra Bank, Varun Beverages, Shriram Finance, JSW Steel, and others on March 18?</t>
        </is>
      </c>
      <c r="AA3229" s="3" t="inlineStr">
        <is>
          <t>https://www.moneycontrol.com/news/business/markets/trade-spotlight-how-should-you-trade-coal-india-kotak-mahindra-bank-varun-beverages-shriram-finance-jsw-steel-and-others-on-march-18-12967236.html</t>
        </is>
      </c>
    </row>
    <row r="3230" ht="109" customHeight="1">
      <c r="A3230" s="2" t="n">
        <v>45734</v>
      </c>
      <c r="B3230" s="3" t="inlineStr">
        <is>
          <t>Kotak Mahindra Bank Futures</t>
        </is>
      </c>
      <c r="C3230" s="4" t="n">
        <v>1994.75</v>
      </c>
      <c r="D3230" s="5" t="inlineStr">
        <is>
          <t>Buy</t>
        </is>
      </c>
      <c r="E3230" s="4" t="n">
        <v>2060</v>
      </c>
      <c r="F3230" s="4" t="n">
        <v>2100</v>
      </c>
      <c r="G3230" s="3" t="n"/>
      <c r="H3230" s="4" t="n">
        <v>1945</v>
      </c>
      <c r="I3230" s="10" t="inlineStr">
        <is>
          <t>SL achieved</t>
        </is>
      </c>
      <c r="J3230" s="4" t="n">
        <v>406.2</v>
      </c>
      <c r="K3230" s="4" t="n">
        <v>406.2</v>
      </c>
      <c r="L3230" s="3" t="inlineStr">
        <is>
          <t>SL (opened through stop)</t>
        </is>
      </c>
      <c r="M3230" s="2" t="n">
        <v>45736</v>
      </c>
      <c r="N3230" s="9" t="n">
        <v>1</v>
      </c>
      <c r="O3230" s="6" t="n">
        <v>0</v>
      </c>
      <c r="P3230" s="3" t="n"/>
      <c r="Q3230" s="3" t="inlineStr">
        <is>
          <t>entry at next session 2025-03-20 (record date no-trade); opened beyond the stop-loss; exited at open (no trade profit)</t>
        </is>
      </c>
      <c r="R3230" s="6">
        <f>IF(OR($C3230="",$E3230=""),"",$E3230/$C3230-1)</f>
        <v/>
      </c>
      <c r="S3230" s="6">
        <f>IF(OR($C3230="",$F3230=""),"",$F3230/$C3230-1)</f>
        <v/>
      </c>
      <c r="T3230" s="6">
        <f>IF(OR($C3230="",$G3230=""),"",$G3230/$C3230-1)</f>
        <v/>
      </c>
      <c r="U3230" s="6">
        <f>IF(OR($C3230="",$H3230=""),"",$H3230/$C3230-1)</f>
        <v/>
      </c>
      <c r="V3230" s="7">
        <f>IFERROR(R3230/ABS(U3230),"")</f>
        <v/>
      </c>
      <c r="W3230" s="3" t="inlineStr">
        <is>
          <t>Jay Thakkar</t>
        </is>
      </c>
      <c r="X3230" s="3" t="inlineStr">
        <is>
          <t>Jay Thakkar, Vice President &amp; Head of Derivatives and Quant Research at ICICI Securities</t>
        </is>
      </c>
      <c r="Y3230" s="8" t="inlineStr">
        <is>
          <t>Kotak Mahindra Bank has seen significant additions in the Puts, right from the Rs 1,900 strike until Rs 1,980, thus forming a good Put base. However, there is only one strike—Rs 2,000—that has the highest Call open interest, which, when taken off, could lead to sharp short covering. The stock has been facing a hurdle at the Rs 2,000 level on a closing basis for the past 7-8 occasions. Hence, once this range is taken off, a swift upward move can’t be ruled out, mainly due to Call unwinding initially. On the futures front, the stock continues to witness short covering, and above Rs 2,000 levels, it will fuel the upside rally with further short covering.</t>
        </is>
      </c>
      <c r="Z3230" s="3" t="inlineStr">
        <is>
          <t>Trade Spotlight: How should you trade Coal India, Kotak Mahindra Bank, Varun Beverages, Shriram Finance, JSW Steel, and others on March 18?</t>
        </is>
      </c>
      <c r="AA3230" s="3" t="inlineStr">
        <is>
          <t>https://www.moneycontrol.com/news/business/markets/trade-spotlight-how-should-you-trade-coal-india-kotak-mahindra-bank-varun-beverages-shriram-finance-jsw-steel-and-others-on-march-18-12967236.html</t>
        </is>
      </c>
    </row>
    <row r="3231" ht="124" customHeight="1">
      <c r="A3231" s="2" t="n">
        <v>45734</v>
      </c>
      <c r="B3231" s="3" t="inlineStr">
        <is>
          <t>REC Futures</t>
        </is>
      </c>
      <c r="C3231" s="4" t="n">
        <v>411.25</v>
      </c>
      <c r="D3231" s="5" t="inlineStr">
        <is>
          <t>Buy</t>
        </is>
      </c>
      <c r="E3231" s="4" t="n">
        <v>424</v>
      </c>
      <c r="F3231" s="4" t="n">
        <v>435</v>
      </c>
      <c r="G3231" s="3" t="n"/>
      <c r="H3231" s="4" t="n">
        <v>399</v>
      </c>
      <c r="I3231" s="5" t="inlineStr">
        <is>
          <t>target achieved</t>
        </is>
      </c>
      <c r="J3231" s="4" t="n">
        <v>433.8</v>
      </c>
      <c r="K3231" s="4" t="n">
        <v>433.8</v>
      </c>
      <c r="L3231" s="3" t="inlineStr">
        <is>
          <t>T1 (gap at open)</t>
        </is>
      </c>
      <c r="M3231" s="2" t="n">
        <v>45736</v>
      </c>
      <c r="N3231" s="9" t="n">
        <v>1</v>
      </c>
      <c r="O3231" s="6" t="n">
        <v>0</v>
      </c>
      <c r="P3231" s="3" t="n"/>
      <c r="Q3231" s="3" t="inlineStr">
        <is>
          <t>entry at next session 2025-03-20 (record date no-trade); open already beyond nearest target; exit at open</t>
        </is>
      </c>
      <c r="R3231" s="6">
        <f>IF(OR($C3231="",$E3231=""),"",$E3231/$C3231-1)</f>
        <v/>
      </c>
      <c r="S3231" s="6">
        <f>IF(OR($C3231="",$F3231=""),"",$F3231/$C3231-1)</f>
        <v/>
      </c>
      <c r="T3231" s="6">
        <f>IF(OR($C3231="",$G3231=""),"",$G3231/$C3231-1)</f>
        <v/>
      </c>
      <c r="U3231" s="6">
        <f>IF(OR($C3231="",$H3231=""),"",$H3231/$C3231-1)</f>
        <v/>
      </c>
      <c r="V3231" s="7">
        <f>IFERROR(R3231/ABS(U3231),"")</f>
        <v/>
      </c>
      <c r="W3231" s="3" t="inlineStr">
        <is>
          <t>Jay Thakkar</t>
        </is>
      </c>
      <c r="X3231" s="3" t="inlineStr">
        <is>
          <t>Jay Thakkar, Vice President &amp; Head of Derivatives and Quant Research at ICICI Securities</t>
        </is>
      </c>
      <c r="Y3231" s="8" t="inlineStr">
        <is>
          <t>REC Futures have witnessed significant short additions, and the open interest is at its lifetime peak. There has been a positive divergence in the prices, as open interest has made a new high, whereas the prices haven’t, indicating a higher probability of a bounce back on account of short covering. The sector overall has witnessed short covering, and with the market expected to bounce back, the risk:reward is favourable on the long side. The options activity suggests that once the shorts are getting covered slowly, there has been an increase in the Puts until the Rs 410 strike, along with Call unwinding from Rs 380 to Rs 400 strikes. This has improved the PCR (Put-Call Ratio), jumping to 1.01 levels.</t>
        </is>
      </c>
      <c r="Z3231" s="3" t="inlineStr">
        <is>
          <t>Trade Spotlight: How should you trade Coal India, Kotak Mahindra Bank, Varun Beverages, Shriram Finance, JSW Steel, and others on March 18?</t>
        </is>
      </c>
      <c r="AA3231" s="3" t="inlineStr">
        <is>
          <t>https://www.moneycontrol.com/news/business/markets/trade-spotlight-how-should-you-trade-coal-india-kotak-mahindra-bank-varun-beverages-shriram-finance-jsw-steel-and-others-on-march-18-12967236.html</t>
        </is>
      </c>
    </row>
    <row r="3232" ht="109" customHeight="1">
      <c r="A3232" s="2" t="n">
        <v>45734</v>
      </c>
      <c r="B3232" s="3" t="inlineStr">
        <is>
          <t>Asian Paints Futures</t>
        </is>
      </c>
      <c r="C3232" s="4" t="n">
        <v>2227.9</v>
      </c>
      <c r="D3232" s="5" t="inlineStr">
        <is>
          <t>Buy</t>
        </is>
      </c>
      <c r="E3232" s="4" t="n">
        <v>2300</v>
      </c>
      <c r="F3232" s="4" t="n">
        <v>2360</v>
      </c>
      <c r="G3232" s="3" t="n"/>
      <c r="H3232" s="4" t="n">
        <v>2180</v>
      </c>
      <c r="I3232" s="5" t="inlineStr">
        <is>
          <t>target achieved</t>
        </is>
      </c>
      <c r="J3232" s="4" t="n">
        <v>2290</v>
      </c>
      <c r="K3232" s="4" t="n">
        <v>2360</v>
      </c>
      <c r="L3232" s="3" t="inlineStr">
        <is>
          <t>T2</t>
        </is>
      </c>
      <c r="M3232" s="2" t="n">
        <v>45744</v>
      </c>
      <c r="N3232" s="9" t="n">
        <v>7</v>
      </c>
      <c r="O3232" s="6" t="n">
        <v>0.03056768558951961</v>
      </c>
      <c r="P3232" s="3" t="n"/>
      <c r="Q3232" s="3" t="inlineStr">
        <is>
          <t>entry at next session 2025-03-20 (record date no-trade)</t>
        </is>
      </c>
      <c r="R3232" s="6">
        <f>IF(OR($C3232="",$E3232=""),"",$E3232/$C3232-1)</f>
        <v/>
      </c>
      <c r="S3232" s="6">
        <f>IF(OR($C3232="",$F3232=""),"",$F3232/$C3232-1)</f>
        <v/>
      </c>
      <c r="T3232" s="6">
        <f>IF(OR($C3232="",$G3232=""),"",$G3232/$C3232-1)</f>
        <v/>
      </c>
      <c r="U3232" s="6">
        <f>IF(OR($C3232="",$H3232=""),"",$H3232/$C3232-1)</f>
        <v/>
      </c>
      <c r="V3232" s="7">
        <f>IFERROR(R3232/ABS(U3232),"")</f>
        <v/>
      </c>
      <c r="W3232" s="3" t="inlineStr">
        <is>
          <t>Jay Thakkar</t>
        </is>
      </c>
      <c r="X3232" s="3" t="inlineStr">
        <is>
          <t>Jay Thakkar, Vice President &amp; Head of Derivatives and Quant Research at ICICI Securities</t>
        </is>
      </c>
      <c r="Y3232" s="8" t="inlineStr">
        <is>
          <t>Asian Paints has managed to bounce back from its recent lows and has managed to hold on to these levels, showing a pause in the downward momentum. The futures open interest has been slowly reducing with the prices bouncing back, indicating some short covering that may continue from hereon. This is supported by the correction in crude oil prices and the weakening of the dollar. There have been significant additions in the Rs 2,200 Put, indicating it to be a strong near-term support, whereas Rs 2,300 has the highest Call open interest, making it the immediate target.</t>
        </is>
      </c>
      <c r="Z3232" s="3" t="inlineStr">
        <is>
          <t>Trade Spotlight: How should you trade Coal India, Kotak Mahindra Bank, Varun Beverages, Shriram Finance, JSW Steel, and others on March 18?</t>
        </is>
      </c>
      <c r="AA3232" s="3" t="inlineStr">
        <is>
          <t>https://www.moneycontrol.com/news/business/markets/trade-spotlight-how-should-you-trade-coal-india-kotak-mahindra-bank-varun-beverages-shriram-finance-jsw-steel-and-others-on-march-18-12967236.html</t>
        </is>
      </c>
    </row>
    <row r="3233" ht="94" customHeight="1">
      <c r="A3233" s="2" t="n">
        <v>45734</v>
      </c>
      <c r="B3233" s="3" t="inlineStr">
        <is>
          <t>Som Distilleries &amp; Breweries</t>
        </is>
      </c>
      <c r="C3233" s="4" t="n">
        <v>129</v>
      </c>
      <c r="D3233" s="5" t="inlineStr">
        <is>
          <t>Buy</t>
        </is>
      </c>
      <c r="E3233" s="4" t="n">
        <v>150</v>
      </c>
      <c r="F3233" s="3" t="n"/>
      <c r="G3233" s="3" t="n"/>
      <c r="H3233" s="4" t="n">
        <v>120</v>
      </c>
      <c r="I3233" s="10" t="inlineStr">
        <is>
          <t>SL achieved</t>
        </is>
      </c>
      <c r="J3233" s="4" t="n">
        <v>132.64</v>
      </c>
      <c r="K3233" s="4" t="n">
        <v>120</v>
      </c>
      <c r="L3233" s="3" t="inlineStr">
        <is>
          <t>SL</t>
        </is>
      </c>
      <c r="M3233" s="2" t="n">
        <v>45754</v>
      </c>
      <c r="N3233" s="9" t="n">
        <v>12</v>
      </c>
      <c r="O3233" s="6" t="n">
        <v>-0.09529553679131475</v>
      </c>
      <c r="P3233" s="3" t="n"/>
      <c r="Q3233" s="3" t="inlineStr">
        <is>
          <t>entry at next session 2025-03-20 (record date no-trade)</t>
        </is>
      </c>
      <c r="R3233" s="6">
        <f>IF(OR($C3233="",$E3233=""),"",$E3233/$C3233-1)</f>
        <v/>
      </c>
      <c r="S3233" s="6">
        <f>IF(OR($C3233="",$F3233=""),"",$F3233/$C3233-1)</f>
        <v/>
      </c>
      <c r="T3233" s="6">
        <f>IF(OR($C3233="",$G3233=""),"",$G3233/$C3233-1)</f>
        <v/>
      </c>
      <c r="U3233" s="6">
        <f>IF(OR($C3233="",$H3233=""),"",$H3233/$C3233-1)</f>
        <v/>
      </c>
      <c r="V3233" s="7">
        <f>IFERROR(R3233/ABS(U3233),"")</f>
        <v/>
      </c>
      <c r="W3233" s="3" t="inlineStr">
        <is>
          <t>Anshul Jain</t>
        </is>
      </c>
      <c r="X3233" s="3" t="inlineStr">
        <is>
          <t>Anshul Jain, Head Of Research at Lakshmishree Investments</t>
        </is>
      </c>
      <c r="Y3233" s="8" t="inlineStr">
        <is>
          <t>Som Distilleries &amp; Breweries has been forming a 193-day-long rounding bottom/VCP pattern on the daily chart, with a noticeable volume surge on the right side as it approaches the neckline. The March 7's candle saw over 2x the 50-day average volume, while Thursday’s session recorded a 2.25x surge, signaling strong institutional accumulation near the pivot. A decisive breakout above Rs 130 could trigger a sharp rally, with an initial target of Rs 150. Traders should watch for confirmation above this key level.</t>
        </is>
      </c>
      <c r="Z3233" s="3" t="inlineStr">
        <is>
          <t>Trade Spotlight: How should you trade Coal India, Kotak Mahindra Bank, Varun Beverages, Shriram Finance, JSW Steel, and others on March 18?</t>
        </is>
      </c>
      <c r="AA3233" s="3" t="inlineStr">
        <is>
          <t>https://www.moneycontrol.com/news/business/markets/trade-spotlight-how-should-you-trade-coal-india-kotak-mahindra-bank-varun-beverages-shriram-finance-jsw-steel-and-others-on-march-18-12967236.html</t>
        </is>
      </c>
    </row>
    <row r="3234" ht="79" customHeight="1">
      <c r="A3234" s="2" t="n">
        <v>45734</v>
      </c>
      <c r="B3234" s="3" t="inlineStr">
        <is>
          <t>Shriram Finance</t>
        </is>
      </c>
      <c r="C3234" s="4" t="n">
        <v>623.25</v>
      </c>
      <c r="D3234" s="5" t="inlineStr">
        <is>
          <t>Buy</t>
        </is>
      </c>
      <c r="E3234" s="4" t="n">
        <v>700</v>
      </c>
      <c r="F3234" s="3" t="n"/>
      <c r="G3234" s="3" t="n"/>
      <c r="H3234" s="4" t="n">
        <v>600</v>
      </c>
      <c r="I3234" s="10" t="inlineStr">
        <is>
          <t>SL achieved</t>
        </is>
      </c>
      <c r="J3234" s="4" t="n">
        <v>690</v>
      </c>
      <c r="K3234" s="4" t="n">
        <v>600</v>
      </c>
      <c r="L3234" s="3" t="inlineStr">
        <is>
          <t>SL</t>
        </is>
      </c>
      <c r="M3234" s="2" t="n">
        <v>45754</v>
      </c>
      <c r="N3234" s="9" t="n">
        <v>12</v>
      </c>
      <c r="O3234" s="6" t="n">
        <v>-0.1304347826086957</v>
      </c>
      <c r="P3234" s="3" t="n"/>
      <c r="Q3234" s="3" t="inlineStr">
        <is>
          <t>entry at next session 2025-03-20 (record date no-trade)</t>
        </is>
      </c>
      <c r="R3234" s="6">
        <f>IF(OR($C3234="",$E3234=""),"",$E3234/$C3234-1)</f>
        <v/>
      </c>
      <c r="S3234" s="6">
        <f>IF(OR($C3234="",$F3234=""),"",$F3234/$C3234-1)</f>
        <v/>
      </c>
      <c r="T3234" s="6">
        <f>IF(OR($C3234="",$G3234=""),"",$G3234/$C3234-1)</f>
        <v/>
      </c>
      <c r="U3234" s="6">
        <f>IF(OR($C3234="",$H3234=""),"",$H3234/$C3234-1)</f>
        <v/>
      </c>
      <c r="V3234" s="7">
        <f>IFERROR(R3234/ABS(U3234),"")</f>
        <v/>
      </c>
      <c r="W3234" s="3" t="inlineStr">
        <is>
          <t>Anshul Jain</t>
        </is>
      </c>
      <c r="X3234" s="3" t="inlineStr">
        <is>
          <t>Anshul Jain, Head Of Research at Lakshmishree Investments</t>
        </is>
      </c>
      <c r="Y3234" s="8" t="inlineStr">
        <is>
          <t>Shriram Finance has been shaping a 98-day-long rounding bottom pattern, with a crucial neckline at Rs 645. Last week’s correction occurred on low volumes, staying below the 50-day average, indicating a lack of strong selling pressure. Monday’s open = low candle signals the start of a fresh upmove from the 10-20 EMA spread. The stock is now approaching the Rs 645 neckline, and a breakout above this level could propel it toward the Rs 700 mark in the near term.</t>
        </is>
      </c>
      <c r="Z3234" s="3" t="inlineStr">
        <is>
          <t>Trade Spotlight: How should you trade Coal India, Kotak Mahindra Bank, Varun Beverages, Shriram Finance, JSW Steel, and others on March 18?</t>
        </is>
      </c>
      <c r="AA3234" s="3" t="inlineStr">
        <is>
          <t>https://www.moneycontrol.com/news/business/markets/trade-spotlight-how-should-you-trade-coal-india-kotak-mahindra-bank-varun-beverages-shriram-finance-jsw-steel-and-others-on-march-18-12967236.html</t>
        </is>
      </c>
    </row>
    <row r="3235" ht="79" customHeight="1">
      <c r="A3235" s="2" t="n">
        <v>45734</v>
      </c>
      <c r="B3235" s="3" t="inlineStr">
        <is>
          <t>JSW Steel</t>
        </is>
      </c>
      <c r="C3235" s="4" t="n">
        <v>1005.7</v>
      </c>
      <c r="D3235" s="5" t="inlineStr">
        <is>
          <t>Buy</t>
        </is>
      </c>
      <c r="E3235" s="4" t="n">
        <v>1100</v>
      </c>
      <c r="F3235" s="3" t="n"/>
      <c r="G3235" s="3" t="n"/>
      <c r="H3235" s="4" t="n">
        <v>980</v>
      </c>
      <c r="I3235" s="10" t="inlineStr">
        <is>
          <t>SL achieved</t>
        </is>
      </c>
      <c r="J3235" s="4" t="n">
        <v>1038</v>
      </c>
      <c r="K3235" s="4" t="n">
        <v>980</v>
      </c>
      <c r="L3235" s="3" t="inlineStr">
        <is>
          <t>SL</t>
        </is>
      </c>
      <c r="M3235" s="2" t="n">
        <v>45754</v>
      </c>
      <c r="N3235" s="9" t="n">
        <v>12</v>
      </c>
      <c r="O3235" s="6" t="n">
        <v>-0.05587668593448936</v>
      </c>
      <c r="P3235" s="3" t="n"/>
      <c r="Q3235" s="3" t="inlineStr">
        <is>
          <t>entry at next session 2025-03-20 (record date no-trade)</t>
        </is>
      </c>
      <c r="R3235" s="6">
        <f>IF(OR($C3235="",$E3235=""),"",$E3235/$C3235-1)</f>
        <v/>
      </c>
      <c r="S3235" s="6">
        <f>IF(OR($C3235="",$F3235=""),"",$F3235/$C3235-1)</f>
        <v/>
      </c>
      <c r="T3235" s="6">
        <f>IF(OR($C3235="",$G3235=""),"",$G3235/$C3235-1)</f>
        <v/>
      </c>
      <c r="U3235" s="6">
        <f>IF(OR($C3235="",$H3235=""),"",$H3235/$C3235-1)</f>
        <v/>
      </c>
      <c r="V3235" s="7">
        <f>IFERROR(R3235/ABS(U3235),"")</f>
        <v/>
      </c>
      <c r="W3235" s="3" t="inlineStr">
        <is>
          <t>Anshul Jain</t>
        </is>
      </c>
      <c r="X3235" s="3" t="inlineStr">
        <is>
          <t>Anshul Jain, Head Of Research at Lakshmishree Investments</t>
        </is>
      </c>
      <c r="Y3235" s="8" t="inlineStr">
        <is>
          <t>JSW Steel has been forming a 91-day-long cup and handle pattern, with volumes on the right side going silent—often a precursor to a breakout. A strong volume move above Rs 1,020 could trigger an initial rally toward Rs 1,100. The metal sector is showing notable relative strength, with JSW Steel leading the pack. With metals set to outperform in the next rally, a confirmed breakout could offer a strong trading opportunity in the coming sessions.</t>
        </is>
      </c>
      <c r="Z3235" s="3" t="inlineStr">
        <is>
          <t>Trade Spotlight: How should you trade Coal India, Kotak Mahindra Bank, Varun Beverages, Shriram Finance, JSW Steel, and others on March 18?</t>
        </is>
      </c>
      <c r="AA3235" s="3" t="inlineStr">
        <is>
          <t>https://www.moneycontrol.com/news/business/markets/trade-spotlight-how-should-you-trade-coal-india-kotak-mahindra-bank-varun-beverages-shriram-finance-jsw-steel-and-others-on-march-18-12967236.html</t>
        </is>
      </c>
    </row>
    <row r="3236" ht="109" customHeight="1">
      <c r="A3236" s="2" t="n">
        <v>45733</v>
      </c>
      <c r="B3236" s="3" t="inlineStr">
        <is>
          <t>Bank of Baroda</t>
        </is>
      </c>
      <c r="C3236" s="4" t="n">
        <v>205.52</v>
      </c>
      <c r="D3236" s="5" t="inlineStr">
        <is>
          <t>Buy</t>
        </is>
      </c>
      <c r="E3236" s="4" t="n">
        <v>225</v>
      </c>
      <c r="F3236" s="4" t="n">
        <v>230</v>
      </c>
      <c r="G3236" s="3" t="n"/>
      <c r="H3236" s="4" t="n">
        <v>196</v>
      </c>
      <c r="I3236" s="5" t="inlineStr">
        <is>
          <t>target achieved</t>
        </is>
      </c>
      <c r="J3236" s="4" t="n">
        <v>214.65</v>
      </c>
      <c r="K3236" s="4" t="n">
        <v>230</v>
      </c>
      <c r="L3236" s="3" t="inlineStr">
        <is>
          <t>T2</t>
        </is>
      </c>
      <c r="M3236" s="2" t="n">
        <v>45743</v>
      </c>
      <c r="N3236" s="9" t="n">
        <v>6</v>
      </c>
      <c r="O3236" s="6" t="n">
        <v>0.07151176333566278</v>
      </c>
      <c r="P3236" s="3" t="n"/>
      <c r="Q3236" s="3" t="inlineStr">
        <is>
          <t>entry at next session 2025-03-20 (record date no-trade)</t>
        </is>
      </c>
      <c r="R3236" s="6">
        <f>IF(OR($C3236="",$E3236=""),"",$E3236/$C3236-1)</f>
        <v/>
      </c>
      <c r="S3236" s="6">
        <f>IF(OR($C3236="",$F3236=""),"",$F3236/$C3236-1)</f>
        <v/>
      </c>
      <c r="T3236" s="6">
        <f>IF(OR($C3236="",$G3236=""),"",$G3236/$C3236-1)</f>
        <v/>
      </c>
      <c r="U3236" s="6">
        <f>IF(OR($C3236="",$H3236=""),"",$H3236/$C3236-1)</f>
        <v/>
      </c>
      <c r="V3236" s="7">
        <f>IFERROR(R3236/ABS(U3236),"")</f>
        <v/>
      </c>
      <c r="W3236" s="3" t="inlineStr">
        <is>
          <t>Mandar Bhojane</t>
        </is>
      </c>
      <c r="X3236" s="3" t="inlineStr">
        <is>
          <t>Mandar Bhojane, Equity Research Analyst at Choice Broking</t>
        </is>
      </c>
      <c r="Y3236" s="8" t="inlineStr">
        <is>
          <t>Bank of Baroda has broken out from a descending trendline on the daily chart, signaling bullish sentiment. The price is consolidating above the breakout level, indicating strong momentum. Increasing trading volume and the formation of higher highs and higher lows further confirm the uptrend. The RSI (Relative Strength Index) is at 46, trending upwards, reflecting strengthening bullish momentum. These indicators suggest the stock is poised for a rally. To manage risk, traders should set a stop-loss at Rs 196. If the momentum sustains, short-term targets of Rs 225 and Rs 230 could be achieved.</t>
        </is>
      </c>
      <c r="Z3236" s="3" t="inlineStr">
        <is>
          <t>Trade Spotlight: How should you trade Gujarat Fluorochemicals, Bank of Baroda, United Spirits. EIH, Coromandel International, and others on March 17?</t>
        </is>
      </c>
      <c r="AA3236" s="3" t="inlineStr">
        <is>
          <t>https://www.moneycontrol.com/news/business/markets/trade-spotlight-how-should-you-trade-gujarat-fluorochemicals-bank-of-baroda-united-spirits-eih-coromandel-international-and-others-on-march-17-12965947.html</t>
        </is>
      </c>
    </row>
    <row r="3237" ht="109" customHeight="1">
      <c r="A3237" s="2" t="n">
        <v>45733</v>
      </c>
      <c r="B3237" s="3" t="inlineStr">
        <is>
          <t>Bikaji Foods International</t>
        </is>
      </c>
      <c r="C3237" s="4" t="n">
        <v>672.8</v>
      </c>
      <c r="D3237" s="5" t="inlineStr">
        <is>
          <t>Buy</t>
        </is>
      </c>
      <c r="E3237" s="4" t="n">
        <v>754</v>
      </c>
      <c r="F3237" s="4" t="n">
        <v>764</v>
      </c>
      <c r="G3237" s="3" t="n"/>
      <c r="H3237" s="4" t="n">
        <v>630</v>
      </c>
      <c r="I3237" s="10" t="inlineStr">
        <is>
          <t>SL achieved</t>
        </is>
      </c>
      <c r="J3237" s="4" t="n">
        <v>701</v>
      </c>
      <c r="K3237" s="4" t="n">
        <v>630</v>
      </c>
      <c r="L3237" s="3" t="inlineStr">
        <is>
          <t>SL</t>
        </is>
      </c>
      <c r="M3237" s="2" t="n">
        <v>45754</v>
      </c>
      <c r="N3237" s="9" t="n">
        <v>12</v>
      </c>
      <c r="O3237" s="6" t="n">
        <v>-0.1012838801711841</v>
      </c>
      <c r="P3237" s="3" t="n"/>
      <c r="Q3237" s="3" t="inlineStr">
        <is>
          <t>entry at next session 2025-03-20 (record date no-trade)</t>
        </is>
      </c>
      <c r="R3237" s="6">
        <f>IF(OR($C3237="",$E3237=""),"",$E3237/$C3237-1)</f>
        <v/>
      </c>
      <c r="S3237" s="6">
        <f>IF(OR($C3237="",$F3237=""),"",$F3237/$C3237-1)</f>
        <v/>
      </c>
      <c r="T3237" s="6">
        <f>IF(OR($C3237="",$G3237=""),"",$G3237/$C3237-1)</f>
        <v/>
      </c>
      <c r="U3237" s="6">
        <f>IF(OR($C3237="",$H3237=""),"",$H3237/$C3237-1)</f>
        <v/>
      </c>
      <c r="V3237" s="7">
        <f>IFERROR(R3237/ABS(U3237),"")</f>
        <v/>
      </c>
      <c r="W3237" s="3" t="inlineStr">
        <is>
          <t>Mandar Bhojane</t>
        </is>
      </c>
      <c r="X3237" s="3" t="inlineStr">
        <is>
          <t>Mandar Bhojane, Equity Research Analyst at Choice Broking</t>
        </is>
      </c>
      <c r="Y3237" s="8" t="inlineStr">
        <is>
          <t>Bikaji Foods International has been consolidating within a range while forming lower highs. The stock is on the verge of a breakout from its daily range, with rising trading volume signaling a strong uptrend in the short term. If the price manages to close above Rs 680, it will further strengthen the bullish momentum. The RSI is at 53.39, indicating positive momentum with room for further upside. On the downside, immediate support is at Rs 650, offering a potential buying opportunity on dips. To manage risk, a stop-loss at Rs 630 is recommended. If momentum sustains, short-term targets of Rs 754 and Rs 764 could be achieved.</t>
        </is>
      </c>
      <c r="Z3237" s="3" t="inlineStr">
        <is>
          <t>Trade Spotlight: How should you trade Gujarat Fluorochemicals, Bank of Baroda, United Spirits. EIH, Coromandel International, and others on March 17?</t>
        </is>
      </c>
      <c r="AA3237" s="3" t="inlineStr">
        <is>
          <t>https://www.moneycontrol.com/news/business/markets/trade-spotlight-how-should-you-trade-gujarat-fluorochemicals-bank-of-baroda-united-spirits-eih-coromandel-international-and-others-on-march-17-12965947.html</t>
        </is>
      </c>
    </row>
    <row r="3238" ht="124" customHeight="1">
      <c r="A3238" s="2" t="n">
        <v>45733</v>
      </c>
      <c r="B3238" s="3" t="inlineStr">
        <is>
          <t>Gujarat Fluorochemicals</t>
        </is>
      </c>
      <c r="C3238" s="4" t="n">
        <v>3840</v>
      </c>
      <c r="D3238" s="5" t="inlineStr">
        <is>
          <t>Buy</t>
        </is>
      </c>
      <c r="E3238" s="4" t="n">
        <v>4230</v>
      </c>
      <c r="F3238" s="4" t="n">
        <v>4400</v>
      </c>
      <c r="G3238" s="3" t="n"/>
      <c r="H3238" s="4" t="n">
        <v>3650</v>
      </c>
      <c r="I3238" s="10" t="inlineStr">
        <is>
          <t>SL achieved</t>
        </is>
      </c>
      <c r="J3238" s="4" t="n">
        <v>3885</v>
      </c>
      <c r="K3238" s="4" t="n">
        <v>3650</v>
      </c>
      <c r="L3238" s="3" t="inlineStr">
        <is>
          <t>SL</t>
        </is>
      </c>
      <c r="M3238" s="2" t="n">
        <v>45754</v>
      </c>
      <c r="N3238" s="9" t="n">
        <v>12</v>
      </c>
      <c r="O3238" s="6" t="n">
        <v>-0.06048906048906044</v>
      </c>
      <c r="P3238" s="3" t="n"/>
      <c r="Q3238" s="3" t="inlineStr">
        <is>
          <t>entry at next session 2025-03-20 (record date no-trade)</t>
        </is>
      </c>
      <c r="R3238" s="6">
        <f>IF(OR($C3238="",$E3238=""),"",$E3238/$C3238-1)</f>
        <v/>
      </c>
      <c r="S3238" s="6">
        <f>IF(OR($C3238="",$F3238=""),"",$F3238/$C3238-1)</f>
        <v/>
      </c>
      <c r="T3238" s="6">
        <f>IF(OR($C3238="",$G3238=""),"",$G3238/$C3238-1)</f>
        <v/>
      </c>
      <c r="U3238" s="6">
        <f>IF(OR($C3238="",$H3238=""),"",$H3238/$C3238-1)</f>
        <v/>
      </c>
      <c r="V3238" s="7">
        <f>IFERROR(R3238/ABS(U3238),"")</f>
        <v/>
      </c>
      <c r="W3238" s="3" t="inlineStr">
        <is>
          <t>Mandar Bhojane</t>
        </is>
      </c>
      <c r="X3238" s="3" t="inlineStr">
        <is>
          <t>Mandar Bhojane, Equity Research Analyst at Choice Broking</t>
        </is>
      </c>
      <c r="Y3238" s="8" t="inlineStr">
        <is>
          <t>Gujarat Fluorochemicals has formed a double bottom pattern, indicating a potential trend reversal. The stock is on the verge of breaking out from its daily range, supported by rising trading volume, which signals strong bullish momentum in the short term. A decisive close above Rs 3,890 will reinforce the uptrend, paving the way for further gains. The RSI at 57.67 suggests positive momentum with room for upside movement. On the downside, immediate support is placed at Rs 3,745, which could act as a buying zone on dips. A prudent stop-loss at Rs 3,650 is recommended to manage risk. If momentum sustains, short-term targets of Rs 4,230 and Rs 4,400 could be achieved. Traders should monitor price action and volume closely to confirm the breakout.</t>
        </is>
      </c>
      <c r="Z3238" s="3" t="inlineStr">
        <is>
          <t>Trade Spotlight: How should you trade Gujarat Fluorochemicals, Bank of Baroda, United Spirits. EIH, Coromandel International, and others on March 17?</t>
        </is>
      </c>
      <c r="AA3238" s="3" t="inlineStr">
        <is>
          <t>https://www.moneycontrol.com/news/business/markets/trade-spotlight-how-should-you-trade-gujarat-fluorochemicals-bank-of-baroda-united-spirits-eih-coromandel-international-and-others-on-march-17-12965947.html</t>
        </is>
      </c>
    </row>
    <row r="3239" ht="94" customHeight="1">
      <c r="A3239" s="2" t="n">
        <v>45733</v>
      </c>
      <c r="B3239" s="3" t="inlineStr">
        <is>
          <t>United Spirits</t>
        </is>
      </c>
      <c r="C3239" s="4" t="n">
        <v>1353.7</v>
      </c>
      <c r="D3239" s="5" t="inlineStr">
        <is>
          <t>Buy</t>
        </is>
      </c>
      <c r="E3239" s="4" t="n">
        <v>1425</v>
      </c>
      <c r="F3239" s="3" t="n"/>
      <c r="G3239" s="3" t="n"/>
      <c r="H3239" s="4" t="n">
        <v>1305</v>
      </c>
      <c r="I3239" s="5" t="inlineStr">
        <is>
          <t>target achieved</t>
        </is>
      </c>
      <c r="J3239" s="4" t="n">
        <v>1360.8</v>
      </c>
      <c r="K3239" s="4" t="n">
        <v>1425</v>
      </c>
      <c r="L3239" s="3" t="inlineStr">
        <is>
          <t>T1</t>
        </is>
      </c>
      <c r="M3239" s="2" t="n">
        <v>45749</v>
      </c>
      <c r="N3239" s="9" t="n">
        <v>9</v>
      </c>
      <c r="O3239" s="6" t="n">
        <v>0.0471781305114638</v>
      </c>
      <c r="P3239" s="3" t="n"/>
      <c r="Q3239" s="3" t="inlineStr">
        <is>
          <t>entry at next session 2025-03-20 (record date no-trade)</t>
        </is>
      </c>
      <c r="R3239" s="6">
        <f>IF(OR($C3239="",$E3239=""),"",$E3239/$C3239-1)</f>
        <v/>
      </c>
      <c r="S3239" s="6">
        <f>IF(OR($C3239="",$F3239=""),"",$F3239/$C3239-1)</f>
        <v/>
      </c>
      <c r="T3239" s="6">
        <f>IF(OR($C3239="",$G3239=""),"",$G3239/$C3239-1)</f>
        <v/>
      </c>
      <c r="U3239" s="6">
        <f>IF(OR($C3239="",$H3239=""),"",$H3239/$C3239-1)</f>
        <v/>
      </c>
      <c r="V3239" s="7">
        <f>IFERROR(R3239/ABS(U3239),"")</f>
        <v/>
      </c>
      <c r="W3239" s="3" t="inlineStr">
        <is>
          <t>Om Mehra</t>
        </is>
      </c>
      <c r="X3239" s="3" t="inlineStr">
        <is>
          <t>Om Mehra, Technical Analyst at Samco Securities</t>
        </is>
      </c>
      <c r="Y3239" s="8" t="inlineStr">
        <is>
          <t>United Spirits has shown resilience in a choppy market. The stock is trading near key support levels, with recent price action suggesting bullish momentum. The 20-DMA indicates a positive stance, while volume trends hint at rising interest. The RSI remains stable, reflecting balanced momentum. If the stock sustains above Rs 1,365, it may surge further. Additionally, any dip toward the Rs 1,345-1,350 zone may offer an opportunity to accumulate. Hence, based on the technical structure, one can initiate a long position at CMP (current market price).</t>
        </is>
      </c>
      <c r="Z3239" s="3" t="inlineStr">
        <is>
          <t>Trade Spotlight: How should you trade Gujarat Fluorochemicals, Bank of Baroda, United Spirits. EIH, Coromandel International, and others on March 17?</t>
        </is>
      </c>
      <c r="AA3239" s="3" t="inlineStr">
        <is>
          <t>https://www.moneycontrol.com/news/business/markets/trade-spotlight-how-should-you-trade-gujarat-fluorochemicals-bank-of-baroda-united-spirits-eih-coromandel-international-and-others-on-march-17-12965947.html</t>
        </is>
      </c>
    </row>
    <row r="3240" ht="109" customHeight="1">
      <c r="A3240" s="2" t="n">
        <v>45733</v>
      </c>
      <c r="B3240" s="3" t="inlineStr">
        <is>
          <t>EIH</t>
        </is>
      </c>
      <c r="C3240" s="4" t="n">
        <v>359.1</v>
      </c>
      <c r="D3240" s="5" t="inlineStr">
        <is>
          <t>Buy</t>
        </is>
      </c>
      <c r="E3240" s="4" t="n">
        <v>385</v>
      </c>
      <c r="F3240" s="3" t="n"/>
      <c r="G3240" s="3" t="n"/>
      <c r="H3240" s="4" t="n">
        <v>347</v>
      </c>
      <c r="I3240" s="5" t="inlineStr">
        <is>
          <t>target achieved</t>
        </is>
      </c>
      <c r="J3240" s="4" t="n">
        <v>363</v>
      </c>
      <c r="K3240" s="4" t="n">
        <v>385</v>
      </c>
      <c r="L3240" s="3" t="inlineStr">
        <is>
          <t>T1</t>
        </is>
      </c>
      <c r="M3240" s="2" t="n">
        <v>45737</v>
      </c>
      <c r="N3240" s="9" t="n">
        <v>2</v>
      </c>
      <c r="O3240" s="6" t="n">
        <v>0.06060606060606055</v>
      </c>
      <c r="P3240" s="3" t="n"/>
      <c r="Q3240" s="3" t="inlineStr">
        <is>
          <t>entry at next session 2025-03-20 (record date no-trade)</t>
        </is>
      </c>
      <c r="R3240" s="6">
        <f>IF(OR($C3240="",$E3240=""),"",$E3240/$C3240-1)</f>
        <v/>
      </c>
      <c r="S3240" s="6">
        <f>IF(OR($C3240="",$F3240=""),"",$F3240/$C3240-1)</f>
        <v/>
      </c>
      <c r="T3240" s="6">
        <f>IF(OR($C3240="",$G3240=""),"",$G3240/$C3240-1)</f>
        <v/>
      </c>
      <c r="U3240" s="6">
        <f>IF(OR($C3240="",$H3240=""),"",$H3240/$C3240-1)</f>
        <v/>
      </c>
      <c r="V3240" s="7">
        <f>IFERROR(R3240/ABS(U3240),"")</f>
        <v/>
      </c>
      <c r="W3240" s="3" t="inlineStr">
        <is>
          <t>Om Mehra</t>
        </is>
      </c>
      <c r="X3240" s="3" t="inlineStr">
        <is>
          <t>Om Mehra, Technical Analyst at Samco Securities</t>
        </is>
      </c>
      <c r="Y3240" s="8" t="inlineStr">
        <is>
          <t>EIH has been on an upward trajectory, with the 20-DMA serving as crucial support. The stock is forming higher highs and higher lows, signaling a sustained bullish trend. The RSI is trending above 55, indicating strong momentum, while the MACD (Moving Average Convergence Divergence) also remains in positive territory, reinforcing the bullish outlook. A breakout above the Rs 362 level could propel the stock higher. However, any dip toward the Rs 352-355 zone would provide a better accumulation opportunity. The rising volumes confirm the bullish outlook. Hence, based on the technical structure, one can initiate a long position at CMP.</t>
        </is>
      </c>
      <c r="Z3240" s="3" t="inlineStr">
        <is>
          <t>Trade Spotlight: How should you trade Gujarat Fluorochemicals, Bank of Baroda, United Spirits. EIH, Coromandel International, and others on March 17?</t>
        </is>
      </c>
      <c r="AA3240" s="3" t="inlineStr">
        <is>
          <t>https://www.moneycontrol.com/news/business/markets/trade-spotlight-how-should-you-trade-gujarat-fluorochemicals-bank-of-baroda-united-spirits-eih-coromandel-international-and-others-on-march-17-12965947.html</t>
        </is>
      </c>
    </row>
    <row r="3241" ht="49" customHeight="1">
      <c r="A3241" s="2" t="n">
        <v>45733</v>
      </c>
      <c r="B3241" s="3" t="inlineStr">
        <is>
          <t>Coromandel International</t>
        </is>
      </c>
      <c r="C3241" s="4" t="n">
        <v>1797.7</v>
      </c>
      <c r="D3241" s="5" t="inlineStr">
        <is>
          <t>Buy</t>
        </is>
      </c>
      <c r="E3241" s="4" t="n">
        <v>1891</v>
      </c>
      <c r="F3241" s="3" t="n"/>
      <c r="G3241" s="3" t="n"/>
      <c r="H3241" s="4" t="n">
        <v>1750</v>
      </c>
      <c r="I3241" s="5" t="inlineStr">
        <is>
          <t>target achieved</t>
        </is>
      </c>
      <c r="J3241" s="4" t="n">
        <v>1983.5</v>
      </c>
      <c r="K3241" s="4" t="n">
        <v>1983.5</v>
      </c>
      <c r="L3241" s="3" t="inlineStr">
        <is>
          <t>T1 (gap at open)</t>
        </is>
      </c>
      <c r="M3241" s="2" t="n">
        <v>45736</v>
      </c>
      <c r="N3241" s="9" t="n">
        <v>1</v>
      </c>
      <c r="O3241" s="6" t="n">
        <v>0</v>
      </c>
      <c r="P3241" s="3" t="n"/>
      <c r="Q3241" s="3" t="inlineStr">
        <is>
          <t>entry at next session 2025-03-20 (record date no-trade); open already beyond nearest target; exit at open</t>
        </is>
      </c>
      <c r="R3241" s="6">
        <f>IF(OR($C3241="",$E3241=""),"",$E3241/$C3241-1)</f>
        <v/>
      </c>
      <c r="S3241" s="6">
        <f>IF(OR($C3241="",$F3241=""),"",$F3241/$C3241-1)</f>
        <v/>
      </c>
      <c r="T3241" s="6">
        <f>IF(OR($C3241="",$G3241=""),"",$G3241/$C3241-1)</f>
        <v/>
      </c>
      <c r="U3241" s="6">
        <f>IF(OR($C3241="",$H3241=""),"",$H3241/$C3241-1)</f>
        <v/>
      </c>
      <c r="V3241" s="7">
        <f>IFERROR(R3241/ABS(U3241),"")</f>
        <v/>
      </c>
      <c r="W3241" s="3" t="inlineStr">
        <is>
          <t>Chandan Taparia</t>
        </is>
      </c>
      <c r="X3241" s="3" t="inlineStr">
        <is>
          <t>Chandan Taparia, Head Derivatives &amp; Technicals, Wealth Management at Motilal Oswal Financial Services</t>
        </is>
      </c>
      <c r="Y3241" s="8" t="inlineStr">
        <is>
          <t>Coromandel International has given a range breakout on the daily chart with a large-bodied candlestick. It has closed above its 100-DEMA with higher-than-average traded volumes. The RSI indicator is rising, which confirms the positive momentum.</t>
        </is>
      </c>
      <c r="Z3241" s="3" t="inlineStr">
        <is>
          <t>Trade Spotlight: How should you trade Gujarat Fluorochemicals, Bank of Baroda, United Spirits. EIH, Coromandel International, and others on March 17?</t>
        </is>
      </c>
      <c r="AA3241" s="3" t="inlineStr">
        <is>
          <t>https://www.moneycontrol.com/news/business/markets/trade-spotlight-how-should-you-trade-gujarat-fluorochemicals-bank-of-baroda-united-spirits-eih-coromandel-international-and-others-on-march-17-12965947.html</t>
        </is>
      </c>
    </row>
    <row r="3242" ht="49" customHeight="1">
      <c r="A3242" s="2" t="n">
        <v>45733</v>
      </c>
      <c r="B3242" s="3" t="inlineStr">
        <is>
          <t>Dalmia Bharat</t>
        </is>
      </c>
      <c r="C3242" s="4" t="n">
        <v>1607.1</v>
      </c>
      <c r="D3242" s="10" t="inlineStr">
        <is>
          <t>Sell</t>
        </is>
      </c>
      <c r="E3242" s="4" t="n">
        <v>1530</v>
      </c>
      <c r="F3242" s="3" t="n"/>
      <c r="G3242" s="3" t="n"/>
      <c r="H3242" s="4" t="n">
        <v>1650</v>
      </c>
      <c r="I3242" s="10" t="inlineStr">
        <is>
          <t>SL achieved</t>
        </is>
      </c>
      <c r="J3242" s="4" t="n">
        <v>1721</v>
      </c>
      <c r="K3242" s="4" t="n">
        <v>1721</v>
      </c>
      <c r="L3242" s="3" t="inlineStr">
        <is>
          <t>SL (opened through stop)</t>
        </is>
      </c>
      <c r="M3242" s="2" t="n">
        <v>45736</v>
      </c>
      <c r="N3242" s="9" t="n">
        <v>1</v>
      </c>
      <c r="O3242" s="6" t="n">
        <v>0</v>
      </c>
      <c r="P3242" s="3" t="n"/>
      <c r="Q3242" s="3" t="inlineStr">
        <is>
          <t>entry at next session 2025-03-20 (record date no-trade); opened beyond the stop-loss; exited at open (no trade profit)</t>
        </is>
      </c>
      <c r="R3242" s="6">
        <f>IF(OR($C3242="",$E3242=""),"",$E3242/$C3242-1)</f>
        <v/>
      </c>
      <c r="S3242" s="6">
        <f>IF(OR($C3242="",$F3242=""),"",$F3242/$C3242-1)</f>
        <v/>
      </c>
      <c r="T3242" s="6">
        <f>IF(OR($C3242="",$G3242=""),"",$G3242/$C3242-1)</f>
        <v/>
      </c>
      <c r="U3242" s="6">
        <f>IF(OR($C3242="",$H3242=""),"",$H3242/$C3242-1)</f>
        <v/>
      </c>
      <c r="V3242" s="7">
        <f>IFERROR(R3242/ABS(U3242),"")</f>
        <v/>
      </c>
      <c r="W3242" s="3" t="inlineStr">
        <is>
          <t>Chandan Taparia</t>
        </is>
      </c>
      <c r="X3242" s="3" t="inlineStr">
        <is>
          <t>Chandan Taparia, Head Derivatives &amp; Technicals, Wealth Management at Motilal Oswal Financial Services</t>
        </is>
      </c>
      <c r="Y3242" s="8" t="inlineStr">
        <is>
          <t>Dalmia Bharat has breached its key support levels on the daily chart, with a surge in selling volumes visible. The ADX (Average Directional Index) Line is rising, which confirms the strength of the bearish trend.</t>
        </is>
      </c>
      <c r="Z3242" s="3" t="inlineStr">
        <is>
          <t>Trade Spotlight: How should you trade Gujarat Fluorochemicals, Bank of Baroda, United Spirits. EIH, Coromandel International, and others on March 17?</t>
        </is>
      </c>
      <c r="AA3242" s="3" t="inlineStr">
        <is>
          <t>https://www.moneycontrol.com/news/business/markets/trade-spotlight-how-should-you-trade-gujarat-fluorochemicals-bank-of-baroda-united-spirits-eih-coromandel-international-and-others-on-march-17-12965947.html</t>
        </is>
      </c>
    </row>
    <row r="3243" ht="79" customHeight="1">
      <c r="A3243" s="2" t="n">
        <v>45729</v>
      </c>
      <c r="B3243" s="3" t="inlineStr">
        <is>
          <t>Crompton Greaves Consumer Electrical</t>
        </is>
      </c>
      <c r="C3243" s="4" t="n">
        <v>357.85</v>
      </c>
      <c r="D3243" s="5" t="inlineStr">
        <is>
          <t>Buy</t>
        </is>
      </c>
      <c r="E3243" s="4" t="n">
        <v>374</v>
      </c>
      <c r="F3243" s="4" t="n">
        <v>400</v>
      </c>
      <c r="G3243" s="3" t="n"/>
      <c r="H3243" s="4" t="n">
        <v>347</v>
      </c>
      <c r="I3243" s="10" t="inlineStr">
        <is>
          <t>SL achieved</t>
        </is>
      </c>
      <c r="J3243" s="4" t="n">
        <v>360.9</v>
      </c>
      <c r="K3243" s="4" t="n">
        <v>347</v>
      </c>
      <c r="L3243" s="3" t="inlineStr">
        <is>
          <t>SL</t>
        </is>
      </c>
      <c r="M3243" s="2" t="n">
        <v>45748</v>
      </c>
      <c r="N3243" s="9" t="n">
        <v>8</v>
      </c>
      <c r="O3243" s="6" t="n">
        <v>-0.03851482405098361</v>
      </c>
      <c r="P3243" s="3" t="n"/>
      <c r="Q3243" s="3" t="inlineStr">
        <is>
          <t>entry at next session 2025-03-20 (record date no-trade)</t>
        </is>
      </c>
      <c r="R3243" s="6">
        <f>IF(OR($C3243="",$E3243=""),"",$E3243/$C3243-1)</f>
        <v/>
      </c>
      <c r="S3243" s="6">
        <f>IF(OR($C3243="",$F3243=""),"",$F3243/$C3243-1)</f>
        <v/>
      </c>
      <c r="T3243" s="6">
        <f>IF(OR($C3243="",$G3243=""),"",$G3243/$C3243-1)</f>
        <v/>
      </c>
      <c r="U3243" s="6">
        <f>IF(OR($C3243="",$H3243=""),"",$H3243/$C3243-1)</f>
        <v/>
      </c>
      <c r="V3243" s="7">
        <f>IFERROR(R3243/ABS(U3243),"")</f>
        <v/>
      </c>
      <c r="W3243" s="3" t="inlineStr">
        <is>
          <t>Jatin Gedia</t>
        </is>
      </c>
      <c r="X3243" s="3" t="inlineStr">
        <is>
          <t>Jatin Gedia, Technical Research Analyst, Capital Market Strategy at Mirae Asset Sharekhan</t>
        </is>
      </c>
      <c r="Y3243" s="8" t="inlineStr">
        <is>
          <t>Crompton Greaves Consumer Electricals has broken out of a four-day consolidation on the daily charts. In terms of price patterns, the stock has broken out of a Bullish Flag pattern, accompanied by above-average volume. The daily momentum indicator has a positive crossover, which is a buy signal. We expect the stock to witness a sharp upmove towards Rs 374 (40-week average) and, above that, potentially towards Rs 400 from a short-term perspective.</t>
        </is>
      </c>
      <c r="Z3243" s="3" t="inlineStr">
        <is>
          <t>Trade Spotlight: How should you trade Crompton Greaves Consumer, Tata Motors, Kotak Mahindra Bank, SRF, ITD Cementation, and others on March 13?</t>
        </is>
      </c>
      <c r="AA3243" s="3" t="inlineStr">
        <is>
          <t>https://www.moneycontrol.com/news/business/markets/trade-spotlight-how-should-you-trade-crompton-greaves-consumer-tata-motors-kotak-mahindra-bank-srf-itd-cementation-and-others-on-march-13-12963501.html</t>
        </is>
      </c>
    </row>
    <row r="3244" ht="79" customHeight="1">
      <c r="A3244" s="2" t="n">
        <v>45729</v>
      </c>
      <c r="B3244" s="3" t="inlineStr">
        <is>
          <t>Tata Motors</t>
        </is>
      </c>
      <c r="C3244" s="4" t="n">
        <v>668.3</v>
      </c>
      <c r="D3244" s="5" t="inlineStr">
        <is>
          <t>Buy</t>
        </is>
      </c>
      <c r="E3244" s="4" t="n">
        <v>743</v>
      </c>
      <c r="F3244" s="3" t="n"/>
      <c r="G3244" s="3" t="n"/>
      <c r="H3244" s="4" t="n">
        <v>655</v>
      </c>
      <c r="I3244" s="10" t="inlineStr">
        <is>
          <t>SL achieved</t>
        </is>
      </c>
      <c r="J3244" s="4" t="n">
        <v>335</v>
      </c>
      <c r="K3244" s="4" t="n">
        <v>335</v>
      </c>
      <c r="L3244" s="3" t="inlineStr">
        <is>
          <t>SL (opened through stop)</t>
        </is>
      </c>
      <c r="M3244" s="2" t="n">
        <v>45973</v>
      </c>
      <c r="N3244" s="9" t="n">
        <v>1</v>
      </c>
      <c r="O3244" s="6" t="n">
        <v>0</v>
      </c>
      <c r="P3244" s="3" t="n"/>
      <c r="Q3244" s="3" t="inlineStr">
        <is>
          <t>entry at next session 2025-11-12 (record date no-trade); opened beyond the stop-loss; exited at open (no trade profit)</t>
        </is>
      </c>
      <c r="R3244" s="6">
        <f>IF(OR($C3244="",$E3244=""),"",$E3244/$C3244-1)</f>
        <v/>
      </c>
      <c r="S3244" s="6">
        <f>IF(OR($C3244="",$F3244=""),"",$F3244/$C3244-1)</f>
        <v/>
      </c>
      <c r="T3244" s="6">
        <f>IF(OR($C3244="",$G3244=""),"",$G3244/$C3244-1)</f>
        <v/>
      </c>
      <c r="U3244" s="6">
        <f>IF(OR($C3244="",$H3244=""),"",$H3244/$C3244-1)</f>
        <v/>
      </c>
      <c r="V3244" s="7">
        <f>IFERROR(R3244/ABS(U3244),"")</f>
        <v/>
      </c>
      <c r="W3244" s="3" t="inlineStr">
        <is>
          <t>Jatin Gedia</t>
        </is>
      </c>
      <c r="X3244" s="3" t="inlineStr">
        <is>
          <t>Jatin Gedia, Technical Research Analyst, Capital Market Strategy at Mirae Asset Sharekhan</t>
        </is>
      </c>
      <c r="Y3244" s="8" t="inlineStr">
        <is>
          <t>Tata Motors has witnessed a trend reversal on daily charts. It has broken out of a sideways consolidation on the upside with above-average volume, suggesting that the breakout is sustainable. The stock has closed above the 20-day moving average (Rs 659), which suggests a price crossover. The daily momentum indicator has a positive crossover, which is a buy signal. We expect the stock to rise towards Rs 743 (20-week moving average) from a short-term perspective.</t>
        </is>
      </c>
      <c r="Z3244" s="3" t="inlineStr">
        <is>
          <t>Trade Spotlight: How should you trade Crompton Greaves Consumer, Tata Motors, Kotak Mahindra Bank, SRF, ITD Cementation, and others on March 13?</t>
        </is>
      </c>
      <c r="AA3244" s="3" t="inlineStr">
        <is>
          <t>https://www.moneycontrol.com/news/business/markets/trade-spotlight-how-should-you-trade-crompton-greaves-consumer-tata-motors-kotak-mahindra-bank-srf-itd-cementation-and-others-on-march-13-12963501.html</t>
        </is>
      </c>
    </row>
    <row r="3245" ht="79" customHeight="1">
      <c r="A3245" s="2" t="n">
        <v>45729</v>
      </c>
      <c r="B3245" s="3" t="inlineStr">
        <is>
          <t>Laurus Labs</t>
        </is>
      </c>
      <c r="C3245" s="4" t="n">
        <v>584.35</v>
      </c>
      <c r="D3245" s="5" t="inlineStr">
        <is>
          <t>Buy</t>
        </is>
      </c>
      <c r="E3245" s="4" t="n">
        <v>640</v>
      </c>
      <c r="F3245" s="3" t="n"/>
      <c r="G3245" s="3" t="n"/>
      <c r="H3245" s="4" t="n">
        <v>565</v>
      </c>
      <c r="I3245" s="10" t="inlineStr">
        <is>
          <t>SL achieved</t>
        </is>
      </c>
      <c r="J3245" s="4" t="n">
        <v>609</v>
      </c>
      <c r="K3245" s="4" t="n">
        <v>565</v>
      </c>
      <c r="L3245" s="3" t="inlineStr">
        <is>
          <t>SL</t>
        </is>
      </c>
      <c r="M3245" s="2" t="n">
        <v>45751</v>
      </c>
      <c r="N3245" s="9" t="n">
        <v>11</v>
      </c>
      <c r="O3245" s="6" t="n">
        <v>-0.07224958949096882</v>
      </c>
      <c r="P3245" s="3" t="n"/>
      <c r="Q3245" s="3" t="inlineStr">
        <is>
          <t>entry at next session 2025-03-20 (record date no-trade)</t>
        </is>
      </c>
      <c r="R3245" s="6">
        <f>IF(OR($C3245="",$E3245=""),"",$E3245/$C3245-1)</f>
        <v/>
      </c>
      <c r="S3245" s="6">
        <f>IF(OR($C3245="",$F3245=""),"",$F3245/$C3245-1)</f>
        <v/>
      </c>
      <c r="T3245" s="6">
        <f>IF(OR($C3245="",$G3245=""),"",$G3245/$C3245-1)</f>
        <v/>
      </c>
      <c r="U3245" s="6">
        <f>IF(OR($C3245="",$H3245=""),"",$H3245/$C3245-1)</f>
        <v/>
      </c>
      <c r="V3245" s="7">
        <f>IFERROR(R3245/ABS(U3245),"")</f>
        <v/>
      </c>
      <c r="W3245" s="3" t="inlineStr">
        <is>
          <t>Jatin Gedia</t>
        </is>
      </c>
      <c r="X3245" s="3" t="inlineStr">
        <is>
          <t>Jatin Gedia, Technical Research Analyst, Capital Market Strategy at Mirae Asset Sharekhan</t>
        </is>
      </c>
      <c r="Y3245" s="8" t="inlineStr">
        <is>
          <t>Laurus Labs was consolidating after a sharp run-up. In the penultimate session, it formed an Bullish Engulfing candlestick pattern at the 20-day moving average support (Rs 556) and has also witnessed follow-through buying interest, which suggests that the upmove is likely to continue. The positive crossover on the momentum indicator supports our bullish outlook on the stock. We expect the stock to target levels of Rs 646 from a short-term perspective.</t>
        </is>
      </c>
      <c r="Z3245" s="3" t="inlineStr">
        <is>
          <t>Trade Spotlight: How should you trade Crompton Greaves Consumer, Tata Motors, Kotak Mahindra Bank, SRF, ITD Cementation, and others on March 13?</t>
        </is>
      </c>
      <c r="AA3245" s="3" t="inlineStr">
        <is>
          <t>https://www.moneycontrol.com/news/business/markets/trade-spotlight-how-should-you-trade-crompton-greaves-consumer-tata-motors-kotak-mahindra-bank-srf-itd-cementation-and-others-on-march-13-12963501.html</t>
        </is>
      </c>
    </row>
    <row r="3246" ht="140" customHeight="1">
      <c r="A3246" s="2" t="n">
        <v>45729</v>
      </c>
      <c r="B3246" s="3" t="inlineStr">
        <is>
          <t>Kotak Mahindra Bank</t>
        </is>
      </c>
      <c r="C3246" s="4" t="n">
        <v>1982.55</v>
      </c>
      <c r="D3246" s="5" t="inlineStr">
        <is>
          <t>Buy</t>
        </is>
      </c>
      <c r="E3246" s="4" t="n">
        <v>2120</v>
      </c>
      <c r="F3246" s="3" t="n"/>
      <c r="G3246" s="3" t="n"/>
      <c r="H3246" s="4" t="n">
        <v>1920</v>
      </c>
      <c r="I3246" s="10" t="inlineStr">
        <is>
          <t>SL achieved</t>
        </is>
      </c>
      <c r="J3246" s="4" t="n">
        <v>406.2</v>
      </c>
      <c r="K3246" s="4" t="n">
        <v>406.2</v>
      </c>
      <c r="L3246" s="3" t="inlineStr">
        <is>
          <t>SL (opened through stop)</t>
        </is>
      </c>
      <c r="M3246" s="2" t="n">
        <v>45736</v>
      </c>
      <c r="N3246" s="9" t="n">
        <v>1</v>
      </c>
      <c r="O3246" s="6" t="n">
        <v>0</v>
      </c>
      <c r="P3246" s="3" t="n"/>
      <c r="Q3246" s="3" t="inlineStr">
        <is>
          <t>entry at next session 2025-03-20 (record date no-trade); opened beyond the stop-loss; exited at open (no trade profit)</t>
        </is>
      </c>
      <c r="R3246" s="6">
        <f>IF(OR($C3246="",$E3246=""),"",$E3246/$C3246-1)</f>
        <v/>
      </c>
      <c r="S3246" s="6">
        <f>IF(OR($C3246="",$F3246=""),"",$F3246/$C3246-1)</f>
        <v/>
      </c>
      <c r="T3246" s="6">
        <f>IF(OR($C3246="",$G3246=""),"",$G3246/$C3246-1)</f>
        <v/>
      </c>
      <c r="U3246" s="6">
        <f>IF(OR($C3246="",$H3246=""),"",$H3246/$C3246-1)</f>
        <v/>
      </c>
      <c r="V3246" s="7">
        <f>IFERROR(R3246/ABS(U3246),"")</f>
        <v/>
      </c>
      <c r="W3246" s="3" t="inlineStr">
        <is>
          <t>Sudeep Shah</t>
        </is>
      </c>
      <c r="X3246" s="3" t="inlineStr">
        <is>
          <t>Sudeep Shah, Deputy Vice President and Head of Technical and Derivative Research at SBI Securities</t>
        </is>
      </c>
      <c r="Y3246" s="8" t="inlineStr">
        <is>
          <t>Kotak Mahindra Bank has been displaying strong relative outperformance against frontline indices over the past few trading sessions. Notably, the stock’s ratio chart against Nifty has given a decisive consolidation breakout, highlighting its growing relative strength. Additionally, Mansfield’s Relative Strength indicator (RSI) has been holding above the zero line since the last week of December, signaling sustained leadership. On Wednesday, the stock broke out of a consolidation phase on the daily chart, accompanied by a sharp rise in volume, confirming the breakout’s credibility. With the stock trading at a 52-week high, all key moving averages and momentum-based indicators align in favour of continued bullish momentum, reinforcing the strength of the ongoing uptrend. Hence, we recommend accumulating the stock in the zone of Rs 1,990-1,970 with a stop-loss of Rs 1,920. On the upside, it is likely to test the level of Rs 2,120 in the short term.</t>
        </is>
      </c>
      <c r="Z3246" s="3" t="inlineStr">
        <is>
          <t>Trade Spotlight: How should you trade Crompton Greaves Consumer, Tata Motors, Kotak Mahindra Bank, SRF, ITD Cementation, and others on March 13?</t>
        </is>
      </c>
      <c r="AA3246" s="3" t="inlineStr">
        <is>
          <t>https://www.moneycontrol.com/news/business/markets/trade-spotlight-how-should-you-trade-crompton-greaves-consumer-tata-motors-kotak-mahindra-bank-srf-itd-cementation-and-others-on-march-13-12963501.html</t>
        </is>
      </c>
    </row>
    <row r="3247" ht="140" customHeight="1">
      <c r="A3247" s="2" t="n">
        <v>45729</v>
      </c>
      <c r="B3247" s="3" t="inlineStr">
        <is>
          <t>Gabriel India</t>
        </is>
      </c>
      <c r="C3247" s="4" t="n">
        <v>532.55</v>
      </c>
      <c r="D3247" s="5" t="inlineStr">
        <is>
          <t>Buy</t>
        </is>
      </c>
      <c r="E3247" s="4" t="n">
        <v>575</v>
      </c>
      <c r="F3247" s="3" t="n"/>
      <c r="G3247" s="3" t="n"/>
      <c r="H3247" s="4" t="n">
        <v>510</v>
      </c>
      <c r="I3247" s="5" t="inlineStr">
        <is>
          <t>target achieved</t>
        </is>
      </c>
      <c r="J3247" s="4" t="n">
        <v>587.85</v>
      </c>
      <c r="K3247" s="4" t="n">
        <v>587.85</v>
      </c>
      <c r="L3247" s="3" t="inlineStr">
        <is>
          <t>T1 (gap at open)</t>
        </is>
      </c>
      <c r="M3247" s="2" t="n">
        <v>45736</v>
      </c>
      <c r="N3247" s="9" t="n">
        <v>1</v>
      </c>
      <c r="O3247" s="6" t="n">
        <v>0</v>
      </c>
      <c r="P3247" s="3" t="n"/>
      <c r="Q3247" s="3" t="inlineStr">
        <is>
          <t>entry at next session 2025-03-20 (record date no-trade); open already beyond nearest target; exit at open</t>
        </is>
      </c>
      <c r="R3247" s="6">
        <f>IF(OR($C3247="",$E3247=""),"",$E3247/$C3247-1)</f>
        <v/>
      </c>
      <c r="S3247" s="6">
        <f>IF(OR($C3247="",$F3247=""),"",$F3247/$C3247-1)</f>
        <v/>
      </c>
      <c r="T3247" s="6">
        <f>IF(OR($C3247="",$G3247=""),"",$G3247/$C3247-1)</f>
        <v/>
      </c>
      <c r="U3247" s="6">
        <f>IF(OR($C3247="",$H3247=""),"",$H3247/$C3247-1)</f>
        <v/>
      </c>
      <c r="V3247" s="7">
        <f>IFERROR(R3247/ABS(U3247),"")</f>
        <v/>
      </c>
      <c r="W3247" s="3" t="inlineStr">
        <is>
          <t>Sudeep Shah</t>
        </is>
      </c>
      <c r="X3247" s="3" t="inlineStr">
        <is>
          <t>Sudeep Shah, Deputy Vice President and Head of Technical and Derivative Research at SBI Securities</t>
        </is>
      </c>
      <c r="Y3247" s="8" t="inlineStr">
        <is>
          <t>Gabriel India has given a downward-sloping trendline breakout on a daily scale. This breakout is confirmed by robust volume. In addition, it has formed a sizeable bullish candle on the breakout day, which adds strength to the breakout. Currently, the stock is trading above its short- and long-term moving averages. These averages are in the desired sequence and are in rising mode, which suggests the trend is strong. The daily RSI is in bullish territory and is on an upward trajectory. Additionally, the daily MACD (Moving Average Convergence Divergence) stays bullish as it is quoting above its zero line and signal line. The MACD histogram suggests a pickup in upside momentum, further supporting the stock’s positive outlook. Hence, we recommend accumulating the stock in the zone of Rs 535-530 with a stop-loss of Rs 510. On the upside, it is likely to test the level of Rs 575 in the short term.</t>
        </is>
      </c>
      <c r="Z3247" s="3" t="inlineStr">
        <is>
          <t>Trade Spotlight: How should you trade Crompton Greaves Consumer, Tata Motors, Kotak Mahindra Bank, SRF, ITD Cementation, and others on March 13?</t>
        </is>
      </c>
      <c r="AA3247" s="3" t="inlineStr">
        <is>
          <t>https://www.moneycontrol.com/news/business/markets/trade-spotlight-how-should-you-trade-crompton-greaves-consumer-tata-motors-kotak-mahindra-bank-srf-itd-cementation-and-others-on-march-13-12963501.html</t>
        </is>
      </c>
    </row>
    <row r="3248" ht="140" customHeight="1">
      <c r="A3248" s="2" t="n">
        <v>45729</v>
      </c>
      <c r="B3248" s="3" t="inlineStr">
        <is>
          <t>SRF</t>
        </is>
      </c>
      <c r="C3248" s="4" t="n">
        <v>2958.6</v>
      </c>
      <c r="D3248" s="5" t="inlineStr">
        <is>
          <t>Buy</t>
        </is>
      </c>
      <c r="E3248" s="4" t="n">
        <v>3160</v>
      </c>
      <c r="F3248" s="3" t="n"/>
      <c r="G3248" s="3" t="n"/>
      <c r="H3248" s="4" t="n">
        <v>2860</v>
      </c>
      <c r="I3248" s="10" t="inlineStr">
        <is>
          <t>SL achieved</t>
        </is>
      </c>
      <c r="J3248" s="4" t="n">
        <v>3006.8</v>
      </c>
      <c r="K3248" s="4" t="n">
        <v>2860</v>
      </c>
      <c r="L3248" s="3" t="inlineStr">
        <is>
          <t>SL</t>
        </is>
      </c>
      <c r="M3248" s="2" t="n">
        <v>45742</v>
      </c>
      <c r="N3248" s="9" t="n">
        <v>5</v>
      </c>
      <c r="O3248" s="6" t="n">
        <v>-0.04882266861779971</v>
      </c>
      <c r="P3248" s="3" t="n"/>
      <c r="Q3248" s="3" t="inlineStr">
        <is>
          <t>entry at next session 2025-03-20 (record date no-trade)</t>
        </is>
      </c>
      <c r="R3248" s="6">
        <f>IF(OR($C3248="",$E3248=""),"",$E3248/$C3248-1)</f>
        <v/>
      </c>
      <c r="S3248" s="6">
        <f>IF(OR($C3248="",$F3248=""),"",$F3248/$C3248-1)</f>
        <v/>
      </c>
      <c r="T3248" s="6">
        <f>IF(OR($C3248="",$G3248=""),"",$G3248/$C3248-1)</f>
        <v/>
      </c>
      <c r="U3248" s="6">
        <f>IF(OR($C3248="",$H3248=""),"",$H3248/$C3248-1)</f>
        <v/>
      </c>
      <c r="V3248" s="7">
        <f>IFERROR(R3248/ABS(U3248),"")</f>
        <v/>
      </c>
      <c r="W3248" s="3" t="inlineStr">
        <is>
          <t>Sudeep Shah</t>
        </is>
      </c>
      <c r="X3248" s="3" t="inlineStr">
        <is>
          <t>Sudeep Shah, Deputy Vice President and Head of Technical and Derivative Research at SBI Securities</t>
        </is>
      </c>
      <c r="Y3248" s="8" t="inlineStr">
        <is>
          <t>SRF is on the verge of giving a Stage-2 Cup pattern breakout on the daily chart, signaling a potential bullish continuation. Over the past three trading sessions, the stock has formed candles with long lower shadows, reflecting strong buying interest at every dip. Structurally, the major trend remains bullish, characterized by a consistent sequence of higher highs and higher lows. Additionally, the stock is trading comfortably above both its short- and long-term moving averages, reinforcing its upward momentum. The daily RSI is firmly positioned in bullish territory and continues to rise, further supporting the positive outlook. Notably, the stock has been strongly outperforming the frontline indices in the last couple of trading sessions, highlighting its relative strength. Moreover, the ratio chart has already broken out from a consolidation phase and is trending higher, adding to the stock’s technical conviction. Hence, we recommend accumulating the stock in the zone of Rs 2,960-2,940 with a stop-loss of Rs 2,860. On the upside, it is likely to test the level of Rs 3,160 in the short term.</t>
        </is>
      </c>
      <c r="Z3248" s="3" t="inlineStr">
        <is>
          <t>Trade Spotlight: How should you trade Crompton Greaves Consumer, Tata Motors, Kotak Mahindra Bank, SRF, ITD Cementation, and others on March 13?</t>
        </is>
      </c>
      <c r="AA3248" s="3" t="inlineStr">
        <is>
          <t>https://www.moneycontrol.com/news/business/markets/trade-spotlight-how-should-you-trade-crompton-greaves-consumer-tata-motors-kotak-mahindra-bank-srf-itd-cementation-and-others-on-march-13-12963501.html</t>
        </is>
      </c>
    </row>
    <row r="3249" ht="79" customHeight="1">
      <c r="A3249" s="2" t="n">
        <v>45729</v>
      </c>
      <c r="B3249" s="3" t="inlineStr">
        <is>
          <t>ITD Cementation India</t>
        </is>
      </c>
      <c r="C3249" s="4" t="n">
        <v>554.55</v>
      </c>
      <c r="D3249" s="5" t="inlineStr">
        <is>
          <t>Buy</t>
        </is>
      </c>
      <c r="E3249" s="4" t="n">
        <v>642</v>
      </c>
      <c r="F3249" s="3" t="n"/>
      <c r="G3249" s="3" t="n"/>
      <c r="H3249" s="4" t="n">
        <v>524</v>
      </c>
      <c r="I3249" s="3" t="inlineStr">
        <is>
          <t>NO PRICE DATA</t>
        </is>
      </c>
      <c r="J3249" s="3" t="n"/>
      <c r="K3249" s="3" t="n"/>
      <c r="L3249" s="3" t="n"/>
      <c r="M3249" s="3" t="n"/>
      <c r="N3249" s="3" t="n"/>
      <c r="O3249" s="3" t="n"/>
      <c r="P3249" s="3" t="n"/>
      <c r="Q3249" s="3" t="inlineStr">
        <is>
          <t>no Yahoo symbol / no price rows</t>
        </is>
      </c>
      <c r="R3249" s="6">
        <f>IF(OR($C3249="",$E3249=""),"",$E3249/$C3249-1)</f>
        <v/>
      </c>
      <c r="S3249" s="6">
        <f>IF(OR($C3249="",$F3249=""),"",$F3249/$C3249-1)</f>
        <v/>
      </c>
      <c r="T3249" s="6">
        <f>IF(OR($C3249="",$G3249=""),"",$G3249/$C3249-1)</f>
        <v/>
      </c>
      <c r="U3249" s="6">
        <f>IF(OR($C3249="",$H3249=""),"",$H3249/$C3249-1)</f>
        <v/>
      </c>
      <c r="V3249" s="7">
        <f>IFERROR(R3249/ABS(U3249),"")</f>
        <v/>
      </c>
      <c r="W3249" s="3" t="inlineStr">
        <is>
          <t>Vidnyan S Sawant</t>
        </is>
      </c>
      <c r="X3249" s="3" t="inlineStr">
        <is>
          <t>Vidnyan S Sawant, Head of Research at GEPL Capital</t>
        </is>
      </c>
      <c r="Y3249" s="8" t="inlineStr">
        <is>
          <t>ITD Cementation continues its upward trajectory, consistently forming higher bottoms and maintaining support above its key 12-month and 26-month EMAs, reinforcing its long-term bullish trend. On the weekly scale, the stock recently witnessed a breakout from a 17-week consolidation zone, indicating a likelihood of continuing its upward trajectory. The RSI momentum indicator, currently at 56 and inching toward 60, suggests improving momentum.</t>
        </is>
      </c>
      <c r="Z3249" s="3" t="inlineStr">
        <is>
          <t>Trade Spotlight: How should you trade Crompton Greaves Consumer, Tata Motors, Kotak Mahindra Bank, SRF, ITD Cementation, and others on March 13?</t>
        </is>
      </c>
      <c r="AA3249" s="3" t="inlineStr">
        <is>
          <t>https://www.moneycontrol.com/news/business/markets/trade-spotlight-how-should-you-trade-crompton-greaves-consumer-tata-motors-kotak-mahindra-bank-srf-itd-cementation-and-others-on-march-13-12963501.html</t>
        </is>
      </c>
    </row>
    <row r="3250" ht="79" customHeight="1">
      <c r="A3250" s="2" t="n">
        <v>45729</v>
      </c>
      <c r="B3250" s="3" t="inlineStr">
        <is>
          <t>Voltas</t>
        </is>
      </c>
      <c r="C3250" s="4" t="n">
        <v>1445.45</v>
      </c>
      <c r="D3250" s="5" t="inlineStr">
        <is>
          <t>Buy</t>
        </is>
      </c>
      <c r="E3250" s="4" t="n">
        <v>1678</v>
      </c>
      <c r="F3250" s="3" t="n"/>
      <c r="G3250" s="3" t="n"/>
      <c r="H3250" s="4" t="n">
        <v>1369</v>
      </c>
      <c r="I3250" s="10" t="inlineStr">
        <is>
          <t>SL achieved</t>
        </is>
      </c>
      <c r="J3250" s="4" t="n">
        <v>1510.15</v>
      </c>
      <c r="K3250" s="4" t="n">
        <v>1369</v>
      </c>
      <c r="L3250" s="3" t="inlineStr">
        <is>
          <t>SL</t>
        </is>
      </c>
      <c r="M3250" s="2" t="n">
        <v>45748</v>
      </c>
      <c r="N3250" s="9" t="n">
        <v>8</v>
      </c>
      <c r="O3250" s="6" t="n">
        <v>-0.09346753633744997</v>
      </c>
      <c r="P3250" s="3" t="n"/>
      <c r="Q3250" s="3" t="inlineStr">
        <is>
          <t>entry at next session 2025-03-20 (record date no-trade)</t>
        </is>
      </c>
      <c r="R3250" s="6">
        <f>IF(OR($C3250="",$E3250=""),"",$E3250/$C3250-1)</f>
        <v/>
      </c>
      <c r="S3250" s="6">
        <f>IF(OR($C3250="",$F3250=""),"",$F3250/$C3250-1)</f>
        <v/>
      </c>
      <c r="T3250" s="6">
        <f>IF(OR($C3250="",$G3250=""),"",$G3250/$C3250-1)</f>
        <v/>
      </c>
      <c r="U3250" s="6">
        <f>IF(OR($C3250="",$H3250=""),"",$H3250/$C3250-1)</f>
        <v/>
      </c>
      <c r="V3250" s="7">
        <f>IFERROR(R3250/ABS(U3250),"")</f>
        <v/>
      </c>
      <c r="W3250" s="3" t="inlineStr">
        <is>
          <t>Vidnyan S Sawant</t>
        </is>
      </c>
      <c r="X3250" s="3" t="inlineStr">
        <is>
          <t>Vidnyan S Sawant, Head of Research at GEPL Capital</t>
        </is>
      </c>
      <c r="Y3250" s="8" t="inlineStr">
        <is>
          <t>Voltas remains in an uptrend, forming higher bottoms on the monthly scale while finding strong support at the 26-month EMA. On the weekly scale, the stock has seen buying interest from the 61.8% Fibonacci retracement level of its prior uptrend (Rs 717–Rs 1,944), which coincides with the polarity zone of the prior swing tops of 2021 and 2022. Additionally, the RSI study has witnessed a bullish crossover on the weekly scale, indicating improving momentum.</t>
        </is>
      </c>
      <c r="Z3250" s="3" t="inlineStr">
        <is>
          <t>Trade Spotlight: How should you trade Crompton Greaves Consumer, Tata Motors, Kotak Mahindra Bank, SRF, ITD Cementation, and others on March 13?</t>
        </is>
      </c>
      <c r="AA3250" s="3" t="inlineStr">
        <is>
          <t>https://www.moneycontrol.com/news/business/markets/trade-spotlight-how-should-you-trade-crompton-greaves-consumer-tata-motors-kotak-mahindra-bank-srf-itd-cementation-and-others-on-march-13-12963501.html</t>
        </is>
      </c>
    </row>
    <row r="3251" ht="64" customHeight="1">
      <c r="A3251" s="2" t="n">
        <v>45729</v>
      </c>
      <c r="B3251" s="3" t="inlineStr">
        <is>
          <t>Asian Paints</t>
        </is>
      </c>
      <c r="C3251" s="4" t="n">
        <v>2251.3</v>
      </c>
      <c r="D3251" s="5" t="inlineStr">
        <is>
          <t>Buy</t>
        </is>
      </c>
      <c r="E3251" s="4" t="n">
        <v>2565</v>
      </c>
      <c r="F3251" s="3" t="n"/>
      <c r="G3251" s="3" t="n"/>
      <c r="H3251" s="4" t="n">
        <v>2115</v>
      </c>
      <c r="I3251" s="5" t="inlineStr">
        <is>
          <t>target achieved</t>
        </is>
      </c>
      <c r="J3251" s="4" t="n">
        <v>2290</v>
      </c>
      <c r="K3251" s="4" t="n">
        <v>2565</v>
      </c>
      <c r="L3251" s="3" t="inlineStr">
        <is>
          <t>T1</t>
        </is>
      </c>
      <c r="M3251" s="2" t="n">
        <v>45887</v>
      </c>
      <c r="N3251" s="9" t="n">
        <v>102</v>
      </c>
      <c r="O3251" s="6" t="n">
        <v>0.1200873362445414</v>
      </c>
      <c r="P3251" s="3" t="n"/>
      <c r="Q3251" s="3" t="inlineStr">
        <is>
          <t>entry at next session 2025-03-20 (record date no-trade)</t>
        </is>
      </c>
      <c r="R3251" s="6">
        <f>IF(OR($C3251="",$E3251=""),"",$E3251/$C3251-1)</f>
        <v/>
      </c>
      <c r="S3251" s="6">
        <f>IF(OR($C3251="",$F3251=""),"",$F3251/$C3251-1)</f>
        <v/>
      </c>
      <c r="T3251" s="6">
        <f>IF(OR($C3251="",$G3251=""),"",$G3251/$C3251-1)</f>
        <v/>
      </c>
      <c r="U3251" s="6">
        <f>IF(OR($C3251="",$H3251=""),"",$H3251/$C3251-1)</f>
        <v/>
      </c>
      <c r="V3251" s="7">
        <f>IFERROR(R3251/ABS(U3251),"")</f>
        <v/>
      </c>
      <c r="W3251" s="3" t="inlineStr">
        <is>
          <t>Vidnyan S Sawant</t>
        </is>
      </c>
      <c r="X3251" s="3" t="inlineStr">
        <is>
          <t>Vidnyan S Sawant, Head of Research at GEPL Capital</t>
        </is>
      </c>
      <c r="Y3251" s="8" t="inlineStr">
        <is>
          <t>Asian Paints is holding support at the March 2021 swing low, attracting buying interest near the 61.8% Fibonacci retracement. The RSI has recovered from oversold levels and crossed above the 9-period average on the weekly scale, while a stochastic bullish crossover signals a momentum shift. Early signs of recovery are also visible on the daily chart.</t>
        </is>
      </c>
      <c r="Z3251" s="3" t="inlineStr">
        <is>
          <t>Trade Spotlight: How should you trade Crompton Greaves Consumer, Tata Motors, Kotak Mahindra Bank, SRF, ITD Cementation, and others on March 13?</t>
        </is>
      </c>
      <c r="AA3251" s="3" t="inlineStr">
        <is>
          <t>https://www.moneycontrol.com/news/business/markets/trade-spotlight-how-should-you-trade-crompton-greaves-consumer-tata-motors-kotak-mahindra-bank-srf-itd-cementation-and-others-on-march-13-12963501.html</t>
        </is>
      </c>
    </row>
    <row r="3252" ht="64" customHeight="1">
      <c r="A3252" s="2" t="n">
        <v>45728</v>
      </c>
      <c r="B3252" s="3" t="inlineStr">
        <is>
          <t>Macrotech Developers</t>
        </is>
      </c>
      <c r="C3252" s="4" t="n">
        <v>1132.35</v>
      </c>
      <c r="D3252" s="5" t="inlineStr">
        <is>
          <t>Buy</t>
        </is>
      </c>
      <c r="E3252" s="4" t="n">
        <v>1210</v>
      </c>
      <c r="F3252" s="3" t="n"/>
      <c r="G3252" s="3" t="n"/>
      <c r="H3252" s="4" t="n">
        <v>1090</v>
      </c>
      <c r="I3252" s="5" t="inlineStr">
        <is>
          <t>target achieved</t>
        </is>
      </c>
      <c r="J3252" s="4" t="n">
        <v>1180</v>
      </c>
      <c r="K3252" s="4" t="n">
        <v>1210</v>
      </c>
      <c r="L3252" s="3" t="inlineStr">
        <is>
          <t>T1</t>
        </is>
      </c>
      <c r="M3252" s="2" t="n">
        <v>45736</v>
      </c>
      <c r="N3252" s="9" t="n">
        <v>1</v>
      </c>
      <c r="O3252" s="6" t="n">
        <v>0.02542372881355925</v>
      </c>
      <c r="P3252" s="3" t="n"/>
      <c r="Q3252" s="3" t="inlineStr">
        <is>
          <t>entry at next session 2025-03-20 (record date no-trade)</t>
        </is>
      </c>
      <c r="R3252" s="6">
        <f>IF(OR($C3252="",$E3252=""),"",$E3252/$C3252-1)</f>
        <v/>
      </c>
      <c r="S3252" s="6">
        <f>IF(OR($C3252="",$F3252=""),"",$F3252/$C3252-1)</f>
        <v/>
      </c>
      <c r="T3252" s="6">
        <f>IF(OR($C3252="",$G3252=""),"",$G3252/$C3252-1)</f>
        <v/>
      </c>
      <c r="U3252" s="6">
        <f>IF(OR($C3252="",$H3252=""),"",$H3252/$C3252-1)</f>
        <v/>
      </c>
      <c r="V3252" s="7">
        <f>IFERROR(R3252/ABS(U3252),"")</f>
        <v/>
      </c>
      <c r="W3252" s="3" t="inlineStr">
        <is>
          <t>Amol Athawale</t>
        </is>
      </c>
      <c r="X3252" s="3" t="inlineStr">
        <is>
          <t>Amol Athawale, VP Technical Research at Kotak Securities</t>
        </is>
      </c>
      <c r="Y3252" s="8" t="inlineStr">
        <is>
          <t>After hitting highs of Rs 1,500, due to supply pressure, Macrotech Developers plunged on the downside. However, it has found support near its demand zone. Additionally, the formation of a bullish engulfing candlestick pattern with rising volume suggests a strong up move in the counter from current levels.</t>
        </is>
      </c>
      <c r="Z3252" s="3" t="inlineStr">
        <is>
          <t>Trade Spotlight: How should you trade Phoenix Mills, Jubilant Foodworks, Oberoi Realty, Chennai Petroleum Corporation, NCC, and others on March 12?</t>
        </is>
      </c>
      <c r="AA3252" s="3" t="inlineStr">
        <is>
          <t>https://www.moneycontrol.com/news/business/markets/trade-spotlight-how-should-you-trade-phoenix-mills-jubilant-foodworks-oberoi-realty-chennai-petroleum-corporation-ncc-and-others-on-march-12-12962533.html</t>
        </is>
      </c>
    </row>
    <row r="3253" ht="79" customHeight="1">
      <c r="A3253" s="2" t="n">
        <v>45728</v>
      </c>
      <c r="B3253" s="3" t="inlineStr">
        <is>
          <t>InterGlobe Aviation</t>
        </is>
      </c>
      <c r="C3253" s="4" t="n">
        <v>4651.5</v>
      </c>
      <c r="D3253" s="5" t="inlineStr">
        <is>
          <t>Buy</t>
        </is>
      </c>
      <c r="E3253" s="4" t="n">
        <v>5000</v>
      </c>
      <c r="F3253" s="3" t="n"/>
      <c r="G3253" s="3" t="n"/>
      <c r="H3253" s="4" t="n">
        <v>4500</v>
      </c>
      <c r="I3253" s="5" t="inlineStr">
        <is>
          <t>target achieved</t>
        </is>
      </c>
      <c r="J3253" s="4" t="n">
        <v>5040</v>
      </c>
      <c r="K3253" s="4" t="n">
        <v>5040</v>
      </c>
      <c r="L3253" s="3" t="inlineStr">
        <is>
          <t>T1 (gap at open)</t>
        </is>
      </c>
      <c r="M3253" s="2" t="n">
        <v>45736</v>
      </c>
      <c r="N3253" s="9" t="n">
        <v>1</v>
      </c>
      <c r="O3253" s="6" t="n">
        <v>0</v>
      </c>
      <c r="P3253" s="3" t="n"/>
      <c r="Q3253" s="3" t="inlineStr">
        <is>
          <t>entry at next session 2025-03-20 (record date no-trade); open already beyond nearest target; exit at open</t>
        </is>
      </c>
      <c r="R3253" s="6">
        <f>IF(OR($C3253="",$E3253=""),"",$E3253/$C3253-1)</f>
        <v/>
      </c>
      <c r="S3253" s="6">
        <f>IF(OR($C3253="",$F3253=""),"",$F3253/$C3253-1)</f>
        <v/>
      </c>
      <c r="T3253" s="6">
        <f>IF(OR($C3253="",$G3253=""),"",$G3253/$C3253-1)</f>
        <v/>
      </c>
      <c r="U3253" s="6">
        <f>IF(OR($C3253="",$H3253=""),"",$H3253/$C3253-1)</f>
        <v/>
      </c>
      <c r="V3253" s="7">
        <f>IFERROR(R3253/ABS(U3253),"")</f>
        <v/>
      </c>
      <c r="W3253" s="3" t="inlineStr">
        <is>
          <t>Amol Athawale</t>
        </is>
      </c>
      <c r="X3253" s="3" t="inlineStr">
        <is>
          <t>Amol Athawale, VP Technical Research at Kotak Securities</t>
        </is>
      </c>
      <c r="Y3253" s="8" t="inlineStr">
        <is>
          <t>InterGlobe Aviation has given a breakout of its symmetrical triangle chart pattern with a strong bullish candlestick. Additionally, on the weekly charts, it has formed a higher bottom formation. Therefore, the structure of the counter indicates further bullish momentum from the current levels. Unless it is trading below Rs 4,500, positional traders can retain an optimistic stance and look for a target of Rs 5,000.</t>
        </is>
      </c>
      <c r="Z3253" s="3" t="inlineStr">
        <is>
          <t>Trade Spotlight: How should you trade Phoenix Mills, Jubilant Foodworks, Oberoi Realty, Chennai Petroleum Corporation, NCC, and others on March 12?</t>
        </is>
      </c>
      <c r="AA3253" s="3" t="inlineStr">
        <is>
          <t>https://www.moneycontrol.com/news/business/markets/trade-spotlight-how-should-you-trade-phoenix-mills-jubilant-foodworks-oberoi-realty-chennai-petroleum-corporation-ncc-and-others-on-march-12-12962533.html</t>
        </is>
      </c>
    </row>
    <row r="3254" ht="79" customHeight="1">
      <c r="A3254" s="2" t="n">
        <v>45728</v>
      </c>
      <c r="B3254" s="3" t="inlineStr">
        <is>
          <t>PB Fintech</t>
        </is>
      </c>
      <c r="C3254" s="4" t="n">
        <v>1468.95</v>
      </c>
      <c r="D3254" s="5" t="inlineStr">
        <is>
          <t>Buy</t>
        </is>
      </c>
      <c r="E3254" s="4" t="n">
        <v>1570</v>
      </c>
      <c r="F3254" s="3" t="n"/>
      <c r="G3254" s="3" t="n"/>
      <c r="H3254" s="4" t="n">
        <v>1405</v>
      </c>
      <c r="I3254" s="5" t="inlineStr">
        <is>
          <t>target achieved</t>
        </is>
      </c>
      <c r="J3254" s="4" t="n">
        <v>1552</v>
      </c>
      <c r="K3254" s="4" t="n">
        <v>1570</v>
      </c>
      <c r="L3254" s="3" t="inlineStr">
        <is>
          <t>T1</t>
        </is>
      </c>
      <c r="M3254" s="2" t="n">
        <v>45736</v>
      </c>
      <c r="N3254" s="9" t="n">
        <v>1</v>
      </c>
      <c r="O3254" s="6" t="n">
        <v>0.01159793814432986</v>
      </c>
      <c r="P3254" s="3" t="n"/>
      <c r="Q3254" s="3" t="inlineStr">
        <is>
          <t>entry at next session 2025-03-20 (record date no-trade)</t>
        </is>
      </c>
      <c r="R3254" s="6">
        <f>IF(OR($C3254="",$E3254=""),"",$E3254/$C3254-1)</f>
        <v/>
      </c>
      <c r="S3254" s="6">
        <f>IF(OR($C3254="",$F3254=""),"",$F3254/$C3254-1)</f>
        <v/>
      </c>
      <c r="T3254" s="6">
        <f>IF(OR($C3254="",$G3254=""),"",$G3254/$C3254-1)</f>
        <v/>
      </c>
      <c r="U3254" s="6">
        <f>IF(OR($C3254="",$H3254=""),"",$H3254/$C3254-1)</f>
        <v/>
      </c>
      <c r="V3254" s="7">
        <f>IFERROR(R3254/ABS(U3254),"")</f>
        <v/>
      </c>
      <c r="W3254" s="3" t="inlineStr">
        <is>
          <t>Amol Athawale</t>
        </is>
      </c>
      <c r="X3254" s="3" t="inlineStr">
        <is>
          <t>Amol Athawale, VP Technical Research at Kotak Securities</t>
        </is>
      </c>
      <c r="Y3254" s="8" t="inlineStr">
        <is>
          <t>Post a declining trend, PB Fintech reversed from its important support zone. The stock has formed a rounding bottom chart pattern and is in a steady up move. The technical indicator, RSI (Relative Strength Index), is also indicating a further uptrend from current levels, which could boost the bullish momentum in the coming horizon. Furthermore, it is a favourable candidate in terms of risk and reward perspective.</t>
        </is>
      </c>
      <c r="Z3254" s="3" t="inlineStr">
        <is>
          <t>Trade Spotlight: How should you trade Phoenix Mills, Jubilant Foodworks, Oberoi Realty, Chennai Petroleum Corporation, NCC, and others on March 12?</t>
        </is>
      </c>
      <c r="AA3254" s="3" t="inlineStr">
        <is>
          <t>https://www.moneycontrol.com/news/business/markets/trade-spotlight-how-should-you-trade-phoenix-mills-jubilant-foodworks-oberoi-realty-chennai-petroleum-corporation-ncc-and-others-on-march-12-12962533.html</t>
        </is>
      </c>
    </row>
    <row r="3255" ht="140" customHeight="1">
      <c r="A3255" s="2" t="n">
        <v>45728</v>
      </c>
      <c r="B3255" s="3" t="inlineStr">
        <is>
          <t>Tube Investments of India</t>
        </is>
      </c>
      <c r="C3255" s="4" t="n">
        <v>2882</v>
      </c>
      <c r="D3255" s="5" t="inlineStr">
        <is>
          <t>Buy</t>
        </is>
      </c>
      <c r="E3255" s="4" t="n">
        <v>3050</v>
      </c>
      <c r="F3255" s="4" t="n">
        <v>3185</v>
      </c>
      <c r="G3255" s="3" t="n"/>
      <c r="H3255" s="4" t="n">
        <v>2810</v>
      </c>
      <c r="I3255" s="10" t="inlineStr">
        <is>
          <t>SL achieved</t>
        </is>
      </c>
      <c r="J3255" s="4" t="n">
        <v>2861.95</v>
      </c>
      <c r="K3255" s="4" t="n">
        <v>2810</v>
      </c>
      <c r="L3255" s="3" t="inlineStr">
        <is>
          <t>SL</t>
        </is>
      </c>
      <c r="M3255" s="2" t="n">
        <v>45741</v>
      </c>
      <c r="N3255" s="9" t="n">
        <v>4</v>
      </c>
      <c r="O3255" s="6" t="n">
        <v>-0.01815195932842983</v>
      </c>
      <c r="P3255" s="3" t="n"/>
      <c r="Q3255" s="3" t="inlineStr">
        <is>
          <t>entry at next session 2025-03-20 (record date no-trade)</t>
        </is>
      </c>
      <c r="R3255" s="6">
        <f>IF(OR($C3255="",$E3255=""),"",$E3255/$C3255-1)</f>
        <v/>
      </c>
      <c r="S3255" s="6">
        <f>IF(OR($C3255="",$F3255=""),"",$F3255/$C3255-1)</f>
        <v/>
      </c>
      <c r="T3255" s="6">
        <f>IF(OR($C3255="",$G3255=""),"",$G3255/$C3255-1)</f>
        <v/>
      </c>
      <c r="U3255" s="6">
        <f>IF(OR($C3255="",$H3255=""),"",$H3255/$C3255-1)</f>
        <v/>
      </c>
      <c r="V3255" s="7">
        <f>IFERROR(R3255/ABS(U3255),"")</f>
        <v/>
      </c>
      <c r="W3255" s="3" t="inlineStr">
        <is>
          <t>Ashish Kyal</t>
        </is>
      </c>
      <c r="X3255" s="3" t="inlineStr">
        <is>
          <t>Ashish Kyal, CMT, Founder and CEO of Waves Strategy Advisors</t>
        </is>
      </c>
      <c r="Y3255" s="8" t="inlineStr">
        <is>
          <t>Tube Investments of India managed to gain more than 6% in Tuesday's session, supported by a significant increase in volume, despite tense global cues and major indices falling, which is a positive sign. Prices have managed to close above the prior day's high after four days of minor consolidation, which shows increasing bullishness in the stock. Prices are currently trading near its channel resistance. A decisive break above Rs 2,930 levels can extend this trending move. Additionally, we have applied ADX (Average Directional Index) to gauge the overall momentum in the stock, which shows a reading above 25 at 33, indicating positive momentum to continue in the asset. In summary, the current trend for Tube Investments of India looks to be on the positive side. A break above Rs 2,930 levels can bring targets of Rs 3,050, followed by Rs 3,185 on the upside. On the downside, Rs 2,810 is the nearest support.</t>
        </is>
      </c>
      <c r="Z3255" s="3" t="inlineStr">
        <is>
          <t>Trade Spotlight: How should you trade Phoenix Mills, Jubilant Foodworks, Oberoi Realty, Chennai Petroleum Corporation, NCC, and others on March 12?</t>
        </is>
      </c>
      <c r="AA3255" s="3" t="inlineStr">
        <is>
          <t>https://www.moneycontrol.com/news/business/markets/trade-spotlight-how-should-you-trade-phoenix-mills-jubilant-foodworks-oberoi-realty-chennai-petroleum-corporation-ncc-and-others-on-march-12-12962533.html</t>
        </is>
      </c>
    </row>
    <row r="3256" ht="140" customHeight="1">
      <c r="A3256" s="2" t="n">
        <v>45728</v>
      </c>
      <c r="B3256" s="3" t="inlineStr">
        <is>
          <t>Phoenix Mills</t>
        </is>
      </c>
      <c r="C3256" s="4" t="n">
        <v>1656.85</v>
      </c>
      <c r="D3256" s="5" t="inlineStr">
        <is>
          <t>Buy</t>
        </is>
      </c>
      <c r="E3256" s="4" t="n">
        <v>1740</v>
      </c>
      <c r="F3256" s="4" t="n">
        <v>1800</v>
      </c>
      <c r="G3256" s="3" t="n"/>
      <c r="H3256" s="4" t="n">
        <v>1595</v>
      </c>
      <c r="I3256" s="10" t="inlineStr">
        <is>
          <t>SL achieved</t>
        </is>
      </c>
      <c r="J3256" s="4" t="n">
        <v>1563.4</v>
      </c>
      <c r="K3256" s="4" t="n">
        <v>1563.4</v>
      </c>
      <c r="L3256" s="3" t="inlineStr">
        <is>
          <t>SL (opened through stop)</t>
        </is>
      </c>
      <c r="M3256" s="2" t="n">
        <v>45736</v>
      </c>
      <c r="N3256" s="9" t="n">
        <v>1</v>
      </c>
      <c r="O3256" s="6" t="n">
        <v>0</v>
      </c>
      <c r="P3256" s="3" t="n"/>
      <c r="Q3256" s="3" t="inlineStr">
        <is>
          <t>entry at next session 2025-03-20 (record date no-trade); opened beyond the stop-loss; exited at open (no trade profit)</t>
        </is>
      </c>
      <c r="R3256" s="6">
        <f>IF(OR($C3256="",$E3256=""),"",$E3256/$C3256-1)</f>
        <v/>
      </c>
      <c r="S3256" s="6">
        <f>IF(OR($C3256="",$F3256=""),"",$F3256/$C3256-1)</f>
        <v/>
      </c>
      <c r="T3256" s="6">
        <f>IF(OR($C3256="",$G3256=""),"",$G3256/$C3256-1)</f>
        <v/>
      </c>
      <c r="U3256" s="6">
        <f>IF(OR($C3256="",$H3256=""),"",$H3256/$C3256-1)</f>
        <v/>
      </c>
      <c r="V3256" s="7">
        <f>IFERROR(R3256/ABS(U3256),"")</f>
        <v/>
      </c>
      <c r="W3256" s="3" t="inlineStr">
        <is>
          <t>Ashish Kyal</t>
        </is>
      </c>
      <c r="X3256" s="3" t="inlineStr">
        <is>
          <t>Ashish Kyal, CMT, Founder and CEO of Waves Strategy Advisors</t>
        </is>
      </c>
      <c r="Y3256" s="8" t="inlineStr">
        <is>
          <t>In the previous session, the Realty sector managed to outshine other sectors and was up by 3.6%. Phoenix Mills outperformed its sector, gaining more than 6%, which is a positive signal. Recently, prices bounced on the upside from the support of the trendline and have extended their gains since. In the previous session, after three trading sessions, prices managed to close above the previous day's high and formed a strong bullish candle on the daily chart. Also, Parabolic SAR dots have just started to form below prices, suggesting that positive momentum has started to build up. Along with this, the MACD bullish crossover is acting as a double confirmation for our stance. In summary, the current trend for Phoenix Mills looks to be on the positive side. For now, a break above Rs 1,665 levels can lead to a trending move towards Rs 1,740, followed by Rs 1,800. On the downside, Rs 1,595 is the nearest support to watch out for.</t>
        </is>
      </c>
      <c r="Z3256" s="3" t="inlineStr">
        <is>
          <t>Trade Spotlight: How should you trade Phoenix Mills, Jubilant Foodworks, Oberoi Realty, Chennai Petroleum Corporation, NCC, and others on March 12?</t>
        </is>
      </c>
      <c r="AA3256" s="3" t="inlineStr">
        <is>
          <t>https://www.moneycontrol.com/news/business/markets/trade-spotlight-how-should-you-trade-phoenix-mills-jubilant-foodworks-oberoi-realty-chennai-petroleum-corporation-ncc-and-others-on-march-12-12962533.html</t>
        </is>
      </c>
    </row>
    <row r="3257" ht="140" customHeight="1">
      <c r="A3257" s="2" t="n">
        <v>45728</v>
      </c>
      <c r="B3257" s="3" t="inlineStr">
        <is>
          <t>Chennai Petroleum Corporation</t>
        </is>
      </c>
      <c r="C3257" s="4" t="n">
        <v>551.5</v>
      </c>
      <c r="D3257" s="5" t="inlineStr">
        <is>
          <t>Buy</t>
        </is>
      </c>
      <c r="E3257" s="4" t="n">
        <v>588</v>
      </c>
      <c r="F3257" s="4" t="n">
        <v>620</v>
      </c>
      <c r="G3257" s="3" t="n"/>
      <c r="H3257" s="4" t="n">
        <v>538</v>
      </c>
      <c r="I3257" s="5" t="inlineStr">
        <is>
          <t>target achieved</t>
        </is>
      </c>
      <c r="J3257" s="4" t="n">
        <v>578.35</v>
      </c>
      <c r="K3257" s="4" t="n">
        <v>620</v>
      </c>
      <c r="L3257" s="3" t="inlineStr">
        <is>
          <t>T2</t>
        </is>
      </c>
      <c r="M3257" s="2" t="n">
        <v>45737</v>
      </c>
      <c r="N3257" s="9" t="n">
        <v>2</v>
      </c>
      <c r="O3257" s="6" t="n">
        <v>0.07201521569983571</v>
      </c>
      <c r="P3257" s="3" t="n"/>
      <c r="Q3257" s="3" t="inlineStr">
        <is>
          <t>entry at next session 2025-03-20 (record date no-trade); T1+T2 also touched on SL day</t>
        </is>
      </c>
      <c r="R3257" s="6">
        <f>IF(OR($C3257="",$E3257=""),"",$E3257/$C3257-1)</f>
        <v/>
      </c>
      <c r="S3257" s="6">
        <f>IF(OR($C3257="",$F3257=""),"",$F3257/$C3257-1)</f>
        <v/>
      </c>
      <c r="T3257" s="6">
        <f>IF(OR($C3257="",$G3257=""),"",$G3257/$C3257-1)</f>
        <v/>
      </c>
      <c r="U3257" s="6">
        <f>IF(OR($C3257="",$H3257=""),"",$H3257/$C3257-1)</f>
        <v/>
      </c>
      <c r="V3257" s="7">
        <f>IFERROR(R3257/ABS(U3257),"")</f>
        <v/>
      </c>
      <c r="W3257" s="3" t="inlineStr">
        <is>
          <t>Ashish Kyal</t>
        </is>
      </c>
      <c r="X3257" s="3" t="inlineStr">
        <is>
          <t>Ashish Kyal, CMT, Founder and CEO of Waves Strategy Advisors</t>
        </is>
      </c>
      <c r="Y3257" s="8" t="inlineStr">
        <is>
          <t>In the previous session, Chennai Petroleum Corporation showed a massive gain of more than 7%, with a continuous increase in volume, which is a strong bullish sign. Moreover, prices have managed to protect their prior day's low on a closing basis since March 4, keeping the daily bias on the side of the bulls. On the daily chart, prices have completed their journey towards the upper Bollinger Bands, post reversing from the lower end of the bands, and have shown a rally of more than 29% within six trading sessions. For now, a decisive break above Rs 565 levels can further boost positive momentum in the stock. In summary, the current trend for Chennai Petroleum Corporation is in favour of the bulls. A break above Rs 565 levels can lift prices higher towards Rs 588, followed by Rs 620. On the downside, Rs 538 is the nearest support to watch out for.</t>
        </is>
      </c>
      <c r="Z3257" s="3" t="inlineStr">
        <is>
          <t>Trade Spotlight: How should you trade Phoenix Mills, Jubilant Foodworks, Oberoi Realty, Chennai Petroleum Corporation, NCC, and others on March 12?</t>
        </is>
      </c>
      <c r="AA3257" s="3" t="inlineStr">
        <is>
          <t>https://www.moneycontrol.com/news/business/markets/trade-spotlight-how-should-you-trade-phoenix-mills-jubilant-foodworks-oberoi-realty-chennai-petroleum-corporation-ncc-and-others-on-march-12-12962533.html</t>
        </is>
      </c>
    </row>
    <row r="3258" ht="79" customHeight="1">
      <c r="A3258" s="2" t="n">
        <v>45728</v>
      </c>
      <c r="B3258" s="3" t="inlineStr">
        <is>
          <t>NCC</t>
        </is>
      </c>
      <c r="C3258" s="4" t="n">
        <v>185</v>
      </c>
      <c r="D3258" s="5" t="inlineStr">
        <is>
          <t>Buy</t>
        </is>
      </c>
      <c r="E3258" s="4" t="n">
        <v>206</v>
      </c>
      <c r="F3258" s="3" t="n"/>
      <c r="G3258" s="3" t="n"/>
      <c r="H3258" s="4" t="n">
        <v>175</v>
      </c>
      <c r="I3258" s="5" t="inlineStr">
        <is>
          <t>target achieved</t>
        </is>
      </c>
      <c r="J3258" s="4" t="n">
        <v>205</v>
      </c>
      <c r="K3258" s="4" t="n">
        <v>206</v>
      </c>
      <c r="L3258" s="3" t="inlineStr">
        <is>
          <t>T1</t>
        </is>
      </c>
      <c r="M3258" s="2" t="n">
        <v>45736</v>
      </c>
      <c r="N3258" s="9" t="n">
        <v>1</v>
      </c>
      <c r="O3258" s="6" t="n">
        <v>0.004878048780487809</v>
      </c>
      <c r="P3258" s="3" t="n"/>
      <c r="Q3258" s="3" t="inlineStr">
        <is>
          <t>entry at next session 2025-03-20 (record date no-trade)</t>
        </is>
      </c>
      <c r="R3258" s="6">
        <f>IF(OR($C3258="",$E3258=""),"",$E3258/$C3258-1)</f>
        <v/>
      </c>
      <c r="S3258" s="6">
        <f>IF(OR($C3258="",$F3258=""),"",$F3258/$C3258-1)</f>
        <v/>
      </c>
      <c r="T3258" s="6">
        <f>IF(OR($C3258="",$G3258=""),"",$G3258/$C3258-1)</f>
        <v/>
      </c>
      <c r="U3258" s="6">
        <f>IF(OR($C3258="",$H3258=""),"",$H3258/$C3258-1)</f>
        <v/>
      </c>
      <c r="V3258" s="7">
        <f>IFERROR(R3258/ABS(U3258),"")</f>
        <v/>
      </c>
      <c r="W3258" s="3" t="inlineStr">
        <is>
          <t>Nagaraj Shetti</t>
        </is>
      </c>
      <c r="X3258" s="3" t="inlineStr">
        <is>
          <t>Nagaraj Shetti, Senior Research Analyst at HDFC Securities</t>
        </is>
      </c>
      <c r="Y3258" s="8" t="inlineStr">
        <is>
          <t>The downtrend of the last 4-5 months is on the verge of reversal, as per the smaller timeframe chart. We observe the formation of a higher bottom reversal at Rs 179 recently, after a series of bearish patterns like lower tops and bottoms. NCC on Tuesday moved above the initial hurdle of the 10-day EMA at Rs 184.50 and closed higher. Volume is likely to pick up from here during an upside breakout in the stock price. The daily RSI shows a positive indication.</t>
        </is>
      </c>
      <c r="Z3258" s="3" t="inlineStr">
        <is>
          <t>Trade Spotlight: How should you trade Phoenix Mills, Jubilant Foodworks, Oberoi Realty, Chennai Petroleum Corporation, NCC, and others on March 12?</t>
        </is>
      </c>
      <c r="AA3258" s="3" t="inlineStr">
        <is>
          <t>https://www.moneycontrol.com/news/business/markets/trade-spotlight-how-should-you-trade-phoenix-mills-jubilant-foodworks-oberoi-realty-chennai-petroleum-corporation-ncc-and-others-on-march-12-12962533.html</t>
        </is>
      </c>
    </row>
    <row r="3259" ht="79" customHeight="1">
      <c r="A3259" s="2" t="n">
        <v>45728</v>
      </c>
      <c r="B3259" s="3" t="inlineStr">
        <is>
          <t>Jubilant Foodworks</t>
        </is>
      </c>
      <c r="C3259" s="4" t="n">
        <v>613</v>
      </c>
      <c r="D3259" s="5" t="inlineStr">
        <is>
          <t>Buy</t>
        </is>
      </c>
      <c r="E3259" s="4" t="n">
        <v>670</v>
      </c>
      <c r="F3259" s="3" t="n"/>
      <c r="G3259" s="3" t="n"/>
      <c r="H3259" s="4" t="n">
        <v>580</v>
      </c>
      <c r="I3259" s="5" t="inlineStr">
        <is>
          <t>target achieved</t>
        </is>
      </c>
      <c r="J3259" s="4" t="n">
        <v>625.5</v>
      </c>
      <c r="K3259" s="4" t="n">
        <v>670</v>
      </c>
      <c r="L3259" s="3" t="inlineStr">
        <is>
          <t>T1</t>
        </is>
      </c>
      <c r="M3259" s="2" t="n">
        <v>45741</v>
      </c>
      <c r="N3259" s="9" t="n">
        <v>4</v>
      </c>
      <c r="O3259" s="6" t="n">
        <v>0.07114308553157467</v>
      </c>
      <c r="P3259" s="3" t="n"/>
      <c r="Q3259" s="3" t="inlineStr">
        <is>
          <t>entry at next session 2025-03-20 (record date no-trade)</t>
        </is>
      </c>
      <c r="R3259" s="6">
        <f>IF(OR($C3259="",$E3259=""),"",$E3259/$C3259-1)</f>
        <v/>
      </c>
      <c r="S3259" s="6">
        <f>IF(OR($C3259="",$F3259=""),"",$F3259/$C3259-1)</f>
        <v/>
      </c>
      <c r="T3259" s="6">
        <f>IF(OR($C3259="",$G3259=""),"",$G3259/$C3259-1)</f>
        <v/>
      </c>
      <c r="U3259" s="6">
        <f>IF(OR($C3259="",$H3259=""),"",$H3259/$C3259-1)</f>
        <v/>
      </c>
      <c r="V3259" s="7">
        <f>IFERROR(R3259/ABS(U3259),"")</f>
        <v/>
      </c>
      <c r="W3259" s="3" t="inlineStr">
        <is>
          <t>Nagaraj Shetti</t>
        </is>
      </c>
      <c r="X3259" s="3" t="inlineStr">
        <is>
          <t>Nagaraj Shetti, Senior Research Analyst at HDFC Securities</t>
        </is>
      </c>
      <c r="Y3259" s="8" t="inlineStr">
        <is>
          <t>Jubilant Foodworks’ price has been moving in a larger degree of lower tops and bottoms over the last few months. The stock price is currently attempting to form a new lower bottom around Rs 592 levels. The formation of Doji and bullish engulfing-type candle patterns in the last two sessions indicates chances of a decisive upside bounce in the short term. The daily RSI, placed near the oversold region, is expected to rise from here.</t>
        </is>
      </c>
      <c r="Z3259" s="3" t="inlineStr">
        <is>
          <t>Trade Spotlight: How should you trade Phoenix Mills, Jubilant Foodworks, Oberoi Realty, Chennai Petroleum Corporation, NCC, and others on March 12?</t>
        </is>
      </c>
      <c r="AA3259" s="3" t="inlineStr">
        <is>
          <t>https://www.moneycontrol.com/news/business/markets/trade-spotlight-how-should-you-trade-phoenix-mills-jubilant-foodworks-oberoi-realty-chennai-petroleum-corporation-ncc-and-others-on-march-12-12962533.html</t>
        </is>
      </c>
    </row>
    <row r="3260" ht="79" customHeight="1">
      <c r="A3260" s="2" t="n">
        <v>45728</v>
      </c>
      <c r="B3260" s="3" t="inlineStr">
        <is>
          <t>Oberoi Realty</t>
        </is>
      </c>
      <c r="C3260" s="4" t="n">
        <v>1581.6</v>
      </c>
      <c r="D3260" s="5" t="inlineStr">
        <is>
          <t>Buy</t>
        </is>
      </c>
      <c r="E3260" s="4" t="n">
        <v>1700</v>
      </c>
      <c r="F3260" s="3" t="n"/>
      <c r="G3260" s="3" t="n"/>
      <c r="H3260" s="4" t="n">
        <v>1505</v>
      </c>
      <c r="I3260" s="5" t="inlineStr">
        <is>
          <t>target achieved</t>
        </is>
      </c>
      <c r="J3260" s="4" t="n">
        <v>1634.6</v>
      </c>
      <c r="K3260" s="4" t="n">
        <v>1700</v>
      </c>
      <c r="L3260" s="3" t="inlineStr">
        <is>
          <t>T1</t>
        </is>
      </c>
      <c r="M3260" s="2" t="n">
        <v>45737</v>
      </c>
      <c r="N3260" s="9" t="n">
        <v>2</v>
      </c>
      <c r="O3260" s="6" t="n">
        <v>0.04000978832741953</v>
      </c>
      <c r="P3260" s="3" t="n"/>
      <c r="Q3260" s="3" t="inlineStr">
        <is>
          <t>entry at next session 2025-03-20 (record date no-trade)</t>
        </is>
      </c>
      <c r="R3260" s="6">
        <f>IF(OR($C3260="",$E3260=""),"",$E3260/$C3260-1)</f>
        <v/>
      </c>
      <c r="S3260" s="6">
        <f>IF(OR($C3260="",$F3260=""),"",$F3260/$C3260-1)</f>
        <v/>
      </c>
      <c r="T3260" s="6">
        <f>IF(OR($C3260="",$G3260=""),"",$G3260/$C3260-1)</f>
        <v/>
      </c>
      <c r="U3260" s="6">
        <f>IF(OR($C3260="",$H3260=""),"",$H3260/$C3260-1)</f>
        <v/>
      </c>
      <c r="V3260" s="7">
        <f>IFERROR(R3260/ABS(U3260),"")</f>
        <v/>
      </c>
      <c r="W3260" s="3" t="inlineStr">
        <is>
          <t>Nagaraj Shetti</t>
        </is>
      </c>
      <c r="X3260" s="3" t="inlineStr">
        <is>
          <t>Nagaraj Shetti, Senior Research Analyst at HDFC Securities</t>
        </is>
      </c>
      <c r="Y3260" s="8" t="inlineStr">
        <is>
          <t>After the formation of lower tops and bottoms over the last month on the daily chart, Oberoi Realty's price has formed a new higher bottom at Rs 1,497 on Tuesday. The present candle pattern is indicating the formation of a bullish engulfing pattern. Hence, this overall chart pattern suggests that the crucial bottom reversal is in the process. The momentum oscillator is signaling a positive indication for the stock price ahead.</t>
        </is>
      </c>
      <c r="Z3260" s="3" t="inlineStr">
        <is>
          <t>Trade Spotlight: How should you trade Phoenix Mills, Jubilant Foodworks, Oberoi Realty, Chennai Petroleum Corporation, NCC, and others on March 12?</t>
        </is>
      </c>
      <c r="AA3260" s="3" t="inlineStr">
        <is>
          <t>https://www.moneycontrol.com/news/business/markets/trade-spotlight-how-should-you-trade-phoenix-mills-jubilant-foodworks-oberoi-realty-chennai-petroleum-corporation-ncc-and-others-on-march-12-12962533.html</t>
        </is>
      </c>
    </row>
    <row r="3261" ht="79" customHeight="1">
      <c r="A3261" s="2" t="n">
        <v>45727</v>
      </c>
      <c r="B3261" s="3" t="inlineStr">
        <is>
          <t>PB Fintech</t>
        </is>
      </c>
      <c r="C3261" s="4" t="n">
        <v>1425.4</v>
      </c>
      <c r="D3261" s="5" t="inlineStr">
        <is>
          <t>Buy</t>
        </is>
      </c>
      <c r="E3261" s="4" t="n">
        <v>1480</v>
      </c>
      <c r="F3261" s="3" t="n"/>
      <c r="G3261" s="3" t="n"/>
      <c r="H3261" s="4" t="n">
        <v>1360</v>
      </c>
      <c r="I3261" s="5" t="inlineStr">
        <is>
          <t>target achieved</t>
        </is>
      </c>
      <c r="J3261" s="4" t="n">
        <v>1552</v>
      </c>
      <c r="K3261" s="4" t="n">
        <v>1552</v>
      </c>
      <c r="L3261" s="3" t="inlineStr">
        <is>
          <t>T1 (gap at open)</t>
        </is>
      </c>
      <c r="M3261" s="2" t="n">
        <v>45736</v>
      </c>
      <c r="N3261" s="9" t="n">
        <v>1</v>
      </c>
      <c r="O3261" s="6" t="n">
        <v>0</v>
      </c>
      <c r="P3261" s="3" t="n"/>
      <c r="Q3261" s="3" t="inlineStr">
        <is>
          <t>entry at next session 2025-03-20 (record date no-trade); open already beyond nearest target; exit at open</t>
        </is>
      </c>
      <c r="R3261" s="6">
        <f>IF(OR($C3261="",$E3261=""),"",$E3261/$C3261-1)</f>
        <v/>
      </c>
      <c r="S3261" s="6">
        <f>IF(OR($C3261="",$F3261=""),"",$F3261/$C3261-1)</f>
        <v/>
      </c>
      <c r="T3261" s="6">
        <f>IF(OR($C3261="",$G3261=""),"",$G3261/$C3261-1)</f>
        <v/>
      </c>
      <c r="U3261" s="6">
        <f>IF(OR($C3261="",$H3261=""),"",$H3261/$C3261-1)</f>
        <v/>
      </c>
      <c r="V3261" s="7">
        <f>IFERROR(R3261/ABS(U3261),"")</f>
        <v/>
      </c>
      <c r="W3261" s="3" t="inlineStr">
        <is>
          <t>Jigar S Patel</t>
        </is>
      </c>
      <c r="X3261" s="3" t="inlineStr">
        <is>
          <t>Jigar S Patel, Senior Manager - Equity Research at Anand Rathi</t>
        </is>
      </c>
      <c r="Y3261" s="8" t="inlineStr">
        <is>
          <t>Policy Bazaar has corrected sharply from the Rs 2,200+ zone and has entered oversold territory. Currently, the stock has found support at its 89-week EMA (Exponential Moving Average), aligning with key technical support levels. Additionally, the weekly RSI (Relative Strength Index) is in the oversold zone, indicating a potential rebound in the coming sessions. Traders may consider taking buy positions in the Rs 1,390-1,410 zone, with a target of Rs 1,480.</t>
        </is>
      </c>
      <c r="Z3261" s="3" t="inlineStr">
        <is>
          <t>Trade Spotlight: How should you trade Emami, Sarda Energy, SRF, Nestle India, InterGlobe Aviation, JSW Steel, and others on March 11?</t>
        </is>
      </c>
      <c r="AA3261" s="3" t="inlineStr">
        <is>
          <t>https://www.moneycontrol.com/news/business/markets/trade-spotlight-how-should-you-trade-emami-sarda-energy-srf-nestle-india-interglobe-aviation-jsw-steel-and-others-on-march-11-12961436.html</t>
        </is>
      </c>
    </row>
    <row r="3262" ht="64" customHeight="1">
      <c r="A3262" s="2" t="n">
        <v>45727</v>
      </c>
      <c r="B3262" s="3" t="inlineStr">
        <is>
          <t>Emami</t>
        </is>
      </c>
      <c r="C3262" s="4" t="n">
        <v>568.15</v>
      </c>
      <c r="D3262" s="5" t="inlineStr">
        <is>
          <t>Buy</t>
        </is>
      </c>
      <c r="E3262" s="4" t="n">
        <v>600</v>
      </c>
      <c r="F3262" s="3" t="n"/>
      <c r="G3262" s="3" t="n"/>
      <c r="H3262" s="4" t="n">
        <v>525</v>
      </c>
      <c r="I3262" s="5" t="inlineStr">
        <is>
          <t>target achieved</t>
        </is>
      </c>
      <c r="J3262" s="4" t="n">
        <v>558</v>
      </c>
      <c r="K3262" s="4" t="n">
        <v>600</v>
      </c>
      <c r="L3262" s="3" t="inlineStr">
        <is>
          <t>T1</t>
        </is>
      </c>
      <c r="M3262" s="2" t="n">
        <v>45749</v>
      </c>
      <c r="N3262" s="9" t="n">
        <v>9</v>
      </c>
      <c r="O3262" s="6" t="n">
        <v>0.07526881720430101</v>
      </c>
      <c r="P3262" s="3" t="n"/>
      <c r="Q3262" s="3" t="inlineStr">
        <is>
          <t>entry at next session 2025-03-20 (record date no-trade)</t>
        </is>
      </c>
      <c r="R3262" s="6">
        <f>IF(OR($C3262="",$E3262=""),"",$E3262/$C3262-1)</f>
        <v/>
      </c>
      <c r="S3262" s="6">
        <f>IF(OR($C3262="",$F3262=""),"",$F3262/$C3262-1)</f>
        <v/>
      </c>
      <c r="T3262" s="6">
        <f>IF(OR($C3262="",$G3262=""),"",$G3262/$C3262-1)</f>
        <v/>
      </c>
      <c r="U3262" s="6">
        <f>IF(OR($C3262="",$H3262=""),"",$H3262/$C3262-1)</f>
        <v/>
      </c>
      <c r="V3262" s="7">
        <f>IFERROR(R3262/ABS(U3262),"")</f>
        <v/>
      </c>
      <c r="W3262" s="3" t="inlineStr">
        <is>
          <t>Jigar S Patel</t>
        </is>
      </c>
      <c r="X3262" s="3" t="inlineStr">
        <is>
          <t>Jigar S Patel, Senior Manager - Equity Research at Anand Rathi</t>
        </is>
      </c>
      <c r="Y3262" s="8" t="inlineStr">
        <is>
          <t>Emami is forming a double bottom near the Rs 510-520 zone and is rebounding from its 200-week EMA. Additionally, the weekly RSI is showing positive divergence and turning upward from the 40 support level, indicating a potential recovery in the coming sessions. Traders may consider entering buy positions on dips near the Rs 550 zone, with a target of Rs 600.</t>
        </is>
      </c>
      <c r="Z3262" s="3" t="inlineStr">
        <is>
          <t>Trade Spotlight: How should you trade Emami, Sarda Energy, SRF, Nestle India, InterGlobe Aviation, JSW Steel, and others on March 11?</t>
        </is>
      </c>
      <c r="AA3262" s="3" t="inlineStr">
        <is>
          <t>https://www.moneycontrol.com/news/business/markets/trade-spotlight-how-should-you-trade-emami-sarda-energy-srf-nestle-india-interglobe-aviation-jsw-steel-and-others-on-march-11-12961436.html</t>
        </is>
      </c>
    </row>
    <row r="3263" ht="64" customHeight="1">
      <c r="A3263" s="2" t="n">
        <v>45727</v>
      </c>
      <c r="B3263" s="3" t="inlineStr">
        <is>
          <t>Sarda Energy and Minerals</t>
        </is>
      </c>
      <c r="C3263" s="4" t="n">
        <v>502.55</v>
      </c>
      <c r="D3263" s="5" t="inlineStr">
        <is>
          <t>Buy</t>
        </is>
      </c>
      <c r="E3263" s="4" t="n">
        <v>530</v>
      </c>
      <c r="F3263" s="3" t="n"/>
      <c r="G3263" s="3" t="n"/>
      <c r="H3263" s="4" t="n">
        <v>470</v>
      </c>
      <c r="I3263" s="5" t="inlineStr">
        <is>
          <t>target achieved</t>
        </is>
      </c>
      <c r="J3263" s="4" t="n">
        <v>541.45</v>
      </c>
      <c r="K3263" s="4" t="n">
        <v>541.45</v>
      </c>
      <c r="L3263" s="3" t="inlineStr">
        <is>
          <t>T1 (gap at open)</t>
        </is>
      </c>
      <c r="M3263" s="2" t="n">
        <v>45736</v>
      </c>
      <c r="N3263" s="9" t="n">
        <v>1</v>
      </c>
      <c r="O3263" s="6" t="n">
        <v>0</v>
      </c>
      <c r="P3263" s="3" t="n"/>
      <c r="Q3263" s="3" t="inlineStr">
        <is>
          <t>entry at next session 2025-03-20 (record date no-trade); open already beyond nearest target; exit at open</t>
        </is>
      </c>
      <c r="R3263" s="6">
        <f>IF(OR($C3263="",$E3263=""),"",$E3263/$C3263-1)</f>
        <v/>
      </c>
      <c r="S3263" s="6">
        <f>IF(OR($C3263="",$F3263=""),"",$F3263/$C3263-1)</f>
        <v/>
      </c>
      <c r="T3263" s="6">
        <f>IF(OR($C3263="",$G3263=""),"",$G3263/$C3263-1)</f>
        <v/>
      </c>
      <c r="U3263" s="6">
        <f>IF(OR($C3263="",$H3263=""),"",$H3263/$C3263-1)</f>
        <v/>
      </c>
      <c r="V3263" s="7">
        <f>IFERROR(R3263/ABS(U3263),"")</f>
        <v/>
      </c>
      <c r="W3263" s="3" t="inlineStr">
        <is>
          <t>Jigar S Patel</t>
        </is>
      </c>
      <c r="X3263" s="3" t="inlineStr">
        <is>
          <t>Jigar S Patel, Senior Manager - Equity Research at Anand Rathi</t>
        </is>
      </c>
      <c r="Y3263" s="8" t="inlineStr">
        <is>
          <t>Sarda Energy has been an outperformer, trading near its lifetime high. The stock has confirmed a range breakout near the highs with strong volumes. Additionally, we are witnessing a range shift in the daily RSI, indicating continued strength. Traders may consider entering buy positions near the Rs 490 zone, with a target of Rs 530.</t>
        </is>
      </c>
      <c r="Z3263" s="3" t="inlineStr">
        <is>
          <t>Trade Spotlight: How should you trade Emami, Sarda Energy, SRF, Nestle India, InterGlobe Aviation, JSW Steel, and others on March 11?</t>
        </is>
      </c>
      <c r="AA3263" s="3" t="inlineStr">
        <is>
          <t>https://www.moneycontrol.com/news/business/markets/trade-spotlight-how-should-you-trade-emami-sarda-energy-srf-nestle-india-interglobe-aviation-jsw-steel-and-others-on-march-11-12961436.html</t>
        </is>
      </c>
    </row>
    <row r="3264" ht="109" customHeight="1">
      <c r="A3264" s="2" t="n">
        <v>45727</v>
      </c>
      <c r="B3264" s="3" t="inlineStr">
        <is>
          <t>Reliance Industries Futures</t>
        </is>
      </c>
      <c r="C3264" s="4" t="n">
        <v>1240</v>
      </c>
      <c r="D3264" s="5" t="inlineStr">
        <is>
          <t>Buy</t>
        </is>
      </c>
      <c r="E3264" s="4" t="n">
        <v>1280</v>
      </c>
      <c r="F3264" s="4" t="n">
        <v>1300</v>
      </c>
      <c r="G3264" s="3" t="n"/>
      <c r="H3264" s="4" t="n">
        <v>1180</v>
      </c>
      <c r="I3264" s="5" t="inlineStr">
        <is>
          <t>target achieved</t>
        </is>
      </c>
      <c r="J3264" s="4" t="n">
        <v>1251.85</v>
      </c>
      <c r="K3264" s="4" t="n">
        <v>1300</v>
      </c>
      <c r="L3264" s="3" t="inlineStr">
        <is>
          <t>T2</t>
        </is>
      </c>
      <c r="M3264" s="2" t="n">
        <v>45740</v>
      </c>
      <c r="N3264" s="9" t="n">
        <v>3</v>
      </c>
      <c r="O3264" s="6" t="n">
        <v>0.0384630746495187</v>
      </c>
      <c r="P3264" s="3" t="n"/>
      <c r="Q3264" s="3" t="inlineStr">
        <is>
          <t>entry at next session 2025-03-20 (record date no-trade)</t>
        </is>
      </c>
      <c r="R3264" s="6">
        <f>IF(OR($C3264="",$E3264=""),"",$E3264/$C3264-1)</f>
        <v/>
      </c>
      <c r="S3264" s="6">
        <f>IF(OR($C3264="",$F3264=""),"",$F3264/$C3264-1)</f>
        <v/>
      </c>
      <c r="T3264" s="6">
        <f>IF(OR($C3264="",$G3264=""),"",$G3264/$C3264-1)</f>
        <v/>
      </c>
      <c r="U3264" s="6">
        <f>IF(OR($C3264="",$H3264=""),"",$H3264/$C3264-1)</f>
        <v/>
      </c>
      <c r="V3264" s="7">
        <f>IFERROR(R3264/ABS(U3264),"")</f>
        <v/>
      </c>
      <c r="W3264" s="3" t="inlineStr">
        <is>
          <t>Jay Thakkar</t>
        </is>
      </c>
      <c r="X3264" s="3" t="inlineStr">
        <is>
          <t>Jay Thakkar, Vice President &amp; Head of Derivatives and Quant Research at ICICI Securities</t>
        </is>
      </c>
      <c r="Y3264" s="8" t="inlineStr">
        <is>
          <t>Reliance Industries has reversed sharply on account of short covering in the stock. The options activity also suggests that there is a strong Put base until Rs 1,200 levels. As long as these levels are held on a closing basis, the stock is likely to bounce back to Rs 1,300, where the highest Call open interest (OI) resides. In the near term, it is trading above its maximum pain level of Rs 1,230, as well as its 20-day VWAP (Volume Weighted Average Price) level of Rs 1,216, which is a positive sign. Hence, we suggest buying Reliance Industries futures in the range of Rs 1,240 to Rs 1,220.</t>
        </is>
      </c>
      <c r="Z3264" s="3" t="inlineStr">
        <is>
          <t>Trade Spotlight: How should you trade Emami, Sarda Energy, SRF, Nestle India, InterGlobe Aviation, JSW Steel, and others on March 11?</t>
        </is>
      </c>
      <c r="AA3264" s="3" t="inlineStr">
        <is>
          <t>https://www.moneycontrol.com/news/business/markets/trade-spotlight-how-should-you-trade-emami-sarda-energy-srf-nestle-india-interglobe-aviation-jsw-steel-and-others-on-march-11-12961436.html</t>
        </is>
      </c>
    </row>
    <row r="3265" ht="124" customHeight="1">
      <c r="A3265" s="2" t="n">
        <v>45727</v>
      </c>
      <c r="B3265" s="3" t="inlineStr">
        <is>
          <t>SRF Futures</t>
        </is>
      </c>
      <c r="C3265" s="4" t="n">
        <v>2906</v>
      </c>
      <c r="D3265" s="5" t="inlineStr">
        <is>
          <t>Buy</t>
        </is>
      </c>
      <c r="E3265" s="4" t="n">
        <v>2970</v>
      </c>
      <c r="F3265" s="4" t="n">
        <v>3040</v>
      </c>
      <c r="G3265" s="3" t="n"/>
      <c r="H3265" s="4" t="n">
        <v>2840</v>
      </c>
      <c r="I3265" s="5" t="inlineStr">
        <is>
          <t>target achieved</t>
        </is>
      </c>
      <c r="J3265" s="4" t="n">
        <v>3006.8</v>
      </c>
      <c r="K3265" s="4" t="n">
        <v>3006.8</v>
      </c>
      <c r="L3265" s="3" t="inlineStr">
        <is>
          <t>T1 (gap at open)</t>
        </is>
      </c>
      <c r="M3265" s="2" t="n">
        <v>45736</v>
      </c>
      <c r="N3265" s="9" t="n">
        <v>1</v>
      </c>
      <c r="O3265" s="6" t="n">
        <v>0</v>
      </c>
      <c r="P3265" s="3" t="n"/>
      <c r="Q3265" s="3" t="inlineStr">
        <is>
          <t>entry at next session 2025-03-20 (record date no-trade); open already beyond nearest target; exit at open</t>
        </is>
      </c>
      <c r="R3265" s="6">
        <f>IF(OR($C3265="",$E3265=""),"",$E3265/$C3265-1)</f>
        <v/>
      </c>
      <c r="S3265" s="6">
        <f>IF(OR($C3265="",$F3265=""),"",$F3265/$C3265-1)</f>
        <v/>
      </c>
      <c r="T3265" s="6">
        <f>IF(OR($C3265="",$G3265=""),"",$G3265/$C3265-1)</f>
        <v/>
      </c>
      <c r="U3265" s="6">
        <f>IF(OR($C3265="",$H3265=""),"",$H3265/$C3265-1)</f>
        <v/>
      </c>
      <c r="V3265" s="7">
        <f>IFERROR(R3265/ABS(U3265),"")</f>
        <v/>
      </c>
      <c r="W3265" s="3" t="inlineStr">
        <is>
          <t>Jay Thakkar</t>
        </is>
      </c>
      <c r="X3265" s="3" t="inlineStr">
        <is>
          <t>Jay Thakkar, Vice President &amp; Head of Derivatives and Quant Research at ICICI Securities</t>
        </is>
      </c>
      <c r="Y3265" s="8" t="inlineStr">
        <is>
          <t>SRF Futures has provided a breakout from a huge consolidation due to sharp short covering in the stock. As a result, the stock has managed to outperform the markets as well as trade near its lifetime highs. The OI in the futures is at its 1-year low, so the overall positions in the stock are quite low now. There is a positive chance of long buildup from here, which can help the stock to further trend higher. The stock is trading well above its maximum pain level, as well as its 20-day VWAP levels. The immediate resistance is at Rs 3,000, where the highest call OI resides. Hence, the upside probability is higher in this stock. We advise buying SRF futures in the range of Rs 2,910 to Rs 2,880.</t>
        </is>
      </c>
      <c r="Z3265" s="3" t="inlineStr">
        <is>
          <t>Trade Spotlight: How should you trade Emami, Sarda Energy, SRF, Nestle India, InterGlobe Aviation, JSW Steel, and others on March 11?</t>
        </is>
      </c>
      <c r="AA3265" s="3" t="inlineStr">
        <is>
          <t>https://www.moneycontrol.com/news/business/markets/trade-spotlight-how-should-you-trade-emami-sarda-energy-srf-nestle-india-interglobe-aviation-jsw-steel-and-others-on-march-11-12961436.html</t>
        </is>
      </c>
    </row>
    <row r="3266" ht="139" customHeight="1">
      <c r="A3266" s="2" t="n">
        <v>45727</v>
      </c>
      <c r="B3266" s="3" t="inlineStr">
        <is>
          <t>Nestle India Futures</t>
        </is>
      </c>
      <c r="C3266" s="4" t="n">
        <v>2258.7</v>
      </c>
      <c r="D3266" s="5" t="inlineStr">
        <is>
          <t>Buy</t>
        </is>
      </c>
      <c r="E3266" s="4" t="n">
        <v>2350</v>
      </c>
      <c r="F3266" s="4" t="n">
        <v>2400</v>
      </c>
      <c r="G3266" s="3" t="n"/>
      <c r="H3266" s="4" t="n">
        <v>2180</v>
      </c>
      <c r="I3266" s="10" t="inlineStr">
        <is>
          <t>SL achieved</t>
        </is>
      </c>
      <c r="J3266" s="4" t="n">
        <v>1102</v>
      </c>
      <c r="K3266" s="4" t="n">
        <v>1102</v>
      </c>
      <c r="L3266" s="3" t="inlineStr">
        <is>
          <t>SL (opened through stop)</t>
        </is>
      </c>
      <c r="M3266" s="2" t="n">
        <v>45736</v>
      </c>
      <c r="N3266" s="9" t="n">
        <v>1</v>
      </c>
      <c r="O3266" s="6" t="n">
        <v>0</v>
      </c>
      <c r="P3266" s="3" t="n"/>
      <c r="Q3266" s="3" t="inlineStr">
        <is>
          <t>entry at next session 2025-03-20 (record date no-trade); opened beyond the stop-loss; exited at open (no trade profit)</t>
        </is>
      </c>
      <c r="R3266" s="6">
        <f>IF(OR($C3266="",$E3266=""),"",$E3266/$C3266-1)</f>
        <v/>
      </c>
      <c r="S3266" s="6">
        <f>IF(OR($C3266="",$F3266=""),"",$F3266/$C3266-1)</f>
        <v/>
      </c>
      <c r="T3266" s="6">
        <f>IF(OR($C3266="",$G3266=""),"",$G3266/$C3266-1)</f>
        <v/>
      </c>
      <c r="U3266" s="6">
        <f>IF(OR($C3266="",$H3266=""),"",$H3266/$C3266-1)</f>
        <v/>
      </c>
      <c r="V3266" s="7">
        <f>IFERROR(R3266/ABS(U3266),"")</f>
        <v/>
      </c>
      <c r="W3266" s="3" t="inlineStr">
        <is>
          <t>Jay Thakkar</t>
        </is>
      </c>
      <c r="X3266" s="3" t="inlineStr">
        <is>
          <t>Jay Thakkar, Vice President &amp; Head of Derivatives and Quant Research at ICICI Securities</t>
        </is>
      </c>
      <c r="Y3266" s="8" t="inlineStr">
        <is>
          <t>Nestle India Futures has witnessed huge shorts in the futures. However, recently the prices have reversed from the lower levels, i.e., from Rs 2,100, for the second time. This indicates that, in the medium term, Rs 2,100 will act as a very critical support going forward. As long as these levels are held, there is a high chance of short covering in this series. This has been confirmed with the options activity as well, where there is a good Put base at Rs 2,100 and Rs 2,080 levels, as well as at Rs 2,200 in the nearest strike. The PCR (Put Call Ratio) is at 1.39, which is positive, and the stock has managed to close above its 20-day VWAP level. So, overall, there is a higher chance of further short covering from here. We advise buying Nestle India futures in the range of Rs 2,260 to Rs 2,230.</t>
        </is>
      </c>
      <c r="Z3266" s="3" t="inlineStr">
        <is>
          <t>Trade Spotlight: How should you trade Emami, Sarda Energy, SRF, Nestle India, InterGlobe Aviation, JSW Steel, and others on March 11?</t>
        </is>
      </c>
      <c r="AA3266" s="3" t="inlineStr">
        <is>
          <t>https://www.moneycontrol.com/news/business/markets/trade-spotlight-how-should-you-trade-emami-sarda-energy-srf-nestle-india-interglobe-aviation-jsw-steel-and-others-on-march-11-12961436.html</t>
        </is>
      </c>
    </row>
    <row r="3267" ht="94" customHeight="1">
      <c r="A3267" s="2" t="n">
        <v>45727</v>
      </c>
      <c r="B3267" s="3" t="inlineStr">
        <is>
          <t>Welspun Corp</t>
        </is>
      </c>
      <c r="C3267" s="4" t="n">
        <v>793.15</v>
      </c>
      <c r="D3267" s="5" t="inlineStr">
        <is>
          <t>Buy</t>
        </is>
      </c>
      <c r="E3267" s="4" t="n">
        <v>850</v>
      </c>
      <c r="F3267" s="3" t="n"/>
      <c r="G3267" s="3" t="n"/>
      <c r="H3267" s="4" t="n">
        <v>770</v>
      </c>
      <c r="I3267" s="5" t="inlineStr">
        <is>
          <t>target achieved</t>
        </is>
      </c>
      <c r="J3267" s="4" t="n">
        <v>814.4</v>
      </c>
      <c r="K3267" s="4" t="n">
        <v>850</v>
      </c>
      <c r="L3267" s="3" t="inlineStr">
        <is>
          <t>T1</t>
        </is>
      </c>
      <c r="M3267" s="2" t="n">
        <v>45736</v>
      </c>
      <c r="N3267" s="9" t="n">
        <v>1</v>
      </c>
      <c r="O3267" s="6" t="n">
        <v>0.04371316306483308</v>
      </c>
      <c r="P3267" s="3" t="n"/>
      <c r="Q3267" s="3" t="inlineStr">
        <is>
          <t>entry at next session 2025-03-20 (record date no-trade)</t>
        </is>
      </c>
      <c r="R3267" s="6">
        <f>IF(OR($C3267="",$E3267=""),"",$E3267/$C3267-1)</f>
        <v/>
      </c>
      <c r="S3267" s="6">
        <f>IF(OR($C3267="",$F3267=""),"",$F3267/$C3267-1)</f>
        <v/>
      </c>
      <c r="T3267" s="6">
        <f>IF(OR($C3267="",$G3267=""),"",$G3267/$C3267-1)</f>
        <v/>
      </c>
      <c r="U3267" s="6">
        <f>IF(OR($C3267="",$H3267=""),"",$H3267/$C3267-1)</f>
        <v/>
      </c>
      <c r="V3267" s="7">
        <f>IFERROR(R3267/ABS(U3267),"")</f>
        <v/>
      </c>
      <c r="W3267" s="3" t="inlineStr">
        <is>
          <t>Anshul Jain</t>
        </is>
      </c>
      <c r="X3267" s="3" t="inlineStr">
        <is>
          <t>Anshul Jain, Head of Research at Lakshmishree Investments</t>
        </is>
      </c>
      <c r="Y3267" s="8" t="inlineStr">
        <is>
          <t>Welspun Corp is forming a bullish flag pattern on the daily chart, spanning 12 weeks. Notably, volume trends confirm accumulation, with diminishing volume on down weeks and rising volume on up weeks. Last week’s candle saw above-average volume, a strong precursor to a breakout. A sustained move above Rs 810 will confirm the breakout, potentially propelling the stock toward Rs 950. Investors should watch for sustained strength, as this pattern signals strong upside momentum.</t>
        </is>
      </c>
      <c r="Z3267" s="3" t="inlineStr">
        <is>
          <t>Trade Spotlight: How should you trade Emami, Sarda Energy, SRF, Nestle India, InterGlobe Aviation, JSW Steel, and others on March 11?</t>
        </is>
      </c>
      <c r="AA3267" s="3" t="inlineStr">
        <is>
          <t>https://www.moneycontrol.com/news/business/markets/trade-spotlight-how-should-you-trade-emami-sarda-energy-srf-nestle-india-interglobe-aviation-jsw-steel-and-others-on-march-11-12961436.html</t>
        </is>
      </c>
    </row>
    <row r="3268" ht="79" customHeight="1">
      <c r="A3268" s="2" t="n">
        <v>45727</v>
      </c>
      <c r="B3268" s="3" t="inlineStr">
        <is>
          <t>InterGlobe Aviation</t>
        </is>
      </c>
      <c r="C3268" s="4" t="n">
        <v>4627.55</v>
      </c>
      <c r="D3268" s="5" t="inlineStr">
        <is>
          <t>Buy</t>
        </is>
      </c>
      <c r="E3268" s="4" t="n">
        <v>4825</v>
      </c>
      <c r="F3268" s="3" t="n"/>
      <c r="G3268" s="3" t="n"/>
      <c r="H3268" s="4" t="n">
        <v>4575</v>
      </c>
      <c r="I3268" s="5" t="inlineStr">
        <is>
          <t>target achieved</t>
        </is>
      </c>
      <c r="J3268" s="4" t="n">
        <v>5040</v>
      </c>
      <c r="K3268" s="4" t="n">
        <v>5040</v>
      </c>
      <c r="L3268" s="3" t="inlineStr">
        <is>
          <t>T1 (gap at open)</t>
        </is>
      </c>
      <c r="M3268" s="2" t="n">
        <v>45736</v>
      </c>
      <c r="N3268" s="9" t="n">
        <v>1</v>
      </c>
      <c r="O3268" s="6" t="n">
        <v>0</v>
      </c>
      <c r="P3268" s="3" t="n"/>
      <c r="Q3268" s="3" t="inlineStr">
        <is>
          <t>entry at next session 2025-03-20 (record date no-trade); open already beyond nearest target; exit at open</t>
        </is>
      </c>
      <c r="R3268" s="6">
        <f>IF(OR($C3268="",$E3268=""),"",$E3268/$C3268-1)</f>
        <v/>
      </c>
      <c r="S3268" s="6">
        <f>IF(OR($C3268="",$F3268=""),"",$F3268/$C3268-1)</f>
        <v/>
      </c>
      <c r="T3268" s="6">
        <f>IF(OR($C3268="",$G3268=""),"",$G3268/$C3268-1)</f>
        <v/>
      </c>
      <c r="U3268" s="6">
        <f>IF(OR($C3268="",$H3268=""),"",$H3268/$C3268-1)</f>
        <v/>
      </c>
      <c r="V3268" s="7">
        <f>IFERROR(R3268/ABS(U3268),"")</f>
        <v/>
      </c>
      <c r="W3268" s="3" t="inlineStr">
        <is>
          <t>Anshul Jain</t>
        </is>
      </c>
      <c r="X3268" s="3" t="inlineStr">
        <is>
          <t>Anshul Jain, Head of Research at Lakshmishree Investments</t>
        </is>
      </c>
      <c r="Y3268" s="8" t="inlineStr">
        <is>
          <t>IndiGo has decisively broken out of a weekly pennant at Rs 4,600, backed by a surge in volumes. The current session appears to be a healthy consolidation before the next leg up. A sustained move above Rs 4,650 will ignite immediate momentum, pushing the stock higher. Additionally, the bullish alignment of daily moving averages reinforces the uptrend, acting as a strong propeller. Investors should watch for follow-through buying to confirm the breakout’s strength.</t>
        </is>
      </c>
      <c r="Z3268" s="3" t="inlineStr">
        <is>
          <t>Trade Spotlight: How should you trade Emami, Sarda Energy, SRF, Nestle India, InterGlobe Aviation, JSW Steel, and others on March 11?</t>
        </is>
      </c>
      <c r="AA3268" s="3" t="inlineStr">
        <is>
          <t>https://www.moneycontrol.com/news/business/markets/trade-spotlight-how-should-you-trade-emami-sarda-energy-srf-nestle-india-interglobe-aviation-jsw-steel-and-others-on-march-11-12961436.html</t>
        </is>
      </c>
    </row>
    <row r="3269" ht="94" customHeight="1">
      <c r="A3269" s="2" t="n">
        <v>45727</v>
      </c>
      <c r="B3269" s="3" t="inlineStr">
        <is>
          <t>JSW Steel</t>
        </is>
      </c>
      <c r="C3269" s="4" t="n">
        <v>1013.5</v>
      </c>
      <c r="D3269" s="5" t="inlineStr">
        <is>
          <t>Buy</t>
        </is>
      </c>
      <c r="E3269" s="4" t="n">
        <v>1150</v>
      </c>
      <c r="F3269" s="3" t="n"/>
      <c r="G3269" s="3" t="n"/>
      <c r="H3269" s="4" t="n">
        <v>980</v>
      </c>
      <c r="I3269" s="10" t="inlineStr">
        <is>
          <t>SL achieved</t>
        </is>
      </c>
      <c r="J3269" s="4" t="n">
        <v>1038</v>
      </c>
      <c r="K3269" s="4" t="n">
        <v>980</v>
      </c>
      <c r="L3269" s="3" t="inlineStr">
        <is>
          <t>SL</t>
        </is>
      </c>
      <c r="M3269" s="2" t="n">
        <v>45754</v>
      </c>
      <c r="N3269" s="9" t="n">
        <v>12</v>
      </c>
      <c r="O3269" s="6" t="n">
        <v>-0.05587668593448936</v>
      </c>
      <c r="P3269" s="3" t="n"/>
      <c r="Q3269" s="3" t="inlineStr">
        <is>
          <t>entry at next session 2025-03-20 (record date no-trade)</t>
        </is>
      </c>
      <c r="R3269" s="6">
        <f>IF(OR($C3269="",$E3269=""),"",$E3269/$C3269-1)</f>
        <v/>
      </c>
      <c r="S3269" s="6">
        <f>IF(OR($C3269="",$F3269=""),"",$F3269/$C3269-1)</f>
        <v/>
      </c>
      <c r="T3269" s="6">
        <f>IF(OR($C3269="",$G3269=""),"",$G3269/$C3269-1)</f>
        <v/>
      </c>
      <c r="U3269" s="6">
        <f>IF(OR($C3269="",$H3269=""),"",$H3269/$C3269-1)</f>
        <v/>
      </c>
      <c r="V3269" s="7">
        <f>IFERROR(R3269/ABS(U3269),"")</f>
        <v/>
      </c>
      <c r="W3269" s="3" t="inlineStr">
        <is>
          <t>Anshul Jain</t>
        </is>
      </c>
      <c r="X3269" s="3" t="inlineStr">
        <is>
          <t>Anshul Jain, Head of Research at Lakshmishree Investments</t>
        </is>
      </c>
      <c r="Y3269" s="8" t="inlineStr">
        <is>
          <t>JSW Steel is on the verge of a bullish breakout from an 18-week-long cup and handle pattern at Rs 1,020. Volume trends are ideal, confirming strong accumulation, while bullishly aligned daily moving averages act as a propeller for further upside. Additionally, the stock and sector’s relative strength have turned outperforming, signaling strong momentum. A decisive breakout above Rs 1,020 could pave the way for significant gains, making JSW Steel a potential big winner ahead.</t>
        </is>
      </c>
      <c r="Z3269" s="3" t="inlineStr">
        <is>
          <t>Trade Spotlight: How should you trade Emami, Sarda Energy, SRF, Nestle India, InterGlobe Aviation, JSW Steel, and others on March 11?</t>
        </is>
      </c>
      <c r="AA3269" s="3" t="inlineStr">
        <is>
          <t>https://www.moneycontrol.com/news/business/markets/trade-spotlight-how-should-you-trade-emami-sarda-energy-srf-nestle-india-interglobe-aviation-jsw-steel-and-others-on-march-11-12961436.html</t>
        </is>
      </c>
    </row>
    <row r="3270" ht="94" customHeight="1">
      <c r="A3270" s="2" t="n">
        <v>45726</v>
      </c>
      <c r="B3270" s="3" t="inlineStr">
        <is>
          <t>Apollo Tyres</t>
        </is>
      </c>
      <c r="C3270" s="4" t="n">
        <v>411.7</v>
      </c>
      <c r="D3270" s="5" t="inlineStr">
        <is>
          <t>Buy</t>
        </is>
      </c>
      <c r="E3270" s="4" t="n">
        <v>450</v>
      </c>
      <c r="F3270" s="4" t="n">
        <v>460</v>
      </c>
      <c r="G3270" s="3" t="n"/>
      <c r="H3270" s="4" t="n">
        <v>393</v>
      </c>
      <c r="I3270" s="10" t="inlineStr">
        <is>
          <t>SL achieved</t>
        </is>
      </c>
      <c r="J3270" s="4" t="n">
        <v>425.05</v>
      </c>
      <c r="K3270" s="4" t="n">
        <v>393</v>
      </c>
      <c r="L3270" s="3" t="inlineStr">
        <is>
          <t>SL</t>
        </is>
      </c>
      <c r="M3270" s="2" t="n">
        <v>45754</v>
      </c>
      <c r="N3270" s="9" t="n">
        <v>12</v>
      </c>
      <c r="O3270" s="6" t="n">
        <v>-0.07540289377720266</v>
      </c>
      <c r="P3270" s="3" t="n"/>
      <c r="Q3270" s="3" t="inlineStr">
        <is>
          <t>entry at next session 2025-03-20 (record date no-trade)</t>
        </is>
      </c>
      <c r="R3270" s="6">
        <f>IF(OR($C3270="",$E3270=""),"",$E3270/$C3270-1)</f>
        <v/>
      </c>
      <c r="S3270" s="6">
        <f>IF(OR($C3270="",$F3270=""),"",$F3270/$C3270-1)</f>
        <v/>
      </c>
      <c r="T3270" s="6">
        <f>IF(OR($C3270="",$G3270=""),"",$G3270/$C3270-1)</f>
        <v/>
      </c>
      <c r="U3270" s="6">
        <f>IF(OR($C3270="",$H3270=""),"",$H3270/$C3270-1)</f>
        <v/>
      </c>
      <c r="V3270" s="7">
        <f>IFERROR(R3270/ABS(U3270),"")</f>
        <v/>
      </c>
      <c r="W3270" s="3" t="inlineStr">
        <is>
          <t>Rajesh Palviya</t>
        </is>
      </c>
      <c r="X3270" s="3" t="inlineStr">
        <is>
          <t>Rajesh Palviya, Senior Vice President Research (Head Technical Derivatives) at Axis Securities</t>
        </is>
      </c>
      <c r="Y3270" s="8" t="inlineStr">
        <is>
          <t>Apollo Tyres recently formed a swing low near Rs 371 before making a sharp rebound. The stock has broken out of a falling channel on the daily chart, indicating the start of an uptrend. A significant increase in trading volume at the breakout signals strong participation, which reinforces the bullish momentum. Additionally, the Relative Strength Index (RSI) has crossed above its reference line and has broken its downward-sloping trendline, further confirming the positive outlook.</t>
        </is>
      </c>
      <c r="Z3270" s="3" t="inlineStr">
        <is>
          <t>Trade Spotlight: How should you trade Apollo Tyres, GRM Overseas, ACC, Avanti Feeds, Can Fin Homes, and others on March 10?</t>
        </is>
      </c>
      <c r="AA3270" s="3" t="inlineStr">
        <is>
          <t>https://www.moneycontrol.com/news/business/markets/trade-spotlight-how-should-you-trade-apollo-tyres-grm-overseas-acc-avanti-feeds-can-fin-homes-and-others-on-march-10-12960166.html</t>
        </is>
      </c>
    </row>
    <row r="3271" ht="79" customHeight="1">
      <c r="A3271" s="2" t="n">
        <v>45726</v>
      </c>
      <c r="B3271" s="3" t="inlineStr">
        <is>
          <t>GRM Overseas</t>
        </is>
      </c>
      <c r="C3271" s="4" t="n">
        <v>249.34</v>
      </c>
      <c r="D3271" s="5" t="inlineStr">
        <is>
          <t>Buy</t>
        </is>
      </c>
      <c r="E3271" s="4" t="n">
        <v>285</v>
      </c>
      <c r="F3271" s="4" t="n">
        <v>300</v>
      </c>
      <c r="G3271" s="3" t="n"/>
      <c r="H3271" s="4" t="n">
        <v>232</v>
      </c>
      <c r="I3271" s="10" t="inlineStr">
        <is>
          <t>SL achieved</t>
        </is>
      </c>
      <c r="J3271" s="4" t="n">
        <v>94.67</v>
      </c>
      <c r="K3271" s="4" t="n">
        <v>94.67</v>
      </c>
      <c r="L3271" s="3" t="inlineStr">
        <is>
          <t>SL (opened through stop)</t>
        </is>
      </c>
      <c r="M3271" s="2" t="n">
        <v>45736</v>
      </c>
      <c r="N3271" s="9" t="n">
        <v>1</v>
      </c>
      <c r="O3271" s="6" t="n">
        <v>0</v>
      </c>
      <c r="P3271" s="3" t="n"/>
      <c r="Q3271" s="3" t="inlineStr">
        <is>
          <t>entry at next session 2025-03-20 (record date no-trade); opened beyond the stop-loss; exited at open (no trade profit)</t>
        </is>
      </c>
      <c r="R3271" s="6">
        <f>IF(OR($C3271="",$E3271=""),"",$E3271/$C3271-1)</f>
        <v/>
      </c>
      <c r="S3271" s="6">
        <f>IF(OR($C3271="",$F3271=""),"",$F3271/$C3271-1)</f>
        <v/>
      </c>
      <c r="T3271" s="6">
        <f>IF(OR($C3271="",$G3271=""),"",$G3271/$C3271-1)</f>
        <v/>
      </c>
      <c r="U3271" s="6">
        <f>IF(OR($C3271="",$H3271=""),"",$H3271/$C3271-1)</f>
        <v/>
      </c>
      <c r="V3271" s="7">
        <f>IFERROR(R3271/ABS(U3271),"")</f>
        <v/>
      </c>
      <c r="W3271" s="3" t="inlineStr">
        <is>
          <t>Rajesh Palviya</t>
        </is>
      </c>
      <c r="X3271" s="3" t="inlineStr">
        <is>
          <t>Rajesh Palviya, Senior Vice President Research (Head Technical Derivatives) at Axis Securities</t>
        </is>
      </c>
      <c r="Y3271" s="8" t="inlineStr">
        <is>
          <t>GRM Overseas has recently broken out above a Cup and Handle pattern at Rs 246, accompanied by a strong bullish candle on the daily chart. This signals the beginning of an uptrend for the stock. It is currently trading above key moving averages—20, 50, 100, and 200 SMAs—indicating its strength. Additionally, a breakout above the upper Bollinger Band has triggered a buy signal, further supporting the bullish momentum.</t>
        </is>
      </c>
      <c r="Z3271" s="3" t="inlineStr">
        <is>
          <t>Trade Spotlight: How should you trade Apollo Tyres, GRM Overseas, ACC, Avanti Feeds, Can Fin Homes, and others on March 10?</t>
        </is>
      </c>
      <c r="AA3271" s="3" t="inlineStr">
        <is>
          <t>https://www.moneycontrol.com/news/business/markets/trade-spotlight-how-should-you-trade-apollo-tyres-grm-overseas-acc-avanti-feeds-can-fin-homes-and-others-on-march-10-12960166.html</t>
        </is>
      </c>
    </row>
    <row r="3272" ht="94" customHeight="1">
      <c r="A3272" s="2" t="n">
        <v>45726</v>
      </c>
      <c r="B3272" s="3" t="inlineStr">
        <is>
          <t>Welspun Corp</t>
        </is>
      </c>
      <c r="C3272" s="4" t="n">
        <v>795.25</v>
      </c>
      <c r="D3272" s="5" t="inlineStr">
        <is>
          <t>Buy</t>
        </is>
      </c>
      <c r="E3272" s="4" t="n">
        <v>850</v>
      </c>
      <c r="F3272" s="4" t="n">
        <v>880</v>
      </c>
      <c r="G3272" s="3" t="n"/>
      <c r="H3272" s="4" t="n">
        <v>763</v>
      </c>
      <c r="I3272" s="5" t="inlineStr">
        <is>
          <t>target achieved</t>
        </is>
      </c>
      <c r="J3272" s="4" t="n">
        <v>814.4</v>
      </c>
      <c r="K3272" s="4" t="n">
        <v>880</v>
      </c>
      <c r="L3272" s="3" t="inlineStr">
        <is>
          <t>T2</t>
        </is>
      </c>
      <c r="M3272" s="2" t="n">
        <v>45736</v>
      </c>
      <c r="N3272" s="9" t="n">
        <v>1</v>
      </c>
      <c r="O3272" s="6" t="n">
        <v>0.08055009823182724</v>
      </c>
      <c r="P3272" s="3" t="n"/>
      <c r="Q3272" s="3" t="inlineStr">
        <is>
          <t>entry at next session 2025-03-20 (record date no-trade)</t>
        </is>
      </c>
      <c r="R3272" s="6">
        <f>IF(OR($C3272="",$E3272=""),"",$E3272/$C3272-1)</f>
        <v/>
      </c>
      <c r="S3272" s="6">
        <f>IF(OR($C3272="",$F3272=""),"",$F3272/$C3272-1)</f>
        <v/>
      </c>
      <c r="T3272" s="6">
        <f>IF(OR($C3272="",$G3272=""),"",$G3272/$C3272-1)</f>
        <v/>
      </c>
      <c r="U3272" s="6">
        <f>IF(OR($C3272="",$H3272=""),"",$H3272/$C3272-1)</f>
        <v/>
      </c>
      <c r="V3272" s="7">
        <f>IFERROR(R3272/ABS(U3272),"")</f>
        <v/>
      </c>
      <c r="W3272" s="3" t="inlineStr">
        <is>
          <t>Rajesh Palviya</t>
        </is>
      </c>
      <c r="X3272" s="3" t="inlineStr">
        <is>
          <t>Rajesh Palviya, Senior Vice President Research (Head Technical Derivatives) at Axis Securities</t>
        </is>
      </c>
      <c r="Y3272" s="8" t="inlineStr">
        <is>
          <t>Welspun Corp has recently broken out of a Symmetrical Triangle pattern that has been forming since late November 2024, indicating the start of an uptrend. The surge in volume accompanying the breakout confirms strong market interest. Furthermore, the RSI has crossed above its reference line, generating a buy signal and supporting the bullish momentum. If the stock maintains its position above the breakout level, we could see a continuation of the uptrend toward higher resistance zones.</t>
        </is>
      </c>
      <c r="Z3272" s="3" t="inlineStr">
        <is>
          <t>Trade Spotlight: How should you trade Apollo Tyres, GRM Overseas, ACC, Avanti Feeds, Can Fin Homes, and others on March 10?</t>
        </is>
      </c>
      <c r="AA3272" s="3" t="inlineStr">
        <is>
          <t>https://www.moneycontrol.com/news/business/markets/trade-spotlight-how-should-you-trade-apollo-tyres-grm-overseas-acc-avanti-feeds-can-fin-homes-and-others-on-march-10-12960166.html</t>
        </is>
      </c>
    </row>
    <row r="3273" ht="124" customHeight="1">
      <c r="A3273" s="2" t="n">
        <v>45726</v>
      </c>
      <c r="B3273" s="3" t="inlineStr">
        <is>
          <t>ACC</t>
        </is>
      </c>
      <c r="C3273" s="4" t="n">
        <v>1885.75</v>
      </c>
      <c r="D3273" s="5" t="inlineStr">
        <is>
          <t>Buy</t>
        </is>
      </c>
      <c r="E3273" s="4" t="n">
        <v>2050</v>
      </c>
      <c r="F3273" s="3" t="n"/>
      <c r="G3273" s="3" t="n"/>
      <c r="H3273" s="4" t="n">
        <v>1790</v>
      </c>
      <c r="I3273" s="5" t="inlineStr">
        <is>
          <t>target achieved</t>
        </is>
      </c>
      <c r="J3273" s="4" t="n">
        <v>1909</v>
      </c>
      <c r="K3273" s="4" t="n">
        <v>2050</v>
      </c>
      <c r="L3273" s="3" t="inlineStr">
        <is>
          <t>T1</t>
        </is>
      </c>
      <c r="M3273" s="2" t="n">
        <v>45762</v>
      </c>
      <c r="N3273" s="9" t="n">
        <v>16</v>
      </c>
      <c r="O3273" s="6" t="n">
        <v>0.07386066003142999</v>
      </c>
      <c r="P3273" s="3" t="n"/>
      <c r="Q3273" s="3" t="inlineStr">
        <is>
          <t>entry at next session 2025-03-20 (record date no-trade)</t>
        </is>
      </c>
      <c r="R3273" s="6">
        <f>IF(OR($C3273="",$E3273=""),"",$E3273/$C3273-1)</f>
        <v/>
      </c>
      <c r="S3273" s="6">
        <f>IF(OR($C3273="",$F3273=""),"",$F3273/$C3273-1)</f>
        <v/>
      </c>
      <c r="T3273" s="6">
        <f>IF(OR($C3273="",$G3273=""),"",$G3273/$C3273-1)</f>
        <v/>
      </c>
      <c r="U3273" s="6">
        <f>IF(OR($C3273="",$H3273=""),"",$H3273/$C3273-1)</f>
        <v/>
      </c>
      <c r="V3273" s="7">
        <f>IFERROR(R3273/ABS(U3273),"")</f>
        <v/>
      </c>
      <c r="W3273" s="3" t="inlineStr">
        <is>
          <t>Rajesh Bhosale</t>
        </is>
      </c>
      <c r="X3273" s="3" t="inlineStr">
        <is>
          <t>Rajesh Bhosale, Technical Analyst at Angel One</t>
        </is>
      </c>
      <c r="Y3273" s="8" t="inlineStr">
        <is>
          <t>Towards the end of 2023, ACC initiated a strong rally from the Rs 1,800–1,850 zone, surging sharply to around Rs 2,700 within just three months. Following this stellar run, the stock entered a gradual corrective phase, retracing back to the origin of the rally. Now, at this critical support level, a bullish reversal candlestick pattern has emerged on the weekly chart, adding to the positive setup. Furthermore, oscillators on both daily and weekly timeframes are in the oversold zone, signaling a positive divergence. With these factors in place, the stock appears well-positioned for a strong upside move, offering an attractive risk-reward opportunity at current levels. Hence, we recommend buying ACC around Rs 1,886–1,880.</t>
        </is>
      </c>
      <c r="Z3273" s="3" t="inlineStr">
        <is>
          <t>Trade Spotlight: How should you trade Apollo Tyres, GRM Overseas, ACC, Avanti Feeds, Can Fin Homes, and others on March 10?</t>
        </is>
      </c>
      <c r="AA3273" s="3" t="inlineStr">
        <is>
          <t>https://www.moneycontrol.com/news/business/markets/trade-spotlight-how-should-you-trade-apollo-tyres-grm-overseas-acc-avanti-feeds-can-fin-homes-and-others-on-march-10-12960166.html</t>
        </is>
      </c>
    </row>
    <row r="3274" ht="94" customHeight="1">
      <c r="A3274" s="2" t="n">
        <v>45726</v>
      </c>
      <c r="B3274" s="3" t="inlineStr">
        <is>
          <t>Force Motors</t>
        </is>
      </c>
      <c r="C3274" s="4" t="n">
        <v>7660</v>
      </c>
      <c r="D3274" s="5" t="inlineStr">
        <is>
          <t>Buy</t>
        </is>
      </c>
      <c r="E3274" s="4" t="n">
        <v>8800</v>
      </c>
      <c r="F3274" s="3" t="n"/>
      <c r="G3274" s="3" t="n"/>
      <c r="H3274" s="3" t="n"/>
      <c r="I3274" s="5" t="inlineStr">
        <is>
          <t>target achieved</t>
        </is>
      </c>
      <c r="J3274" s="4" t="n">
        <v>8005</v>
      </c>
      <c r="K3274" s="4" t="n">
        <v>8800</v>
      </c>
      <c r="L3274" s="3" t="inlineStr">
        <is>
          <t>T1</t>
        </is>
      </c>
      <c r="M3274" s="2" t="n">
        <v>45740</v>
      </c>
      <c r="N3274" s="9" t="n">
        <v>3</v>
      </c>
      <c r="O3274" s="6" t="n">
        <v>0.09931292941911307</v>
      </c>
      <c r="P3274" s="3" t="n"/>
      <c r="Q3274" s="3" t="inlineStr">
        <is>
          <t>entry at next session 2025-03-20 (record date no-trade)</t>
        </is>
      </c>
      <c r="R3274" s="6">
        <f>IF(OR($C3274="",$E3274=""),"",$E3274/$C3274-1)</f>
        <v/>
      </c>
      <c r="S3274" s="6">
        <f>IF(OR($C3274="",$F3274=""),"",$F3274/$C3274-1)</f>
        <v/>
      </c>
      <c r="T3274" s="6">
        <f>IF(OR($C3274="",$G3274=""),"",$G3274/$C3274-1)</f>
        <v/>
      </c>
      <c r="U3274" s="6">
        <f>IF(OR($C3274="",$H3274=""),"",$H3274/$C3274-1)</f>
        <v/>
      </c>
      <c r="V3274" s="7">
        <f>IFERROR(R3274/ABS(U3274),"")</f>
        <v/>
      </c>
      <c r="W3274" s="3" t="inlineStr">
        <is>
          <t>Rajesh Bhosale</t>
        </is>
      </c>
      <c r="X3274" s="3" t="inlineStr">
        <is>
          <t>Rajesh Bhosale, Technical Analyst at Angel One</t>
        </is>
      </c>
      <c r="Y3274" s="8" t="inlineStr">
        <is>
          <t>Over the past few weeks, Force Motors was consolidating around the crucial 61.8% retracement of its sharp rally from Rs 3,300 to Rs 10,200. Now, prices have confirmed a bullish range breakout from this key support zone, signaling a potential resumption of the uptrend. The breakout is further validated by a strong bullish candle accompanied by a noticeable spike in volumes, adding conviction to the move. Hence, we recommend buying Force Motors around Rs 7,660–7,630. Stop-Loss: Rs 7,050 |</t>
        </is>
      </c>
      <c r="Z3274" s="3" t="inlineStr">
        <is>
          <t>Trade Spotlight: How should you trade Apollo Tyres, GRM Overseas, ACC, Avanti Feeds, Can Fin Homes, and others on March 10?</t>
        </is>
      </c>
      <c r="AA3274" s="3" t="inlineStr">
        <is>
          <t>https://www.moneycontrol.com/news/business/markets/trade-spotlight-how-should-you-trade-apollo-tyres-grm-overseas-acc-avanti-feeds-can-fin-homes-and-others-on-march-10-12960166.html</t>
        </is>
      </c>
    </row>
    <row r="3275" ht="94" customHeight="1">
      <c r="A3275" s="2" t="n">
        <v>45726</v>
      </c>
      <c r="B3275" s="3" t="inlineStr">
        <is>
          <t>Avanti Feeds</t>
        </is>
      </c>
      <c r="C3275" s="4" t="n">
        <v>798.7</v>
      </c>
      <c r="D3275" s="5" t="inlineStr">
        <is>
          <t>Buy</t>
        </is>
      </c>
      <c r="E3275" s="4" t="n">
        <v>904</v>
      </c>
      <c r="F3275" s="3" t="n"/>
      <c r="G3275" s="3" t="n"/>
      <c r="H3275" s="4" t="n">
        <v>744</v>
      </c>
      <c r="I3275" s="5" t="inlineStr">
        <is>
          <t>target achieved</t>
        </is>
      </c>
      <c r="J3275" s="4" t="n">
        <v>906</v>
      </c>
      <c r="K3275" s="4" t="n">
        <v>906</v>
      </c>
      <c r="L3275" s="3" t="inlineStr">
        <is>
          <t>T1 (gap at open)</t>
        </is>
      </c>
      <c r="M3275" s="2" t="n">
        <v>45736</v>
      </c>
      <c r="N3275" s="9" t="n">
        <v>1</v>
      </c>
      <c r="O3275" s="6" t="n">
        <v>0</v>
      </c>
      <c r="P3275" s="3" t="n"/>
      <c r="Q3275" s="3" t="inlineStr">
        <is>
          <t>entry at next session 2025-03-20 (record date no-trade); open already beyond nearest target; exit at open</t>
        </is>
      </c>
      <c r="R3275" s="6">
        <f>IF(OR($C3275="",$E3275=""),"",$E3275/$C3275-1)</f>
        <v/>
      </c>
      <c r="S3275" s="6">
        <f>IF(OR($C3275="",$F3275=""),"",$F3275/$C3275-1)</f>
        <v/>
      </c>
      <c r="T3275" s="6">
        <f>IF(OR($C3275="",$G3275=""),"",$G3275/$C3275-1)</f>
        <v/>
      </c>
      <c r="U3275" s="6">
        <f>IF(OR($C3275="",$H3275=""),"",$H3275/$C3275-1)</f>
        <v/>
      </c>
      <c r="V3275" s="7">
        <f>IFERROR(R3275/ABS(U3275),"")</f>
        <v/>
      </c>
      <c r="W3275" s="3" t="inlineStr">
        <is>
          <t>Rajesh Bhosale</t>
        </is>
      </c>
      <c r="X3275" s="3" t="inlineStr">
        <is>
          <t>Rajesh Bhosale, Technical Analyst at Angel One</t>
        </is>
      </c>
      <c r="Y3275" s="8" t="inlineStr">
        <is>
          <t>Avanti Feeds has achieved a long-term breakout, closing above Rs 775 after consolidating for over seven years. Demonstrating impressive relative strength, the stock is trading near its 52-week high, even as broader markets remain under pressure. Volume analysis adds further conviction, with low volumes observed during consolidation and declines, while higher volumes accompany upward moves, reinforcing the strength of the breakout. Hence, we recommend buying Avanti Feeds around Rs 799–795.</t>
        </is>
      </c>
      <c r="Z3275" s="3" t="inlineStr">
        <is>
          <t>Trade Spotlight: How should you trade Apollo Tyres, GRM Overseas, ACC, Avanti Feeds, Can Fin Homes, and others on March 10?</t>
        </is>
      </c>
      <c r="AA3275" s="3" t="inlineStr">
        <is>
          <t>https://www.moneycontrol.com/news/business/markets/trade-spotlight-how-should-you-trade-apollo-tyres-grm-overseas-acc-avanti-feeds-can-fin-homes-and-others-on-march-10-12960166.html</t>
        </is>
      </c>
    </row>
    <row r="3276" ht="64" customHeight="1">
      <c r="A3276" s="2" t="n">
        <v>45726</v>
      </c>
      <c r="B3276" s="3" t="inlineStr">
        <is>
          <t>Can Fin Homes</t>
        </is>
      </c>
      <c r="C3276" s="4" t="n">
        <v>629.6</v>
      </c>
      <c r="D3276" s="5" t="inlineStr">
        <is>
          <t>Buy</t>
        </is>
      </c>
      <c r="E3276" s="4" t="n">
        <v>670</v>
      </c>
      <c r="F3276" s="3" t="n"/>
      <c r="G3276" s="3" t="n"/>
      <c r="H3276" s="4" t="n">
        <v>608</v>
      </c>
      <c r="I3276" s="5" t="inlineStr">
        <is>
          <t>target achieved</t>
        </is>
      </c>
      <c r="J3276" s="4" t="n">
        <v>661.2</v>
      </c>
      <c r="K3276" s="4" t="n">
        <v>670</v>
      </c>
      <c r="L3276" s="3" t="inlineStr">
        <is>
          <t>T1</t>
        </is>
      </c>
      <c r="M3276" s="2" t="n">
        <v>45736</v>
      </c>
      <c r="N3276" s="9" t="n">
        <v>1</v>
      </c>
      <c r="O3276" s="6" t="n">
        <v>0.01330913490623109</v>
      </c>
      <c r="P3276" s="3" t="n"/>
      <c r="Q3276" s="3" t="inlineStr">
        <is>
          <t>entry at next session 2025-03-20 (record date no-trade)</t>
        </is>
      </c>
      <c r="R3276" s="6">
        <f>IF(OR($C3276="",$E3276=""),"",$E3276/$C3276-1)</f>
        <v/>
      </c>
      <c r="S3276" s="6">
        <f>IF(OR($C3276="",$F3276=""),"",$F3276/$C3276-1)</f>
        <v/>
      </c>
      <c r="T3276" s="6">
        <f>IF(OR($C3276="",$G3276=""),"",$G3276/$C3276-1)</f>
        <v/>
      </c>
      <c r="U3276" s="6">
        <f>IF(OR($C3276="",$H3276=""),"",$H3276/$C3276-1)</f>
        <v/>
      </c>
      <c r="V3276" s="7">
        <f>IFERROR(R3276/ABS(U3276),"")</f>
        <v/>
      </c>
      <c r="W3276" s="3" t="inlineStr">
        <is>
          <t>Riyank Arora</t>
        </is>
      </c>
      <c r="X3276" s="3" t="inlineStr">
        <is>
          <t>Riyank Arora, Technical analyst at Mehta Equities</t>
        </is>
      </c>
      <c r="Y3276" s="8" t="inlineStr">
        <is>
          <t>Can Fin Homes has given a good breakout above its immediate resistance mark of Rs 621 and successfully managed to close well above it. With RSI (14) around 53 and showing a good up-tick, we believe the momentum should pick up well, and the stock should head higher towards Rs 670 and above. A strict stop-loss should be kept near Rs 608 to manage risk effectively.</t>
        </is>
      </c>
      <c r="Z3276" s="3" t="inlineStr">
        <is>
          <t>Trade Spotlight: How should you trade Apollo Tyres, GRM Overseas, ACC, Avanti Feeds, Can Fin Homes, and others on March 10?</t>
        </is>
      </c>
      <c r="AA3276" s="3" t="inlineStr">
        <is>
          <t>https://www.moneycontrol.com/news/business/markets/trade-spotlight-how-should-you-trade-apollo-tyres-grm-overseas-acc-avanti-feeds-can-fin-homes-and-others-on-march-10-12960166.html</t>
        </is>
      </c>
    </row>
    <row r="3277" ht="64" customHeight="1">
      <c r="A3277" s="2" t="n">
        <v>45726</v>
      </c>
      <c r="B3277" s="3" t="inlineStr">
        <is>
          <t>Reliance Industries</t>
        </is>
      </c>
      <c r="C3277" s="4" t="n">
        <v>1249.8</v>
      </c>
      <c r="D3277" s="5" t="inlineStr">
        <is>
          <t>Buy</t>
        </is>
      </c>
      <c r="E3277" s="4" t="n">
        <v>1285</v>
      </c>
      <c r="F3277" s="3" t="n"/>
      <c r="G3277" s="3" t="n"/>
      <c r="H3277" s="4" t="n">
        <v>1225</v>
      </c>
      <c r="I3277" s="5" t="inlineStr">
        <is>
          <t>target achieved</t>
        </is>
      </c>
      <c r="J3277" s="4" t="n">
        <v>1251.85</v>
      </c>
      <c r="K3277" s="4" t="n">
        <v>1285</v>
      </c>
      <c r="L3277" s="3" t="inlineStr">
        <is>
          <t>T1</t>
        </is>
      </c>
      <c r="M3277" s="2" t="n">
        <v>45740</v>
      </c>
      <c r="N3277" s="9" t="n">
        <v>3</v>
      </c>
      <c r="O3277" s="6" t="n">
        <v>0.02648080840356282</v>
      </c>
      <c r="P3277" s="3" t="n"/>
      <c r="Q3277" s="3" t="inlineStr">
        <is>
          <t>entry at next session 2025-03-20 (record date no-trade)</t>
        </is>
      </c>
      <c r="R3277" s="6">
        <f>IF(OR($C3277="",$E3277=""),"",$E3277/$C3277-1)</f>
        <v/>
      </c>
      <c r="S3277" s="6">
        <f>IF(OR($C3277="",$F3277=""),"",$F3277/$C3277-1)</f>
        <v/>
      </c>
      <c r="T3277" s="6">
        <f>IF(OR($C3277="",$G3277=""),"",$G3277/$C3277-1)</f>
        <v/>
      </c>
      <c r="U3277" s="6">
        <f>IF(OR($C3277="",$H3277=""),"",$H3277/$C3277-1)</f>
        <v/>
      </c>
      <c r="V3277" s="7">
        <f>IFERROR(R3277/ABS(U3277),"")</f>
        <v/>
      </c>
      <c r="W3277" s="3" t="inlineStr">
        <is>
          <t>Riyank Arora</t>
        </is>
      </c>
      <c r="X3277" s="3" t="inlineStr">
        <is>
          <t>Riyank Arora, Technical analyst at Mehta Equities</t>
        </is>
      </c>
      <c r="Y3277" s="8" t="inlineStr">
        <is>
          <t>Reliance Industries has given a good breakout above its trendline resistance mark of Rs 1,240 and seen a strong up-tick on RSI (14) in its daily charts as well. Upside looks possible toward Rs 1,285 and above, with a trading stop-loss of Rs 1,225 to manage risk effectively. A sharp volume pick-up on the stock makes it a good buy at current levels.</t>
        </is>
      </c>
      <c r="Z3277" s="3" t="inlineStr">
        <is>
          <t>Trade Spotlight: How should you trade Apollo Tyres, GRM Overseas, ACC, Avanti Feeds, Can Fin Homes, and others on March 10?</t>
        </is>
      </c>
      <c r="AA3277" s="3" t="inlineStr">
        <is>
          <t>https://www.moneycontrol.com/news/business/markets/trade-spotlight-how-should-you-trade-apollo-tyres-grm-overseas-acc-avanti-feeds-can-fin-homes-and-others-on-march-10-12960166.html</t>
        </is>
      </c>
    </row>
    <row r="3278" ht="79" customHeight="1">
      <c r="A3278" s="2" t="n">
        <v>45726</v>
      </c>
      <c r="B3278" s="3" t="inlineStr">
        <is>
          <t>Tube Investments of India</t>
        </is>
      </c>
      <c r="C3278" s="4" t="n">
        <v>2701.8</v>
      </c>
      <c r="D3278" s="5" t="inlineStr">
        <is>
          <t>Buy</t>
        </is>
      </c>
      <c r="E3278" s="4" t="n">
        <v>2900</v>
      </c>
      <c r="F3278" s="3" t="n"/>
      <c r="G3278" s="3" t="n"/>
      <c r="H3278" s="4" t="n">
        <v>2600</v>
      </c>
      <c r="I3278" s="5" t="inlineStr">
        <is>
          <t>target achieved</t>
        </is>
      </c>
      <c r="J3278" s="4" t="n">
        <v>2861.95</v>
      </c>
      <c r="K3278" s="4" t="n">
        <v>2900</v>
      </c>
      <c r="L3278" s="3" t="inlineStr">
        <is>
          <t>T1</t>
        </is>
      </c>
      <c r="M3278" s="2" t="n">
        <v>45736</v>
      </c>
      <c r="N3278" s="9" t="n">
        <v>1</v>
      </c>
      <c r="O3278" s="6" t="n">
        <v>0.01329513094218981</v>
      </c>
      <c r="P3278" s="3" t="n"/>
      <c r="Q3278" s="3" t="inlineStr">
        <is>
          <t>entry at next session 2025-03-20 (record date no-trade)</t>
        </is>
      </c>
      <c r="R3278" s="6">
        <f>IF(OR($C3278="",$E3278=""),"",$E3278/$C3278-1)</f>
        <v/>
      </c>
      <c r="S3278" s="6">
        <f>IF(OR($C3278="",$F3278=""),"",$F3278/$C3278-1)</f>
        <v/>
      </c>
      <c r="T3278" s="6">
        <f>IF(OR($C3278="",$G3278=""),"",$G3278/$C3278-1)</f>
        <v/>
      </c>
      <c r="U3278" s="6">
        <f>IF(OR($C3278="",$H3278=""),"",$H3278/$C3278-1)</f>
        <v/>
      </c>
      <c r="V3278" s="7">
        <f>IFERROR(R3278/ABS(U3278),"")</f>
        <v/>
      </c>
      <c r="W3278" s="3" t="inlineStr">
        <is>
          <t>Riyank Arora</t>
        </is>
      </c>
      <c r="X3278" s="3" t="inlineStr">
        <is>
          <t>Riyank Arora, Technical analyst at Mehta Equities</t>
        </is>
      </c>
      <c r="Y3278" s="8" t="inlineStr">
        <is>
          <t>Tube Investments of India is trading well above its anchor VWAP (Volume Weighted Average Price) support mark of Rs 2,625 and showing good signs of momentum and strength. With volumes picking up nicely and RSI (14) around 44 on its daily time frame charts, the stock looks all set for an upside move toward Rs 2,900 and above. A strict stop-loss should be kept at Rs 2,600 to manage risk effectively. The stock is also trading above its immediate resistance levels.</t>
        </is>
      </c>
      <c r="Z3278" s="3" t="inlineStr">
        <is>
          <t>Trade Spotlight: How should you trade Apollo Tyres, GRM Overseas, ACC, Avanti Feeds, Can Fin Homes, and others on March 10?</t>
        </is>
      </c>
      <c r="AA3278" s="3" t="inlineStr">
        <is>
          <t>https://www.moneycontrol.com/news/business/markets/trade-spotlight-how-should-you-trade-apollo-tyres-grm-overseas-acc-avanti-feeds-can-fin-homes-and-others-on-march-10-12960166.html</t>
        </is>
      </c>
    </row>
    <row r="3279" ht="140" customHeight="1">
      <c r="A3279" s="2" t="n">
        <v>45723</v>
      </c>
      <c r="B3279" s="3" t="inlineStr">
        <is>
          <t>Radico Khaitan</t>
        </is>
      </c>
      <c r="C3279" s="4" t="n">
        <v>2209.25</v>
      </c>
      <c r="D3279" s="5" t="inlineStr">
        <is>
          <t>Buy</t>
        </is>
      </c>
      <c r="E3279" s="4" t="n">
        <v>2460</v>
      </c>
      <c r="F3279" s="3" t="n"/>
      <c r="G3279" s="3" t="n"/>
      <c r="H3279" s="4" t="n">
        <v>2085</v>
      </c>
      <c r="I3279" s="5" t="inlineStr">
        <is>
          <t>target achieved</t>
        </is>
      </c>
      <c r="J3279" s="4" t="n">
        <v>2285</v>
      </c>
      <c r="K3279" s="4" t="n">
        <v>2460</v>
      </c>
      <c r="L3279" s="3" t="inlineStr">
        <is>
          <t>T1</t>
        </is>
      </c>
      <c r="M3279" s="2" t="n">
        <v>45748</v>
      </c>
      <c r="N3279" s="9" t="n">
        <v>8</v>
      </c>
      <c r="O3279" s="6" t="n">
        <v>0.07658643326039383</v>
      </c>
      <c r="P3279" s="3" t="n"/>
      <c r="Q3279" s="3" t="inlineStr">
        <is>
          <t>entry at next session 2025-03-20 (record date no-trade)</t>
        </is>
      </c>
      <c r="R3279" s="6">
        <f>IF(OR($C3279="",$E3279=""),"",$E3279/$C3279-1)</f>
        <v/>
      </c>
      <c r="S3279" s="6">
        <f>IF(OR($C3279="",$F3279=""),"",$F3279/$C3279-1)</f>
        <v/>
      </c>
      <c r="T3279" s="6">
        <f>IF(OR($C3279="",$G3279=""),"",$G3279/$C3279-1)</f>
        <v/>
      </c>
      <c r="U3279" s="6">
        <f>IF(OR($C3279="",$H3279=""),"",$H3279/$C3279-1)</f>
        <v/>
      </c>
      <c r="V3279" s="7">
        <f>IFERROR(R3279/ABS(U3279),"")</f>
        <v/>
      </c>
      <c r="W3279" s="3" t="inlineStr">
        <is>
          <t>Hardik Matalia</t>
        </is>
      </c>
      <c r="X3279" s="3" t="inlineStr">
        <is>
          <t>Hardik Matalia, Derivative Analyst at Choice Broking</t>
        </is>
      </c>
      <c r="Y3279" s="8" t="inlineStr">
        <is>
          <t>Radico Khaitan has formed a strong bullish candle on the daily chart, signaling renewed buying interest. The stock recently witnessed a throwback from higher levels but successfully rebounded from a key support zone, which also aligns with the lower boundary of a parallel channel. This rebound indicates strong demand at lower levels, suggesting a potential trend reversal. The stock is now on the verge of breaking out from the falling parallel channel. If it manages to sustain above Rs 2,250, it could confirm a breakout, paving the way for further upside toward a Rs 2,460 target. A decisive close above this level would strengthen bullish sentiment and indicate further price appreciation. The Relative Strength Index (RSI) is at 54.59, trending upwards, indicating growing strength in momentum. Additionally, Radico Khaitan is trading above all key moving averages—including short-term (20-day), medium-term (50-day), and long-term (200-day) EMAs—reinforcing the positive outlook. This alignment suggests that the stock has regained strength and could continue its upward trajectory.</t>
        </is>
      </c>
      <c r="Z3279" s="3" t="inlineStr">
        <is>
          <t>Trade Spotlight: How should you trade Global Health, NTPC, Radico Khaitan, Jindal Steel, CG Power, NMDC, and others on March 7?</t>
        </is>
      </c>
      <c r="AA3279" s="3" t="inlineStr">
        <is>
          <t>https://www.moneycontrol.com/news/business/markets/trade-spotlight-how-should-you-trade-global-health-ntpc-radico-khaitan-jindal-steel-cg-power-nmdc-and-others-on-march-7-12958532.html</t>
        </is>
      </c>
    </row>
    <row r="3280" ht="140" customHeight="1">
      <c r="A3280" s="2" t="n">
        <v>45723</v>
      </c>
      <c r="B3280" s="3" t="inlineStr">
        <is>
          <t>NMDC</t>
        </is>
      </c>
      <c r="C3280" s="4" t="n">
        <v>66.90000000000001</v>
      </c>
      <c r="D3280" s="5" t="inlineStr">
        <is>
          <t>Buy</t>
        </is>
      </c>
      <c r="E3280" s="4" t="n">
        <v>75</v>
      </c>
      <c r="F3280" s="3" t="n"/>
      <c r="G3280" s="3" t="n"/>
      <c r="H3280" s="4" t="n">
        <v>63</v>
      </c>
      <c r="I3280" s="10" t="inlineStr">
        <is>
          <t>SL achieved</t>
        </is>
      </c>
      <c r="J3280" s="4" t="n">
        <v>70.06999999999999</v>
      </c>
      <c r="K3280" s="4" t="n">
        <v>63</v>
      </c>
      <c r="L3280" s="3" t="inlineStr">
        <is>
          <t>SL</t>
        </is>
      </c>
      <c r="M3280" s="2" t="n">
        <v>45754</v>
      </c>
      <c r="N3280" s="9" t="n">
        <v>12</v>
      </c>
      <c r="O3280" s="6" t="n">
        <v>-0.1008991008991008</v>
      </c>
      <c r="P3280" s="3" t="n"/>
      <c r="Q3280" s="3" t="inlineStr">
        <is>
          <t>entry at next session 2025-03-20 (record date no-trade)</t>
        </is>
      </c>
      <c r="R3280" s="6">
        <f>IF(OR($C3280="",$E3280=""),"",$E3280/$C3280-1)</f>
        <v/>
      </c>
      <c r="S3280" s="6">
        <f>IF(OR($C3280="",$F3280=""),"",$F3280/$C3280-1)</f>
        <v/>
      </c>
      <c r="T3280" s="6">
        <f>IF(OR($C3280="",$G3280=""),"",$G3280/$C3280-1)</f>
        <v/>
      </c>
      <c r="U3280" s="6">
        <f>IF(OR($C3280="",$H3280=""),"",$H3280/$C3280-1)</f>
        <v/>
      </c>
      <c r="V3280" s="7">
        <f>IFERROR(R3280/ABS(U3280),"")</f>
        <v/>
      </c>
      <c r="W3280" s="3" t="inlineStr">
        <is>
          <t>Hardik Matalia</t>
        </is>
      </c>
      <c r="X3280" s="3" t="inlineStr">
        <is>
          <t>Hardik Matalia, Derivative Analyst at Choice Broking</t>
        </is>
      </c>
      <c r="Y3280" s="8" t="inlineStr">
        <is>
          <t>NMDC has shown signs of a reversal, forming a strong bullish candle on the daily chart, signaling renewed buying interest. The move is further supported by consistent trading volumes, suggesting growing participation from market players. The stock is approaching a critical level of Rs 69, which, if sustained, would confirm a breakout from the consolidation range. A successful breakout above this level could drive further upside toward the next target of Rs 75, where additional resistance may be observed. Holding above this range would reinforce the bullish momentum and indicate strength in the ongoing recovery. The RSI is at 55.50, trending upwards, suggesting improving momentum. Additionally, NMDC has bounced from its lower levels, surpassed its short-term (20-day) and medium-term (50-day) EMAs, and is now approaching its long-term (200-day) EMA. This technical setup indicates strengthening bullish sentiment and the possibility of further upside if the stock continues to hold above key levels.</t>
        </is>
      </c>
      <c r="Z3280" s="3" t="inlineStr">
        <is>
          <t>Trade Spotlight: How should you trade Global Health, NTPC, Radico Khaitan, Jindal Steel, CG Power, NMDC, and others on March 7?</t>
        </is>
      </c>
      <c r="AA3280" s="3" t="inlineStr">
        <is>
          <t>https://www.moneycontrol.com/news/business/markets/trade-spotlight-how-should-you-trade-global-health-ntpc-radico-khaitan-jindal-steel-cg-power-nmdc-and-others-on-march-7-12958532.html</t>
        </is>
      </c>
    </row>
    <row r="3281" ht="140" customHeight="1">
      <c r="A3281" s="2" t="n">
        <v>45723</v>
      </c>
      <c r="B3281" s="3" t="inlineStr">
        <is>
          <t>Global Health</t>
        </is>
      </c>
      <c r="C3281" s="4" t="n">
        <v>1252.95</v>
      </c>
      <c r="D3281" s="5" t="inlineStr">
        <is>
          <t>Buy</t>
        </is>
      </c>
      <c r="E3281" s="4" t="n">
        <v>1400</v>
      </c>
      <c r="F3281" s="3" t="n"/>
      <c r="G3281" s="3" t="n"/>
      <c r="H3281" s="4" t="n">
        <v>1180</v>
      </c>
      <c r="I3281" s="10" t="inlineStr">
        <is>
          <t>SL achieved</t>
        </is>
      </c>
      <c r="J3281" s="4" t="n">
        <v>1232</v>
      </c>
      <c r="K3281" s="4" t="n">
        <v>1180</v>
      </c>
      <c r="L3281" s="3" t="inlineStr">
        <is>
          <t>SL</t>
        </is>
      </c>
      <c r="M3281" s="2" t="n">
        <v>45754</v>
      </c>
      <c r="N3281" s="9" t="n">
        <v>12</v>
      </c>
      <c r="O3281" s="6" t="n">
        <v>-0.04220779220779225</v>
      </c>
      <c r="P3281" s="3" t="n"/>
      <c r="Q3281" s="3" t="inlineStr">
        <is>
          <t>entry at next session 2025-03-20 (record date no-trade)</t>
        </is>
      </c>
      <c r="R3281" s="6">
        <f>IF(OR($C3281="",$E3281=""),"",$E3281/$C3281-1)</f>
        <v/>
      </c>
      <c r="S3281" s="6">
        <f>IF(OR($C3281="",$F3281=""),"",$F3281/$C3281-1)</f>
        <v/>
      </c>
      <c r="T3281" s="6">
        <f>IF(OR($C3281="",$G3281=""),"",$G3281/$C3281-1)</f>
        <v/>
      </c>
      <c r="U3281" s="6">
        <f>IF(OR($C3281="",$H3281=""),"",$H3281/$C3281-1)</f>
        <v/>
      </c>
      <c r="V3281" s="7">
        <f>IFERROR(R3281/ABS(U3281),"")</f>
        <v/>
      </c>
      <c r="W3281" s="3" t="inlineStr">
        <is>
          <t>Hardik Matalia</t>
        </is>
      </c>
      <c r="X3281" s="3" t="inlineStr">
        <is>
          <t>Hardik Matalia, Derivative Analyst at Choice Broking</t>
        </is>
      </c>
      <c r="Y3281" s="8" t="inlineStr">
        <is>
          <t>Global Health has experienced a throwback from higher levels and is consolidating near its demand zone. This consolidation phase has allowed the stock to stabilize before resuming its uptrend. Notably, Global Health has formed a Cup &amp; Handle pattern on the daily chart, a bullish continuation pattern, and has successfully broken out of it, signaling strong buying momentum. The breakout is further supported by an increase in trading volumes, reinforcing the strength of the move. If the stock manages to hold above Rs 1,260, it could confirm the breakout and open doors for an upside target of Rs 1,400 in the near term. Sustaining above this level would indicate continued bullish strength and a potential continuation of the uptrend. The RSI is at 63.66, trending upward with a positive crossover, signaling strong momentum and further bullish potential. Additionally, Global Health is trading above all key moving averages, further supporting the positive outlook and confirming the stock’s strength.</t>
        </is>
      </c>
      <c r="Z3281" s="3" t="inlineStr">
        <is>
          <t>Trade Spotlight: How should you trade Global Health, NTPC, Radico Khaitan, Jindal Steel, CG Power, NMDC, and others on March 7?</t>
        </is>
      </c>
      <c r="AA3281" s="3" t="inlineStr">
        <is>
          <t>https://www.moneycontrol.com/news/business/markets/trade-spotlight-how-should-you-trade-global-health-ntpc-radico-khaitan-jindal-steel-cg-power-nmdc-and-others-on-march-7-12958532.html</t>
        </is>
      </c>
    </row>
    <row r="3282" ht="49" customHeight="1">
      <c r="A3282" s="2" t="n">
        <v>45723</v>
      </c>
      <c r="B3282" s="3" t="inlineStr">
        <is>
          <t>NTPC</t>
        </is>
      </c>
      <c r="C3282" s="4" t="n">
        <v>337.9</v>
      </c>
      <c r="D3282" s="5" t="inlineStr">
        <is>
          <t>Buy</t>
        </is>
      </c>
      <c r="E3282" s="4" t="n">
        <v>355</v>
      </c>
      <c r="F3282" s="3" t="n"/>
      <c r="G3282" s="3" t="n"/>
      <c r="H3282" s="4" t="n">
        <v>327</v>
      </c>
      <c r="I3282" s="5" t="inlineStr">
        <is>
          <t>target achieved</t>
        </is>
      </c>
      <c r="J3282" s="4" t="n">
        <v>344.7</v>
      </c>
      <c r="K3282" s="4" t="n">
        <v>355</v>
      </c>
      <c r="L3282" s="3" t="inlineStr">
        <is>
          <t>T1</t>
        </is>
      </c>
      <c r="M3282" s="2" t="n">
        <v>45740</v>
      </c>
      <c r="N3282" s="9" t="n">
        <v>3</v>
      </c>
      <c r="O3282" s="6" t="n">
        <v>0.02988105599071655</v>
      </c>
      <c r="P3282" s="3" t="n"/>
      <c r="Q3282" s="3" t="inlineStr">
        <is>
          <t>entry at next session 2025-03-20 (record date no-trade)</t>
        </is>
      </c>
      <c r="R3282" s="6">
        <f>IF(OR($C3282="",$E3282=""),"",$E3282/$C3282-1)</f>
        <v/>
      </c>
      <c r="S3282" s="6">
        <f>IF(OR($C3282="",$F3282=""),"",$F3282/$C3282-1)</f>
        <v/>
      </c>
      <c r="T3282" s="6">
        <f>IF(OR($C3282="",$G3282=""),"",$G3282/$C3282-1)</f>
        <v/>
      </c>
      <c r="U3282" s="6">
        <f>IF(OR($C3282="",$H3282=""),"",$H3282/$C3282-1)</f>
        <v/>
      </c>
      <c r="V3282" s="7">
        <f>IFERROR(R3282/ABS(U3282),"")</f>
        <v/>
      </c>
      <c r="W3282" s="3" t="inlineStr">
        <is>
          <t>Chandan Taparia</t>
        </is>
      </c>
      <c r="X3282" s="3" t="inlineStr">
        <is>
          <t>Chandan Taparia, Head Derivatives &amp; Technicals, Wealth Management at Motilal Oswal Financial Services</t>
        </is>
      </c>
      <c r="Y3282" s="8" t="inlineStr">
        <is>
          <t>NTPC has broken out of a Flag and Pole pattern on the daily chart with a large-bodied bullish candlestick and a surge in buying volumes. It has crossed above its 50-day EMA, confirming the trend reversal. The RSI Indicator is rising, confirming the bullish momentum.</t>
        </is>
      </c>
      <c r="Z3282" s="3" t="inlineStr">
        <is>
          <t>Trade Spotlight: How should you trade Global Health, NTPC, Radico Khaitan, Jindal Steel, CG Power, NMDC, and others on March 7?</t>
        </is>
      </c>
      <c r="AA3282" s="3" t="inlineStr">
        <is>
          <t>https://www.moneycontrol.com/news/business/markets/trade-spotlight-how-should-you-trade-global-health-ntpc-radico-khaitan-jindal-steel-cg-power-nmdc-and-others-on-march-7-12958532.html</t>
        </is>
      </c>
    </row>
    <row r="3283" ht="49" customHeight="1">
      <c r="A3283" s="2" t="n">
        <v>45723</v>
      </c>
      <c r="B3283" s="3" t="inlineStr">
        <is>
          <t>Jindal Steel &amp; Power</t>
        </is>
      </c>
      <c r="C3283" s="4" t="n">
        <v>914.6</v>
      </c>
      <c r="D3283" s="5" t="inlineStr">
        <is>
          <t>Buy</t>
        </is>
      </c>
      <c r="E3283" s="4" t="n">
        <v>960</v>
      </c>
      <c r="F3283" s="3" t="n"/>
      <c r="G3283" s="3" t="n"/>
      <c r="H3283" s="4" t="n">
        <v>893</v>
      </c>
      <c r="I3283" s="10" t="inlineStr">
        <is>
          <t>SL achieved</t>
        </is>
      </c>
      <c r="J3283" s="4" t="n">
        <v>931.8</v>
      </c>
      <c r="K3283" s="4" t="n">
        <v>893</v>
      </c>
      <c r="L3283" s="3" t="inlineStr">
        <is>
          <t>SL</t>
        </is>
      </c>
      <c r="M3283" s="2" t="n">
        <v>45751</v>
      </c>
      <c r="N3283" s="9" t="n">
        <v>11</v>
      </c>
      <c r="O3283" s="6" t="n">
        <v>-0.04163983687486583</v>
      </c>
      <c r="P3283" s="3" t="n"/>
      <c r="Q3283" s="3" t="inlineStr">
        <is>
          <t>entry at next session 2025-03-20 (record date no-trade)</t>
        </is>
      </c>
      <c r="R3283" s="6">
        <f>IF(OR($C3283="",$E3283=""),"",$E3283/$C3283-1)</f>
        <v/>
      </c>
      <c r="S3283" s="6">
        <f>IF(OR($C3283="",$F3283=""),"",$F3283/$C3283-1)</f>
        <v/>
      </c>
      <c r="T3283" s="6">
        <f>IF(OR($C3283="",$G3283=""),"",$G3283/$C3283-1)</f>
        <v/>
      </c>
      <c r="U3283" s="6">
        <f>IF(OR($C3283="",$H3283=""),"",$H3283/$C3283-1)</f>
        <v/>
      </c>
      <c r="V3283" s="7">
        <f>IFERROR(R3283/ABS(U3283),"")</f>
        <v/>
      </c>
      <c r="W3283" s="3" t="inlineStr">
        <is>
          <t>Chandan Taparia</t>
        </is>
      </c>
      <c r="X3283" s="3" t="inlineStr">
        <is>
          <t>Chandan Taparia, Head Derivatives &amp; Technicals, Wealth Management at Motilal Oswal Financial Services</t>
        </is>
      </c>
      <c r="Y3283" s="8" t="inlineStr">
        <is>
          <t>Jindal Steel &amp; Power has given a range breakout with higher-than-average buying volumes on the daily chart. It has closed above its 200-day EMA, confirming the trend reversal. The MACD (Moving Average Convergence Divergence) indicator is rising, confirming the positive momentum.</t>
        </is>
      </c>
      <c r="Z3283" s="3" t="inlineStr">
        <is>
          <t>Trade Spotlight: How should you trade Global Health, NTPC, Radico Khaitan, Jindal Steel, CG Power, NMDC, and others on March 7?</t>
        </is>
      </c>
      <c r="AA3283" s="3" t="inlineStr">
        <is>
          <t>https://www.moneycontrol.com/news/business/markets/trade-spotlight-how-should-you-trade-global-health-ntpc-radico-khaitan-jindal-steel-cg-power-nmdc-and-others-on-march-7-12958532.html</t>
        </is>
      </c>
    </row>
    <row r="3284" ht="49" customHeight="1">
      <c r="A3284" s="2" t="n">
        <v>45723</v>
      </c>
      <c r="B3284" s="3" t="inlineStr">
        <is>
          <t>Axis Bank</t>
        </is>
      </c>
      <c r="C3284" s="4" t="n">
        <v>1034.1</v>
      </c>
      <c r="D3284" s="5" t="inlineStr">
        <is>
          <t>Buy</t>
        </is>
      </c>
      <c r="E3284" s="4" t="n">
        <v>1075</v>
      </c>
      <c r="F3284" s="3" t="n"/>
      <c r="G3284" s="3" t="n"/>
      <c r="H3284" s="4" t="n">
        <v>1010</v>
      </c>
      <c r="I3284" s="5" t="inlineStr">
        <is>
          <t>target achieved</t>
        </is>
      </c>
      <c r="J3284" s="4" t="n">
        <v>1056.25</v>
      </c>
      <c r="K3284" s="4" t="n">
        <v>1075</v>
      </c>
      <c r="L3284" s="3" t="inlineStr">
        <is>
          <t>T1</t>
        </is>
      </c>
      <c r="M3284" s="2" t="n">
        <v>45737</v>
      </c>
      <c r="N3284" s="9" t="n">
        <v>2</v>
      </c>
      <c r="O3284" s="6" t="n">
        <v>0.01775147928994092</v>
      </c>
      <c r="P3284" s="3" t="n"/>
      <c r="Q3284" s="3" t="inlineStr">
        <is>
          <t>entry at next session 2025-03-20 (record date no-trade)</t>
        </is>
      </c>
      <c r="R3284" s="6">
        <f>IF(OR($C3284="",$E3284=""),"",$E3284/$C3284-1)</f>
        <v/>
      </c>
      <c r="S3284" s="6">
        <f>IF(OR($C3284="",$F3284=""),"",$F3284/$C3284-1)</f>
        <v/>
      </c>
      <c r="T3284" s="6">
        <f>IF(OR($C3284="",$G3284=""),"",$G3284/$C3284-1)</f>
        <v/>
      </c>
      <c r="U3284" s="6">
        <f>IF(OR($C3284="",$H3284=""),"",$H3284/$C3284-1)</f>
        <v/>
      </c>
      <c r="V3284" s="7">
        <f>IFERROR(R3284/ABS(U3284),"")</f>
        <v/>
      </c>
      <c r="W3284" s="3" t="inlineStr">
        <is>
          <t>Chandan Taparia</t>
        </is>
      </c>
      <c r="X3284" s="3" t="inlineStr">
        <is>
          <t>Chandan Taparia, Head Derivatives &amp; Technicals, Wealth Management at Motilal Oswal Financial Services</t>
        </is>
      </c>
      <c r="Y3284" s="8" t="inlineStr">
        <is>
          <t>Axis Bank has reversed from major support levels on the daily chart and is respecting its higher lows formation. It has closed above its 50-day EMA to confirm the price move. The RSI indicator is confirming the price movement upward.</t>
        </is>
      </c>
      <c r="Z3284" s="3" t="inlineStr">
        <is>
          <t>Trade Spotlight: How should you trade Global Health, NTPC, Radico Khaitan, Jindal Steel, CG Power, NMDC, and others on March 7?</t>
        </is>
      </c>
      <c r="AA3284" s="3" t="inlineStr">
        <is>
          <t>https://www.moneycontrol.com/news/business/markets/trade-spotlight-how-should-you-trade-global-health-ntpc-radico-khaitan-jindal-steel-cg-power-nmdc-and-others-on-march-7-12958532.html</t>
        </is>
      </c>
    </row>
    <row r="3285" ht="109" customHeight="1">
      <c r="A3285" s="2" t="n">
        <v>45723</v>
      </c>
      <c r="B3285" s="3" t="inlineStr">
        <is>
          <t>Torrent Pharmaceuticals</t>
        </is>
      </c>
      <c r="C3285" s="4" t="n">
        <v>3059</v>
      </c>
      <c r="D3285" s="5" t="inlineStr">
        <is>
          <t>Buy</t>
        </is>
      </c>
      <c r="E3285" s="4" t="n">
        <v>3300</v>
      </c>
      <c r="F3285" s="3" t="n"/>
      <c r="G3285" s="3" t="n"/>
      <c r="H3285" s="4" t="n">
        <v>2970</v>
      </c>
      <c r="I3285" s="5" t="inlineStr">
        <is>
          <t>target achieved</t>
        </is>
      </c>
      <c r="J3285" s="4" t="n">
        <v>3225</v>
      </c>
      <c r="K3285" s="4" t="n">
        <v>3300</v>
      </c>
      <c r="L3285" s="3" t="inlineStr">
        <is>
          <t>T1</t>
        </is>
      </c>
      <c r="M3285" s="2" t="n">
        <v>45740</v>
      </c>
      <c r="N3285" s="9" t="n">
        <v>3</v>
      </c>
      <c r="O3285" s="6" t="n">
        <v>0.02325581395348841</v>
      </c>
      <c r="P3285" s="3" t="n"/>
      <c r="Q3285" s="3" t="inlineStr">
        <is>
          <t>entry at next session 2025-03-20 (record date no-trade)</t>
        </is>
      </c>
      <c r="R3285" s="6">
        <f>IF(OR($C3285="",$E3285=""),"",$E3285/$C3285-1)</f>
        <v/>
      </c>
      <c r="S3285" s="6">
        <f>IF(OR($C3285="",$F3285=""),"",$F3285/$C3285-1)</f>
        <v/>
      </c>
      <c r="T3285" s="6">
        <f>IF(OR($C3285="",$G3285=""),"",$G3285/$C3285-1)</f>
        <v/>
      </c>
      <c r="U3285" s="6">
        <f>IF(OR($C3285="",$H3285=""),"",$H3285/$C3285-1)</f>
        <v/>
      </c>
      <c r="V3285" s="7">
        <f>IFERROR(R3285/ABS(U3285),"")</f>
        <v/>
      </c>
      <c r="W3285" s="3" t="inlineStr">
        <is>
          <t>Om Mehra</t>
        </is>
      </c>
      <c r="X3285" s="3" t="inlineStr">
        <is>
          <t>Om Mehra, Technical analyst at Samco Securities</t>
        </is>
      </c>
      <c r="Y3285" s="8" t="inlineStr">
        <is>
          <t>Torrent Pharma has broken out of a falling wedge pattern on the daily chart. The stock is trading comfortably above the 9-day EMA, indicating a neutral to bullish outlook. The RSI remains in a healthy zone, reflecting continued strength without entering overbought territory. Any dip toward the Rs 3,000-Rs 3,020 zone can be seen as a buying opportunity unless a breakdown occurs. The volume trends suggest a steady rise, reinforcing the bullish outlook. A breakout above previous swing highs could pave the way for further upside. Hence, based on the technical structure, one can initiate a long position at CMP for a target price of Rs 3,300.</t>
        </is>
      </c>
      <c r="Z3285" s="3" t="inlineStr">
        <is>
          <t>Trade Spotlight: How should you trade Global Health, NTPC, Radico Khaitan, Jindal Steel, CG Power, NMDC, and others on March 7?</t>
        </is>
      </c>
      <c r="AA3285" s="3" t="inlineStr">
        <is>
          <t>https://www.moneycontrol.com/news/business/markets/trade-spotlight-how-should-you-trade-global-health-ntpc-radico-khaitan-jindal-steel-cg-power-nmdc-and-others-on-march-7-12958532.html</t>
        </is>
      </c>
    </row>
    <row r="3286" ht="124" customHeight="1">
      <c r="A3286" s="2" t="n">
        <v>45723</v>
      </c>
      <c r="B3286" s="3" t="inlineStr">
        <is>
          <t>CG Power and Industrial Solutions</t>
        </is>
      </c>
      <c r="C3286" s="4" t="n">
        <v>628.1</v>
      </c>
      <c r="D3286" s="5" t="inlineStr">
        <is>
          <t>Buy</t>
        </is>
      </c>
      <c r="E3286" s="4" t="n">
        <v>675</v>
      </c>
      <c r="F3286" s="3" t="n"/>
      <c r="G3286" s="3" t="n"/>
      <c r="H3286" s="4" t="n">
        <v>612</v>
      </c>
      <c r="I3286" s="10" t="inlineStr">
        <is>
          <t>SL achieved</t>
        </is>
      </c>
      <c r="J3286" s="4" t="n">
        <v>669</v>
      </c>
      <c r="K3286" s="4" t="n">
        <v>612</v>
      </c>
      <c r="L3286" s="3" t="inlineStr">
        <is>
          <t>SL</t>
        </is>
      </c>
      <c r="M3286" s="2" t="n">
        <v>45748</v>
      </c>
      <c r="N3286" s="9" t="n">
        <v>8</v>
      </c>
      <c r="O3286" s="6" t="n">
        <v>-0.08520179372197312</v>
      </c>
      <c r="P3286" s="3" t="n"/>
      <c r="Q3286" s="3" t="inlineStr">
        <is>
          <t>entry at next session 2025-03-20 (record date no-trade)</t>
        </is>
      </c>
      <c r="R3286" s="6">
        <f>IF(OR($C3286="",$E3286=""),"",$E3286/$C3286-1)</f>
        <v/>
      </c>
      <c r="S3286" s="6">
        <f>IF(OR($C3286="",$F3286=""),"",$F3286/$C3286-1)</f>
        <v/>
      </c>
      <c r="T3286" s="6">
        <f>IF(OR($C3286="",$G3286=""),"",$G3286/$C3286-1)</f>
        <v/>
      </c>
      <c r="U3286" s="6">
        <f>IF(OR($C3286="",$H3286=""),"",$H3286/$C3286-1)</f>
        <v/>
      </c>
      <c r="V3286" s="7">
        <f>IFERROR(R3286/ABS(U3286),"")</f>
        <v/>
      </c>
      <c r="W3286" s="3" t="inlineStr">
        <is>
          <t>Om Mehra</t>
        </is>
      </c>
      <c r="X3286" s="3" t="inlineStr">
        <is>
          <t>Om Mehra, Technical analyst at Samco Securities</t>
        </is>
      </c>
      <c r="Y3286" s="8" t="inlineStr">
        <is>
          <t>CG Power is displaying strong momentum, trending upwards with consistent buying interest. The stock remains well-supported by its moving averages, reinforcing the strength of the ongoing trend. The RSI sustains above the 50 level, reflecting a bullish undertone. A breakout above Rs 630 could signal further momentum continuation, though a minor retracement cannot be ruled out before the next leg up. The formation of a triple-bottom pattern, along with robust volume participation, indicates a positive outlook. Any dip toward the Rs 620 support zone may offer an opportunity for accumulation. Hence, based on the above technical structure, one can initiate a long position at CMP (current market price).</t>
        </is>
      </c>
      <c r="Z3286" s="3" t="inlineStr">
        <is>
          <t>Trade Spotlight: How should you trade Global Health, NTPC, Radico Khaitan, Jindal Steel, CG Power, NMDC, and others on March 7?</t>
        </is>
      </c>
      <c r="AA3286" s="3" t="inlineStr">
        <is>
          <t>https://www.moneycontrol.com/news/business/markets/trade-spotlight-how-should-you-trade-global-health-ntpc-radico-khaitan-jindal-steel-cg-power-nmdc-and-others-on-march-7-12958532.html</t>
        </is>
      </c>
    </row>
    <row r="3287" ht="49" customHeight="1">
      <c r="A3287" s="2" t="n">
        <v>45722</v>
      </c>
      <c r="B3287" s="3" t="inlineStr">
        <is>
          <t>Crompton Greaves Consumer Electricals</t>
        </is>
      </c>
      <c r="C3287" s="4" t="n">
        <v>344.6</v>
      </c>
      <c r="D3287" s="5" t="inlineStr">
        <is>
          <t>Buy</t>
        </is>
      </c>
      <c r="E3287" s="4" t="n">
        <v>361</v>
      </c>
      <c r="F3287" s="4" t="n">
        <v>373</v>
      </c>
      <c r="G3287" s="3" t="n"/>
      <c r="H3287" s="4" t="n">
        <v>336</v>
      </c>
      <c r="I3287" s="5" t="inlineStr">
        <is>
          <t>target achieved</t>
        </is>
      </c>
      <c r="J3287" s="4" t="n">
        <v>360.9</v>
      </c>
      <c r="K3287" s="4" t="n">
        <v>361</v>
      </c>
      <c r="L3287" s="3" t="inlineStr">
        <is>
          <t>T1</t>
        </is>
      </c>
      <c r="M3287" s="2" t="n">
        <v>45736</v>
      </c>
      <c r="N3287" s="9" t="n">
        <v>1</v>
      </c>
      <c r="O3287" s="6" t="n">
        <v>0.0002770850651150347</v>
      </c>
      <c r="P3287" s="3" t="n"/>
      <c r="Q3287" s="3" t="inlineStr">
        <is>
          <t>entry at next session 2025-03-20 (record date no-trade)</t>
        </is>
      </c>
      <c r="R3287" s="6">
        <f>IF(OR($C3287="",$E3287=""),"",$E3287/$C3287-1)</f>
        <v/>
      </c>
      <c r="S3287" s="6">
        <f>IF(OR($C3287="",$F3287=""),"",$F3287/$C3287-1)</f>
        <v/>
      </c>
      <c r="T3287" s="6">
        <f>IF(OR($C3287="",$G3287=""),"",$G3287/$C3287-1)</f>
        <v/>
      </c>
      <c r="U3287" s="6">
        <f>IF(OR($C3287="",$H3287=""),"",$H3287/$C3287-1)</f>
        <v/>
      </c>
      <c r="V3287" s="7">
        <f>IFERROR(R3287/ABS(U3287),"")</f>
        <v/>
      </c>
      <c r="W3287" s="3" t="inlineStr">
        <is>
          <t>Jatin Gedia</t>
        </is>
      </c>
      <c r="X3287" s="3" t="inlineStr">
        <is>
          <t>Jatin Gedia, Technical Research Analyst at Mirae Asset Sharekhan</t>
        </is>
      </c>
      <c r="Y3287" s="8" t="inlineStr">
        <is>
          <t>Crompton Greaves Consumer Electricals has broken out of an Ending Diagonal pattern on the daily charts. The daily momentum indicator has a positive crossover, which is a buy signal. We expect the stock to witness a sharp upmove towards Rs 361–373 from a short-term perspective.</t>
        </is>
      </c>
      <c r="Z3287" s="3" t="inlineStr">
        <is>
          <t>Trade Spotlight: How should you trade Hindalco, InterGlobe Aviation, Kotak Mahindra Bank, PFC, Crompton Greaves Consumer, and others on March 6?</t>
        </is>
      </c>
      <c r="AA3287" s="3" t="inlineStr">
        <is>
          <t>https://www.moneycontrol.com/news/business/markets/trade-spotlight-how-should-you-trade-hindalco-interglobe-aviation-kotak-mahindra-bank-pfc-crompton-greaves-consumer-and-others-on-march-6-12957490.html</t>
        </is>
      </c>
    </row>
    <row r="3288" ht="79" customHeight="1">
      <c r="A3288" s="2" t="n">
        <v>45722</v>
      </c>
      <c r="B3288" s="3" t="inlineStr">
        <is>
          <t>NTPC</t>
        </is>
      </c>
      <c r="C3288" s="4" t="n">
        <v>326.2</v>
      </c>
      <c r="D3288" s="5" t="inlineStr">
        <is>
          <t>Buy</t>
        </is>
      </c>
      <c r="E3288" s="4" t="n">
        <v>353</v>
      </c>
      <c r="F3288" s="4" t="n">
        <v>371</v>
      </c>
      <c r="G3288" s="3" t="n"/>
      <c r="H3288" s="4" t="n">
        <v>318</v>
      </c>
      <c r="I3288" s="5" t="inlineStr">
        <is>
          <t>target achieved</t>
        </is>
      </c>
      <c r="J3288" s="4" t="n">
        <v>344.7</v>
      </c>
      <c r="K3288" s="4" t="n">
        <v>371</v>
      </c>
      <c r="L3288" s="3" t="inlineStr">
        <is>
          <t>T2</t>
        </is>
      </c>
      <c r="M3288" s="2" t="n">
        <v>45741</v>
      </c>
      <c r="N3288" s="9" t="n">
        <v>4</v>
      </c>
      <c r="O3288" s="6" t="n">
        <v>0.07629823034522776</v>
      </c>
      <c r="P3288" s="3" t="n"/>
      <c r="Q3288" s="3" t="inlineStr">
        <is>
          <t>entry at next session 2025-03-20 (record date no-trade)</t>
        </is>
      </c>
      <c r="R3288" s="6">
        <f>IF(OR($C3288="",$E3288=""),"",$E3288/$C3288-1)</f>
        <v/>
      </c>
      <c r="S3288" s="6">
        <f>IF(OR($C3288="",$F3288=""),"",$F3288/$C3288-1)</f>
        <v/>
      </c>
      <c r="T3288" s="6">
        <f>IF(OR($C3288="",$G3288=""),"",$G3288/$C3288-1)</f>
        <v/>
      </c>
      <c r="U3288" s="6">
        <f>IF(OR($C3288="",$H3288=""),"",$H3288/$C3288-1)</f>
        <v/>
      </c>
      <c r="V3288" s="7">
        <f>IFERROR(R3288/ABS(U3288),"")</f>
        <v/>
      </c>
      <c r="W3288" s="3" t="inlineStr">
        <is>
          <t>Jatin Gedia</t>
        </is>
      </c>
      <c r="X3288" s="3" t="inlineStr">
        <is>
          <t>Jatin Gedia, Technical Research Analyst at Mirae Asset Sharekhan</t>
        </is>
      </c>
      <c r="Y3288" s="8" t="inlineStr">
        <is>
          <t>NTPC has witnessed the resumption of the upmove after taking support at the support cluster of the 20-day moving average and the 61.82% Fibonacci retracement level of the previous rise. The daily momentum indicator has triggered a positive crossover, which is a buy signal. We expect the stock to continue with the positive momentum towards Rs 353–371 from a short-term perspective.</t>
        </is>
      </c>
      <c r="Z3288" s="3" t="inlineStr">
        <is>
          <t>Trade Spotlight: How should you trade Hindalco, InterGlobe Aviation, Kotak Mahindra Bank, PFC, Crompton Greaves Consumer, and others on March 6?</t>
        </is>
      </c>
      <c r="AA3288" s="3" t="inlineStr">
        <is>
          <t>https://www.moneycontrol.com/news/business/markets/trade-spotlight-how-should-you-trade-hindalco-interglobe-aviation-kotak-mahindra-bank-pfc-crompton-greaves-consumer-and-others-on-march-6-12957490.html</t>
        </is>
      </c>
    </row>
    <row r="3289" ht="140" customHeight="1">
      <c r="A3289" s="2" t="n">
        <v>45722</v>
      </c>
      <c r="B3289" s="3" t="inlineStr">
        <is>
          <t>Hindalco Industries</t>
        </is>
      </c>
      <c r="C3289" s="4" t="n">
        <v>657.35</v>
      </c>
      <c r="D3289" s="5" t="inlineStr">
        <is>
          <t>Buy</t>
        </is>
      </c>
      <c r="E3289" s="4" t="n">
        <v>710</v>
      </c>
      <c r="F3289" s="3" t="n"/>
      <c r="G3289" s="3" t="n"/>
      <c r="H3289" s="4" t="n">
        <v>635</v>
      </c>
      <c r="I3289" s="5" t="inlineStr">
        <is>
          <t>target achieved</t>
        </is>
      </c>
      <c r="J3289" s="4" t="n">
        <v>702.5</v>
      </c>
      <c r="K3289" s="4" t="n">
        <v>710</v>
      </c>
      <c r="L3289" s="3" t="inlineStr">
        <is>
          <t>T1</t>
        </is>
      </c>
      <c r="M3289" s="2" t="n">
        <v>45737</v>
      </c>
      <c r="N3289" s="9" t="n">
        <v>2</v>
      </c>
      <c r="O3289" s="6" t="n">
        <v>0.01067615658362997</v>
      </c>
      <c r="P3289" s="3" t="n"/>
      <c r="Q3289" s="3" t="inlineStr">
        <is>
          <t>entry at next session 2025-03-20 (record date no-trade)</t>
        </is>
      </c>
      <c r="R3289" s="6">
        <f>IF(OR($C3289="",$E3289=""),"",$E3289/$C3289-1)</f>
        <v/>
      </c>
      <c r="S3289" s="6">
        <f>IF(OR($C3289="",$F3289=""),"",$F3289/$C3289-1)</f>
        <v/>
      </c>
      <c r="T3289" s="6">
        <f>IF(OR($C3289="",$G3289=""),"",$G3289/$C3289-1)</f>
        <v/>
      </c>
      <c r="U3289" s="6">
        <f>IF(OR($C3289="",$H3289=""),"",$H3289/$C3289-1)</f>
        <v/>
      </c>
      <c r="V3289" s="7">
        <f>IFERROR(R3289/ABS(U3289),"")</f>
        <v/>
      </c>
      <c r="W3289" s="3" t="inlineStr">
        <is>
          <t>Sudeep Shah</t>
        </is>
      </c>
      <c r="X3289" s="3" t="inlineStr">
        <is>
          <t>Sudeep Shah, Deputy Vice President and Head of Technical and Derivative Research at SBI Securities</t>
        </is>
      </c>
      <c r="Y3289" s="8" t="inlineStr">
        <is>
          <t>The Nifty Metal index has been strongly outperforming the frontline indices over the past few trading sessions. On Wednesday, it registered a consolidation breakout on the daily chart, signaling further bullish momentum. Notably, all constituents of the Metal index ended in positive territory, reflecting broad-based strength within the sector. The stock of Hindalco Industries has given a horizontal trendline breakout on a daily scale. This breakout is confirmed by a relatively higher volume. In addition, it has formed a sizeable bullish candle on a daily scale, which adds strength to the breakout. Currently, the stock is trading above its short and long-term moving averages. The momentum indicators and oscillators are suggesting strong bullish momentum. Hence, we recommend accumulating the stock in the zone of Rs 660–655, with a stop-loss of Rs 635. On the upside, it is likely to test the level of Rs 710 in the short term.</t>
        </is>
      </c>
      <c r="Z3289" s="3" t="inlineStr">
        <is>
          <t>Trade Spotlight: How should you trade Hindalco, InterGlobe Aviation, Kotak Mahindra Bank, PFC, Crompton Greaves Consumer, and others on March 6?</t>
        </is>
      </c>
      <c r="AA3289" s="3" t="inlineStr">
        <is>
          <t>https://www.moneycontrol.com/news/business/markets/trade-spotlight-how-should-you-trade-hindalco-interglobe-aviation-kotak-mahindra-bank-pfc-crompton-greaves-consumer-and-others-on-march-6-12957490.html</t>
        </is>
      </c>
    </row>
    <row r="3290" ht="124" customHeight="1">
      <c r="A3290" s="2" t="n">
        <v>45722</v>
      </c>
      <c r="B3290" s="3" t="inlineStr">
        <is>
          <t>Bharat Electronics</t>
        </is>
      </c>
      <c r="C3290" s="4" t="n">
        <v>274.9</v>
      </c>
      <c r="D3290" s="5" t="inlineStr">
        <is>
          <t>Buy</t>
        </is>
      </c>
      <c r="E3290" s="4" t="n">
        <v>295</v>
      </c>
      <c r="F3290" s="3" t="n"/>
      <c r="G3290" s="3" t="n"/>
      <c r="H3290" s="4" t="n">
        <v>265</v>
      </c>
      <c r="I3290" s="5" t="inlineStr">
        <is>
          <t>target achieved</t>
        </is>
      </c>
      <c r="J3290" s="4" t="n">
        <v>294.81</v>
      </c>
      <c r="K3290" s="4" t="n">
        <v>295</v>
      </c>
      <c r="L3290" s="3" t="inlineStr">
        <is>
          <t>T1</t>
        </is>
      </c>
      <c r="M3290" s="2" t="n">
        <v>45736</v>
      </c>
      <c r="N3290" s="9" t="n">
        <v>1</v>
      </c>
      <c r="O3290" s="6" t="n">
        <v>0.0006444828872833597</v>
      </c>
      <c r="P3290" s="3" t="n"/>
      <c r="Q3290" s="3" t="inlineStr">
        <is>
          <t>entry at next session 2025-03-20 (record date no-trade)</t>
        </is>
      </c>
      <c r="R3290" s="6">
        <f>IF(OR($C3290="",$E3290=""),"",$E3290/$C3290-1)</f>
        <v/>
      </c>
      <c r="S3290" s="6">
        <f>IF(OR($C3290="",$F3290=""),"",$F3290/$C3290-1)</f>
        <v/>
      </c>
      <c r="T3290" s="6">
        <f>IF(OR($C3290="",$G3290=""),"",$G3290/$C3290-1)</f>
        <v/>
      </c>
      <c r="U3290" s="6">
        <f>IF(OR($C3290="",$H3290=""),"",$H3290/$C3290-1)</f>
        <v/>
      </c>
      <c r="V3290" s="7">
        <f>IFERROR(R3290/ABS(U3290),"")</f>
        <v/>
      </c>
      <c r="W3290" s="3" t="inlineStr">
        <is>
          <t>Sudeep Shah</t>
        </is>
      </c>
      <c r="X3290" s="3" t="inlineStr">
        <is>
          <t>Sudeep Shah, Deputy Vice President and Head of Technical and Derivative Research at SBI Securities</t>
        </is>
      </c>
      <c r="Y3290" s="8" t="inlineStr">
        <is>
          <t>The stock of Bharat Electronics has been outperforming the frontline indices for the last couple of trading sessions. For the past three trading sessions, it has been witnessing strong bullish momentum along with above 50-day average volume. On Wednesday, the stock surged above its 200-day EMA level. Further, the daily RSI (Relative Strength Index) is about to surge above the 60 mark, and it is in rising mode. The trend strength indicator, ADX (Average Directional Index), is quoting around 25.50 levels. The directional indicator is in buy mode as +DI surges above –DI. Hence, we recommend accumulating the stock in the zone of Rs 275–273, with a stop-loss of Rs 265. On the upside, it is likely to test the level of Rs 295 in the short term.</t>
        </is>
      </c>
      <c r="Z3290" s="3" t="inlineStr">
        <is>
          <t>Trade Spotlight: How should you trade Hindalco, InterGlobe Aviation, Kotak Mahindra Bank, PFC, Crompton Greaves Consumer, and others on March 6?</t>
        </is>
      </c>
      <c r="AA3290" s="3" t="inlineStr">
        <is>
          <t>https://www.moneycontrol.com/news/business/markets/trade-spotlight-how-should-you-trade-hindalco-interglobe-aviation-kotak-mahindra-bank-pfc-crompton-greaves-consumer-and-others-on-march-6-12957490.html</t>
        </is>
      </c>
    </row>
    <row r="3291" ht="140" customHeight="1">
      <c r="A3291" s="2" t="n">
        <v>45722</v>
      </c>
      <c r="B3291" s="3" t="inlineStr">
        <is>
          <t>InterGlobe Aviation</t>
        </is>
      </c>
      <c r="C3291" s="4" t="n">
        <v>4698.1</v>
      </c>
      <c r="D3291" s="5" t="inlineStr">
        <is>
          <t>Buy</t>
        </is>
      </c>
      <c r="E3291" s="4" t="n">
        <v>5020</v>
      </c>
      <c r="F3291" s="3" t="n"/>
      <c r="G3291" s="3" t="n"/>
      <c r="H3291" s="4" t="n">
        <v>4540</v>
      </c>
      <c r="I3291" s="5" t="inlineStr">
        <is>
          <t>target achieved</t>
        </is>
      </c>
      <c r="J3291" s="4" t="n">
        <v>5040</v>
      </c>
      <c r="K3291" s="4" t="n">
        <v>5040</v>
      </c>
      <c r="L3291" s="3" t="inlineStr">
        <is>
          <t>T1 (gap at open)</t>
        </is>
      </c>
      <c r="M3291" s="2" t="n">
        <v>45736</v>
      </c>
      <c r="N3291" s="9" t="n">
        <v>1</v>
      </c>
      <c r="O3291" s="6" t="n">
        <v>0</v>
      </c>
      <c r="P3291" s="3" t="n"/>
      <c r="Q3291" s="3" t="inlineStr">
        <is>
          <t>entry at next session 2025-03-20 (record date no-trade); open already beyond nearest target; exit at open</t>
        </is>
      </c>
      <c r="R3291" s="6">
        <f>IF(OR($C3291="",$E3291=""),"",$E3291/$C3291-1)</f>
        <v/>
      </c>
      <c r="S3291" s="6">
        <f>IF(OR($C3291="",$F3291=""),"",$F3291/$C3291-1)</f>
        <v/>
      </c>
      <c r="T3291" s="6">
        <f>IF(OR($C3291="",$G3291=""),"",$G3291/$C3291-1)</f>
        <v/>
      </c>
      <c r="U3291" s="6">
        <f>IF(OR($C3291="",$H3291=""),"",$H3291/$C3291-1)</f>
        <v/>
      </c>
      <c r="V3291" s="7">
        <f>IFERROR(R3291/ABS(U3291),"")</f>
        <v/>
      </c>
      <c r="W3291" s="3" t="inlineStr">
        <is>
          <t>Sudeep Shah</t>
        </is>
      </c>
      <c r="X3291" s="3" t="inlineStr">
        <is>
          <t>Sudeep Shah, Deputy Vice President and Head of Technical and Derivative Research at SBI Securities</t>
        </is>
      </c>
      <c r="Y3291" s="8" t="inlineStr">
        <is>
          <t>InterGlobe Aviation has been strongly outperforming the frontline indices for the last couple of weeks. On a daily scale, since the January month’s low, the stock has been marking a sequence of higher tops and higher bottoms. On Wednesday, the stock gave a downward-sloping trendline breakout on a daily scale. This breakout is confirmed by robust volume. Currently, the stock is trading above its short and long-term moving averages. These averages are in rising mode, and they are in the desired sequence, which suggests the trend is strong. The daily RSI has given an Ascending Triangle breakout, which suggests strong bullish momentum. The MACD (Moving Average Convergence Divergence) stays bullish as it is quoting above the zero line and the signal line. Further, the MACD histogram is suggesting a pickup in upside momentum. Hence, we recommend accumulating the stock in the zone of Rs 4,700–4,670, with a stop-loss of Rs 4,540. On the upside, it is likely to test the level of Rs 5,020 in the short term.</t>
        </is>
      </c>
      <c r="Z3291" s="3" t="inlineStr">
        <is>
          <t>Trade Spotlight: How should you trade Hindalco, InterGlobe Aviation, Kotak Mahindra Bank, PFC, Crompton Greaves Consumer, and others on March 6?</t>
        </is>
      </c>
      <c r="AA3291" s="3" t="inlineStr">
        <is>
          <t>https://www.moneycontrol.com/news/business/markets/trade-spotlight-how-should-you-trade-hindalco-interglobe-aviation-kotak-mahindra-bank-pfc-crompton-greaves-consumer-and-others-on-march-6-12957490.html</t>
        </is>
      </c>
    </row>
    <row r="3292" ht="109" customHeight="1">
      <c r="A3292" s="2" t="n">
        <v>45722</v>
      </c>
      <c r="B3292" s="3" t="inlineStr">
        <is>
          <t>Cholamandalam Investment and Finance Company</t>
        </is>
      </c>
      <c r="C3292" s="4" t="n">
        <v>1446.9</v>
      </c>
      <c r="D3292" s="5" t="inlineStr">
        <is>
          <t>Buy</t>
        </is>
      </c>
      <c r="E3292" s="4" t="n">
        <v>1660</v>
      </c>
      <c r="F3292" s="3" t="n"/>
      <c r="G3292" s="3" t="n"/>
      <c r="H3292" s="4" t="n">
        <v>1356</v>
      </c>
      <c r="I3292" s="5" t="inlineStr">
        <is>
          <t>target achieved</t>
        </is>
      </c>
      <c r="J3292" s="4" t="n">
        <v>1517</v>
      </c>
      <c r="K3292" s="4" t="n">
        <v>1660</v>
      </c>
      <c r="L3292" s="3" t="inlineStr">
        <is>
          <t>T1</t>
        </is>
      </c>
      <c r="M3292" s="2" t="n">
        <v>45768</v>
      </c>
      <c r="N3292" s="9" t="n">
        <v>19</v>
      </c>
      <c r="O3292" s="6" t="n">
        <v>0.094264996704021</v>
      </c>
      <c r="P3292" s="3" t="n"/>
      <c r="Q3292" s="3" t="inlineStr">
        <is>
          <t>entry at next session 2025-03-20 (record date no-trade)</t>
        </is>
      </c>
      <c r="R3292" s="6">
        <f>IF(OR($C3292="",$E3292=""),"",$E3292/$C3292-1)</f>
        <v/>
      </c>
      <c r="S3292" s="6">
        <f>IF(OR($C3292="",$F3292=""),"",$F3292/$C3292-1)</f>
        <v/>
      </c>
      <c r="T3292" s="6">
        <f>IF(OR($C3292="",$G3292=""),"",$G3292/$C3292-1)</f>
        <v/>
      </c>
      <c r="U3292" s="6">
        <f>IF(OR($C3292="",$H3292=""),"",$H3292/$C3292-1)</f>
        <v/>
      </c>
      <c r="V3292" s="7">
        <f>IFERROR(R3292/ABS(U3292),"")</f>
        <v/>
      </c>
      <c r="W3292" s="3" t="inlineStr">
        <is>
          <t>Vidnyan S Sawant</t>
        </is>
      </c>
      <c r="X3292" s="3" t="inlineStr">
        <is>
          <t>Vidnyan S Sawant, Head of Research at GEPL Capital</t>
        </is>
      </c>
      <c r="Y3292" s="8" t="inlineStr">
        <is>
          <t>Cholamandalam Investment and Finance continues its upward trajectory, consistently forming higher bottoms and maintaining support above its key 12-month and 26-month EMAs, reinforcing its long-term bullish trend. On the weekly scale, the stock recently witnessed a triple-bottom neckline breakout, signaling strength as it continues to rise. Additionally, the formation of a base pattern on the daily chart further strengthens the bullish outlook. Momentum indicators also support the positive trend, with the MACD in buy mode and advancing above the zero line, indicating improving bullish momentum.</t>
        </is>
      </c>
      <c r="Z3292" s="3" t="inlineStr">
        <is>
          <t>Trade Spotlight: How should you trade Hindalco, InterGlobe Aviation, Kotak Mahindra Bank, PFC, Crompton Greaves Consumer, and others on March 6?</t>
        </is>
      </c>
      <c r="AA3292" s="3" t="inlineStr">
        <is>
          <t>https://www.moneycontrol.com/news/business/markets/trade-spotlight-how-should-you-trade-hindalco-interglobe-aviation-kotak-mahindra-bank-pfc-crompton-greaves-consumer-and-others-on-march-6-12957490.html</t>
        </is>
      </c>
    </row>
    <row r="3293" ht="79" customHeight="1">
      <c r="A3293" s="2" t="n">
        <v>45722</v>
      </c>
      <c r="B3293" s="3" t="inlineStr">
        <is>
          <t>PFC</t>
        </is>
      </c>
      <c r="C3293" s="4" t="n">
        <v>395.75</v>
      </c>
      <c r="D3293" s="5" t="inlineStr">
        <is>
          <t>Buy</t>
        </is>
      </c>
      <c r="E3293" s="4" t="n">
        <v>452</v>
      </c>
      <c r="F3293" s="3" t="n"/>
      <c r="G3293" s="3" t="n"/>
      <c r="H3293" s="4" t="n">
        <v>370</v>
      </c>
      <c r="I3293" s="10" t="inlineStr">
        <is>
          <t>SL achieved</t>
        </is>
      </c>
      <c r="J3293" s="4" t="n">
        <v>406</v>
      </c>
      <c r="K3293" s="4" t="n">
        <v>370</v>
      </c>
      <c r="L3293" s="3" t="inlineStr">
        <is>
          <t>SL</t>
        </is>
      </c>
      <c r="M3293" s="2" t="n">
        <v>45972</v>
      </c>
      <c r="N3293" s="9" t="n">
        <v>159</v>
      </c>
      <c r="O3293" s="6" t="n">
        <v>-0.08866995073891626</v>
      </c>
      <c r="P3293" s="3" t="n"/>
      <c r="Q3293" s="3" t="inlineStr">
        <is>
          <t>entry at next session 2025-03-20 (record date no-trade)</t>
        </is>
      </c>
      <c r="R3293" s="6">
        <f>IF(OR($C3293="",$E3293=""),"",$E3293/$C3293-1)</f>
        <v/>
      </c>
      <c r="S3293" s="6">
        <f>IF(OR($C3293="",$F3293=""),"",$F3293/$C3293-1)</f>
        <v/>
      </c>
      <c r="T3293" s="6">
        <f>IF(OR($C3293="",$G3293=""),"",$G3293/$C3293-1)</f>
        <v/>
      </c>
      <c r="U3293" s="6">
        <f>IF(OR($C3293="",$H3293=""),"",$H3293/$C3293-1)</f>
        <v/>
      </c>
      <c r="V3293" s="7">
        <f>IFERROR(R3293/ABS(U3293),"")</f>
        <v/>
      </c>
      <c r="W3293" s="3" t="inlineStr">
        <is>
          <t>Vidnyan S Sawant</t>
        </is>
      </c>
      <c r="X3293" s="3" t="inlineStr">
        <is>
          <t>Vidnyan S Sawant, Head of Research at GEPL Capital</t>
        </is>
      </c>
      <c r="Y3293" s="8" t="inlineStr">
        <is>
          <t>PFC remains in an uptrend on the monthly scale, finding strong support at the 38.2% Fibonacci retracement level. On the weekly chart, the stock has formed a double-bottom pattern and is exhibiting a bullish mean reversion from its 100-week EMA, further reinforcing its strength. Additionally, the RSI has shown a bullish crossover, rebounding from the oversold level of 40, highlighting a resurgence in bullish sentiment.</t>
        </is>
      </c>
      <c r="Z3293" s="3" t="inlineStr">
        <is>
          <t>Trade Spotlight: How should you trade Hindalco, InterGlobe Aviation, Kotak Mahindra Bank, PFC, Crompton Greaves Consumer, and others on March 6?</t>
        </is>
      </c>
      <c r="AA3293" s="3" t="inlineStr">
        <is>
          <t>https://www.moneycontrol.com/news/business/markets/trade-spotlight-how-should-you-trade-hindalco-interglobe-aviation-kotak-mahindra-bank-pfc-crompton-greaves-consumer-and-others-on-march-6-12957490.html</t>
        </is>
      </c>
    </row>
    <row r="3294" ht="79" customHeight="1">
      <c r="A3294" s="2" t="n">
        <v>45722</v>
      </c>
      <c r="B3294" s="3" t="inlineStr">
        <is>
          <t>SBI Cards and Payment Services</t>
        </is>
      </c>
      <c r="C3294" s="4" t="n">
        <v>844</v>
      </c>
      <c r="D3294" s="5" t="inlineStr">
        <is>
          <t>Buy</t>
        </is>
      </c>
      <c r="E3294" s="4" t="n">
        <v>961</v>
      </c>
      <c r="F3294" s="3" t="n"/>
      <c r="G3294" s="3" t="n"/>
      <c r="H3294" s="4" t="n">
        <v>790</v>
      </c>
      <c r="I3294" s="10" t="inlineStr">
        <is>
          <t>SL achieved</t>
        </is>
      </c>
      <c r="J3294" s="4" t="n">
        <v>849</v>
      </c>
      <c r="K3294" s="4" t="n">
        <v>790</v>
      </c>
      <c r="L3294" s="3" t="inlineStr">
        <is>
          <t>SL</t>
        </is>
      </c>
      <c r="M3294" s="2" t="n">
        <v>45754</v>
      </c>
      <c r="N3294" s="9" t="n">
        <v>12</v>
      </c>
      <c r="O3294" s="6" t="n">
        <v>-0.06949352179034163</v>
      </c>
      <c r="P3294" s="3" t="n"/>
      <c r="Q3294" s="3" t="inlineStr">
        <is>
          <t>entry at next session 2025-03-20 (record date no-trade)</t>
        </is>
      </c>
      <c r="R3294" s="6">
        <f>IF(OR($C3294="",$E3294=""),"",$E3294/$C3294-1)</f>
        <v/>
      </c>
      <c r="S3294" s="6">
        <f>IF(OR($C3294="",$F3294=""),"",$F3294/$C3294-1)</f>
        <v/>
      </c>
      <c r="T3294" s="6">
        <f>IF(OR($C3294="",$G3294=""),"",$G3294/$C3294-1)</f>
        <v/>
      </c>
      <c r="U3294" s="6">
        <f>IF(OR($C3294="",$H3294=""),"",$H3294/$C3294-1)</f>
        <v/>
      </c>
      <c r="V3294" s="7">
        <f>IFERROR(R3294/ABS(U3294),"")</f>
        <v/>
      </c>
      <c r="W3294" s="3" t="inlineStr">
        <is>
          <t>Vidnyan S Sawant</t>
        </is>
      </c>
      <c r="X3294" s="3" t="inlineStr">
        <is>
          <t>Vidnyan S Sawant, Head of Research at GEPL Capital</t>
        </is>
      </c>
      <c r="Y3294" s="8" t="inlineStr">
        <is>
          <t>SBI Cards has shown a strong reversal on the weekly scale, breaking out from a multi-year sloping trend line originating from the 2021 swing high. On the daily chart, the stock is forming higher tops and higher bottoms, indicating strong relative strength against the broader market. Furthermore, the MACD is trending higher, while the RSI at 65 signals momentum acceleration, reinforcing the bullish outlook.</t>
        </is>
      </c>
      <c r="Z3294" s="3" t="inlineStr">
        <is>
          <t>Trade Spotlight: How should you trade Hindalco, InterGlobe Aviation, Kotak Mahindra Bank, PFC, Crompton Greaves Consumer, and others on March 6?</t>
        </is>
      </c>
      <c r="AA3294" s="3" t="inlineStr">
        <is>
          <t>https://www.moneycontrol.com/news/business/markets/trade-spotlight-how-should-you-trade-hindalco-interglobe-aviation-kotak-mahindra-bank-pfc-crompton-greaves-consumer-and-others-on-march-6-12957490.html</t>
        </is>
      </c>
    </row>
    <row r="3295" ht="79" customHeight="1">
      <c r="A3295" s="2" t="n">
        <v>45722</v>
      </c>
      <c r="B3295" s="3" t="inlineStr">
        <is>
          <t>Kotak Mahindra Bank</t>
        </is>
      </c>
      <c r="C3295" s="4" t="n">
        <v>1933.1</v>
      </c>
      <c r="D3295" s="5" t="inlineStr">
        <is>
          <t>Buy</t>
        </is>
      </c>
      <c r="E3295" s="4" t="n">
        <v>2170</v>
      </c>
      <c r="F3295" s="3" t="n"/>
      <c r="G3295" s="3" t="n"/>
      <c r="H3295" s="4" t="n">
        <v>1840</v>
      </c>
      <c r="I3295" s="10" t="inlineStr">
        <is>
          <t>SL achieved</t>
        </is>
      </c>
      <c r="J3295" s="4" t="n">
        <v>406.2</v>
      </c>
      <c r="K3295" s="4" t="n">
        <v>406.2</v>
      </c>
      <c r="L3295" s="3" t="inlineStr">
        <is>
          <t>SL (opened through stop)</t>
        </is>
      </c>
      <c r="M3295" s="2" t="n">
        <v>45736</v>
      </c>
      <c r="N3295" s="9" t="n">
        <v>1</v>
      </c>
      <c r="O3295" s="6" t="n">
        <v>0</v>
      </c>
      <c r="P3295" s="3" t="n"/>
      <c r="Q3295" s="3" t="inlineStr">
        <is>
          <t>entry at next session 2025-03-20 (record date no-trade); opened beyond the stop-loss; exited at open (no trade profit)</t>
        </is>
      </c>
      <c r="R3295" s="6">
        <f>IF(OR($C3295="",$E3295=""),"",$E3295/$C3295-1)</f>
        <v/>
      </c>
      <c r="S3295" s="6">
        <f>IF(OR($C3295="",$F3295=""),"",$F3295/$C3295-1)</f>
        <v/>
      </c>
      <c r="T3295" s="6">
        <f>IF(OR($C3295="",$G3295=""),"",$G3295/$C3295-1)</f>
        <v/>
      </c>
      <c r="U3295" s="6">
        <f>IF(OR($C3295="",$H3295=""),"",$H3295/$C3295-1)</f>
        <v/>
      </c>
      <c r="V3295" s="7">
        <f>IFERROR(R3295/ABS(U3295),"")</f>
        <v/>
      </c>
      <c r="W3295" s="3" t="inlineStr">
        <is>
          <t>Vidnyan S Sawant</t>
        </is>
      </c>
      <c r="X3295" s="3" t="inlineStr">
        <is>
          <t>Vidnyan S Sawant, Head of Research at GEPL Capital</t>
        </is>
      </c>
      <c r="Y3295" s="8" t="inlineStr">
        <is>
          <t>Kotak Mahindra Bank has witnessed a breakout on the monthly scale from a multi-year sloping trend line extending from the 2021 swing high, signaling robust structural development on a higher timeframe. On the weekly chart, the stock has exhibited a polarity shift, with the January 2024 and September 2024 swing tops acting as a support zone, further strengthening the bullish outlook. Additionally, the RSI at 60 on the weekly scale indicates improving bullish momentum.</t>
        </is>
      </c>
      <c r="Z3295" s="3" t="inlineStr">
        <is>
          <t>Trade Spotlight: How should you trade Hindalco, InterGlobe Aviation, Kotak Mahindra Bank, PFC, Crompton Greaves Consumer, and others on March 6?</t>
        </is>
      </c>
      <c r="AA3295" s="3" t="inlineStr">
        <is>
          <t>https://www.moneycontrol.com/news/business/markets/trade-spotlight-how-should-you-trade-hindalco-interglobe-aviation-kotak-mahindra-bank-pfc-crompton-greaves-consumer-and-others-on-march-6-12957490.html</t>
        </is>
      </c>
    </row>
    <row r="3296" ht="79" customHeight="1">
      <c r="A3296" s="2" t="n">
        <v>45721</v>
      </c>
      <c r="B3296" s="3" t="inlineStr">
        <is>
          <t>Steel Authority of India</t>
        </is>
      </c>
      <c r="C3296" s="4" t="n">
        <v>107.66</v>
      </c>
      <c r="D3296" s="5" t="inlineStr">
        <is>
          <t>Buy</t>
        </is>
      </c>
      <c r="E3296" s="4" t="n">
        <v>115</v>
      </c>
      <c r="F3296" s="3" t="n"/>
      <c r="G3296" s="3" t="n"/>
      <c r="H3296" s="4" t="n">
        <v>103</v>
      </c>
      <c r="I3296" s="5" t="inlineStr">
        <is>
          <t>target achieved</t>
        </is>
      </c>
      <c r="J3296" s="4" t="n">
        <v>114.05</v>
      </c>
      <c r="K3296" s="4" t="n">
        <v>115</v>
      </c>
      <c r="L3296" s="3" t="inlineStr">
        <is>
          <t>T1</t>
        </is>
      </c>
      <c r="M3296" s="2" t="n">
        <v>45737</v>
      </c>
      <c r="N3296" s="9" t="n">
        <v>2</v>
      </c>
      <c r="O3296" s="6" t="n">
        <v>0.008329679964927728</v>
      </c>
      <c r="P3296" s="3" t="n"/>
      <c r="Q3296" s="3" t="inlineStr">
        <is>
          <t>entry at next session 2025-03-20 (record date no-trade)</t>
        </is>
      </c>
      <c r="R3296" s="6">
        <f>IF(OR($C3296="",$E3296=""),"",$E3296/$C3296-1)</f>
        <v/>
      </c>
      <c r="S3296" s="6">
        <f>IF(OR($C3296="",$F3296=""),"",$F3296/$C3296-1)</f>
        <v/>
      </c>
      <c r="T3296" s="6">
        <f>IF(OR($C3296="",$G3296=""),"",$G3296/$C3296-1)</f>
        <v/>
      </c>
      <c r="U3296" s="6">
        <f>IF(OR($C3296="",$H3296=""),"",$H3296/$C3296-1)</f>
        <v/>
      </c>
      <c r="V3296" s="7">
        <f>IFERROR(R3296/ABS(U3296),"")</f>
        <v/>
      </c>
      <c r="W3296" s="3" t="inlineStr">
        <is>
          <t>Amol Athawale</t>
        </is>
      </c>
      <c r="X3296" s="3" t="inlineStr">
        <is>
          <t>Amol Athawale, VP-Technical Research at Kotak Securities</t>
        </is>
      </c>
      <c r="Y3296" s="8" t="inlineStr">
        <is>
          <t>After its declining trend, Steel Authority of India (SAIL) is now in the accumulation zone, where it is trading in a rangebound mode on the daily scale. However, recent bullish activity near the lower boundary of the range is indicating good strength. The stock is expected to rebound and witness a fresh upward move from the current levels, presenting a favourable risk and reward perspective.</t>
        </is>
      </c>
      <c r="Z3296" s="3" t="inlineStr">
        <is>
          <t>Trade Spotlight: How should you trade Voltas, Force Motors, Cummins India, Bharat Dynamics, Blue Star, Fortis Healthcare, and others on March 5?</t>
        </is>
      </c>
      <c r="AA3296" s="3" t="inlineStr">
        <is>
          <t>https://www.moneycontrol.com/news/business/markets/trade-spotlight-how-should-you-trade-voltas-force-motors-cummins-india-bharat-dynamics-blue-star-fortis-healthcare-and-others-on-march-5-12956513.html</t>
        </is>
      </c>
    </row>
    <row r="3297" ht="79" customHeight="1">
      <c r="A3297" s="2" t="n">
        <v>45721</v>
      </c>
      <c r="B3297" s="3" t="inlineStr">
        <is>
          <t>Voltas</t>
        </is>
      </c>
      <c r="C3297" s="4" t="n">
        <v>1409.55</v>
      </c>
      <c r="D3297" s="5" t="inlineStr">
        <is>
          <t>Buy</t>
        </is>
      </c>
      <c r="E3297" s="4" t="n">
        <v>1510</v>
      </c>
      <c r="F3297" s="3" t="n"/>
      <c r="G3297" s="3" t="n"/>
      <c r="H3297" s="4" t="n">
        <v>1360</v>
      </c>
      <c r="I3297" s="5" t="inlineStr">
        <is>
          <t>target achieved</t>
        </is>
      </c>
      <c r="J3297" s="4" t="n">
        <v>1510.15</v>
      </c>
      <c r="K3297" s="4" t="n">
        <v>1510.15</v>
      </c>
      <c r="L3297" s="3" t="inlineStr">
        <is>
          <t>T1 (gap at open)</t>
        </is>
      </c>
      <c r="M3297" s="2" t="n">
        <v>45736</v>
      </c>
      <c r="N3297" s="9" t="n">
        <v>1</v>
      </c>
      <c r="O3297" s="6" t="n">
        <v>0</v>
      </c>
      <c r="P3297" s="3" t="n"/>
      <c r="Q3297" s="3" t="inlineStr">
        <is>
          <t>entry at next session 2025-03-20 (record date no-trade); open already beyond nearest target; exit at open</t>
        </is>
      </c>
      <c r="R3297" s="6">
        <f>IF(OR($C3297="",$E3297=""),"",$E3297/$C3297-1)</f>
        <v/>
      </c>
      <c r="S3297" s="6">
        <f>IF(OR($C3297="",$F3297=""),"",$F3297/$C3297-1)</f>
        <v/>
      </c>
      <c r="T3297" s="6">
        <f>IF(OR($C3297="",$G3297=""),"",$G3297/$C3297-1)</f>
        <v/>
      </c>
      <c r="U3297" s="6">
        <f>IF(OR($C3297="",$H3297=""),"",$H3297/$C3297-1)</f>
        <v/>
      </c>
      <c r="V3297" s="7">
        <f>IFERROR(R3297/ABS(U3297),"")</f>
        <v/>
      </c>
      <c r="W3297" s="3" t="inlineStr">
        <is>
          <t>Amol Athawale</t>
        </is>
      </c>
      <c r="X3297" s="3" t="inlineStr">
        <is>
          <t>Amol Athawale, VP-Technical Research at Kotak Securities</t>
        </is>
      </c>
      <c r="Y3297" s="8" t="inlineStr">
        <is>
          <t>On both the daily and weekly scales, Voltas is in a rising channel chart formation, exhibiting a higher high and higher low series pattern. The counter witnessed a steady recovery from the lower levels. Additionally, the technical indicator RSI (Relative Strength Index) is indicating a further uptrend from the current levels, which could boost bullish momentum in the near future.</t>
        </is>
      </c>
      <c r="Z3297" s="3" t="inlineStr">
        <is>
          <t>Trade Spotlight: How should you trade Voltas, Force Motors, Cummins India, Bharat Dynamics, Blue Star, Fortis Healthcare, and others on March 5?</t>
        </is>
      </c>
      <c r="AA3297" s="3" t="inlineStr">
        <is>
          <t>https://www.moneycontrol.com/news/business/markets/trade-spotlight-how-should-you-trade-voltas-force-motors-cummins-india-bharat-dynamics-blue-star-fortis-healthcare-and-others-on-march-5-12956513.html</t>
        </is>
      </c>
    </row>
    <row r="3298" ht="64" customHeight="1">
      <c r="A3298" s="2" t="n">
        <v>45721</v>
      </c>
      <c r="B3298" s="3" t="inlineStr">
        <is>
          <t>Cummins India</t>
        </is>
      </c>
      <c r="C3298" s="4" t="n">
        <v>2861.1</v>
      </c>
      <c r="D3298" s="5" t="inlineStr">
        <is>
          <t>Buy</t>
        </is>
      </c>
      <c r="E3298" s="4" t="n">
        <v>3050</v>
      </c>
      <c r="F3298" s="3" t="n"/>
      <c r="G3298" s="3" t="n"/>
      <c r="H3298" s="4" t="n">
        <v>2760</v>
      </c>
      <c r="I3298" s="5" t="inlineStr">
        <is>
          <t>target achieved</t>
        </is>
      </c>
      <c r="J3298" s="4" t="n">
        <v>3025.2</v>
      </c>
      <c r="K3298" s="4" t="n">
        <v>3050</v>
      </c>
      <c r="L3298" s="3" t="inlineStr">
        <is>
          <t>T1</t>
        </is>
      </c>
      <c r="M3298" s="2" t="n">
        <v>45740</v>
      </c>
      <c r="N3298" s="9" t="n">
        <v>3</v>
      </c>
      <c r="O3298" s="6" t="n">
        <v>0.008197805103794753</v>
      </c>
      <c r="P3298" s="3" t="n"/>
      <c r="Q3298" s="3" t="inlineStr">
        <is>
          <t>entry at next session 2025-03-20 (record date no-trade)</t>
        </is>
      </c>
      <c r="R3298" s="6">
        <f>IF(OR($C3298="",$E3298=""),"",$E3298/$C3298-1)</f>
        <v/>
      </c>
      <c r="S3298" s="6">
        <f>IF(OR($C3298="",$F3298=""),"",$F3298/$C3298-1)</f>
        <v/>
      </c>
      <c r="T3298" s="6">
        <f>IF(OR($C3298="",$G3298=""),"",$G3298/$C3298-1)</f>
        <v/>
      </c>
      <c r="U3298" s="6">
        <f>IF(OR($C3298="",$H3298=""),"",$H3298/$C3298-1)</f>
        <v/>
      </c>
      <c r="V3298" s="7">
        <f>IFERROR(R3298/ABS(U3298),"")</f>
        <v/>
      </c>
      <c r="W3298" s="3" t="inlineStr">
        <is>
          <t>Amol Athawale</t>
        </is>
      </c>
      <c r="X3298" s="3" t="inlineStr">
        <is>
          <t>Amol Athawale, VP-Technical Research at Kotak Securities</t>
        </is>
      </c>
      <c r="Y3298" s="8" t="inlineStr">
        <is>
          <t>Cummins has given a breakout from its symmetrical triangle chart pattern with a strong bullish candlestick. Additionally, on the daily charts, it has formed a higher bottom, indicating further bullish movement from current levels. Unless the stock trades below Rs 2,760, positional traders can retain an optimistic stance and look for a target of Rs 3,050.</t>
        </is>
      </c>
      <c r="Z3298" s="3" t="inlineStr">
        <is>
          <t>Trade Spotlight: How should you trade Voltas, Force Motors, Cummins India, Bharat Dynamics, Blue Star, Fortis Healthcare, and others on March 5?</t>
        </is>
      </c>
      <c r="AA3298" s="3" t="inlineStr">
        <is>
          <t>https://www.moneycontrol.com/news/business/markets/trade-spotlight-how-should-you-trade-voltas-force-motors-cummins-india-bharat-dynamics-blue-star-fortis-healthcare-and-others-on-march-5-12956513.html</t>
        </is>
      </c>
    </row>
    <row r="3299" ht="49" customHeight="1">
      <c r="A3299" s="2" t="n">
        <v>45721</v>
      </c>
      <c r="B3299" s="3" t="inlineStr">
        <is>
          <t>Force Motors</t>
        </is>
      </c>
      <c r="C3299" s="4" t="n">
        <v>7154</v>
      </c>
      <c r="D3299" s="5" t="inlineStr">
        <is>
          <t>Buy</t>
        </is>
      </c>
      <c r="E3299" s="4" t="n">
        <v>7650</v>
      </c>
      <c r="F3299" s="3" t="n"/>
      <c r="G3299" s="3" t="n"/>
      <c r="H3299" s="4" t="n">
        <v>6850</v>
      </c>
      <c r="I3299" s="5" t="inlineStr">
        <is>
          <t>target achieved</t>
        </is>
      </c>
      <c r="J3299" s="4" t="n">
        <v>8005</v>
      </c>
      <c r="K3299" s="4" t="n">
        <v>8005</v>
      </c>
      <c r="L3299" s="3" t="inlineStr">
        <is>
          <t>T1 (gap at open)</t>
        </is>
      </c>
      <c r="M3299" s="2" t="n">
        <v>45736</v>
      </c>
      <c r="N3299" s="9" t="n">
        <v>1</v>
      </c>
      <c r="O3299" s="6" t="n">
        <v>0</v>
      </c>
      <c r="P3299" s="3" t="n"/>
      <c r="Q3299" s="3" t="inlineStr">
        <is>
          <t>entry at next session 2025-03-20 (record date no-trade); open already beyond nearest target; exit at open</t>
        </is>
      </c>
      <c r="R3299" s="6">
        <f>IF(OR($C3299="",$E3299=""),"",$E3299/$C3299-1)</f>
        <v/>
      </c>
      <c r="S3299" s="6">
        <f>IF(OR($C3299="",$F3299=""),"",$F3299/$C3299-1)</f>
        <v/>
      </c>
      <c r="T3299" s="6">
        <f>IF(OR($C3299="",$G3299=""),"",$G3299/$C3299-1)</f>
        <v/>
      </c>
      <c r="U3299" s="6">
        <f>IF(OR($C3299="",$H3299=""),"",$H3299/$C3299-1)</f>
        <v/>
      </c>
      <c r="V3299" s="7">
        <f>IFERROR(R3299/ABS(U3299),"")</f>
        <v/>
      </c>
      <c r="W3299" s="3" t="inlineStr">
        <is>
          <t>Vinay Rajani</t>
        </is>
      </c>
      <c r="X3299" s="3" t="inlineStr">
        <is>
          <t>Vinay Rajani, Senior Technical &amp; Derivative Analyst at HDFC Securities</t>
        </is>
      </c>
      <c r="Y3299" s="8" t="inlineStr">
        <is>
          <t>Force Motors is trading above its 20, 50, 100, and 200 DMA, indicating an uptrend on all time frames. The stock has surpassed the crucial resistance band of Rs 7,000-7,050. Indicators and oscillators have turned bullish on both the daily and weekly charts.</t>
        </is>
      </c>
      <c r="Z3299" s="3" t="inlineStr">
        <is>
          <t>Trade Spotlight: How should you trade Voltas, Force Motors, Cummins India, Bharat Dynamics, Blue Star, Fortis Healthcare, and others on March 5?</t>
        </is>
      </c>
      <c r="AA3299" s="3" t="inlineStr">
        <is>
          <t>https://www.moneycontrol.com/news/business/markets/trade-spotlight-how-should-you-trade-voltas-force-motors-cummins-india-bharat-dynamics-blue-star-fortis-healthcare-and-others-on-march-5-12956513.html</t>
        </is>
      </c>
    </row>
    <row r="3300" ht="49" customHeight="1">
      <c r="A3300" s="2" t="n">
        <v>45721</v>
      </c>
      <c r="B3300" s="3" t="inlineStr">
        <is>
          <t>Bharat Dynamics</t>
        </is>
      </c>
      <c r="C3300" s="4" t="n">
        <v>1049</v>
      </c>
      <c r="D3300" s="5" t="inlineStr">
        <is>
          <t>Buy</t>
        </is>
      </c>
      <c r="E3300" s="4" t="n">
        <v>1125</v>
      </c>
      <c r="F3300" s="3" t="n"/>
      <c r="G3300" s="3" t="n"/>
      <c r="H3300" s="4" t="n">
        <v>1000</v>
      </c>
      <c r="I3300" s="5" t="inlineStr">
        <is>
          <t>target achieved</t>
        </is>
      </c>
      <c r="J3300" s="4" t="n">
        <v>1210</v>
      </c>
      <c r="K3300" s="4" t="n">
        <v>1210</v>
      </c>
      <c r="L3300" s="3" t="inlineStr">
        <is>
          <t>T1 (gap at open)</t>
        </is>
      </c>
      <c r="M3300" s="2" t="n">
        <v>45736</v>
      </c>
      <c r="N3300" s="9" t="n">
        <v>1</v>
      </c>
      <c r="O3300" s="6" t="n">
        <v>0</v>
      </c>
      <c r="P3300" s="3" t="n"/>
      <c r="Q3300" s="3" t="inlineStr">
        <is>
          <t>entry at next session 2025-03-20 (record date no-trade); open already beyond nearest target; exit at open</t>
        </is>
      </c>
      <c r="R3300" s="6">
        <f>IF(OR($C3300="",$E3300=""),"",$E3300/$C3300-1)</f>
        <v/>
      </c>
      <c r="S3300" s="6">
        <f>IF(OR($C3300="",$F3300=""),"",$F3300/$C3300-1)</f>
        <v/>
      </c>
      <c r="T3300" s="6">
        <f>IF(OR($C3300="",$G3300=""),"",$G3300/$C3300-1)</f>
        <v/>
      </c>
      <c r="U3300" s="6">
        <f>IF(OR($C3300="",$H3300=""),"",$H3300/$C3300-1)</f>
        <v/>
      </c>
      <c r="V3300" s="7">
        <f>IFERROR(R3300/ABS(U3300),"")</f>
        <v/>
      </c>
      <c r="W3300" s="3" t="inlineStr">
        <is>
          <t>Vinay Rajani</t>
        </is>
      </c>
      <c r="X3300" s="3" t="inlineStr">
        <is>
          <t>Vinay Rajani, Senior Technical &amp; Derivative Analyst at HDFC Securities</t>
        </is>
      </c>
      <c r="Y3300" s="8" t="inlineStr">
        <is>
          <t>Bharat Dynamics has recently found support on its 100-week EMA and an upward-sloping trendline on the weekly charts. On March 3, 2025, the stock formed a bullish “Hammer” candlestick pattern on the daily chart, signaling a short-term bullish trend reversal.</t>
        </is>
      </c>
      <c r="Z3300" s="3" t="inlineStr">
        <is>
          <t>Trade Spotlight: How should you trade Voltas, Force Motors, Cummins India, Bharat Dynamics, Blue Star, Fortis Healthcare, and others on March 5?</t>
        </is>
      </c>
      <c r="AA3300" s="3" t="inlineStr">
        <is>
          <t>https://www.moneycontrol.com/news/business/markets/trade-spotlight-how-should-you-trade-voltas-force-motors-cummins-india-bharat-dynamics-blue-star-fortis-healthcare-and-others-on-march-5-12956513.html</t>
        </is>
      </c>
    </row>
    <row r="3301" ht="140" customHeight="1">
      <c r="A3301" s="2" t="n">
        <v>45721</v>
      </c>
      <c r="B3301" s="3" t="inlineStr">
        <is>
          <t>Schaeffler India</t>
        </is>
      </c>
      <c r="C3301" s="4" t="n">
        <v>3212.7</v>
      </c>
      <c r="D3301" s="5" t="inlineStr">
        <is>
          <t>Buy</t>
        </is>
      </c>
      <c r="E3301" s="4" t="n">
        <v>3390</v>
      </c>
      <c r="F3301" s="4" t="n">
        <v>3520</v>
      </c>
      <c r="G3301" s="3" t="n"/>
      <c r="H3301" s="4" t="n">
        <v>3120</v>
      </c>
      <c r="I3301" s="5" t="inlineStr">
        <is>
          <t>target achieved</t>
        </is>
      </c>
      <c r="J3301" s="4" t="n">
        <v>3492</v>
      </c>
      <c r="K3301" s="4" t="n">
        <v>3492</v>
      </c>
      <c r="L3301" s="3" t="inlineStr">
        <is>
          <t>T1 (gap at open)</t>
        </is>
      </c>
      <c r="M3301" s="2" t="n">
        <v>45736</v>
      </c>
      <c r="N3301" s="9" t="n">
        <v>1</v>
      </c>
      <c r="O3301" s="6" t="n">
        <v>0</v>
      </c>
      <c r="P3301" s="3" t="n"/>
      <c r="Q3301" s="3" t="inlineStr">
        <is>
          <t>entry at next session 2025-03-20 (record date no-trade); open already beyond nearest target; exit at open</t>
        </is>
      </c>
      <c r="R3301" s="6">
        <f>IF(OR($C3301="",$E3301=""),"",$E3301/$C3301-1)</f>
        <v/>
      </c>
      <c r="S3301" s="6">
        <f>IF(OR($C3301="",$F3301=""),"",$F3301/$C3301-1)</f>
        <v/>
      </c>
      <c r="T3301" s="6">
        <f>IF(OR($C3301="",$G3301=""),"",$G3301/$C3301-1)</f>
        <v/>
      </c>
      <c r="U3301" s="6">
        <f>IF(OR($C3301="",$H3301=""),"",$H3301/$C3301-1)</f>
        <v/>
      </c>
      <c r="V3301" s="7">
        <f>IFERROR(R3301/ABS(U3301),"")</f>
        <v/>
      </c>
      <c r="W3301" s="3" t="inlineStr">
        <is>
          <t>Ashish Kyal</t>
        </is>
      </c>
      <c r="X3301" s="3" t="inlineStr">
        <is>
          <t>Ashish Kyal, CMT, Founder and CEO of Waves Strategy Advisors</t>
        </is>
      </c>
      <c r="Y3301" s="8" t="inlineStr">
        <is>
          <t>In the previous session, Schaeffler India witnessed a gain of more than 4% with a significant increase in volume, a strong bullish sign. Prices have finally managed to close above the consolidated range of Rs 3,010 to Rs 3,200 levels, indicating increasing bullish sentiment in the stock. On the daily chart, prices had been trading within a downward-sloping channel since June 2024. A breakout above it can result in a fresh rally in the stock. Furthermore, we have applied the MACD (Moving Average Convergence Divergence) to understand the overall trend sentiment. The MACD recently witnessed a bullish crossover, which is also a positive sign. In summary, the current trend for Schaeffler India looks positive. A break above Rs 3,255 levels is crucial for fresh buying to emerge in the stock, which can target Rs 3,390 followed by Rs 3,520. On the downside, Rs 3,120 levels are the nearest support to watch out for.</t>
        </is>
      </c>
      <c r="Z3301" s="3" t="inlineStr">
        <is>
          <t>Trade Spotlight: How should you trade Voltas, Force Motors, Cummins India, Bharat Dynamics, Blue Star, Fortis Healthcare, and others on March 5?</t>
        </is>
      </c>
      <c r="AA3301" s="3" t="inlineStr">
        <is>
          <t>https://www.moneycontrol.com/news/business/markets/trade-spotlight-how-should-you-trade-voltas-force-motors-cummins-india-bharat-dynamics-blue-star-fortis-healthcare-and-others-on-march-5-12956513.html</t>
        </is>
      </c>
    </row>
    <row r="3302" ht="139" customHeight="1">
      <c r="A3302" s="2" t="n">
        <v>45721</v>
      </c>
      <c r="B3302" s="3" t="inlineStr">
        <is>
          <t>Blue Star</t>
        </is>
      </c>
      <c r="C3302" s="4" t="n">
        <v>2100.65</v>
      </c>
      <c r="D3302" s="5" t="inlineStr">
        <is>
          <t>Buy</t>
        </is>
      </c>
      <c r="E3302" s="4" t="n">
        <v>2210</v>
      </c>
      <c r="F3302" s="4" t="n">
        <v>2300</v>
      </c>
      <c r="G3302" s="3" t="n"/>
      <c r="H3302" s="4" t="n">
        <v>2020</v>
      </c>
      <c r="I3302" s="5" t="inlineStr">
        <is>
          <t>target achieved</t>
        </is>
      </c>
      <c r="J3302" s="4" t="n">
        <v>2239</v>
      </c>
      <c r="K3302" s="4" t="n">
        <v>2239</v>
      </c>
      <c r="L3302" s="3" t="inlineStr">
        <is>
          <t>T1 (gap at open)</t>
        </is>
      </c>
      <c r="M3302" s="2" t="n">
        <v>45736</v>
      </c>
      <c r="N3302" s="9" t="n">
        <v>1</v>
      </c>
      <c r="O3302" s="6" t="n">
        <v>0</v>
      </c>
      <c r="P3302" s="3" t="n"/>
      <c r="Q3302" s="3" t="inlineStr">
        <is>
          <t>entry at next session 2025-03-20 (record date no-trade); open already beyond nearest target; exit at open</t>
        </is>
      </c>
      <c r="R3302" s="6">
        <f>IF(OR($C3302="",$E3302=""),"",$E3302/$C3302-1)</f>
        <v/>
      </c>
      <c r="S3302" s="6">
        <f>IF(OR($C3302="",$F3302=""),"",$F3302/$C3302-1)</f>
        <v/>
      </c>
      <c r="T3302" s="6">
        <f>IF(OR($C3302="",$G3302=""),"",$G3302/$C3302-1)</f>
        <v/>
      </c>
      <c r="U3302" s="6">
        <f>IF(OR($C3302="",$H3302=""),"",$H3302/$C3302-1)</f>
        <v/>
      </c>
      <c r="V3302" s="7">
        <f>IFERROR(R3302/ABS(U3302),"")</f>
        <v/>
      </c>
      <c r="W3302" s="3" t="inlineStr">
        <is>
          <t>Ashish Kyal</t>
        </is>
      </c>
      <c r="X3302" s="3" t="inlineStr">
        <is>
          <t>Ashish Kyal, CMT, Founder and CEO of Waves Strategy Advisors</t>
        </is>
      </c>
      <c r="Y3302" s="8" t="inlineStr">
        <is>
          <t>In the previous session, Blue Star closed on a positive note with a gain of 3.35%. On the daily chart, prices have protected their prior day’s low on a closing basis since February 27 and have gained more than 18% since then, despite major indices falling. This is a positive sign. Additionally, prices managed to close above the upper Bollinger Bands with a rise in volume, showcasing strength in the ongoing trend. For now, a break above Rs 2,120 is needed for bullish momentum to continue in the stock. Despite the steep rise, RSI is still trading at 62, leaving room for further upward movement. In summary, the current trend for Blue Star is positive. A break above Rs 2,120 can lift the prices towards Rs 2,210 followed by Rs 2,300. On the downside, Rs 2,020 is the nearest support.</t>
        </is>
      </c>
      <c r="Z3302" s="3" t="inlineStr">
        <is>
          <t>Trade Spotlight: How should you trade Voltas, Force Motors, Cummins India, Bharat Dynamics, Blue Star, Fortis Healthcare, and others on March 5?</t>
        </is>
      </c>
      <c r="AA3302" s="3" t="inlineStr">
        <is>
          <t>https://www.moneycontrol.com/news/business/markets/trade-spotlight-how-should-you-trade-voltas-force-motors-cummins-india-bharat-dynamics-blue-star-fortis-healthcare-and-others-on-march-5-12956513.html</t>
        </is>
      </c>
    </row>
    <row r="3303" ht="124" customHeight="1">
      <c r="A3303" s="2" t="n">
        <v>45721</v>
      </c>
      <c r="B3303" s="3" t="inlineStr">
        <is>
          <t>Fortis Healthcare</t>
        </is>
      </c>
      <c r="C3303" s="4" t="n">
        <v>639.1</v>
      </c>
      <c r="D3303" s="5" t="inlineStr">
        <is>
          <t>Buy</t>
        </is>
      </c>
      <c r="E3303" s="4" t="n">
        <v>670</v>
      </c>
      <c r="F3303" s="4" t="n">
        <v>700</v>
      </c>
      <c r="G3303" s="3" t="n"/>
      <c r="H3303" s="4" t="n">
        <v>618</v>
      </c>
      <c r="I3303" s="10" t="inlineStr">
        <is>
          <t>SL achieved</t>
        </is>
      </c>
      <c r="J3303" s="4" t="n">
        <v>618</v>
      </c>
      <c r="K3303" s="4" t="n">
        <v>618</v>
      </c>
      <c r="L3303" s="3" t="inlineStr">
        <is>
          <t>SL (opened through stop)</t>
        </is>
      </c>
      <c r="M3303" s="2" t="n">
        <v>45736</v>
      </c>
      <c r="N3303" s="9" t="n">
        <v>1</v>
      </c>
      <c r="O3303" s="6" t="n">
        <v>0</v>
      </c>
      <c r="P3303" s="3" t="n"/>
      <c r="Q3303" s="3" t="inlineStr">
        <is>
          <t>entry at next session 2025-03-20 (record date no-trade); opened beyond the stop-loss; exited at open (no trade profit)</t>
        </is>
      </c>
      <c r="R3303" s="6">
        <f>IF(OR($C3303="",$E3303=""),"",$E3303/$C3303-1)</f>
        <v/>
      </c>
      <c r="S3303" s="6">
        <f>IF(OR($C3303="",$F3303=""),"",$F3303/$C3303-1)</f>
        <v/>
      </c>
      <c r="T3303" s="6">
        <f>IF(OR($C3303="",$G3303=""),"",$G3303/$C3303-1)</f>
        <v/>
      </c>
      <c r="U3303" s="6">
        <f>IF(OR($C3303="",$H3303=""),"",$H3303/$C3303-1)</f>
        <v/>
      </c>
      <c r="V3303" s="7">
        <f>IFERROR(R3303/ABS(U3303),"")</f>
        <v/>
      </c>
      <c r="W3303" s="3" t="inlineStr">
        <is>
          <t>Ashish Kyal</t>
        </is>
      </c>
      <c r="X3303" s="3" t="inlineStr">
        <is>
          <t>Ashish Kyal, CMT, Founder and CEO of Waves Strategy Advisors</t>
        </is>
      </c>
      <c r="Y3303" s="8" t="inlineStr">
        <is>
          <t>Fortis Healthcare has been moving in a rectangular range over the last few days, indicating accumulation in the stock. The price has closed above Rs 633, confirming a breakout from the said pattern. On the daily chart, the 5 EMA (Exponential Moving Average) has crossed above the 13 EMA, signaling a bullish crossover and indicating that the short-term bias has turned positive. For now, a break above Rs 645 is necessary for fresh buying to emerge. If this happens, we can expect a move towards the previous swing high near Rs 670. In summary, the current trend for Fortis Healthcare is bullish. A break above Rs 645 can lift the price higher towards Rs 670 followed by Rs 700, as long as Rs 618 holds as support on the downside.</t>
        </is>
      </c>
      <c r="Z3303" s="3" t="inlineStr">
        <is>
          <t>Trade Spotlight: How should you trade Voltas, Force Motors, Cummins India, Bharat Dynamics, Blue Star, Fortis Healthcare, and others on March 5?</t>
        </is>
      </c>
      <c r="AA3303" s="3" t="inlineStr">
        <is>
          <t>https://www.moneycontrol.com/news/business/markets/trade-spotlight-how-should-you-trade-voltas-force-motors-cummins-india-bharat-dynamics-blue-star-fortis-healthcare-and-others-on-march-5-12956513.html</t>
        </is>
      </c>
    </row>
    <row r="3304" ht="64" customHeight="1">
      <c r="A3304" s="2" t="n">
        <v>45720</v>
      </c>
      <c r="B3304" s="3" t="inlineStr">
        <is>
          <t>Larsen &amp; Toubro</t>
        </is>
      </c>
      <c r="C3304" s="4" t="n">
        <v>3197.3</v>
      </c>
      <c r="D3304" s="5" t="inlineStr">
        <is>
          <t>Buy</t>
        </is>
      </c>
      <c r="E3304" s="4" t="n">
        <v>3450</v>
      </c>
      <c r="F3304" s="3" t="n"/>
      <c r="G3304" s="3" t="n"/>
      <c r="H3304" s="4" t="n">
        <v>3037</v>
      </c>
      <c r="I3304" s="5" t="inlineStr">
        <is>
          <t>target achieved</t>
        </is>
      </c>
      <c r="J3304" s="4" t="n">
        <v>3335.25</v>
      </c>
      <c r="K3304" s="4" t="n">
        <v>3450</v>
      </c>
      <c r="L3304" s="3" t="inlineStr">
        <is>
          <t>T1</t>
        </is>
      </c>
      <c r="M3304" s="2" t="n">
        <v>45737</v>
      </c>
      <c r="N3304" s="9" t="n">
        <v>2</v>
      </c>
      <c r="O3304" s="6" t="n">
        <v>0.03440521700022492</v>
      </c>
      <c r="P3304" s="3" t="n"/>
      <c r="Q3304" s="3" t="inlineStr">
        <is>
          <t>entry at next session 2025-03-20 (record date no-trade)</t>
        </is>
      </c>
      <c r="R3304" s="6">
        <f>IF(OR($C3304="",$E3304=""),"",$E3304/$C3304-1)</f>
        <v/>
      </c>
      <c r="S3304" s="6">
        <f>IF(OR($C3304="",$F3304=""),"",$F3304/$C3304-1)</f>
        <v/>
      </c>
      <c r="T3304" s="6">
        <f>IF(OR($C3304="",$G3304=""),"",$G3304/$C3304-1)</f>
        <v/>
      </c>
      <c r="U3304" s="6">
        <f>IF(OR($C3304="",$H3304=""),"",$H3304/$C3304-1)</f>
        <v/>
      </c>
      <c r="V3304" s="7">
        <f>IFERROR(R3304/ABS(U3304),"")</f>
        <v/>
      </c>
      <c r="W3304" s="3" t="inlineStr">
        <is>
          <t>Jigar S Patel</t>
        </is>
      </c>
      <c r="X3304" s="3" t="inlineStr">
        <is>
          <t>Jigar S Patel, Senior Manager - Equity Research at Anand Rathi</t>
        </is>
      </c>
      <c r="Y3304" s="8" t="inlineStr">
        <is>
          <t>Recently, Larsen &amp; Toubro underwent a Head and Shoulders breakdown, leading to a sharp 20% correction from its peak. The stock has now met the pattern’s minimum downside target, suggesting that a base formation could emerge in the Rs 3,080-3,120 range. Traders may consider entering long positions in the Rs 3,200-3,150 zone, with an upside target of Rs 3,450.</t>
        </is>
      </c>
      <c r="Z3304" s="3" t="inlineStr">
        <is>
          <t>Trade Spotlight: How should you trade Larsen &amp; Toubro, Narayana Hrudayalaya, JSW Energy, Bajaj Finance, PFC, and others on March 4?</t>
        </is>
      </c>
      <c r="AA3304" s="3" t="inlineStr">
        <is>
          <t>https://www.moneycontrol.com/news/business/markets/trade-spotlight-how-should-you-trade-larsen-toubro-narayana-hrudayalaya-jsw-energy-bajaj-finance-pfc-and-others-on-march-4-12955302.html</t>
        </is>
      </c>
    </row>
    <row r="3305" ht="94" customHeight="1">
      <c r="A3305" s="2" t="n">
        <v>45720</v>
      </c>
      <c r="B3305" s="3" t="inlineStr">
        <is>
          <t>Hindalco Industries</t>
        </is>
      </c>
      <c r="C3305" s="4" t="n">
        <v>636.55</v>
      </c>
      <c r="D3305" s="5" t="inlineStr">
        <is>
          <t>Buy</t>
        </is>
      </c>
      <c r="E3305" s="4" t="n">
        <v>680</v>
      </c>
      <c r="F3305" s="3" t="n"/>
      <c r="G3305" s="3" t="n"/>
      <c r="H3305" s="4" t="n">
        <v>608</v>
      </c>
      <c r="I3305" s="5" t="inlineStr">
        <is>
          <t>target achieved</t>
        </is>
      </c>
      <c r="J3305" s="4" t="n">
        <v>702.5</v>
      </c>
      <c r="K3305" s="4" t="n">
        <v>702.5</v>
      </c>
      <c r="L3305" s="3" t="inlineStr">
        <is>
          <t>T1 (gap at open)</t>
        </is>
      </c>
      <c r="M3305" s="2" t="n">
        <v>45736</v>
      </c>
      <c r="N3305" s="9" t="n">
        <v>1</v>
      </c>
      <c r="O3305" s="6" t="n">
        <v>0</v>
      </c>
      <c r="P3305" s="3" t="n"/>
      <c r="Q3305" s="3" t="inlineStr">
        <is>
          <t>entry at next session 2025-03-20 (record date no-trade); open already beyond nearest target; exit at open</t>
        </is>
      </c>
      <c r="R3305" s="6">
        <f>IF(OR($C3305="",$E3305=""),"",$E3305/$C3305-1)</f>
        <v/>
      </c>
      <c r="S3305" s="6">
        <f>IF(OR($C3305="",$F3305=""),"",$F3305/$C3305-1)</f>
        <v/>
      </c>
      <c r="T3305" s="6">
        <f>IF(OR($C3305="",$G3305=""),"",$G3305/$C3305-1)</f>
        <v/>
      </c>
      <c r="U3305" s="6">
        <f>IF(OR($C3305="",$H3305=""),"",$H3305/$C3305-1)</f>
        <v/>
      </c>
      <c r="V3305" s="7">
        <f>IFERROR(R3305/ABS(U3305),"")</f>
        <v/>
      </c>
      <c r="W3305" s="3" t="inlineStr">
        <is>
          <t>Jigar S Patel</t>
        </is>
      </c>
      <c r="X3305" s="3" t="inlineStr">
        <is>
          <t>Jigar S Patel, Senior Manager - Equity Research at Anand Rathi</t>
        </is>
      </c>
      <c r="Y3305" s="8" t="inlineStr">
        <is>
          <t>The entire month of February has been phenomenal for Hindalco, as it has rallied almost 18% from the bottom of approximately Rs 560. Last week, we saw a decent correction of 6% from the Rs 656 (the recent swing). Currently, Hindalco has closed above its previous breakout zone, forming a Hammer-like candlestick that aligns with the R1 monthly pivot, as depicted in the chart. Thus, we expect Hindalco to make another high in the ongoing uptrend. Traders may consider entering long positions in the Rs 633-637 zone, with an upside target of Rs 680.</t>
        </is>
      </c>
      <c r="Z3305" s="3" t="inlineStr">
        <is>
          <t>Trade Spotlight: How should you trade Larsen &amp; Toubro, Narayana Hrudayalaya, JSW Energy, Bajaj Finance, PFC, and others on March 4?</t>
        </is>
      </c>
      <c r="AA3305" s="3" t="inlineStr">
        <is>
          <t>https://www.moneycontrol.com/news/business/markets/trade-spotlight-how-should-you-trade-larsen-toubro-narayana-hrudayalaya-jsw-energy-bajaj-finance-pfc-and-others-on-march-4-12955302.html</t>
        </is>
      </c>
    </row>
    <row r="3306" ht="64" customHeight="1">
      <c r="A3306" s="2" t="n">
        <v>45720</v>
      </c>
      <c r="B3306" s="3" t="inlineStr">
        <is>
          <t>Tata Motors</t>
        </is>
      </c>
      <c r="C3306" s="4" t="n">
        <v>621.15</v>
      </c>
      <c r="D3306" s="5" t="inlineStr">
        <is>
          <t>Buy</t>
        </is>
      </c>
      <c r="E3306" s="4" t="n">
        <v>720</v>
      </c>
      <c r="F3306" s="3" t="n"/>
      <c r="G3306" s="3" t="n"/>
      <c r="H3306" s="4" t="n">
        <v>570</v>
      </c>
      <c r="I3306" s="10" t="inlineStr">
        <is>
          <t>SL achieved</t>
        </is>
      </c>
      <c r="J3306" s="4" t="n">
        <v>335</v>
      </c>
      <c r="K3306" s="4" t="n">
        <v>335</v>
      </c>
      <c r="L3306" s="3" t="inlineStr">
        <is>
          <t>SL (opened through stop)</t>
        </is>
      </c>
      <c r="M3306" s="2" t="n">
        <v>45973</v>
      </c>
      <c r="N3306" s="9" t="n">
        <v>1</v>
      </c>
      <c r="O3306" s="6" t="n">
        <v>0</v>
      </c>
      <c r="P3306" s="3" t="n"/>
      <c r="Q3306" s="3" t="inlineStr">
        <is>
          <t>entry at next session 2025-11-12 (record date no-trade); opened beyond the stop-loss; exited at open (no trade profit)</t>
        </is>
      </c>
      <c r="R3306" s="6">
        <f>IF(OR($C3306="",$E3306=""),"",$E3306/$C3306-1)</f>
        <v/>
      </c>
      <c r="S3306" s="6">
        <f>IF(OR($C3306="",$F3306=""),"",$F3306/$C3306-1)</f>
        <v/>
      </c>
      <c r="T3306" s="6">
        <f>IF(OR($C3306="",$G3306=""),"",$G3306/$C3306-1)</f>
        <v/>
      </c>
      <c r="U3306" s="6">
        <f>IF(OR($C3306="",$H3306=""),"",$H3306/$C3306-1)</f>
        <v/>
      </c>
      <c r="V3306" s="7">
        <f>IFERROR(R3306/ABS(U3306),"")</f>
        <v/>
      </c>
      <c r="W3306" s="3" t="inlineStr">
        <is>
          <t>Jigar S Patel</t>
        </is>
      </c>
      <c r="X3306" s="3" t="inlineStr">
        <is>
          <t>Jigar S Patel, Senior Manager - Equity Research at Anand Rathi</t>
        </is>
      </c>
      <c r="Y3306" s="8" t="inlineStr">
        <is>
          <t>Tata Motors has taken support at the 50% retracement level of its rally from March 2020 to July 2024, aligning with key weekly and quarterly S1 support levels. Additionally, the weekly RSI is in the oversold zone, indicating a potential rebound in the coming sessions. Traders may consider entering buy positions in the Rs 615-625 zone, with a target of Rs 720.</t>
        </is>
      </c>
      <c r="Z3306" s="3" t="inlineStr">
        <is>
          <t>Trade Spotlight: How should you trade Larsen &amp; Toubro, Narayana Hrudayalaya, JSW Energy, Bajaj Finance, PFC, and others on March 4?</t>
        </is>
      </c>
      <c r="AA3306" s="3" t="inlineStr">
        <is>
          <t>https://www.moneycontrol.com/news/business/markets/trade-spotlight-how-should-you-trade-larsen-toubro-narayana-hrudayalaya-jsw-energy-bajaj-finance-pfc-and-others-on-march-4-12955302.html</t>
        </is>
      </c>
    </row>
    <row r="3307" ht="79" customHeight="1">
      <c r="A3307" s="2" t="n">
        <v>45720</v>
      </c>
      <c r="B3307" s="3" t="inlineStr">
        <is>
          <t>PFC Futures</t>
        </is>
      </c>
      <c r="C3307" s="4" t="n">
        <v>381</v>
      </c>
      <c r="D3307" s="5" t="inlineStr">
        <is>
          <t>Buy</t>
        </is>
      </c>
      <c r="E3307" s="4" t="n">
        <v>395</v>
      </c>
      <c r="F3307" s="4" t="n">
        <v>410</v>
      </c>
      <c r="G3307" s="3" t="n"/>
      <c r="H3307" s="4" t="n">
        <v>365</v>
      </c>
      <c r="I3307" s="5" t="inlineStr">
        <is>
          <t>target achieved</t>
        </is>
      </c>
      <c r="J3307" s="4" t="n">
        <v>406</v>
      </c>
      <c r="K3307" s="4" t="n">
        <v>406</v>
      </c>
      <c r="L3307" s="3" t="inlineStr">
        <is>
          <t>T1 (gap at open)</t>
        </is>
      </c>
      <c r="M3307" s="2" t="n">
        <v>45736</v>
      </c>
      <c r="N3307" s="9" t="n">
        <v>1</v>
      </c>
      <c r="O3307" s="6" t="n">
        <v>0</v>
      </c>
      <c r="P3307" s="3" t="n"/>
      <c r="Q3307" s="3" t="inlineStr">
        <is>
          <t>entry at next session 2025-03-20 (record date no-trade); open already beyond nearest target; exit at open</t>
        </is>
      </c>
      <c r="R3307" s="6">
        <f>IF(OR($C3307="",$E3307=""),"",$E3307/$C3307-1)</f>
        <v/>
      </c>
      <c r="S3307" s="6">
        <f>IF(OR($C3307="",$F3307=""),"",$F3307/$C3307-1)</f>
        <v/>
      </c>
      <c r="T3307" s="6">
        <f>IF(OR($C3307="",$G3307=""),"",$G3307/$C3307-1)</f>
        <v/>
      </c>
      <c r="U3307" s="6">
        <f>IF(OR($C3307="",$H3307=""),"",$H3307/$C3307-1)</f>
        <v/>
      </c>
      <c r="V3307" s="7">
        <f>IFERROR(R3307/ABS(U3307),"")</f>
        <v/>
      </c>
      <c r="W3307" s="3" t="inlineStr">
        <is>
          <t>Jay Thakkar</t>
        </is>
      </c>
      <c r="X3307" s="3" t="inlineStr">
        <is>
          <t>Jay Thakkar, Vice President &amp; Head of Derivatives and Quant Research at ICICI Securities</t>
        </is>
      </c>
      <c r="Y3307" s="8" t="inlineStr">
        <is>
          <t>Power Finance Corporation (PFC) has outperformed the Nifty in the recent fall, as it has managed to hold on to its previous lows, and the overall fall so far has been due to long unwinding. After the price correction, there is a high possibility of an uptrend, as there has been a positive divergence. The stock has witnessed good addition on the Rs 370 strike Put, which will act as a support. Buy PFC Futures in the range of Rs 381 to Rs 375.</t>
        </is>
      </c>
      <c r="Z3307" s="3" t="inlineStr">
        <is>
          <t>Trade Spotlight: How should you trade Larsen &amp; Toubro, Narayana Hrudayalaya, JSW Energy, Bajaj Finance, PFC, and others on March 4?</t>
        </is>
      </c>
      <c r="AA3307" s="3" t="inlineStr">
        <is>
          <t>https://www.moneycontrol.com/news/business/markets/trade-spotlight-how-should-you-trade-larsen-toubro-narayana-hrudayalaya-jsw-energy-bajaj-finance-pfc-and-others-on-march-4-12955302.html</t>
        </is>
      </c>
    </row>
    <row r="3308" ht="94" customHeight="1">
      <c r="A3308" s="2" t="n">
        <v>45720</v>
      </c>
      <c r="B3308" s="3" t="inlineStr">
        <is>
          <t>JSW Energy Futures</t>
        </is>
      </c>
      <c r="C3308" s="4" t="n">
        <v>475.7</v>
      </c>
      <c r="D3308" s="5" t="inlineStr">
        <is>
          <t>Buy</t>
        </is>
      </c>
      <c r="E3308" s="4" t="n">
        <v>500</v>
      </c>
      <c r="F3308" s="4" t="n">
        <v>515</v>
      </c>
      <c r="G3308" s="3" t="n"/>
      <c r="H3308" s="4" t="n">
        <v>450</v>
      </c>
      <c r="I3308" s="5" t="inlineStr">
        <is>
          <t>target achieved</t>
        </is>
      </c>
      <c r="J3308" s="4" t="n">
        <v>576</v>
      </c>
      <c r="K3308" s="4" t="n">
        <v>576</v>
      </c>
      <c r="L3308" s="3" t="inlineStr">
        <is>
          <t>T1 (gap at open)</t>
        </is>
      </c>
      <c r="M3308" s="2" t="n">
        <v>45736</v>
      </c>
      <c r="N3308" s="9" t="n">
        <v>1</v>
      </c>
      <c r="O3308" s="6" t="n">
        <v>0</v>
      </c>
      <c r="P3308" s="3" t="n"/>
      <c r="Q3308" s="3" t="inlineStr">
        <is>
          <t>entry at next session 2025-03-20 (record date no-trade); open already beyond nearest target; exit at open</t>
        </is>
      </c>
      <c r="R3308" s="6">
        <f>IF(OR($C3308="",$E3308=""),"",$E3308/$C3308-1)</f>
        <v/>
      </c>
      <c r="S3308" s="6">
        <f>IF(OR($C3308="",$F3308=""),"",$F3308/$C3308-1)</f>
        <v/>
      </c>
      <c r="T3308" s="6">
        <f>IF(OR($C3308="",$G3308=""),"",$G3308/$C3308-1)</f>
        <v/>
      </c>
      <c r="U3308" s="6">
        <f>IF(OR($C3308="",$H3308=""),"",$H3308/$C3308-1)</f>
        <v/>
      </c>
      <c r="V3308" s="7">
        <f>IFERROR(R3308/ABS(U3308),"")</f>
        <v/>
      </c>
      <c r="W3308" s="3" t="inlineStr">
        <is>
          <t>Jay Thakkar</t>
        </is>
      </c>
      <c r="X3308" s="3" t="inlineStr">
        <is>
          <t>Jay Thakkar, Vice President &amp; Head of Derivatives and Quant Research at ICICI Securities</t>
        </is>
      </c>
      <c r="Y3308" s="8" t="inlineStr">
        <is>
          <t>JSW Energy has fallen sharply since it was introduced into the derivatives segment. The stock prices fell sharply with open interest rising, clearly indicating that short positions have built up in the stock. Now, with the prices holding at previous lows and the momentum indicator showing positive divergence, there is a high possibility of short covering in the near term. Hence, the risk: reward is favourable on the long side. Buy JSW Energy Futures in the range of Rs 475-465.</t>
        </is>
      </c>
      <c r="Z3308" s="3" t="inlineStr">
        <is>
          <t>Trade Spotlight: How should you trade Larsen &amp; Toubro, Narayana Hrudayalaya, JSW Energy, Bajaj Finance, PFC, and others on March 4?</t>
        </is>
      </c>
      <c r="AA3308" s="3" t="inlineStr">
        <is>
          <t>https://www.moneycontrol.com/news/business/markets/trade-spotlight-how-should-you-trade-larsen-toubro-narayana-hrudayalaya-jsw-energy-bajaj-finance-pfc-and-others-on-march-4-12955302.html</t>
        </is>
      </c>
    </row>
    <row r="3309" ht="109" customHeight="1">
      <c r="A3309" s="2" t="n">
        <v>45720</v>
      </c>
      <c r="B3309" s="3" t="inlineStr">
        <is>
          <t>Bajaj Finance Futures</t>
        </is>
      </c>
      <c r="C3309" s="4" t="n">
        <v>8665</v>
      </c>
      <c r="D3309" s="5" t="inlineStr">
        <is>
          <t>Buy</t>
        </is>
      </c>
      <c r="E3309" s="4" t="n">
        <v>8900</v>
      </c>
      <c r="F3309" s="4" t="n">
        <v>9100</v>
      </c>
      <c r="G3309" s="3" t="n"/>
      <c r="H3309" s="4" t="n">
        <v>8390</v>
      </c>
      <c r="I3309" s="10" t="inlineStr">
        <is>
          <t>SL achieved</t>
        </is>
      </c>
      <c r="J3309" s="4" t="n">
        <v>872.5</v>
      </c>
      <c r="K3309" s="4" t="n">
        <v>872.5</v>
      </c>
      <c r="L3309" s="3" t="inlineStr">
        <is>
          <t>SL (opened through stop)</t>
        </is>
      </c>
      <c r="M3309" s="2" t="n">
        <v>45736</v>
      </c>
      <c r="N3309" s="9" t="n">
        <v>1</v>
      </c>
      <c r="O3309" s="6" t="n">
        <v>0</v>
      </c>
      <c r="P3309" s="3" t="n"/>
      <c r="Q3309" s="3" t="inlineStr">
        <is>
          <t>entry at next session 2025-03-20 (record date no-trade); opened beyond the stop-loss; exited at open (no trade profit)</t>
        </is>
      </c>
      <c r="R3309" s="6">
        <f>IF(OR($C3309="",$E3309=""),"",$E3309/$C3309-1)</f>
        <v/>
      </c>
      <c r="S3309" s="6">
        <f>IF(OR($C3309="",$F3309=""),"",$F3309/$C3309-1)</f>
        <v/>
      </c>
      <c r="T3309" s="6">
        <f>IF(OR($C3309="",$G3309=""),"",$G3309/$C3309-1)</f>
        <v/>
      </c>
      <c r="U3309" s="6">
        <f>IF(OR($C3309="",$H3309=""),"",$H3309/$C3309-1)</f>
        <v/>
      </c>
      <c r="V3309" s="7">
        <f>IFERROR(R3309/ABS(U3309),"")</f>
        <v/>
      </c>
      <c r="W3309" s="3" t="inlineStr">
        <is>
          <t>Jay Thakkar</t>
        </is>
      </c>
      <c r="X3309" s="3" t="inlineStr">
        <is>
          <t>Jay Thakkar, Vice President &amp; Head of Derivatives and Quant Research at ICICI Securities</t>
        </is>
      </c>
      <c r="Y3309" s="8" t="inlineStr">
        <is>
          <t>Bajaj Finance has witnessed a huge breakout from the sideways consolidation, which has come on account of short covering. Now, the shorts seem to have covered quite a lot, and the stock is outperforming its index; hence, long buildup is quite likely from hereon. There has been massive Put additions from Rs 8,500 to Rs 8,000 levels, and the Call base is directly at Rs 9,000 levels, making the risk: reward quite favourable on the long side. It is also trading well above its maximum pain level of Rs 8,500. Buy Bajaj Finance Futures in the range of Rs 8,664 to Rs 8,600.</t>
        </is>
      </c>
      <c r="Z3309" s="3" t="inlineStr">
        <is>
          <t>Trade Spotlight: How should you trade Larsen &amp; Toubro, Narayana Hrudayalaya, JSW Energy, Bajaj Finance, PFC, and others on March 4?</t>
        </is>
      </c>
      <c r="AA3309" s="3" t="inlineStr">
        <is>
          <t>https://www.moneycontrol.com/news/business/markets/trade-spotlight-how-should-you-trade-larsen-toubro-narayana-hrudayalaya-jsw-energy-bajaj-finance-pfc-and-others-on-march-4-12955302.html</t>
        </is>
      </c>
    </row>
    <row r="3310" ht="94" customHeight="1">
      <c r="A3310" s="2" t="n">
        <v>45720</v>
      </c>
      <c r="B3310" s="3" t="inlineStr">
        <is>
          <t>Narayana Hrudayalaya</t>
        </is>
      </c>
      <c r="C3310" s="4" t="n">
        <v>1615.6</v>
      </c>
      <c r="D3310" s="5" t="inlineStr">
        <is>
          <t>Buy</t>
        </is>
      </c>
      <c r="E3310" s="4" t="n">
        <v>1850</v>
      </c>
      <c r="F3310" s="3" t="n"/>
      <c r="G3310" s="3" t="n"/>
      <c r="H3310" s="4" t="n">
        <v>1530</v>
      </c>
      <c r="I3310" s="10" t="inlineStr">
        <is>
          <t>SL achieved</t>
        </is>
      </c>
      <c r="J3310" s="4" t="n">
        <v>1655</v>
      </c>
      <c r="K3310" s="4" t="n">
        <v>1530</v>
      </c>
      <c r="L3310" s="3" t="inlineStr">
        <is>
          <t>SL</t>
        </is>
      </c>
      <c r="M3310" s="2" t="n">
        <v>45754</v>
      </c>
      <c r="N3310" s="9" t="n">
        <v>12</v>
      </c>
      <c r="O3310" s="6" t="n">
        <v>-0.07552870090634445</v>
      </c>
      <c r="P3310" s="3" t="n"/>
      <c r="Q3310" s="3" t="inlineStr">
        <is>
          <t>entry at next session 2025-03-20 (record date no-trade)</t>
        </is>
      </c>
      <c r="R3310" s="6">
        <f>IF(OR($C3310="",$E3310=""),"",$E3310/$C3310-1)</f>
        <v/>
      </c>
      <c r="S3310" s="6">
        <f>IF(OR($C3310="",$F3310=""),"",$F3310/$C3310-1)</f>
        <v/>
      </c>
      <c r="T3310" s="6">
        <f>IF(OR($C3310="",$G3310=""),"",$G3310/$C3310-1)</f>
        <v/>
      </c>
      <c r="U3310" s="6">
        <f>IF(OR($C3310="",$H3310=""),"",$H3310/$C3310-1)</f>
        <v/>
      </c>
      <c r="V3310" s="7">
        <f>IFERROR(R3310/ABS(U3310),"")</f>
        <v/>
      </c>
      <c r="W3310" s="3" t="inlineStr">
        <is>
          <t>Anshul Jain</t>
        </is>
      </c>
      <c r="X3310" s="3" t="inlineStr">
        <is>
          <t>Anshul Jain, Head of Research at Lakshmishree Investments</t>
        </is>
      </c>
      <c r="Y3310" s="8" t="inlineStr">
        <is>
          <t>Narayana Hrudayalaya has broken out of a 260-day bullish Volatility Contraction Pattern (VCP), with a 2,800% surge in volume to 11.9 million shares, signaling institutional interest despite weak market conditions. The breakout emerged from the 10-day moving average, with the 10, 20, and 50-day averages aligned bullishly, confirming the uptrend. With strong momentum, Narayana Hrudayalaya is poised for further gains, with targets near Rs 2,000 levels. This breakout suggests potential upside, making Narayana Hrudayalaya a stock to watch closely.</t>
        </is>
      </c>
      <c r="Z3310" s="3" t="inlineStr">
        <is>
          <t>Trade Spotlight: How should you trade Larsen &amp; Toubro, Narayana Hrudayalaya, JSW Energy, Bajaj Finance, PFC, and others on March 4?</t>
        </is>
      </c>
      <c r="AA3310" s="3" t="inlineStr">
        <is>
          <t>https://www.moneycontrol.com/news/business/markets/trade-spotlight-how-should-you-trade-larsen-toubro-narayana-hrudayalaya-jsw-energy-bajaj-finance-pfc-and-others-on-march-4-12955302.html</t>
        </is>
      </c>
    </row>
    <row r="3311" ht="109" customHeight="1">
      <c r="A3311" s="2" t="n">
        <v>45720</v>
      </c>
      <c r="B3311" s="3" t="inlineStr">
        <is>
          <t>Abbott India</t>
        </is>
      </c>
      <c r="C3311" s="4" t="n">
        <v>31183.55</v>
      </c>
      <c r="D3311" s="5" t="inlineStr">
        <is>
          <t>Buy</t>
        </is>
      </c>
      <c r="E3311" s="4" t="n">
        <v>38000</v>
      </c>
      <c r="F3311" s="3" t="n"/>
      <c r="G3311" s="3" t="n"/>
      <c r="H3311" s="4" t="n">
        <v>29000</v>
      </c>
      <c r="I3311" s="10" t="inlineStr">
        <is>
          <t>SL achieved</t>
        </is>
      </c>
      <c r="J3311" s="4" t="n">
        <v>30348.9</v>
      </c>
      <c r="K3311" s="4" t="n">
        <v>29000</v>
      </c>
      <c r="L3311" s="3" t="inlineStr">
        <is>
          <t>SL</t>
        </is>
      </c>
      <c r="M3311" s="2" t="n">
        <v>45751</v>
      </c>
      <c r="N3311" s="9" t="n">
        <v>11</v>
      </c>
      <c r="O3311" s="6" t="n">
        <v>-0.04444642145184841</v>
      </c>
      <c r="P3311" s="3" t="n"/>
      <c r="Q3311" s="3" t="inlineStr">
        <is>
          <t>entry at next session 2025-03-20 (record date no-trade)</t>
        </is>
      </c>
      <c r="R3311" s="6">
        <f>IF(OR($C3311="",$E3311=""),"",$E3311/$C3311-1)</f>
        <v/>
      </c>
      <c r="S3311" s="6">
        <f>IF(OR($C3311="",$F3311=""),"",$F3311/$C3311-1)</f>
        <v/>
      </c>
      <c r="T3311" s="6">
        <f>IF(OR($C3311="",$G3311=""),"",$G3311/$C3311-1)</f>
        <v/>
      </c>
      <c r="U3311" s="6">
        <f>IF(OR($C3311="",$H3311=""),"",$H3311/$C3311-1)</f>
        <v/>
      </c>
      <c r="V3311" s="7">
        <f>IFERROR(R3311/ABS(U3311),"")</f>
        <v/>
      </c>
      <c r="W3311" s="3" t="inlineStr">
        <is>
          <t>Anshul Jain</t>
        </is>
      </c>
      <c r="X3311" s="3" t="inlineStr">
        <is>
          <t>Anshul Jain, Head of Research at Lakshmishree Investments</t>
        </is>
      </c>
      <c r="Y3311" s="8" t="inlineStr">
        <is>
          <t>Abbott India has broken out of a 126-day rounding bottom pattern, with a flush inside the pattern indicating that weak hands have been shaken out. The right-side volume surge suggests strong institutional activity, and Monday’s breakout occurred on twice the 50-day average volume, reinforcing the bullish momentum. Additionally, the 10, 20, and 50-day moving averages have formed a bullish crossover and are trading comfortably above each other, confirming the uptrend. With strong technical signals, Abbott India appears well-positioned for further upside in the near term.</t>
        </is>
      </c>
      <c r="Z3311" s="3" t="inlineStr">
        <is>
          <t>Trade Spotlight: How should you trade Larsen &amp; Toubro, Narayana Hrudayalaya, JSW Energy, Bajaj Finance, PFC, and others on March 4?</t>
        </is>
      </c>
      <c r="AA3311" s="3" t="inlineStr">
        <is>
          <t>https://www.moneycontrol.com/news/business/markets/trade-spotlight-how-should-you-trade-larsen-toubro-narayana-hrudayalaya-jsw-energy-bajaj-finance-pfc-and-others-on-march-4-12955302.html</t>
        </is>
      </c>
    </row>
    <row r="3312" ht="94" customHeight="1">
      <c r="A3312" s="2" t="n">
        <v>45720</v>
      </c>
      <c r="B3312" s="3" t="inlineStr">
        <is>
          <t>Bajaj Finserv</t>
        </is>
      </c>
      <c r="C3312" s="4" t="n">
        <v>1838.55</v>
      </c>
      <c r="D3312" s="5" t="inlineStr">
        <is>
          <t>Buy</t>
        </is>
      </c>
      <c r="E3312" s="4" t="n">
        <v>1900</v>
      </c>
      <c r="F3312" s="3" t="n"/>
      <c r="G3312" s="3" t="n"/>
      <c r="H3312" s="4" t="n">
        <v>1800</v>
      </c>
      <c r="I3312" s="5" t="inlineStr">
        <is>
          <t>target achieved</t>
        </is>
      </c>
      <c r="J3312" s="4" t="n">
        <v>1842.25</v>
      </c>
      <c r="K3312" s="4" t="n">
        <v>1900</v>
      </c>
      <c r="L3312" s="3" t="inlineStr">
        <is>
          <t>T1</t>
        </is>
      </c>
      <c r="M3312" s="2" t="n">
        <v>45741</v>
      </c>
      <c r="N3312" s="9" t="n">
        <v>4</v>
      </c>
      <c r="O3312" s="6" t="n">
        <v>0.03134753697923731</v>
      </c>
      <c r="P3312" s="3" t="n"/>
      <c r="Q3312" s="3" t="inlineStr">
        <is>
          <t>entry at next session 2025-03-20 (record date no-trade)</t>
        </is>
      </c>
      <c r="R3312" s="6">
        <f>IF(OR($C3312="",$E3312=""),"",$E3312/$C3312-1)</f>
        <v/>
      </c>
      <c r="S3312" s="6">
        <f>IF(OR($C3312="",$F3312=""),"",$F3312/$C3312-1)</f>
        <v/>
      </c>
      <c r="T3312" s="6">
        <f>IF(OR($C3312="",$G3312=""),"",$G3312/$C3312-1)</f>
        <v/>
      </c>
      <c r="U3312" s="6">
        <f>IF(OR($C3312="",$H3312=""),"",$H3312/$C3312-1)</f>
        <v/>
      </c>
      <c r="V3312" s="7">
        <f>IFERROR(R3312/ABS(U3312),"")</f>
        <v/>
      </c>
      <c r="W3312" s="3" t="inlineStr">
        <is>
          <t>Anshul Jain</t>
        </is>
      </c>
      <c r="X3312" s="3" t="inlineStr">
        <is>
          <t>Anshul Jain, Head of Research at Lakshmishree Investments</t>
        </is>
      </c>
      <c r="Y3312" s="8" t="inlineStr">
        <is>
          <t>Bajaj Finserv is trading just below the pivotal Rs 1,900 level, forming a 93-day bullish rounding bottom pattern. The initial breakout occurred on high volume, while the last two sessions saw a low-volume pullback, indicating that weak hands are being shaken out. For the bullish momentum to continue, the stock needs to reclaim and sustain above Rs 1,900, which appears likely given the strong volume pattern. A decisive move above this level could signal further upside, making Bajaj Finserv a stock to watch closely in the coming sessions.</t>
        </is>
      </c>
      <c r="Z3312" s="3" t="inlineStr">
        <is>
          <t>Trade Spotlight: How should you trade Larsen &amp; Toubro, Narayana Hrudayalaya, JSW Energy, Bajaj Finance, PFC, and others on March 4?</t>
        </is>
      </c>
      <c r="AA3312" s="3" t="inlineStr">
        <is>
          <t>https://www.moneycontrol.com/news/business/markets/trade-spotlight-how-should-you-trade-larsen-toubro-narayana-hrudayalaya-jsw-energy-bajaj-finance-pfc-and-others-on-march-4-12955302.html</t>
        </is>
      </c>
    </row>
    <row r="3313" ht="109" customHeight="1">
      <c r="A3313" s="2" t="n">
        <v>45719</v>
      </c>
      <c r="B3313" s="3" t="inlineStr">
        <is>
          <t>Bharat Heavy Electricals</t>
        </is>
      </c>
      <c r="C3313" s="4" t="n">
        <v>179.17</v>
      </c>
      <c r="D3313" s="10" t="inlineStr">
        <is>
          <t>Sell</t>
        </is>
      </c>
      <c r="E3313" s="4" t="n">
        <v>165</v>
      </c>
      <c r="F3313" s="4" t="n">
        <v>145</v>
      </c>
      <c r="G3313" s="3" t="n"/>
      <c r="H3313" s="4" t="n">
        <v>190</v>
      </c>
      <c r="I3313" s="10" t="inlineStr">
        <is>
          <t>SL achieved</t>
        </is>
      </c>
      <c r="J3313" s="4" t="n">
        <v>206.94</v>
      </c>
      <c r="K3313" s="4" t="n">
        <v>206.94</v>
      </c>
      <c r="L3313" s="3" t="inlineStr">
        <is>
          <t>SL (opened through stop)</t>
        </is>
      </c>
      <c r="M3313" s="2" t="n">
        <v>45736</v>
      </c>
      <c r="N3313" s="9" t="n">
        <v>1</v>
      </c>
      <c r="O3313" s="6" t="n">
        <v>0</v>
      </c>
      <c r="P3313" s="3" t="n"/>
      <c r="Q3313" s="3" t="inlineStr">
        <is>
          <t>entry at next session 2025-03-20 (record date no-trade); opened beyond the stop-loss; exited at open (no trade profit)</t>
        </is>
      </c>
      <c r="R3313" s="6">
        <f>IF(OR($C3313="",$E3313=""),"",$E3313/$C3313-1)</f>
        <v/>
      </c>
      <c r="S3313" s="6">
        <f>IF(OR($C3313="",$F3313=""),"",$F3313/$C3313-1)</f>
        <v/>
      </c>
      <c r="T3313" s="6">
        <f>IF(OR($C3313="",$G3313=""),"",$G3313/$C3313-1)</f>
        <v/>
      </c>
      <c r="U3313" s="6">
        <f>IF(OR($C3313="",$H3313=""),"",$H3313/$C3313-1)</f>
        <v/>
      </c>
      <c r="V3313" s="7">
        <f>IFERROR(R3313/ABS(U3313),"")</f>
        <v/>
      </c>
      <c r="W3313" s="3" t="inlineStr">
        <is>
          <t>Rajesh Palviya</t>
        </is>
      </c>
      <c r="X3313" s="3" t="inlineStr">
        <is>
          <t>Rajesh Palviya, Senior Vice President Research (Head Technical Derivatives) at Axis Securities</t>
        </is>
      </c>
      <c r="Y3313" s="8" t="inlineStr">
        <is>
          <t>BHEL is trending lower, forming a series of lower tops and bottoms on the daily and weekly charts, signaling a sustained downtrend. With the current close, the stock has decisively broken down its past one-month support zone of Rs 184 on a closing basis, which signals a bearish bias. The stock is sustaining below its 20, 50, 100, and 200-day SMAs, which reconfirms further weakness. The daily, weekly, and monthly strength indicator RSI (Relative Strength Index) is in negative territory, indicating rising weakness. Investors/traders should sell or exit this stock, with an expected downside of Rs 165-145, and its upside resistance zone is Rs 190-200.</t>
        </is>
      </c>
      <c r="Z3313" s="3" t="inlineStr">
        <is>
          <t>Trade Spotlight: How should you trade HDFC Bank, Coal India, Granules, BSE, Ipca Labs, UltraTech Cement, and others on March 3?</t>
        </is>
      </c>
      <c r="AA3313" s="3" t="inlineStr">
        <is>
          <t>https://www.moneycontrol.com/news/business/markets/trade-spotlight-how-should-you-trade-hdfc-bank-coal-india-granules-bse-ipca-labs-ultratech-cement-and-others-on-march-3-12954333.html</t>
        </is>
      </c>
    </row>
    <row r="3314" ht="124" customHeight="1">
      <c r="A3314" s="2" t="n">
        <v>45719</v>
      </c>
      <c r="B3314" s="3" t="inlineStr">
        <is>
          <t>UltraTech Cement</t>
        </is>
      </c>
      <c r="C3314" s="4" t="n">
        <v>10128.5</v>
      </c>
      <c r="D3314" s="10" t="inlineStr">
        <is>
          <t>Sell</t>
        </is>
      </c>
      <c r="E3314" s="4" t="n">
        <v>9700</v>
      </c>
      <c r="F3314" s="4" t="n">
        <v>9500</v>
      </c>
      <c r="G3314" s="3" t="n"/>
      <c r="H3314" s="4" t="n">
        <v>10500</v>
      </c>
      <c r="I3314" s="10" t="inlineStr">
        <is>
          <t>SL achieved</t>
        </is>
      </c>
      <c r="J3314" s="4" t="n">
        <v>10931.15</v>
      </c>
      <c r="K3314" s="4" t="n">
        <v>10931.15</v>
      </c>
      <c r="L3314" s="3" t="inlineStr">
        <is>
          <t>SL (opened through stop)</t>
        </is>
      </c>
      <c r="M3314" s="2" t="n">
        <v>45736</v>
      </c>
      <c r="N3314" s="9" t="n">
        <v>1</v>
      </c>
      <c r="O3314" s="6" t="n">
        <v>0</v>
      </c>
      <c r="P3314" s="3" t="n"/>
      <c r="Q3314" s="3" t="inlineStr">
        <is>
          <t>entry at next session 2025-03-20 (record date no-trade); opened beyond the stop-loss; exited at open (no trade profit)</t>
        </is>
      </c>
      <c r="R3314" s="6">
        <f>IF(OR($C3314="",$E3314=""),"",$E3314/$C3314-1)</f>
        <v/>
      </c>
      <c r="S3314" s="6">
        <f>IF(OR($C3314="",$F3314=""),"",$F3314/$C3314-1)</f>
        <v/>
      </c>
      <c r="T3314" s="6">
        <f>IF(OR($C3314="",$G3314=""),"",$G3314/$C3314-1)</f>
        <v/>
      </c>
      <c r="U3314" s="6">
        <f>IF(OR($C3314="",$H3314=""),"",$H3314/$C3314-1)</f>
        <v/>
      </c>
      <c r="V3314" s="7">
        <f>IFERROR(R3314/ABS(U3314),"")</f>
        <v/>
      </c>
      <c r="W3314" s="3" t="inlineStr">
        <is>
          <t>Rajesh Palviya</t>
        </is>
      </c>
      <c r="X3314" s="3" t="inlineStr">
        <is>
          <t>Rajesh Palviya, Senior Vice President Research (Head Technical Derivatives) at Axis Securities</t>
        </is>
      </c>
      <c r="Y3314" s="8" t="inlineStr">
        <is>
          <t>Since June 2024, UltraTech Cement has been consolidating within a broad range (Rs 12,100-10,500), indicating a sideways trend. However, with Friday's sell-off, the stock decisively broke down its multiple support zone of Rs 10,500 on a closing basis, signaling a change of trend towards the downside. The stock is sustaining below its 20, 50, 100, and 200-day SMAs, which reconfirms further weakness. The daily, weekly, and monthly strength indicator RSI is in negative territory, indicating rising weakness. The daily and weekly "Bollinger bands" sell signal suggests increased momentum. Investors/traders should sell or exit this stock, with an expected downside of Rs 9,700-9,500 and an upside resistance zone of Rs 10,500-10,800.</t>
        </is>
      </c>
      <c r="Z3314" s="3" t="inlineStr">
        <is>
          <t>Trade Spotlight: How should you trade HDFC Bank, Coal India, Granules, BSE, Ipca Labs, UltraTech Cement, and others on March 3?</t>
        </is>
      </c>
      <c r="AA3314" s="3" t="inlineStr">
        <is>
          <t>https://www.moneycontrol.com/news/business/markets/trade-spotlight-how-should-you-trade-hdfc-bank-coal-india-granules-bse-ipca-labs-ultratech-cement-and-others-on-march-3-12954333.html</t>
        </is>
      </c>
    </row>
    <row r="3315" ht="124" customHeight="1">
      <c r="A3315" s="2" t="n">
        <v>45719</v>
      </c>
      <c r="B3315" s="3" t="inlineStr">
        <is>
          <t>Ipca Laboratories</t>
        </is>
      </c>
      <c r="C3315" s="4" t="n">
        <v>1355.35</v>
      </c>
      <c r="D3315" s="10" t="inlineStr">
        <is>
          <t>Sell</t>
        </is>
      </c>
      <c r="E3315" s="4" t="n">
        <v>1250</v>
      </c>
      <c r="F3315" s="4" t="n">
        <v>1175</v>
      </c>
      <c r="G3315" s="3" t="n"/>
      <c r="H3315" s="4" t="n">
        <v>1425</v>
      </c>
      <c r="I3315" s="10" t="inlineStr">
        <is>
          <t>SL achieved</t>
        </is>
      </c>
      <c r="J3315" s="4" t="n">
        <v>1367.05</v>
      </c>
      <c r="K3315" s="4" t="n">
        <v>1425</v>
      </c>
      <c r="L3315" s="3" t="inlineStr">
        <is>
          <t>SL</t>
        </is>
      </c>
      <c r="M3315" s="2" t="n">
        <v>45737</v>
      </c>
      <c r="N3315" s="9" t="n">
        <v>2</v>
      </c>
      <c r="O3315" s="6" t="n">
        <v>-0.04239054899235584</v>
      </c>
      <c r="P3315" s="3" t="n"/>
      <c r="Q3315" s="3" t="inlineStr">
        <is>
          <t>entry at next session 2025-03-20 (record date no-trade)</t>
        </is>
      </c>
      <c r="R3315" s="6">
        <f>IF(OR($C3315="",$E3315=""),"",$E3315/$C3315-1)</f>
        <v/>
      </c>
      <c r="S3315" s="6">
        <f>IF(OR($C3315="",$F3315=""),"",$F3315/$C3315-1)</f>
        <v/>
      </c>
      <c r="T3315" s="6">
        <f>IF(OR($C3315="",$G3315=""),"",$G3315/$C3315-1)</f>
        <v/>
      </c>
      <c r="U3315" s="6">
        <f>IF(OR($C3315="",$H3315=""),"",$H3315/$C3315-1)</f>
        <v/>
      </c>
      <c r="V3315" s="7">
        <f>IFERROR(R3315/ABS(U3315),"")</f>
        <v/>
      </c>
      <c r="W3315" s="3" t="inlineStr">
        <is>
          <t>Rajesh Palviya</t>
        </is>
      </c>
      <c r="X3315" s="3" t="inlineStr">
        <is>
          <t>Rajesh Palviya, Senior Vice President Research (Head Technical Derivatives) at Axis Securities</t>
        </is>
      </c>
      <c r="Y3315" s="8" t="inlineStr">
        <is>
          <t>Recently, Ipca Laboratories has confirmed a downtrend, forming a series of lower tops and bottoms on the daily chart. It has also violated the past four weeks' multiple support zone of Rs 1,380 on a closing basis, indicating further weakness. The stock is sustaining below its 20, 50, 100, and 200-day SMAs, which reconfirms further weakness. The daily, weekly, and monthly strength indicator RSI is in negative territory, indicating rising weakness. The daily and weekly "Bollinger bands" sell signal suggests increased momentum. Investors/traders should sell or exit this stock, with an expected downside of Rs 1,250-1,175 and an upside resistance zone of Rs 1,425-1,460.</t>
        </is>
      </c>
      <c r="Z3315" s="3" t="inlineStr">
        <is>
          <t>Trade Spotlight: How should you trade HDFC Bank, Coal India, Granules, BSE, Ipca Labs, UltraTech Cement, and others on March 3?</t>
        </is>
      </c>
      <c r="AA3315" s="3" t="inlineStr">
        <is>
          <t>https://www.moneycontrol.com/news/business/markets/trade-spotlight-how-should-you-trade-hdfc-bank-coal-india-granules-bse-ipca-labs-ultratech-cement-and-others-on-march-3-12954333.html</t>
        </is>
      </c>
    </row>
    <row r="3316" ht="140" customHeight="1">
      <c r="A3316" s="2" t="n">
        <v>45719</v>
      </c>
      <c r="B3316" s="3" t="inlineStr">
        <is>
          <t>BSE</t>
        </is>
      </c>
      <c r="C3316" s="4" t="n">
        <v>4633.7</v>
      </c>
      <c r="D3316" s="10" t="inlineStr">
        <is>
          <t>Sell</t>
        </is>
      </c>
      <c r="E3316" s="4" t="n">
        <v>4200</v>
      </c>
      <c r="F3316" s="4" t="n">
        <v>4100</v>
      </c>
      <c r="G3316" s="3" t="n"/>
      <c r="H3316" s="4" t="n">
        <v>4800</v>
      </c>
      <c r="I3316" s="5" t="inlineStr">
        <is>
          <t>target achieved</t>
        </is>
      </c>
      <c r="J3316" s="4" t="n">
        <v>1478</v>
      </c>
      <c r="K3316" s="4" t="n">
        <v>1478</v>
      </c>
      <c r="L3316" s="3" t="inlineStr">
        <is>
          <t>T1 (gap at open)</t>
        </is>
      </c>
      <c r="M3316" s="2" t="n">
        <v>45736</v>
      </c>
      <c r="N3316" s="9" t="n">
        <v>1</v>
      </c>
      <c r="O3316" s="6" t="n">
        <v>0</v>
      </c>
      <c r="P3316" s="3" t="n"/>
      <c r="Q3316" s="3" t="inlineStr">
        <is>
          <t>entry at next session 2025-03-20 (record date no-trade); open already beyond nearest target; exit at open</t>
        </is>
      </c>
      <c r="R3316" s="6">
        <f>IF(OR($C3316="",$E3316=""),"",$E3316/$C3316-1)</f>
        <v/>
      </c>
      <c r="S3316" s="6">
        <f>IF(OR($C3316="",$F3316=""),"",$F3316/$C3316-1)</f>
        <v/>
      </c>
      <c r="T3316" s="6">
        <f>IF(OR($C3316="",$G3316=""),"",$G3316/$C3316-1)</f>
        <v/>
      </c>
      <c r="U3316" s="6">
        <f>IF(OR($C3316="",$H3316=""),"",$H3316/$C3316-1)</f>
        <v/>
      </c>
      <c r="V3316" s="7">
        <f>IFERROR(R3316/ABS(U3316),"")</f>
        <v/>
      </c>
      <c r="W3316" s="3" t="inlineStr">
        <is>
          <t>Ameya Ranadive</t>
        </is>
      </c>
      <c r="X3316" s="3" t="inlineStr">
        <is>
          <t>Ameya Ranadive, CMT, CFTe, Senior Technical Analyst at Stoxbox</t>
        </is>
      </c>
      <c r="Y3316" s="8" t="inlineStr">
        <is>
          <t>BSE fell over 10% on Friday, reinforcing a strong bearish momentum. The stock has broken below the crucial support of Rs 5,050, confirming a sell-on-rise strategy. Any rebound toward Rs 4,800 can be used as a shorting opportunity, with downside targets placed at Rs 4,200 and Rs 4,100. The RSI at 36 indicates weak momentum, while the Average Directional Index (ADX) signals an intensifying bearish trend. Additionally, price rejection near Rs 5,100 suggests that buyers are failing to absorb the selling pressure, keeping the sentiment negative. As long as BSE trades below Rs 5,100, the broader trend remains weak, favouring a bearish stance. Traders should look for sustained lower highs and failed intraday recoveries as confirmation of further downside. A decisive breakout above Rs 5,100 would invalidate this view, but until then, selling on rallies remains the preferred approach.</t>
        </is>
      </c>
      <c r="Z3316" s="3" t="inlineStr">
        <is>
          <t>Trade Spotlight: How should you trade HDFC Bank, Coal India, Granules, BSE, Ipca Labs, UltraTech Cement, and others on March 3?</t>
        </is>
      </c>
      <c r="AA3316" s="3" t="inlineStr">
        <is>
          <t>https://www.moneycontrol.com/news/business/markets/trade-spotlight-how-should-you-trade-hdfc-bank-coal-india-granules-bse-ipca-labs-ultratech-cement-and-others-on-march-3-12954333.html</t>
        </is>
      </c>
    </row>
    <row r="3317" ht="139" customHeight="1">
      <c r="A3317" s="2" t="n">
        <v>45719</v>
      </c>
      <c r="B3317" s="3" t="inlineStr">
        <is>
          <t>Granules India</t>
        </is>
      </c>
      <c r="C3317" s="4" t="n">
        <v>461.8</v>
      </c>
      <c r="D3317" s="10" t="inlineStr">
        <is>
          <t>Sell</t>
        </is>
      </c>
      <c r="E3317" s="4" t="n">
        <v>435</v>
      </c>
      <c r="F3317" s="4" t="n">
        <v>420</v>
      </c>
      <c r="G3317" s="3" t="n"/>
      <c r="H3317" s="4" t="n">
        <v>480</v>
      </c>
      <c r="I3317" s="10" t="inlineStr">
        <is>
          <t>SL achieved</t>
        </is>
      </c>
      <c r="J3317" s="4" t="n">
        <v>498.7</v>
      </c>
      <c r="K3317" s="4" t="n">
        <v>498.7</v>
      </c>
      <c r="L3317" s="3" t="inlineStr">
        <is>
          <t>SL (opened through stop)</t>
        </is>
      </c>
      <c r="M3317" s="2" t="n">
        <v>45736</v>
      </c>
      <c r="N3317" s="9" t="n">
        <v>1</v>
      </c>
      <c r="O3317" s="6" t="n">
        <v>0</v>
      </c>
      <c r="P3317" s="3" t="n"/>
      <c r="Q3317" s="3" t="inlineStr">
        <is>
          <t>entry at next session 2025-03-20 (record date no-trade); opened beyond the stop-loss; exited at open (no trade profit)</t>
        </is>
      </c>
      <c r="R3317" s="6">
        <f>IF(OR($C3317="",$E3317=""),"",$E3317/$C3317-1)</f>
        <v/>
      </c>
      <c r="S3317" s="6">
        <f>IF(OR($C3317="",$F3317=""),"",$F3317/$C3317-1)</f>
        <v/>
      </c>
      <c r="T3317" s="6">
        <f>IF(OR($C3317="",$G3317=""),"",$G3317/$C3317-1)</f>
        <v/>
      </c>
      <c r="U3317" s="6">
        <f>IF(OR($C3317="",$H3317=""),"",$H3317/$C3317-1)</f>
        <v/>
      </c>
      <c r="V3317" s="7">
        <f>IFERROR(R3317/ABS(U3317),"")</f>
        <v/>
      </c>
      <c r="W3317" s="3" t="inlineStr">
        <is>
          <t>Ameya Ranadive</t>
        </is>
      </c>
      <c r="X3317" s="3" t="inlineStr">
        <is>
          <t>Ameya Ranadive, CMT, CFTe, Senior Technical Analyst at Stoxbox</t>
        </is>
      </c>
      <c r="Y3317" s="8" t="inlineStr">
        <is>
          <t>Granules India declined nearly 9% on Friday. The stock has decisively breached the key support zone of Rs 505-500, confirming a sell-on-rise strategy. Any pullback toward Rs 480 can be used as a shorting opportunity, with downside targets placed at Rs 435 and Rs 420. The RSI at 28 signals oversold conditions; however, the lack of reversal signs suggests that weakness could persist. The ADX indicates a strengthening bearish trend, while repeated price rejection from the Rs 529-Rs 535 resistance zone reinforces the negative sentiment. Despite the oversold RSI, caution is warranted as stocks in strong downtrends often remain oversold for an extended period. A sustained move above Rs 510 would negate this bearish view, but as long as the stock remains below this level, the overall structure remains weak.</t>
        </is>
      </c>
      <c r="Z3317" s="3" t="inlineStr">
        <is>
          <t>Trade Spotlight: How should you trade HDFC Bank, Coal India, Granules, BSE, Ipca Labs, UltraTech Cement, and others on March 3?</t>
        </is>
      </c>
      <c r="AA3317" s="3" t="inlineStr">
        <is>
          <t>https://www.moneycontrol.com/news/business/markets/trade-spotlight-how-should-you-trade-hdfc-bank-coal-india-granules-bse-ipca-labs-ultratech-cement-and-others-on-march-3-12954333.html</t>
        </is>
      </c>
    </row>
    <row r="3318" ht="140" customHeight="1">
      <c r="A3318" s="2" t="n">
        <v>45719</v>
      </c>
      <c r="B3318" s="3" t="inlineStr">
        <is>
          <t>LIC Housing Finance</t>
        </is>
      </c>
      <c r="C3318" s="4" t="n">
        <v>496.9</v>
      </c>
      <c r="D3318" s="10" t="inlineStr">
        <is>
          <t>Sell</t>
        </is>
      </c>
      <c r="E3318" s="4" t="n">
        <v>477</v>
      </c>
      <c r="F3318" s="4" t="n">
        <v>470</v>
      </c>
      <c r="G3318" s="3" t="n"/>
      <c r="H3318" s="4" t="n">
        <v>505</v>
      </c>
      <c r="I3318" s="10" t="inlineStr">
        <is>
          <t>SL achieved</t>
        </is>
      </c>
      <c r="J3318" s="4" t="n">
        <v>554.5</v>
      </c>
      <c r="K3318" s="4" t="n">
        <v>554.5</v>
      </c>
      <c r="L3318" s="3" t="inlineStr">
        <is>
          <t>SL (opened through stop)</t>
        </is>
      </c>
      <c r="M3318" s="2" t="n">
        <v>45736</v>
      </c>
      <c r="N3318" s="9" t="n">
        <v>1</v>
      </c>
      <c r="O3318" s="6" t="n">
        <v>0</v>
      </c>
      <c r="P3318" s="3" t="n"/>
      <c r="Q3318" s="3" t="inlineStr">
        <is>
          <t>entry at next session 2025-03-20 (record date no-trade); opened beyond the stop-loss; exited at open (no trade profit)</t>
        </is>
      </c>
      <c r="R3318" s="6">
        <f>IF(OR($C3318="",$E3318=""),"",$E3318/$C3318-1)</f>
        <v/>
      </c>
      <c r="S3318" s="6">
        <f>IF(OR($C3318="",$F3318=""),"",$F3318/$C3318-1)</f>
        <v/>
      </c>
      <c r="T3318" s="6">
        <f>IF(OR($C3318="",$G3318=""),"",$G3318/$C3318-1)</f>
        <v/>
      </c>
      <c r="U3318" s="6">
        <f>IF(OR($C3318="",$H3318=""),"",$H3318/$C3318-1)</f>
        <v/>
      </c>
      <c r="V3318" s="7">
        <f>IFERROR(R3318/ABS(U3318),"")</f>
        <v/>
      </c>
      <c r="W3318" s="3" t="inlineStr">
        <is>
          <t>Ameya Ranadive</t>
        </is>
      </c>
      <c r="X3318" s="3" t="inlineStr">
        <is>
          <t>Ameya Ranadive, CMT, CFTe, Senior Technical Analyst at Stoxbox</t>
        </is>
      </c>
      <c r="Y3318" s="8" t="inlineStr">
        <is>
          <t>LIC Housing Finance continues to trend lower within a well-defined falling channel, indicating sustained bearish momentum. The stock has witnessed strong selling pressure over the last three sessions, supported by high volumes, reinforcing the weakness. Additionally, it is trading below all key exponential moving averages (10, 50, 100, and 200-EMA), further strengthening the bearish outlook. Any pullback toward Rs 505 can be utilized as a shorting opportunity, with downside targets placed at Rs 477 and Rs 470. The RSI at 29.51 suggests oversold conditions, but the absence of reversal signals indicates that the weakness is likely to persist. The ADX confirms a strengthening bearish trend, while repeated price rejection from the Rs 517-Rs 526 resistance zone suggests that sellers remain in control. Despite the oversold RSI, a reversal is unlikely unless the stock decisively moves above Rs 520, which would negate the bearish outlook. Until then, the broader trend remains weak, favouring a sell-on-rise approach.</t>
        </is>
      </c>
      <c r="Z3318" s="3" t="inlineStr">
        <is>
          <t>Trade Spotlight: How should you trade HDFC Bank, Coal India, Granules, BSE, Ipca Labs, UltraTech Cement, and others on March 3?</t>
        </is>
      </c>
      <c r="AA3318" s="3" t="inlineStr">
        <is>
          <t>https://www.moneycontrol.com/news/business/markets/trade-spotlight-how-should-you-trade-hdfc-bank-coal-india-granules-bse-ipca-labs-ultratech-cement-and-others-on-march-3-12954333.html</t>
        </is>
      </c>
    </row>
    <row r="3319" ht="94" customHeight="1">
      <c r="A3319" s="2" t="n">
        <v>45719</v>
      </c>
      <c r="B3319" s="3" t="inlineStr">
        <is>
          <t>Coal India</t>
        </is>
      </c>
      <c r="C3319" s="4" t="n">
        <v>369.35</v>
      </c>
      <c r="D3319" s="5" t="inlineStr">
        <is>
          <t>Buy</t>
        </is>
      </c>
      <c r="E3319" s="4" t="n">
        <v>400</v>
      </c>
      <c r="F3319" s="3" t="n"/>
      <c r="G3319" s="3" t="n"/>
      <c r="H3319" s="4" t="n">
        <v>340</v>
      </c>
      <c r="I3319" s="5" t="inlineStr">
        <is>
          <t>target achieved</t>
        </is>
      </c>
      <c r="J3319" s="4" t="n">
        <v>397.7</v>
      </c>
      <c r="K3319" s="4" t="n">
        <v>400</v>
      </c>
      <c r="L3319" s="3" t="inlineStr">
        <is>
          <t>T1</t>
        </is>
      </c>
      <c r="M3319" s="2" t="n">
        <v>45737</v>
      </c>
      <c r="N3319" s="9" t="n">
        <v>2</v>
      </c>
      <c r="O3319" s="6" t="n">
        <v>0.00578325370882582</v>
      </c>
      <c r="P3319" s="3" t="n"/>
      <c r="Q3319" s="3" t="inlineStr">
        <is>
          <t>entry at next session 2025-03-20 (record date no-trade)</t>
        </is>
      </c>
      <c r="R3319" s="6">
        <f>IF(OR($C3319="",$E3319=""),"",$E3319/$C3319-1)</f>
        <v/>
      </c>
      <c r="S3319" s="6">
        <f>IF(OR($C3319="",$F3319=""),"",$F3319/$C3319-1)</f>
        <v/>
      </c>
      <c r="T3319" s="6">
        <f>IF(OR($C3319="",$G3319=""),"",$G3319/$C3319-1)</f>
        <v/>
      </c>
      <c r="U3319" s="6">
        <f>IF(OR($C3319="",$H3319=""),"",$H3319/$C3319-1)</f>
        <v/>
      </c>
      <c r="V3319" s="7">
        <f>IFERROR(R3319/ABS(U3319),"")</f>
        <v/>
      </c>
      <c r="W3319" s="3" t="inlineStr">
        <is>
          <t>Osho Krishan</t>
        </is>
      </c>
      <c r="X3319" s="3" t="inlineStr">
        <is>
          <t>Osho Krishan, Senior Analyst - Technical &amp; Derivative Research at Angel One</t>
        </is>
      </c>
      <c r="Y3319" s="8" t="inlineStr">
        <is>
          <t>Coal India has been on a stellar down run, eroding nearly 30 percent from its peak of Rs 517. Currently, the counter is hovering near the 20 DEMA, portraying a consolidation phase. However, in the shorter duration, the counter has been witnessing some buying traction and seems to have a counter-trend with a supportive bullish trend indicated by the SuperTrend indicator. Also, the 14-period RSI and MACD (Moving Average Convergence Divergence) align well with the undertone, adding a bullish quotient. Hence, we recommend buying Coal India around Rs 360-355.</t>
        </is>
      </c>
      <c r="Z3319" s="3" t="inlineStr">
        <is>
          <t>Trade Spotlight: How should you trade HDFC Bank, Coal India, Granules, BSE, Ipca Labs, UltraTech Cement, and others on March 3?</t>
        </is>
      </c>
      <c r="AA3319" s="3" t="inlineStr">
        <is>
          <t>https://www.moneycontrol.com/news/business/markets/trade-spotlight-how-should-you-trade-hdfc-bank-coal-india-granules-bse-ipca-labs-ultratech-cement-and-others-on-march-3-12954333.html</t>
        </is>
      </c>
    </row>
    <row r="3320" ht="94" customHeight="1">
      <c r="A3320" s="2" t="n">
        <v>45719</v>
      </c>
      <c r="B3320" s="3" t="inlineStr">
        <is>
          <t>HDFC Bank</t>
        </is>
      </c>
      <c r="C3320" s="4" t="n">
        <v>1732.4</v>
      </c>
      <c r="D3320" s="5" t="inlineStr">
        <is>
          <t>Buy</t>
        </is>
      </c>
      <c r="E3320" s="4" t="n">
        <v>1850</v>
      </c>
      <c r="F3320" s="3" t="n"/>
      <c r="G3320" s="3" t="n"/>
      <c r="H3320" s="4" t="n">
        <v>1630</v>
      </c>
      <c r="I3320" s="10" t="inlineStr">
        <is>
          <t>SL achieved</t>
        </is>
      </c>
      <c r="J3320" s="4" t="n">
        <v>877</v>
      </c>
      <c r="K3320" s="4" t="n">
        <v>877</v>
      </c>
      <c r="L3320" s="3" t="inlineStr">
        <is>
          <t>SL (opened through stop)</t>
        </is>
      </c>
      <c r="M3320" s="2" t="n">
        <v>45736</v>
      </c>
      <c r="N3320" s="9" t="n">
        <v>1</v>
      </c>
      <c r="O3320" s="6" t="n">
        <v>0</v>
      </c>
      <c r="P3320" s="3" t="n"/>
      <c r="Q3320" s="3" t="inlineStr">
        <is>
          <t>entry at next session 2025-03-20 (record date no-trade); opened beyond the stop-loss; exited at open (no trade profit)</t>
        </is>
      </c>
      <c r="R3320" s="6">
        <f>IF(OR($C3320="",$E3320=""),"",$E3320/$C3320-1)</f>
        <v/>
      </c>
      <c r="S3320" s="6">
        <f>IF(OR($C3320="",$F3320=""),"",$F3320/$C3320-1)</f>
        <v/>
      </c>
      <c r="T3320" s="6">
        <f>IF(OR($C3320="",$G3320=""),"",$G3320/$C3320-1)</f>
        <v/>
      </c>
      <c r="U3320" s="6">
        <f>IF(OR($C3320="",$H3320=""),"",$H3320/$C3320-1)</f>
        <v/>
      </c>
      <c r="V3320" s="7">
        <f>IFERROR(R3320/ABS(U3320),"")</f>
        <v/>
      </c>
      <c r="W3320" s="3" t="inlineStr">
        <is>
          <t>Osho Krishan</t>
        </is>
      </c>
      <c r="X3320" s="3" t="inlineStr">
        <is>
          <t>Osho Krishan, Senior Analyst - Technical &amp; Derivative Research at Angel One</t>
        </is>
      </c>
      <c r="Y3320" s="8" t="inlineStr">
        <is>
          <t>HDFC Bank has seen a decent recovery from the 200 DSMA and is now placed above the short-term EMAs on the daily chart. The recent buying traction has been backed by a rise in trading volumes, attributing to positive development in the counter. Additionally, the counter is comfortably placed above the SuperTrend indicator, adding to its bullish quotient. Simultaneously, the MACD indicator has surged to the zero line from lower levels, suggesting potential momentum in the near future. Hence, we recommend buying HDFC Bank around Rs 1,730-Rs 1,720.</t>
        </is>
      </c>
      <c r="Z3320" s="3" t="inlineStr">
        <is>
          <t>Trade Spotlight: How should you trade HDFC Bank, Coal India, Granules, BSE, Ipca Labs, UltraTech Cement, and others on March 3?</t>
        </is>
      </c>
      <c r="AA3320" s="3" t="inlineStr">
        <is>
          <t>https://www.moneycontrol.com/news/business/markets/trade-spotlight-how-should-you-trade-hdfc-bank-coal-india-granules-bse-ipca-labs-ultratech-cement-and-others-on-march-3-12954333.html</t>
        </is>
      </c>
    </row>
    <row r="3321" ht="94" customHeight="1">
      <c r="A3321" s="2" t="n">
        <v>45719</v>
      </c>
      <c r="B3321" s="3" t="inlineStr">
        <is>
          <t>SRF</t>
        </is>
      </c>
      <c r="C3321" s="4" t="n">
        <v>2795.4</v>
      </c>
      <c r="D3321" s="5" t="inlineStr">
        <is>
          <t>Buy</t>
        </is>
      </c>
      <c r="E3321" s="4" t="n">
        <v>3000</v>
      </c>
      <c r="F3321" s="3" t="n"/>
      <c r="G3321" s="3" t="n"/>
      <c r="H3321" s="4" t="n">
        <v>2600</v>
      </c>
      <c r="I3321" s="5" t="inlineStr">
        <is>
          <t>target achieved</t>
        </is>
      </c>
      <c r="J3321" s="4" t="n">
        <v>3006.8</v>
      </c>
      <c r="K3321" s="4" t="n">
        <v>3006.8</v>
      </c>
      <c r="L3321" s="3" t="inlineStr">
        <is>
          <t>T1 (gap at open)</t>
        </is>
      </c>
      <c r="M3321" s="2" t="n">
        <v>45736</v>
      </c>
      <c r="N3321" s="9" t="n">
        <v>1</v>
      </c>
      <c r="O3321" s="6" t="n">
        <v>0</v>
      </c>
      <c r="P3321" s="3" t="n"/>
      <c r="Q3321" s="3" t="inlineStr">
        <is>
          <t>entry at next session 2025-03-20 (record date no-trade); open already beyond nearest target; exit at open</t>
        </is>
      </c>
      <c r="R3321" s="6">
        <f>IF(OR($C3321="",$E3321=""),"",$E3321/$C3321-1)</f>
        <v/>
      </c>
      <c r="S3321" s="6">
        <f>IF(OR($C3321="",$F3321=""),"",$F3321/$C3321-1)</f>
        <v/>
      </c>
      <c r="T3321" s="6">
        <f>IF(OR($C3321="",$G3321=""),"",$G3321/$C3321-1)</f>
        <v/>
      </c>
      <c r="U3321" s="6">
        <f>IF(OR($C3321="",$H3321=""),"",$H3321/$C3321-1)</f>
        <v/>
      </c>
      <c r="V3321" s="7">
        <f>IFERROR(R3321/ABS(U3321),"")</f>
        <v/>
      </c>
      <c r="W3321" s="3" t="inlineStr">
        <is>
          <t>Osho Krishan</t>
        </is>
      </c>
      <c r="X3321" s="3" t="inlineStr">
        <is>
          <t>Osho Krishan, Senior Analyst - Technical &amp; Derivative Research at Angel One</t>
        </is>
      </c>
      <c r="Y3321" s="8" t="inlineStr">
        <is>
          <t>SRF has experienced a significant bull run from the zone of Rs 2,200 in the last couple of trading months and has witnessed a multi-week breakout of the Rs 2,700 subzone. The counter is placed above all its significant EMAs on the daily time frame structure, suggesting inherent strength, and is anticipated to continue the same in the near term. The neckline of the breakout is likely to provide a cushion, while the stock seems likely to enter uncharted territory in the upcoming period. Hence, we recommend buying SRF around Rs 2,750-Rs 2,730.</t>
        </is>
      </c>
      <c r="Z3321" s="3" t="inlineStr">
        <is>
          <t>Trade Spotlight: How should you trade HDFC Bank, Coal India, Granules, BSE, Ipca Labs, UltraTech Cement, and others on March 3?</t>
        </is>
      </c>
      <c r="AA3321" s="3" t="inlineStr">
        <is>
          <t>https://www.moneycontrol.com/news/business/markets/trade-spotlight-how-should-you-trade-hdfc-bank-coal-india-granules-bse-ipca-labs-ultratech-cement-and-others-on-march-3-12954333.html</t>
        </is>
      </c>
    </row>
    <row r="3322" ht="49" customHeight="1">
      <c r="A3322" s="2" t="n">
        <v>45716</v>
      </c>
      <c r="B3322" s="3" t="inlineStr">
        <is>
          <t>SRF</t>
        </is>
      </c>
      <c r="C3322" s="4" t="n">
        <v>2854</v>
      </c>
      <c r="D3322" s="5" t="inlineStr">
        <is>
          <t>Buy</t>
        </is>
      </c>
      <c r="E3322" s="4" t="n">
        <v>3030</v>
      </c>
      <c r="F3322" s="3" t="n"/>
      <c r="G3322" s="3" t="n"/>
      <c r="H3322" s="4" t="n">
        <v>2775</v>
      </c>
      <c r="I3322" s="5" t="inlineStr">
        <is>
          <t>target achieved</t>
        </is>
      </c>
      <c r="J3322" s="4" t="n">
        <v>3006.8</v>
      </c>
      <c r="K3322" s="4" t="n">
        <v>3030</v>
      </c>
      <c r="L3322" s="3" t="inlineStr">
        <is>
          <t>T1</t>
        </is>
      </c>
      <c r="M3322" s="2" t="n">
        <v>45736</v>
      </c>
      <c r="N3322" s="9" t="n">
        <v>1</v>
      </c>
      <c r="O3322" s="6" t="n">
        <v>0.007715844086736645</v>
      </c>
      <c r="P3322" s="3" t="n"/>
      <c r="Q3322" s="3" t="inlineStr">
        <is>
          <t>entry at next session 2025-03-20 (record date no-trade)</t>
        </is>
      </c>
      <c r="R3322" s="6">
        <f>IF(OR($C3322="",$E3322=""),"",$E3322/$C3322-1)</f>
        <v/>
      </c>
      <c r="S3322" s="6">
        <f>IF(OR($C3322="",$F3322=""),"",$F3322/$C3322-1)</f>
        <v/>
      </c>
      <c r="T3322" s="6">
        <f>IF(OR($C3322="",$G3322=""),"",$G3322/$C3322-1)</f>
        <v/>
      </c>
      <c r="U3322" s="6">
        <f>IF(OR($C3322="",$H3322=""),"",$H3322/$C3322-1)</f>
        <v/>
      </c>
      <c r="V3322" s="7">
        <f>IFERROR(R3322/ABS(U3322),"")</f>
        <v/>
      </c>
      <c r="W3322" s="3" t="inlineStr">
        <is>
          <t>Chandan Taparia</t>
        </is>
      </c>
      <c r="X3322" s="3" t="inlineStr">
        <is>
          <t>Chandan Taparia, Head Derivatives &amp; Technicals, Wealth Management at Motilal Oswal Financial Services</t>
        </is>
      </c>
      <c r="Y3322" s="8" t="inlineStr">
        <is>
          <t>SRF has retested its breakout from a consolidation zone on the daily chart, accompanied by higher-than-average traded volumes. The Stochastic indicator has bounced from its oversold zone, supporting the bullish sentiment.</t>
        </is>
      </c>
      <c r="Z3322" s="3" t="inlineStr">
        <is>
          <t>Trade Spotlight: How should you trade SRF, Berger Paints, Narayana Hrudayalaya, SBI Card, Bajaj Finance, and others on February 28?</t>
        </is>
      </c>
      <c r="AA3322" s="3" t="inlineStr">
        <is>
          <t>https://www.moneycontrol.com/news/business/markets/trade-spotlight-how-should-you-trade-srf-berger-paints-narayana-hrudayalaya-sbi-card-bajaj-finance-and-others-on-february-28-12952556.html</t>
        </is>
      </c>
    </row>
    <row r="3323" ht="49" customHeight="1">
      <c r="A3323" s="2" t="n">
        <v>45716</v>
      </c>
      <c r="B3323" s="3" t="inlineStr">
        <is>
          <t>Berger Paints</t>
        </is>
      </c>
      <c r="C3323" s="4" t="n">
        <v>505.25</v>
      </c>
      <c r="D3323" s="5" t="inlineStr">
        <is>
          <t>Buy</t>
        </is>
      </c>
      <c r="E3323" s="4" t="n">
        <v>528</v>
      </c>
      <c r="F3323" s="3" t="n"/>
      <c r="G3323" s="3" t="n"/>
      <c r="H3323" s="4" t="n">
        <v>493</v>
      </c>
      <c r="I3323" s="10" t="inlineStr">
        <is>
          <t>SL achieved</t>
        </is>
      </c>
      <c r="J3323" s="4" t="n">
        <v>502.2</v>
      </c>
      <c r="K3323" s="4" t="n">
        <v>493</v>
      </c>
      <c r="L3323" s="3" t="inlineStr">
        <is>
          <t>SL</t>
        </is>
      </c>
      <c r="M3323" s="2" t="n">
        <v>45748</v>
      </c>
      <c r="N3323" s="9" t="n">
        <v>8</v>
      </c>
      <c r="O3323" s="6" t="n">
        <v>-0.01831939466348065</v>
      </c>
      <c r="P3323" s="3" t="n"/>
      <c r="Q3323" s="3" t="inlineStr">
        <is>
          <t>entry at next session 2025-03-20 (record date no-trade)</t>
        </is>
      </c>
      <c r="R3323" s="6">
        <f>IF(OR($C3323="",$E3323=""),"",$E3323/$C3323-1)</f>
        <v/>
      </c>
      <c r="S3323" s="6">
        <f>IF(OR($C3323="",$F3323=""),"",$F3323/$C3323-1)</f>
        <v/>
      </c>
      <c r="T3323" s="6">
        <f>IF(OR($C3323="",$G3323=""),"",$G3323/$C3323-1)</f>
        <v/>
      </c>
      <c r="U3323" s="6">
        <f>IF(OR($C3323="",$H3323=""),"",$H3323/$C3323-1)</f>
        <v/>
      </c>
      <c r="V3323" s="7">
        <f>IFERROR(R3323/ABS(U3323),"")</f>
        <v/>
      </c>
      <c r="W3323" s="3" t="inlineStr">
        <is>
          <t>Chandan Taparia</t>
        </is>
      </c>
      <c r="X3323" s="3" t="inlineStr">
        <is>
          <t>Chandan Taparia, Head Derivatives &amp; Technicals, Wealth Management at Motilal Oswal Financial Services</t>
        </is>
      </c>
      <c r="Y3323" s="8" t="inlineStr">
        <is>
          <t>Berger Paints has broken out of a consolidation zone and is inching higher despite broader market weakness. Rising volumes confirm the price movement. The MACD (Moving Average Convergence Divergence) indicator is rising, supporting the uptrend.</t>
        </is>
      </c>
      <c r="Z3323" s="3" t="inlineStr">
        <is>
          <t>Trade Spotlight: How should you trade SRF, Berger Paints, Narayana Hrudayalaya, SBI Card, Bajaj Finance, and others on February 28?</t>
        </is>
      </c>
      <c r="AA3323" s="3" t="inlineStr">
        <is>
          <t>https://www.moneycontrol.com/news/business/markets/trade-spotlight-how-should-you-trade-srf-berger-paints-narayana-hrudayalaya-sbi-card-bajaj-finance-and-others-on-february-28-12952556.html</t>
        </is>
      </c>
    </row>
    <row r="3324" ht="109" customHeight="1">
      <c r="A3324" s="2" t="n">
        <v>45716</v>
      </c>
      <c r="B3324" s="3" t="inlineStr">
        <is>
          <t>Bajaj Finance</t>
        </is>
      </c>
      <c r="C3324" s="4" t="n">
        <v>8705.4</v>
      </c>
      <c r="D3324" s="5" t="inlineStr">
        <is>
          <t>Buy</t>
        </is>
      </c>
      <c r="E3324" s="4" t="n">
        <v>10000</v>
      </c>
      <c r="F3324" s="4" t="n">
        <v>10200</v>
      </c>
      <c r="G3324" s="3" t="n"/>
      <c r="H3324" s="4" t="n">
        <v>8200</v>
      </c>
      <c r="I3324" s="10" t="inlineStr">
        <is>
          <t>SL achieved</t>
        </is>
      </c>
      <c r="J3324" s="4" t="n">
        <v>872.5</v>
      </c>
      <c r="K3324" s="4" t="n">
        <v>872.5</v>
      </c>
      <c r="L3324" s="3" t="inlineStr">
        <is>
          <t>SL (opened through stop)</t>
        </is>
      </c>
      <c r="M3324" s="2" t="n">
        <v>45736</v>
      </c>
      <c r="N3324" s="9" t="n">
        <v>1</v>
      </c>
      <c r="O3324" s="6" t="n">
        <v>0</v>
      </c>
      <c r="P3324" s="3" t="n"/>
      <c r="Q3324" s="3" t="inlineStr">
        <is>
          <t>entry at next session 2025-03-20 (record date no-trade); opened beyond the stop-loss; exited at open (no trade profit)</t>
        </is>
      </c>
      <c r="R3324" s="6">
        <f>IF(OR($C3324="",$E3324=""),"",$E3324/$C3324-1)</f>
        <v/>
      </c>
      <c r="S3324" s="6">
        <f>IF(OR($C3324="",$F3324=""),"",$F3324/$C3324-1)</f>
        <v/>
      </c>
      <c r="T3324" s="6">
        <f>IF(OR($C3324="",$G3324=""),"",$G3324/$C3324-1)</f>
        <v/>
      </c>
      <c r="U3324" s="6">
        <f>IF(OR($C3324="",$H3324=""),"",$H3324/$C3324-1)</f>
        <v/>
      </c>
      <c r="V3324" s="7">
        <f>IFERROR(R3324/ABS(U3324),"")</f>
        <v/>
      </c>
      <c r="W3324" s="3" t="inlineStr">
        <is>
          <t>Mandar Bhojane</t>
        </is>
      </c>
      <c r="X3324" s="3" t="inlineStr">
        <is>
          <t>Mandar Bhojane, Equity Research Analyst at Choice Broking</t>
        </is>
      </c>
      <c r="Y3324" s="8" t="inlineStr">
        <is>
          <t>Bajaj Finance has broken out from a symmetrical triangle pattern on the daily chart, signaling bullish sentiment. The price is consolidating above the breakout level, indicating strong momentum. Increasing trading volume and the formation of higher highs and higher lows further confirm the uptrend. The RSI (Relative Strength Index) is at 71, trending upwards, reflecting strengthening bullish momentum. These indicators suggest the stock is poised for a rally. To manage risk, traders should set a stop-loss at Rs 8,200. If the momentum sustains, short-term targets of Rs 10,000 and Rs 10,200 could be achieved.</t>
        </is>
      </c>
      <c r="Z3324" s="3" t="inlineStr">
        <is>
          <t>Trade Spotlight: How should you trade SRF, Berger Paints, Narayana Hrudayalaya, SBI Card, Bajaj Finance, and others on February 28?</t>
        </is>
      </c>
      <c r="AA3324" s="3" t="inlineStr">
        <is>
          <t>https://www.moneycontrol.com/news/business/markets/trade-spotlight-how-should-you-trade-srf-berger-paints-narayana-hrudayalaya-sbi-card-bajaj-finance-and-others-on-february-28-12952556.html</t>
        </is>
      </c>
    </row>
    <row r="3325" ht="109" customHeight="1">
      <c r="A3325" s="2" t="n">
        <v>45716</v>
      </c>
      <c r="B3325" s="3" t="inlineStr">
        <is>
          <t>Zomato</t>
        </is>
      </c>
      <c r="C3325" s="4" t="n">
        <v>229</v>
      </c>
      <c r="D3325" s="5" t="inlineStr">
        <is>
          <t>Buy</t>
        </is>
      </c>
      <c r="E3325" s="4" t="n">
        <v>260</v>
      </c>
      <c r="F3325" s="4" t="n">
        <v>270</v>
      </c>
      <c r="G3325" s="3" t="n"/>
      <c r="H3325" s="4" t="n">
        <v>216</v>
      </c>
      <c r="I3325" s="10" t="inlineStr">
        <is>
          <t>SL achieved</t>
        </is>
      </c>
      <c r="J3325" s="4" t="n">
        <v>226</v>
      </c>
      <c r="K3325" s="4" t="n">
        <v>216</v>
      </c>
      <c r="L3325" s="3" t="inlineStr">
        <is>
          <t>SL</t>
        </is>
      </c>
      <c r="M3325" s="2" t="n">
        <v>45741</v>
      </c>
      <c r="N3325" s="9" t="n">
        <v>4</v>
      </c>
      <c r="O3325" s="6" t="n">
        <v>-0.04424778761061943</v>
      </c>
      <c r="P3325" s="3" t="n"/>
      <c r="Q3325" s="3" t="inlineStr">
        <is>
          <t>entry at next session 2025-03-20 (record date no-trade)</t>
        </is>
      </c>
      <c r="R3325" s="6">
        <f>IF(OR($C3325="",$E3325=""),"",$E3325/$C3325-1)</f>
        <v/>
      </c>
      <c r="S3325" s="6">
        <f>IF(OR($C3325="",$F3325=""),"",$F3325/$C3325-1)</f>
        <v/>
      </c>
      <c r="T3325" s="6">
        <f>IF(OR($C3325="",$G3325=""),"",$G3325/$C3325-1)</f>
        <v/>
      </c>
      <c r="U3325" s="6">
        <f>IF(OR($C3325="",$H3325=""),"",$H3325/$C3325-1)</f>
        <v/>
      </c>
      <c r="V3325" s="7">
        <f>IFERROR(R3325/ABS(U3325),"")</f>
        <v/>
      </c>
      <c r="W3325" s="3" t="inlineStr">
        <is>
          <t>Mandar Bhojane</t>
        </is>
      </c>
      <c r="X3325" s="3" t="inlineStr">
        <is>
          <t>Mandar Bhojane, Equity Research Analyst at Choice Broking</t>
        </is>
      </c>
      <c r="Y3325" s="8" t="inlineStr">
        <is>
          <t>Zomato is forming higher lows while trading below a descending trendline on the daily chart, suggesting a potential bullish reversal. The stock has been consolidating near its key support level, indicating accumulation by buyers. Increased trading volume highlights growing buying interest and supports the possibility of continued bullish momentum. A breakout above Rs 235 could trigger a rally toward immediate targets of Rs 260 and Rs 270. On the downside, support at Rs 223 provides a favourable buying opportunity for investors. To minimize risks, a stop-loss at Rs 216 is advisable to safeguard against unexpected reversals.</t>
        </is>
      </c>
      <c r="Z3325" s="3" t="inlineStr">
        <is>
          <t>Trade Spotlight: How should you trade SRF, Berger Paints, Narayana Hrudayalaya, SBI Card, Bajaj Finance, and others on February 28?</t>
        </is>
      </c>
      <c r="AA3325" s="3" t="inlineStr">
        <is>
          <t>https://www.moneycontrol.com/news/business/markets/trade-spotlight-how-should-you-trade-srf-berger-paints-narayana-hrudayalaya-sbi-card-bajaj-finance-and-others-on-february-28-12952556.html</t>
        </is>
      </c>
    </row>
    <row r="3326" ht="79" customHeight="1">
      <c r="A3326" s="2" t="n">
        <v>45716</v>
      </c>
      <c r="B3326" s="3" t="inlineStr">
        <is>
          <t>Aarti Pharmalabs</t>
        </is>
      </c>
      <c r="C3326" s="4" t="n">
        <v>740.25</v>
      </c>
      <c r="D3326" s="5" t="inlineStr">
        <is>
          <t>Buy</t>
        </is>
      </c>
      <c r="E3326" s="4" t="n">
        <v>861</v>
      </c>
      <c r="F3326" s="3" t="n"/>
      <c r="G3326" s="3" t="n"/>
      <c r="H3326" s="4" t="n">
        <v>684</v>
      </c>
      <c r="I3326" s="10" t="inlineStr">
        <is>
          <t>SL achieved</t>
        </is>
      </c>
      <c r="J3326" s="4" t="n">
        <v>777.9</v>
      </c>
      <c r="K3326" s="4" t="n">
        <v>684</v>
      </c>
      <c r="L3326" s="3" t="inlineStr">
        <is>
          <t>SL</t>
        </is>
      </c>
      <c r="M3326" s="2" t="n">
        <v>45754</v>
      </c>
      <c r="N3326" s="9" t="n">
        <v>12</v>
      </c>
      <c r="O3326" s="6" t="n">
        <v>-0.1207096027767065</v>
      </c>
      <c r="P3326" s="3" t="n"/>
      <c r="Q3326" s="3" t="inlineStr">
        <is>
          <t>entry at next session 2025-03-20 (record date no-trade)</t>
        </is>
      </c>
      <c r="R3326" s="6">
        <f>IF(OR($C3326="",$E3326=""),"",$E3326/$C3326-1)</f>
        <v/>
      </c>
      <c r="S3326" s="6">
        <f>IF(OR($C3326="",$F3326=""),"",$F3326/$C3326-1)</f>
        <v/>
      </c>
      <c r="T3326" s="6">
        <f>IF(OR($C3326="",$G3326=""),"",$G3326/$C3326-1)</f>
        <v/>
      </c>
      <c r="U3326" s="6">
        <f>IF(OR($C3326="",$H3326=""),"",$H3326/$C3326-1)</f>
        <v/>
      </c>
      <c r="V3326" s="7">
        <f>IFERROR(R3326/ABS(U3326),"")</f>
        <v/>
      </c>
      <c r="W3326" s="3" t="inlineStr">
        <is>
          <t>Vidnyan S Sawant</t>
        </is>
      </c>
      <c r="X3326" s="3" t="inlineStr">
        <is>
          <t>Vidnyan S Sawant, Head of Research at GEPL Capital</t>
        </is>
      </c>
      <c r="Y3326" s="8" t="inlineStr">
        <is>
          <t>Aarti Pharmalabs has been trading in an uptrend, demonstrating strong price stability despite market volatility, highlighting its high relative strength. On the daily scale, the stock has witnessed a bullish mean reversion from the 12-day EMA (Exponential Moving Average), signaling a continuation of its upward trajectory. Additionally, the MACD momentum indicator remains in buy mode, further reinforcing the bullish outlook.</t>
        </is>
      </c>
      <c r="Z3326" s="3" t="inlineStr">
        <is>
          <t>Trade Spotlight: How should you trade SRF, Berger Paints, Narayana Hrudayalaya, SBI Card, Bajaj Finance, and others on February 28?</t>
        </is>
      </c>
      <c r="AA3326" s="3" t="inlineStr">
        <is>
          <t>https://www.moneycontrol.com/news/business/markets/trade-spotlight-how-should-you-trade-srf-berger-paints-narayana-hrudayalaya-sbi-card-bajaj-finance-and-others-on-february-28-12952556.html</t>
        </is>
      </c>
    </row>
    <row r="3327" ht="64" customHeight="1">
      <c r="A3327" s="2" t="n">
        <v>45716</v>
      </c>
      <c r="B3327" s="3" t="inlineStr">
        <is>
          <t>Narayana Hrudayalaya</t>
        </is>
      </c>
      <c r="C3327" s="4" t="n">
        <v>1491</v>
      </c>
      <c r="D3327" s="5" t="inlineStr">
        <is>
          <t>Buy</t>
        </is>
      </c>
      <c r="E3327" s="4" t="n">
        <v>1711</v>
      </c>
      <c r="F3327" s="3" t="n"/>
      <c r="G3327" s="3" t="n"/>
      <c r="H3327" s="4" t="n">
        <v>1398</v>
      </c>
      <c r="I3327" s="5" t="inlineStr">
        <is>
          <t>target achieved</t>
        </is>
      </c>
      <c r="J3327" s="4" t="n">
        <v>1655</v>
      </c>
      <c r="K3327" s="4" t="n">
        <v>1711</v>
      </c>
      <c r="L3327" s="3" t="inlineStr">
        <is>
          <t>T1</t>
        </is>
      </c>
      <c r="M3327" s="2" t="n">
        <v>45736</v>
      </c>
      <c r="N3327" s="9" t="n">
        <v>1</v>
      </c>
      <c r="O3327" s="6" t="n">
        <v>0.03383685800604219</v>
      </c>
      <c r="P3327" s="3" t="n"/>
      <c r="Q3327" s="3" t="inlineStr">
        <is>
          <t>entry at next session 2025-03-20 (record date no-trade)</t>
        </is>
      </c>
      <c r="R3327" s="6">
        <f>IF(OR($C3327="",$E3327=""),"",$E3327/$C3327-1)</f>
        <v/>
      </c>
      <c r="S3327" s="6">
        <f>IF(OR($C3327="",$F3327=""),"",$F3327/$C3327-1)</f>
        <v/>
      </c>
      <c r="T3327" s="6">
        <f>IF(OR($C3327="",$G3327=""),"",$G3327/$C3327-1)</f>
        <v/>
      </c>
      <c r="U3327" s="6">
        <f>IF(OR($C3327="",$H3327=""),"",$H3327/$C3327-1)</f>
        <v/>
      </c>
      <c r="V3327" s="7">
        <f>IFERROR(R3327/ABS(U3327),"")</f>
        <v/>
      </c>
      <c r="W3327" s="3" t="inlineStr">
        <is>
          <t>Vidnyan S Sawant</t>
        </is>
      </c>
      <c r="X3327" s="3" t="inlineStr">
        <is>
          <t>Vidnyan S Sawant, Head of Research at GEPL Capital</t>
        </is>
      </c>
      <c r="Y3327" s="8" t="inlineStr">
        <is>
          <t>Narayana Hrudayalaya remains in a strong uptrend, with dips finding support near the key 12-month average. This week, the stock broke out of a 13-month consolidation phase with strong volume, indicating its readiness to extend its uptrend. Additionally, the MACD momentum indicator is inching higher, signaling a pickup in momentum.</t>
        </is>
      </c>
      <c r="Z3327" s="3" t="inlineStr">
        <is>
          <t>Trade Spotlight: How should you trade SRF, Berger Paints, Narayana Hrudayalaya, SBI Card, Bajaj Finance, and others on February 28?</t>
        </is>
      </c>
      <c r="AA3327" s="3" t="inlineStr">
        <is>
          <t>https://www.moneycontrol.com/news/business/markets/trade-spotlight-how-should-you-trade-srf-berger-paints-narayana-hrudayalaya-sbi-card-bajaj-finance-and-others-on-february-28-12952556.html</t>
        </is>
      </c>
    </row>
    <row r="3328" ht="79" customHeight="1">
      <c r="A3328" s="2" t="n">
        <v>45716</v>
      </c>
      <c r="B3328" s="3" t="inlineStr">
        <is>
          <t>Gabriel India</t>
        </is>
      </c>
      <c r="C3328" s="4" t="n">
        <v>483.1</v>
      </c>
      <c r="D3328" s="5" t="inlineStr">
        <is>
          <t>Buy</t>
        </is>
      </c>
      <c r="E3328" s="4" t="n">
        <v>560</v>
      </c>
      <c r="F3328" s="3" t="n"/>
      <c r="G3328" s="3" t="n"/>
      <c r="H3328" s="4" t="n">
        <v>457</v>
      </c>
      <c r="I3328" s="5" t="inlineStr">
        <is>
          <t>target achieved</t>
        </is>
      </c>
      <c r="J3328" s="4" t="n">
        <v>587.85</v>
      </c>
      <c r="K3328" s="4" t="n">
        <v>587.85</v>
      </c>
      <c r="L3328" s="3" t="inlineStr">
        <is>
          <t>T1 (gap at open)</t>
        </is>
      </c>
      <c r="M3328" s="2" t="n">
        <v>45736</v>
      </c>
      <c r="N3328" s="9" t="n">
        <v>1</v>
      </c>
      <c r="O3328" s="6" t="n">
        <v>0</v>
      </c>
      <c r="P3328" s="3" t="n"/>
      <c r="Q3328" s="3" t="inlineStr">
        <is>
          <t>entry at next session 2025-03-20 (record date no-trade); open already beyond nearest target; exit at open</t>
        </is>
      </c>
      <c r="R3328" s="6">
        <f>IF(OR($C3328="",$E3328=""),"",$E3328/$C3328-1)</f>
        <v/>
      </c>
      <c r="S3328" s="6">
        <f>IF(OR($C3328="",$F3328=""),"",$F3328/$C3328-1)</f>
        <v/>
      </c>
      <c r="T3328" s="6">
        <f>IF(OR($C3328="",$G3328=""),"",$G3328/$C3328-1)</f>
        <v/>
      </c>
      <c r="U3328" s="6">
        <f>IF(OR($C3328="",$H3328=""),"",$H3328/$C3328-1)</f>
        <v/>
      </c>
      <c r="V3328" s="7">
        <f>IFERROR(R3328/ABS(U3328),"")</f>
        <v/>
      </c>
      <c r="W3328" s="3" t="inlineStr">
        <is>
          <t>Vidnyan S Sawant</t>
        </is>
      </c>
      <c r="X3328" s="3" t="inlineStr">
        <is>
          <t>Vidnyan S Sawant, Head of Research at GEPL Capital</t>
        </is>
      </c>
      <c r="Y3328" s="8" t="inlineStr">
        <is>
          <t>Gabriel India has exhibited a strong structural shift on the weekly scale, with a polarity reversal where the December 2023 resistance has now turned into support. Around this key level, the stock has formed a double-bottom pattern, signaling a bullish reversal from neutral to positive. On the daily scale, it has respected the 50% Fibonacci retracement level, reinforcing a positive price action outlook.</t>
        </is>
      </c>
      <c r="Z3328" s="3" t="inlineStr">
        <is>
          <t>Trade Spotlight: How should you trade SRF, Berger Paints, Narayana Hrudayalaya, SBI Card, Bajaj Finance, and others on February 28?</t>
        </is>
      </c>
      <c r="AA3328" s="3" t="inlineStr">
        <is>
          <t>https://www.moneycontrol.com/news/business/markets/trade-spotlight-how-should-you-trade-srf-berger-paints-narayana-hrudayalaya-sbi-card-bajaj-finance-and-others-on-february-28-12952556.html</t>
        </is>
      </c>
    </row>
    <row r="3329" ht="79" customHeight="1">
      <c r="A3329" s="2" t="n">
        <v>45716</v>
      </c>
      <c r="B3329" s="3" t="inlineStr">
        <is>
          <t>SBI Cards and Payment Services</t>
        </is>
      </c>
      <c r="C3329" s="4" t="n">
        <v>856.75</v>
      </c>
      <c r="D3329" s="5" t="inlineStr">
        <is>
          <t>Buy</t>
        </is>
      </c>
      <c r="E3329" s="4" t="n">
        <v>978</v>
      </c>
      <c r="F3329" s="3" t="n"/>
      <c r="G3329" s="3" t="n"/>
      <c r="H3329" s="4" t="n">
        <v>806</v>
      </c>
      <c r="I3329" s="10" t="inlineStr">
        <is>
          <t>SL achieved</t>
        </is>
      </c>
      <c r="J3329" s="4" t="n">
        <v>849</v>
      </c>
      <c r="K3329" s="4" t="n">
        <v>806</v>
      </c>
      <c r="L3329" s="3" t="inlineStr">
        <is>
          <t>SL</t>
        </is>
      </c>
      <c r="M3329" s="2" t="n">
        <v>45754</v>
      </c>
      <c r="N3329" s="9" t="n">
        <v>12</v>
      </c>
      <c r="O3329" s="6" t="n">
        <v>-0.05064782096584219</v>
      </c>
      <c r="P3329" s="3" t="n"/>
      <c r="Q3329" s="3" t="inlineStr">
        <is>
          <t>entry at next session 2025-03-20 (record date no-trade)</t>
        </is>
      </c>
      <c r="R3329" s="6">
        <f>IF(OR($C3329="",$E3329=""),"",$E3329/$C3329-1)</f>
        <v/>
      </c>
      <c r="S3329" s="6">
        <f>IF(OR($C3329="",$F3329=""),"",$F3329/$C3329-1)</f>
        <v/>
      </c>
      <c r="T3329" s="6">
        <f>IF(OR($C3329="",$G3329=""),"",$G3329/$C3329-1)</f>
        <v/>
      </c>
      <c r="U3329" s="6">
        <f>IF(OR($C3329="",$H3329=""),"",$H3329/$C3329-1)</f>
        <v/>
      </c>
      <c r="V3329" s="7">
        <f>IFERROR(R3329/ABS(U3329),"")</f>
        <v/>
      </c>
      <c r="W3329" s="3" t="inlineStr">
        <is>
          <t>Vidnyan S Sawant</t>
        </is>
      </c>
      <c r="X3329" s="3" t="inlineStr">
        <is>
          <t>Vidnyan S Sawant, Head of Research at GEPL Capital</t>
        </is>
      </c>
      <c r="Y3329" s="8" t="inlineStr">
        <is>
          <t>SBI Card has demonstrated a strong turnaround on the weekly scale, breaking out from a multi-year sloping trendline drawn from the 2021 swing high. On the daily scale, the stock is forming higher tops and higher bottoms, reflecting high relative strength compared to the broader market. Additionally, the MACD indicator signals momentum acceleration, further reinforcing the bullish outlook.</t>
        </is>
      </c>
      <c r="Z3329" s="3" t="inlineStr">
        <is>
          <t>Trade Spotlight: How should you trade SRF, Berger Paints, Narayana Hrudayalaya, SBI Card, Bajaj Finance, and others on February 28?</t>
        </is>
      </c>
      <c r="AA3329" s="3" t="inlineStr">
        <is>
          <t>https://www.moneycontrol.com/news/business/markets/trade-spotlight-how-should-you-trade-srf-berger-paints-narayana-hrudayalaya-sbi-card-bajaj-finance-and-others-on-february-28-12952556.html</t>
        </is>
      </c>
    </row>
    <row r="3330" ht="94" customHeight="1">
      <c r="A3330" s="2" t="n">
        <v>45715</v>
      </c>
      <c r="B3330" s="3" t="inlineStr">
        <is>
          <t>Ashok Leyland</t>
        </is>
      </c>
      <c r="C3330" s="4" t="n">
        <v>227.23</v>
      </c>
      <c r="D3330" s="5" t="inlineStr">
        <is>
          <t>Buy</t>
        </is>
      </c>
      <c r="E3330" s="4" t="n">
        <v>240</v>
      </c>
      <c r="F3330" s="3" t="n"/>
      <c r="G3330" s="3" t="n"/>
      <c r="H3330" s="4" t="n">
        <v>219</v>
      </c>
      <c r="I3330" s="10" t="inlineStr">
        <is>
          <t>SL achieved</t>
        </is>
      </c>
      <c r="J3330" s="4" t="n">
        <v>103.53</v>
      </c>
      <c r="K3330" s="4" t="n">
        <v>103.53</v>
      </c>
      <c r="L3330" s="3" t="inlineStr">
        <is>
          <t>SL (opened through stop)</t>
        </is>
      </c>
      <c r="M3330" s="2" t="n">
        <v>45736</v>
      </c>
      <c r="N3330" s="9" t="n">
        <v>1</v>
      </c>
      <c r="O3330" s="6" t="n">
        <v>0</v>
      </c>
      <c r="P3330" s="3" t="n"/>
      <c r="Q3330" s="3" t="inlineStr">
        <is>
          <t>entry at next session 2025-03-20 (record date no-trade); opened beyond the stop-loss; exited at open (no trade profit)</t>
        </is>
      </c>
      <c r="R3330" s="6">
        <f>IF(OR($C3330="",$E3330=""),"",$E3330/$C3330-1)</f>
        <v/>
      </c>
      <c r="S3330" s="6">
        <f>IF(OR($C3330="",$F3330=""),"",$F3330/$C3330-1)</f>
        <v/>
      </c>
      <c r="T3330" s="6">
        <f>IF(OR($C3330="",$G3330=""),"",$G3330/$C3330-1)</f>
        <v/>
      </c>
      <c r="U3330" s="6">
        <f>IF(OR($C3330="",$H3330=""),"",$H3330/$C3330-1)</f>
        <v/>
      </c>
      <c r="V3330" s="7">
        <f>IFERROR(R3330/ABS(U3330),"")</f>
        <v/>
      </c>
      <c r="W3330" s="3" t="inlineStr">
        <is>
          <t>Amol Athawale</t>
        </is>
      </c>
      <c r="X3330" s="3" t="inlineStr">
        <is>
          <t>Amol Athawale, VP- Technical Research at Kotak Securities</t>
        </is>
      </c>
      <c r="Y3330" s="8" t="inlineStr">
        <is>
          <t>On the daily charts, Ashok Leyland has formed a strong bullish series of higher highs and higher lows. Another important point is that the stock is currently trading well above both short-term and medium-term averages, suggesting that the uptrend is likely to continue in the near term. For positional traders, Rs 219 would be the key support zone. If the stock remains above this level, a strong upward wave is likely to continue. On the higher side, it could rise to Rs 240.</t>
        </is>
      </c>
      <c r="Z3330" s="3" t="inlineStr">
        <is>
          <t>Trade Spotlight: How should you trade Bharti Airtel, Bajaj Finance, Chambal Fertilisers, Ashok Leyland, Nestle India, and others on February 27?</t>
        </is>
      </c>
      <c r="AA3330" s="3" t="inlineStr">
        <is>
          <t>https://www.moneycontrol.com/news/business/markets/trade-spotlight-how-should-you-trade-bharti-airtel-bajaj-finance-chambal-fertilisers-ashok-leyland-nestle-india-and-others-on-february-27-12951399.html</t>
        </is>
      </c>
    </row>
    <row r="3331" ht="79" customHeight="1">
      <c r="A3331" s="2" t="n">
        <v>45715</v>
      </c>
      <c r="B3331" s="3" t="inlineStr">
        <is>
          <t>Chambal Fertilisers and Chemicals</t>
        </is>
      </c>
      <c r="C3331" s="4" t="n">
        <v>564.2</v>
      </c>
      <c r="D3331" s="5" t="inlineStr">
        <is>
          <t>Buy</t>
        </is>
      </c>
      <c r="E3331" s="4" t="n">
        <v>600</v>
      </c>
      <c r="F3331" s="3" t="n"/>
      <c r="G3331" s="3" t="n"/>
      <c r="H3331" s="4" t="n">
        <v>545</v>
      </c>
      <c r="I3331" s="5" t="inlineStr">
        <is>
          <t>target achieved</t>
        </is>
      </c>
      <c r="J3331" s="4" t="n">
        <v>588</v>
      </c>
      <c r="K3331" s="4" t="n">
        <v>600</v>
      </c>
      <c r="L3331" s="3" t="inlineStr">
        <is>
          <t>T1</t>
        </is>
      </c>
      <c r="M3331" s="2" t="n">
        <v>45740</v>
      </c>
      <c r="N3331" s="9" t="n">
        <v>3</v>
      </c>
      <c r="O3331" s="6" t="n">
        <v>0.02040816326530615</v>
      </c>
      <c r="P3331" s="3" t="n"/>
      <c r="Q3331" s="3" t="inlineStr">
        <is>
          <t>entry at next session 2025-03-20 (record date no-trade)</t>
        </is>
      </c>
      <c r="R3331" s="6">
        <f>IF(OR($C3331="",$E3331=""),"",$E3331/$C3331-1)</f>
        <v/>
      </c>
      <c r="S3331" s="6">
        <f>IF(OR($C3331="",$F3331=""),"",$F3331/$C3331-1)</f>
        <v/>
      </c>
      <c r="T3331" s="6">
        <f>IF(OR($C3331="",$G3331=""),"",$G3331/$C3331-1)</f>
        <v/>
      </c>
      <c r="U3331" s="6">
        <f>IF(OR($C3331="",$H3331=""),"",$H3331/$C3331-1)</f>
        <v/>
      </c>
      <c r="V3331" s="7">
        <f>IFERROR(R3331/ABS(U3331),"")</f>
        <v/>
      </c>
      <c r="W3331" s="3" t="inlineStr">
        <is>
          <t>Amol Athawale</t>
        </is>
      </c>
      <c r="X3331" s="3" t="inlineStr">
        <is>
          <t>Amol Athawale, VP- Technical Research at Kotak Securities</t>
        </is>
      </c>
      <c r="Y3331" s="8" t="inlineStr">
        <is>
          <t>On Tuesday, Chambal Fertilisers rallied by 4.9 percent and formed a long bullish candle on the daily charts. Technically, the stock is maintaining a higher bottom formation on the daily charts and is currently trading comfortably above the 20-day and 50-day simple moving averages (SMA), which is largely positive. We believe that the short-term trend of the stock is positive, and as long as it trades above Rs 545, the bullish sentiment is likely to continue.</t>
        </is>
      </c>
      <c r="Z3331" s="3" t="inlineStr">
        <is>
          <t>Trade Spotlight: How should you trade Bharti Airtel, Bajaj Finance, Chambal Fertilisers, Ashok Leyland, Nestle India, and others on February 27?</t>
        </is>
      </c>
      <c r="AA3331" s="3" t="inlineStr">
        <is>
          <t>https://www.moneycontrol.com/news/business/markets/trade-spotlight-how-should-you-trade-bharti-airtel-bajaj-finance-chambal-fertilisers-ashok-leyland-nestle-india-and-others-on-february-27-12951399.html</t>
        </is>
      </c>
    </row>
    <row r="3332" ht="79" customHeight="1">
      <c r="A3332" s="2" t="n">
        <v>45715</v>
      </c>
      <c r="B3332" s="3" t="inlineStr">
        <is>
          <t>HDFC Bank</t>
        </is>
      </c>
      <c r="C3332" s="4" t="n">
        <v>1682.35</v>
      </c>
      <c r="D3332" s="5" t="inlineStr">
        <is>
          <t>Buy</t>
        </is>
      </c>
      <c r="E3332" s="4" t="n">
        <v>1740</v>
      </c>
      <c r="F3332" s="4" t="n">
        <v>1750</v>
      </c>
      <c r="G3332" s="3" t="n"/>
      <c r="H3332" s="4" t="n">
        <v>1650</v>
      </c>
      <c r="I3332" s="10" t="inlineStr">
        <is>
          <t>SL achieved</t>
        </is>
      </c>
      <c r="J3332" s="4" t="n">
        <v>877</v>
      </c>
      <c r="K3332" s="4" t="n">
        <v>877</v>
      </c>
      <c r="L3332" s="3" t="inlineStr">
        <is>
          <t>SL (opened through stop)</t>
        </is>
      </c>
      <c r="M3332" s="2" t="n">
        <v>45736</v>
      </c>
      <c r="N3332" s="9" t="n">
        <v>1</v>
      </c>
      <c r="O3332" s="6" t="n">
        <v>0</v>
      </c>
      <c r="P3332" s="3" t="n"/>
      <c r="Q3332" s="3" t="inlineStr">
        <is>
          <t>entry at next session 2025-03-20 (record date no-trade); opened beyond the stop-loss; exited at open (no trade profit)</t>
        </is>
      </c>
      <c r="R3332" s="6">
        <f>IF(OR($C3332="",$E3332=""),"",$E3332/$C3332-1)</f>
        <v/>
      </c>
      <c r="S3332" s="6">
        <f>IF(OR($C3332="",$F3332=""),"",$F3332/$C3332-1)</f>
        <v/>
      </c>
      <c r="T3332" s="6">
        <f>IF(OR($C3332="",$G3332=""),"",$G3332/$C3332-1)</f>
        <v/>
      </c>
      <c r="U3332" s="6">
        <f>IF(OR($C3332="",$H3332=""),"",$H3332/$C3332-1)</f>
        <v/>
      </c>
      <c r="V3332" s="7">
        <f>IFERROR(R3332/ABS(U3332),"")</f>
        <v/>
      </c>
      <c r="W3332" s="3" t="inlineStr">
        <is>
          <t>Amol Athawale</t>
        </is>
      </c>
      <c r="X3332" s="3" t="inlineStr">
        <is>
          <t>Amol Athawale, VP- Technical Research at Kotak Securities</t>
        </is>
      </c>
      <c r="Y3332" s="8" t="inlineStr">
        <is>
          <t>After a short-term correction, HDFC Bank found support near the 200-day SMA and reversed. Technically, on daily charts, the stock has formed a reversal pattern near the 200-day SMA, which supports a strong possibility of a fresh uptrend rally from the current levels. Looking at the overall pattern, it offers a buying opportunity for positional traders with a decent risk-reward ratio. The trend reversal move is likely to continue up to the Rs 1,750 level.</t>
        </is>
      </c>
      <c r="Z3332" s="3" t="inlineStr">
        <is>
          <t>Trade Spotlight: How should you trade Bharti Airtel, Bajaj Finance, Chambal Fertilisers, Ashok Leyland, Nestle India, and others on February 27?</t>
        </is>
      </c>
      <c r="AA3332" s="3" t="inlineStr">
        <is>
          <t>https://www.moneycontrol.com/news/business/markets/trade-spotlight-how-should-you-trade-bharti-airtel-bajaj-finance-chambal-fertilisers-ashok-leyland-nestle-india-and-others-on-february-27-12951399.html</t>
        </is>
      </c>
    </row>
    <row r="3333" ht="140" customHeight="1">
      <c r="A3333" s="2" t="n">
        <v>45715</v>
      </c>
      <c r="B3333" s="3" t="inlineStr">
        <is>
          <t>Cholamandalam Financial Holdings</t>
        </is>
      </c>
      <c r="C3333" s="4" t="n">
        <v>1568.4</v>
      </c>
      <c r="D3333" s="5" t="inlineStr">
        <is>
          <t>Buy</t>
        </is>
      </c>
      <c r="E3333" s="4" t="n">
        <v>1680</v>
      </c>
      <c r="F3333" s="4" t="n">
        <v>1770</v>
      </c>
      <c r="G3333" s="3" t="n"/>
      <c r="H3333" s="4" t="n">
        <v>1530</v>
      </c>
      <c r="I3333" s="5" t="inlineStr">
        <is>
          <t>target achieved</t>
        </is>
      </c>
      <c r="J3333" s="4" t="n">
        <v>1646.1</v>
      </c>
      <c r="K3333" s="4" t="n">
        <v>1770</v>
      </c>
      <c r="L3333" s="3" t="inlineStr">
        <is>
          <t>T2</t>
        </is>
      </c>
      <c r="M3333" s="2" t="n">
        <v>45740</v>
      </c>
      <c r="N3333" s="9" t="n">
        <v>3</v>
      </c>
      <c r="O3333" s="6" t="n">
        <v>0.07526881720430123</v>
      </c>
      <c r="P3333" s="3" t="n"/>
      <c r="Q3333" s="3" t="inlineStr">
        <is>
          <t>entry at next session 2025-03-20 (record date no-trade)</t>
        </is>
      </c>
      <c r="R3333" s="6">
        <f>IF(OR($C3333="",$E3333=""),"",$E3333/$C3333-1)</f>
        <v/>
      </c>
      <c r="S3333" s="6">
        <f>IF(OR($C3333="",$F3333=""),"",$F3333/$C3333-1)</f>
        <v/>
      </c>
      <c r="T3333" s="6">
        <f>IF(OR($C3333="",$G3333=""),"",$G3333/$C3333-1)</f>
        <v/>
      </c>
      <c r="U3333" s="6">
        <f>IF(OR($C3333="",$H3333=""),"",$H3333/$C3333-1)</f>
        <v/>
      </c>
      <c r="V3333" s="7">
        <f>IFERROR(R3333/ABS(U3333),"")</f>
        <v/>
      </c>
      <c r="W3333" s="3" t="inlineStr">
        <is>
          <t>Ashish Kyal</t>
        </is>
      </c>
      <c r="X3333" s="3" t="inlineStr">
        <is>
          <t>Ashish Kyal, CMT, Founder and CEO of Waves Strategy Advisors</t>
        </is>
      </c>
      <c r="Y3333" s="8" t="inlineStr">
        <is>
          <t>On the daily chart, Cholamandalam Financial Holdings recently broke out of the channel and, since then, has been consolidating in a range of Rs 1,430 to Rs 1,550 levels. In the previous session, prices finally managed to breach its resistance of Rs 1,550 level and also managed to close above it with a significant rise in volume. Also, prices gained more than 4% despite major indices falling, which is a strong bullish sign. On the daily chart, prices have closed above their upper Bollinger bands, showcasing increasing bullish sentiment in the stock. Along with this, the MACD (Moving Average Convergence Divergence) bullish crossover is acting as a double confirmation for our stance. In summary, the current trend for Cholamandalam Financial Holdings looks to have shifted to the positive side. A decisive break above Rs 1,605 levels is a must for bullish momentum to continue, with targets of Rs 1,680 followed by Rs 1,770 levels. On the downside, Rs 1,530 levels is the nearest support to watch out for!</t>
        </is>
      </c>
      <c r="Z3333" s="3" t="inlineStr">
        <is>
          <t>Trade Spotlight: How should you trade Bharti Airtel, Bajaj Finance, Chambal Fertilisers, Ashok Leyland, Nestle India, and others on February 27?</t>
        </is>
      </c>
      <c r="AA3333" s="3" t="inlineStr">
        <is>
          <t>https://www.moneycontrol.com/news/business/markets/trade-spotlight-how-should-you-trade-bharti-airtel-bajaj-finance-chambal-fertilisers-ashok-leyland-nestle-india-and-others-on-february-27-12951399.html</t>
        </is>
      </c>
    </row>
    <row r="3334" ht="140" customHeight="1">
      <c r="A3334" s="2" t="n">
        <v>45715</v>
      </c>
      <c r="B3334" s="3" t="inlineStr">
        <is>
          <t>Bajaj Finance</t>
        </is>
      </c>
      <c r="C3334" s="4" t="n">
        <v>8488.799999999999</v>
      </c>
      <c r="D3334" s="5" t="inlineStr">
        <is>
          <t>Buy</t>
        </is>
      </c>
      <c r="E3334" s="4" t="n">
        <v>8870</v>
      </c>
      <c r="F3334" s="4" t="n">
        <v>9260</v>
      </c>
      <c r="G3334" s="3" t="n"/>
      <c r="H3334" s="4" t="n">
        <v>8170</v>
      </c>
      <c r="I3334" s="10" t="inlineStr">
        <is>
          <t>SL achieved</t>
        </is>
      </c>
      <c r="J3334" s="4" t="n">
        <v>872.5</v>
      </c>
      <c r="K3334" s="4" t="n">
        <v>872.5</v>
      </c>
      <c r="L3334" s="3" t="inlineStr">
        <is>
          <t>SL (opened through stop)</t>
        </is>
      </c>
      <c r="M3334" s="2" t="n">
        <v>45736</v>
      </c>
      <c r="N3334" s="9" t="n">
        <v>1</v>
      </c>
      <c r="O3334" s="6" t="n">
        <v>0</v>
      </c>
      <c r="P3334" s="3" t="n"/>
      <c r="Q3334" s="3" t="inlineStr">
        <is>
          <t>entry at next session 2025-03-20 (record date no-trade); opened beyond the stop-loss; exited at open (no trade profit)</t>
        </is>
      </c>
      <c r="R3334" s="6">
        <f>IF(OR($C3334="",$E3334=""),"",$E3334/$C3334-1)</f>
        <v/>
      </c>
      <c r="S3334" s="6">
        <f>IF(OR($C3334="",$F3334=""),"",$F3334/$C3334-1)</f>
        <v/>
      </c>
      <c r="T3334" s="6">
        <f>IF(OR($C3334="",$G3334=""),"",$G3334/$C3334-1)</f>
        <v/>
      </c>
      <c r="U3334" s="6">
        <f>IF(OR($C3334="",$H3334=""),"",$H3334/$C3334-1)</f>
        <v/>
      </c>
      <c r="V3334" s="7">
        <f>IFERROR(R3334/ABS(U3334),"")</f>
        <v/>
      </c>
      <c r="W3334" s="3" t="inlineStr">
        <is>
          <t>Ashish Kyal</t>
        </is>
      </c>
      <c r="X3334" s="3" t="inlineStr">
        <is>
          <t>Ashish Kyal, CMT, Founder and CEO of Waves Strategy Advisors</t>
        </is>
      </c>
      <c r="Y3334" s="8" t="inlineStr">
        <is>
          <t>n the previous session, Bajaj Finance surged by 1.60%, outperforming both its sector and the Nifty’s performance, which is a strong positive sign. Prices, after 7 sessions, have given a close above their prior candle’s high, which is a bullish sign. Currently, prices are trading near their important resistance of Rs 8,530 levels. A decisive break above it can intensify buying pressure, leading to a move towards fresh highs. Moreover, Parabolic SAR dots have started to trade below the prices, suggesting that bulls are getting active in the stock. Also, the RSI is trading at 67 levels, giving prices the space to trend further. In summary, the current trend for Bajaj Finance is on the positive side. A break above Rs 8,530 levels can further accelerate positive momentum towards Rs 8,870, followed by Rs 9,260 levels. On the downside, Rs 8,170 levels is the nearest support to watch out for!</t>
        </is>
      </c>
      <c r="Z3334" s="3" t="inlineStr">
        <is>
          <t>Trade Spotlight: How should you trade Bharti Airtel, Bajaj Finance, Chambal Fertilisers, Ashok Leyland, Nestle India, and others on February 27?</t>
        </is>
      </c>
      <c r="AA3334" s="3" t="inlineStr">
        <is>
          <t>https://www.moneycontrol.com/news/business/markets/trade-spotlight-how-should-you-trade-bharti-airtel-bajaj-finance-chambal-fertilisers-ashok-leyland-nestle-india-and-others-on-february-27-12951399.html</t>
        </is>
      </c>
    </row>
    <row r="3335" ht="139" customHeight="1">
      <c r="A3335" s="2" t="n">
        <v>45715</v>
      </c>
      <c r="B3335" s="3" t="inlineStr">
        <is>
          <t>TCPL Packaging</t>
        </is>
      </c>
      <c r="C3335" s="4" t="n">
        <v>4152.4</v>
      </c>
      <c r="D3335" s="5" t="inlineStr">
        <is>
          <t>Buy</t>
        </is>
      </c>
      <c r="E3335" s="4" t="n">
        <v>4500</v>
      </c>
      <c r="F3335" s="4" t="n">
        <v>4550</v>
      </c>
      <c r="G3335" s="3" t="n"/>
      <c r="H3335" s="4" t="n">
        <v>3940</v>
      </c>
      <c r="I3335" s="5" t="inlineStr">
        <is>
          <t>target achieved</t>
        </is>
      </c>
      <c r="J3335" s="4" t="n">
        <v>4570</v>
      </c>
      <c r="K3335" s="4" t="n">
        <v>4570</v>
      </c>
      <c r="L3335" s="3" t="inlineStr">
        <is>
          <t>T1 (gap at open)</t>
        </is>
      </c>
      <c r="M3335" s="2" t="n">
        <v>45736</v>
      </c>
      <c r="N3335" s="9" t="n">
        <v>1</v>
      </c>
      <c r="O3335" s="6" t="n">
        <v>0</v>
      </c>
      <c r="P3335" s="3" t="n"/>
      <c r="Q3335" s="3" t="inlineStr">
        <is>
          <t>entry at next session 2025-03-20 (record date no-trade); open already beyond nearest target; exit at open</t>
        </is>
      </c>
      <c r="R3335" s="6">
        <f>IF(OR($C3335="",$E3335=""),"",$E3335/$C3335-1)</f>
        <v/>
      </c>
      <c r="S3335" s="6">
        <f>IF(OR($C3335="",$F3335=""),"",$F3335/$C3335-1)</f>
        <v/>
      </c>
      <c r="T3335" s="6">
        <f>IF(OR($C3335="",$G3335=""),"",$G3335/$C3335-1)</f>
        <v/>
      </c>
      <c r="U3335" s="6">
        <f>IF(OR($C3335="",$H3335=""),"",$H3335/$C3335-1)</f>
        <v/>
      </c>
      <c r="V3335" s="7">
        <f>IFERROR(R3335/ABS(U3335),"")</f>
        <v/>
      </c>
      <c r="W3335" s="3" t="inlineStr">
        <is>
          <t>Ashish Kyal</t>
        </is>
      </c>
      <c r="X3335" s="3" t="inlineStr">
        <is>
          <t>Ashish Kyal, CMT, Founder and CEO of Waves Strategy Advisors</t>
        </is>
      </c>
      <c r="Y3335" s="8" t="inlineStr">
        <is>
          <t>TCPL Packaging closed on a positive note with a massive gain of 7.79% on Tuesday. The stock has formed a rounding bottom pattern. The price has recently closed above Rs 3,830, confirming the breakout of the said pattern. After breaking out of the pattern, prices retested the neckline, and a sharp bounce on the upside was seen in the previous trading session. On the daily chart, the ADX (Average Directional Index) is suggesting strong momentum can continue in this stock, as it is showing readings of 35.70, which is above 25. For now, one should use a buy-on-dips approach to ride the trend instead of catching highs. In summary, the current trend for TCPL Packaging is bullish. Use dips towards Rs 4,050-4,100 as a buying opportunity for a move towards Rs 4,500-4,550 levels, as long as Rs 3,940 holds on the downside.</t>
        </is>
      </c>
      <c r="Z3335" s="3" t="inlineStr">
        <is>
          <t>Trade Spotlight: How should you trade Bharti Airtel, Bajaj Finance, Chambal Fertilisers, Ashok Leyland, Nestle India, and others on February 27?</t>
        </is>
      </c>
      <c r="AA3335" s="3" t="inlineStr">
        <is>
          <t>https://www.moneycontrol.com/news/business/markets/trade-spotlight-how-should-you-trade-bharti-airtel-bajaj-finance-chambal-fertilisers-ashok-leyland-nestle-india-and-others-on-february-27-12951399.html</t>
        </is>
      </c>
    </row>
    <row r="3336" ht="139" customHeight="1">
      <c r="A3336" s="2" t="n">
        <v>45715</v>
      </c>
      <c r="B3336" s="3" t="inlineStr">
        <is>
          <t>Nestle India</t>
        </is>
      </c>
      <c r="C3336" s="4" t="n">
        <v>2250.4</v>
      </c>
      <c r="D3336" s="5" t="inlineStr">
        <is>
          <t>Buy</t>
        </is>
      </c>
      <c r="E3336" s="4" t="n">
        <v>2380</v>
      </c>
      <c r="F3336" s="3" t="n"/>
      <c r="G3336" s="3" t="n"/>
      <c r="H3336" s="4" t="n">
        <v>2200</v>
      </c>
      <c r="I3336" s="10" t="inlineStr">
        <is>
          <t>SL achieved</t>
        </is>
      </c>
      <c r="J3336" s="4" t="n">
        <v>1102</v>
      </c>
      <c r="K3336" s="4" t="n">
        <v>1102</v>
      </c>
      <c r="L3336" s="3" t="inlineStr">
        <is>
          <t>SL (opened through stop)</t>
        </is>
      </c>
      <c r="M3336" s="2" t="n">
        <v>45736</v>
      </c>
      <c r="N3336" s="9" t="n">
        <v>1</v>
      </c>
      <c r="O3336" s="6" t="n">
        <v>0</v>
      </c>
      <c r="P3336" s="3" t="n"/>
      <c r="Q3336" s="3" t="inlineStr">
        <is>
          <t>entry at next session 2025-03-20 (record date no-trade); opened beyond the stop-loss; exited at open (no trade profit)</t>
        </is>
      </c>
      <c r="R3336" s="6">
        <f>IF(OR($C3336="",$E3336=""),"",$E3336/$C3336-1)</f>
        <v/>
      </c>
      <c r="S3336" s="6">
        <f>IF(OR($C3336="",$F3336=""),"",$F3336/$C3336-1)</f>
        <v/>
      </c>
      <c r="T3336" s="6">
        <f>IF(OR($C3336="",$G3336=""),"",$G3336/$C3336-1)</f>
        <v/>
      </c>
      <c r="U3336" s="6">
        <f>IF(OR($C3336="",$H3336=""),"",$H3336/$C3336-1)</f>
        <v/>
      </c>
      <c r="V3336" s="7">
        <f>IFERROR(R3336/ABS(U3336),"")</f>
        <v/>
      </c>
      <c r="W3336" s="3" t="inlineStr">
        <is>
          <t>Om Mehra</t>
        </is>
      </c>
      <c r="X3336" s="3" t="inlineStr">
        <is>
          <t>Om Mehra, Technical Analyst at Samco Securities</t>
        </is>
      </c>
      <c r="Y3336" s="8" t="inlineStr">
        <is>
          <t>Nestle India has been consolidating near key support levels, setting the stage for a potential breakout. The stock is trading above the 10-day moving average (DMA), indicating strength in the trend. A steady rise in volumes suggests strong accumulation, reinforcing the bullish sentiment. The RSI is turning upwards, indicating improving momentum, while the stock remains resilient despite broader market fluctuations. A breakout above its recent swing high could trigger a fresh rally, taking the stock to new highs. Any dip towards Rs 2,235-2,240 zones could offer a better buying opportunity. Hence, based on the technical structure, one can initiate a long position at CMP (current market price) for a target price of Rs 2,380. The stop-loss can be kept at Rs 2,200.</t>
        </is>
      </c>
      <c r="Z3336" s="3" t="inlineStr">
        <is>
          <t>Trade Spotlight: How should you trade Bharti Airtel, Bajaj Finance, Chambal Fertilisers, Ashok Leyland, Nestle India, and others on February 27?</t>
        </is>
      </c>
      <c r="AA3336" s="3" t="inlineStr">
        <is>
          <t>https://www.moneycontrol.com/news/business/markets/trade-spotlight-how-should-you-trade-bharti-airtel-bajaj-finance-chambal-fertilisers-ashok-leyland-nestle-india-and-others-on-february-27-12951399.html</t>
        </is>
      </c>
    </row>
    <row r="3337" ht="124" customHeight="1">
      <c r="A3337" s="2" t="n">
        <v>45715</v>
      </c>
      <c r="B3337" s="3" t="inlineStr">
        <is>
          <t>Bharti Airtel</t>
        </is>
      </c>
      <c r="C3337" s="4" t="n">
        <v>1641.4</v>
      </c>
      <c r="D3337" s="5" t="inlineStr">
        <is>
          <t>Buy</t>
        </is>
      </c>
      <c r="E3337" s="4" t="n">
        <v>1715</v>
      </c>
      <c r="F3337" s="3" t="n"/>
      <c r="G3337" s="3" t="n"/>
      <c r="H3337" s="4" t="n">
        <v>1605</v>
      </c>
      <c r="I3337" s="5" t="inlineStr">
        <is>
          <t>target achieved</t>
        </is>
      </c>
      <c r="J3337" s="4" t="n">
        <v>1660</v>
      </c>
      <c r="K3337" s="4" t="n">
        <v>1715</v>
      </c>
      <c r="L3337" s="3" t="inlineStr">
        <is>
          <t>T1</t>
        </is>
      </c>
      <c r="M3337" s="2" t="n">
        <v>45737</v>
      </c>
      <c r="N3337" s="9" t="n">
        <v>2</v>
      </c>
      <c r="O3337" s="6" t="n">
        <v>0.0331325301204819</v>
      </c>
      <c r="P3337" s="3" t="n"/>
      <c r="Q3337" s="3" t="inlineStr">
        <is>
          <t>entry at next session 2025-03-20 (record date no-trade)</t>
        </is>
      </c>
      <c r="R3337" s="6">
        <f>IF(OR($C3337="",$E3337=""),"",$E3337/$C3337-1)</f>
        <v/>
      </c>
      <c r="S3337" s="6">
        <f>IF(OR($C3337="",$F3337=""),"",$F3337/$C3337-1)</f>
        <v/>
      </c>
      <c r="T3337" s="6">
        <f>IF(OR($C3337="",$G3337=""),"",$G3337/$C3337-1)</f>
        <v/>
      </c>
      <c r="U3337" s="6">
        <f>IF(OR($C3337="",$H3337=""),"",$H3337/$C3337-1)</f>
        <v/>
      </c>
      <c r="V3337" s="7">
        <f>IFERROR(R3337/ABS(U3337),"")</f>
        <v/>
      </c>
      <c r="W3337" s="3" t="inlineStr">
        <is>
          <t>Om Mehra</t>
        </is>
      </c>
      <c r="X3337" s="3" t="inlineStr">
        <is>
          <t>Om Mehra, Technical Analyst at Samco Securities</t>
        </is>
      </c>
      <c r="Y3337" s="8" t="inlineStr">
        <is>
          <t>Bharti Airtel is exhibiting strong accumulation near support levels, indicating the potential for a fresh uptrend. The stock has formed a bullish engulfing pattern on the daily chart, further strengthening its outlook. Volume expansion aligns with bullish momentum, and the RSI remains in a favourable zone, confirming positive strength. If the stock sustains above Rs 1,645, it may surge further. Additionally, any dip toward the Rs 1,630 zone may offer an opportunity to accumulate. Additionally, the stock is holding above the 23.6% Fibonacci retracement level, which adds to the bullish outlook. Hence, based on the technical structure, one can initiate a long position at CMP for a target price of Rs 1,715. The stop-loss can be kept at Rs 1,605.</t>
        </is>
      </c>
      <c r="Z3337" s="3" t="inlineStr">
        <is>
          <t>Trade Spotlight: How should you trade Bharti Airtel, Bajaj Finance, Chambal Fertilisers, Ashok Leyland, Nestle India, and others on February 27?</t>
        </is>
      </c>
      <c r="AA3337" s="3" t="inlineStr">
        <is>
          <t>https://www.moneycontrol.com/news/business/markets/trade-spotlight-how-should-you-trade-bharti-airtel-bajaj-finance-chambal-fertilisers-ashok-leyland-nestle-india-and-others-on-february-27-12951399.html</t>
        </is>
      </c>
    </row>
    <row r="3338" ht="79" customHeight="1">
      <c r="A3338" s="2" t="n">
        <v>45713</v>
      </c>
      <c r="B3338" s="3" t="inlineStr">
        <is>
          <t>Cummins India</t>
        </is>
      </c>
      <c r="C3338" s="4" t="n">
        <v>2832.7</v>
      </c>
      <c r="D3338" s="5" t="inlineStr">
        <is>
          <t>Buy</t>
        </is>
      </c>
      <c r="E3338" s="4" t="n">
        <v>3220</v>
      </c>
      <c r="F3338" s="3" t="n"/>
      <c r="G3338" s="3" t="n"/>
      <c r="H3338" s="4" t="n">
        <v>2620</v>
      </c>
      <c r="I3338" s="10" t="inlineStr">
        <is>
          <t>SL achieved</t>
        </is>
      </c>
      <c r="J3338" s="4" t="n">
        <v>3025.2</v>
      </c>
      <c r="K3338" s="4" t="n">
        <v>2620</v>
      </c>
      <c r="L3338" s="3" t="inlineStr">
        <is>
          <t>SL</t>
        </is>
      </c>
      <c r="M3338" s="2" t="n">
        <v>45754</v>
      </c>
      <c r="N3338" s="9" t="n">
        <v>12</v>
      </c>
      <c r="O3338" s="6" t="n">
        <v>-0.1339415575829697</v>
      </c>
      <c r="P3338" s="3" t="n"/>
      <c r="Q3338" s="3" t="inlineStr">
        <is>
          <t>entry at next session 2025-03-20 (record date no-trade)</t>
        </is>
      </c>
      <c r="R3338" s="6">
        <f>IF(OR($C3338="",$E3338=""),"",$E3338/$C3338-1)</f>
        <v/>
      </c>
      <c r="S3338" s="6">
        <f>IF(OR($C3338="",$F3338=""),"",$F3338/$C3338-1)</f>
        <v/>
      </c>
      <c r="T3338" s="6">
        <f>IF(OR($C3338="",$G3338=""),"",$G3338/$C3338-1)</f>
        <v/>
      </c>
      <c r="U3338" s="6">
        <f>IF(OR($C3338="",$H3338=""),"",$H3338/$C3338-1)</f>
        <v/>
      </c>
      <c r="V3338" s="7">
        <f>IFERROR(R3338/ABS(U3338),"")</f>
        <v/>
      </c>
      <c r="W3338" s="3" t="inlineStr">
        <is>
          <t>Jigar S Patel</t>
        </is>
      </c>
      <c r="X3338" s="3" t="inlineStr">
        <is>
          <t>Jigar S Patel, Senior Manager - Equity Research at Anand Rathi</t>
        </is>
      </c>
      <c r="Y3338" s="8" t="inlineStr">
        <is>
          <t>Cummins India recently formed a double bottom pattern with a bullish divergence at the S1 monthly pivot support, aligning with a previous breakout zone. This indicates strong demand and a potential trend reversal. The bullish divergence suggests weakening selling pressure, favouring upward movement. Traders may consider entering long positions in the Rs 2,800-2,840 zone, with an upside target of Rs 3,220.</t>
        </is>
      </c>
      <c r="Z3338" s="3" t="inlineStr">
        <is>
          <t>Trade Spotlight: How should you trade Cummins India, NTPC, Kotak Mahindra Bank, Avanti Feeds, Berger Paints, and others on February 25?</t>
        </is>
      </c>
      <c r="AA3338" s="3" t="inlineStr">
        <is>
          <t>https://www.moneycontrol.com/news/business/markets/trade-spotlight-how-should-you-trade-cummins-india-ntpc-kotak-mahindra-bank-avanti-feeds-berger-paints-and-others-on-february-25-12949264.html</t>
        </is>
      </c>
    </row>
    <row r="3339" ht="79" customHeight="1">
      <c r="A3339" s="2" t="n">
        <v>45713</v>
      </c>
      <c r="B3339" s="3" t="inlineStr">
        <is>
          <t>NTPC</t>
        </is>
      </c>
      <c r="C3339" s="4" t="n">
        <v>320.1</v>
      </c>
      <c r="D3339" s="5" t="inlineStr">
        <is>
          <t>Buy</t>
        </is>
      </c>
      <c r="E3339" s="4" t="n">
        <v>360</v>
      </c>
      <c r="F3339" s="3" t="n"/>
      <c r="G3339" s="3" t="n"/>
      <c r="H3339" s="4" t="n">
        <v>300</v>
      </c>
      <c r="I3339" s="5" t="inlineStr">
        <is>
          <t>target achieved</t>
        </is>
      </c>
      <c r="J3339" s="4" t="n">
        <v>344.7</v>
      </c>
      <c r="K3339" s="4" t="n">
        <v>360</v>
      </c>
      <c r="L3339" s="3" t="inlineStr">
        <is>
          <t>T1</t>
        </is>
      </c>
      <c r="M3339" s="2" t="n">
        <v>45740</v>
      </c>
      <c r="N3339" s="9" t="n">
        <v>3</v>
      </c>
      <c r="O3339" s="6" t="n">
        <v>0.04438642297650142</v>
      </c>
      <c r="P3339" s="3" t="n"/>
      <c r="Q3339" s="3" t="inlineStr">
        <is>
          <t>entry at next session 2025-03-20 (record date no-trade)</t>
        </is>
      </c>
      <c r="R3339" s="6">
        <f>IF(OR($C3339="",$E3339=""),"",$E3339/$C3339-1)</f>
        <v/>
      </c>
      <c r="S3339" s="6">
        <f>IF(OR($C3339="",$F3339=""),"",$F3339/$C3339-1)</f>
        <v/>
      </c>
      <c r="T3339" s="6">
        <f>IF(OR($C3339="",$G3339=""),"",$G3339/$C3339-1)</f>
        <v/>
      </c>
      <c r="U3339" s="6">
        <f>IF(OR($C3339="",$H3339=""),"",$H3339/$C3339-1)</f>
        <v/>
      </c>
      <c r="V3339" s="7">
        <f>IFERROR(R3339/ABS(U3339),"")</f>
        <v/>
      </c>
      <c r="W3339" s="3" t="inlineStr">
        <is>
          <t>Jigar S Patel</t>
        </is>
      </c>
      <c r="X3339" s="3" t="inlineStr">
        <is>
          <t>Jigar S Patel, Senior Manager - Equity Research at Anand Rathi</t>
        </is>
      </c>
      <c r="Y3339" s="8" t="inlineStr">
        <is>
          <t>NTPC recently formed a double bottom pattern with a bullish divergence at the S1 monthly pivot support, aligning with a previous breakout zone. This indicates strong demand and a potential trend reversal. The bullish divergence suggests weakening selling pressure, favouring upward movement. Traders may consider entering long positions in the Rs 316-320 zone, with an upside target of Rs 360.</t>
        </is>
      </c>
      <c r="Z3339" s="3" t="inlineStr">
        <is>
          <t>Trade Spotlight: How should you trade Cummins India, NTPC, Kotak Mahindra Bank, Avanti Feeds, Berger Paints, and others on February 25?</t>
        </is>
      </c>
      <c r="AA3339" s="3" t="inlineStr">
        <is>
          <t>https://www.moneycontrol.com/news/business/markets/trade-spotlight-how-should-you-trade-cummins-india-ntpc-kotak-mahindra-bank-avanti-feeds-berger-paints-and-others-on-february-25-12949264.html</t>
        </is>
      </c>
    </row>
    <row r="3340" ht="79" customHeight="1">
      <c r="A3340" s="2" t="n">
        <v>45713</v>
      </c>
      <c r="B3340" s="3" t="inlineStr">
        <is>
          <t>Bajaj Finance</t>
        </is>
      </c>
      <c r="C3340" s="4" t="n">
        <v>8355</v>
      </c>
      <c r="D3340" s="10" t="inlineStr">
        <is>
          <t>Sell</t>
        </is>
      </c>
      <c r="E3340" s="4" t="n">
        <v>7600</v>
      </c>
      <c r="F3340" s="3" t="n"/>
      <c r="G3340" s="3" t="n"/>
      <c r="H3340" s="4" t="n">
        <v>8800</v>
      </c>
      <c r="I3340" s="5" t="inlineStr">
        <is>
          <t>target achieved</t>
        </is>
      </c>
      <c r="J3340" s="4" t="n">
        <v>872.5</v>
      </c>
      <c r="K3340" s="4" t="n">
        <v>872.5</v>
      </c>
      <c r="L3340" s="3" t="inlineStr">
        <is>
          <t>T1 (gap at open)</t>
        </is>
      </c>
      <c r="M3340" s="2" t="n">
        <v>45736</v>
      </c>
      <c r="N3340" s="9" t="n">
        <v>1</v>
      </c>
      <c r="O3340" s="6" t="n">
        <v>0</v>
      </c>
      <c r="P3340" s="3" t="n"/>
      <c r="Q3340" s="3" t="inlineStr">
        <is>
          <t>entry at next session 2025-03-20 (record date no-trade); open already beyond nearest target; exit at open</t>
        </is>
      </c>
      <c r="R3340" s="6">
        <f>IF(OR($C3340="",$E3340=""),"",$E3340/$C3340-1)</f>
        <v/>
      </c>
      <c r="S3340" s="6">
        <f>IF(OR($C3340="",$F3340=""),"",$F3340/$C3340-1)</f>
        <v/>
      </c>
      <c r="T3340" s="6">
        <f>IF(OR($C3340="",$G3340=""),"",$G3340/$C3340-1)</f>
        <v/>
      </c>
      <c r="U3340" s="6">
        <f>IF(OR($C3340="",$H3340=""),"",$H3340/$C3340-1)</f>
        <v/>
      </c>
      <c r="V3340" s="7">
        <f>IFERROR(R3340/ABS(U3340),"")</f>
        <v/>
      </c>
      <c r="W3340" s="3" t="inlineStr">
        <is>
          <t>Jigar S Patel</t>
        </is>
      </c>
      <c r="X3340" s="3" t="inlineStr">
        <is>
          <t>Jigar S Patel, Senior Manager - Equity Research at Anand Rathi</t>
        </is>
      </c>
      <c r="Y3340" s="8" t="inlineStr">
        <is>
          <t>Over the past three months, Bajaj Finance has surged 34%, rallying from Rs 6,451 to Rs 8,662. However, at current levels, the stock is stalling near the R1 monthly resistance pivot, as seen in the chart. Additionally, a bearish divergence has emerged, signaling potential downside pressure in the coming sessions. Traders may consider entering short positions in the Rs 8,350-8,400 zone, with a target of Rs 7,600.</t>
        </is>
      </c>
      <c r="Z3340" s="3" t="inlineStr">
        <is>
          <t>Trade Spotlight: How should you trade Cummins India, NTPC, Kotak Mahindra Bank, Avanti Feeds, Berger Paints, and others on February 25?</t>
        </is>
      </c>
      <c r="AA3340" s="3" t="inlineStr">
        <is>
          <t>https://www.moneycontrol.com/news/business/markets/trade-spotlight-how-should-you-trade-cummins-india-ntpc-kotak-mahindra-bank-avanti-feeds-berger-paints-and-others-on-february-25-12949264.html</t>
        </is>
      </c>
    </row>
    <row r="3341" ht="124" customHeight="1">
      <c r="A3341" s="2" t="n">
        <v>45713</v>
      </c>
      <c r="B3341" s="3" t="inlineStr">
        <is>
          <t>Kotak Mahindra Bank</t>
        </is>
      </c>
      <c r="C3341" s="4" t="n">
        <v>1966.1</v>
      </c>
      <c r="D3341" s="5" t="inlineStr">
        <is>
          <t>Buy</t>
        </is>
      </c>
      <c r="E3341" s="4" t="n">
        <v>2100</v>
      </c>
      <c r="F3341" s="3" t="n"/>
      <c r="G3341" s="3" t="n"/>
      <c r="H3341" s="4" t="n">
        <v>1900</v>
      </c>
      <c r="I3341" s="10" t="inlineStr">
        <is>
          <t>SL achieved</t>
        </is>
      </c>
      <c r="J3341" s="4" t="n">
        <v>406.2</v>
      </c>
      <c r="K3341" s="4" t="n">
        <v>406.2</v>
      </c>
      <c r="L3341" s="3" t="inlineStr">
        <is>
          <t>SL (opened through stop)</t>
        </is>
      </c>
      <c r="M3341" s="2" t="n">
        <v>45736</v>
      </c>
      <c r="N3341" s="9" t="n">
        <v>1</v>
      </c>
      <c r="O3341" s="6" t="n">
        <v>0</v>
      </c>
      <c r="P3341" s="3" t="n"/>
      <c r="Q3341" s="3" t="inlineStr">
        <is>
          <t>entry at next session 2025-03-20 (record date no-trade); opened beyond the stop-loss; exited at open (no trade profit)</t>
        </is>
      </c>
      <c r="R3341" s="6">
        <f>IF(OR($C3341="",$E3341=""),"",$E3341/$C3341-1)</f>
        <v/>
      </c>
      <c r="S3341" s="6">
        <f>IF(OR($C3341="",$F3341=""),"",$F3341/$C3341-1)</f>
        <v/>
      </c>
      <c r="T3341" s="6">
        <f>IF(OR($C3341="",$G3341=""),"",$G3341/$C3341-1)</f>
        <v/>
      </c>
      <c r="U3341" s="6">
        <f>IF(OR($C3341="",$H3341=""),"",$H3341/$C3341-1)</f>
        <v/>
      </c>
      <c r="V3341" s="7">
        <f>IFERROR(R3341/ABS(U3341),"")</f>
        <v/>
      </c>
      <c r="W3341" s="3" t="inlineStr">
        <is>
          <t>Anshul Jain</t>
        </is>
      </c>
      <c r="X3341" s="3" t="inlineStr">
        <is>
          <t>Anshul Jain, Head of Research at Lakshmishree Investments</t>
        </is>
      </c>
      <c r="Y3341" s="8" t="inlineStr">
        <is>
          <t>Kotak Mahindra Bank is forming a bullish Volatility Contraction Pattern (VCP) on the weekly chart and is on the verge of a breakout above the key Rs 2,000 level. A volume-backed move above this resistance could push the stock into a strong bullish trajectory, with a potential upside toward Rs 2,400, the pattern’s projected target. Additionally, both the 10- and 20-period moving averages on the weekly and daily charts are supporting the momentum, indicating sustained buying interest. A pre-emptive buy near the 20-day moving average offers an excellent risk-reward setup before the breakout confirmation. Traders should watch for increasing volumes and price action above Rs 2,000 to validate the move. Stay alert for the breakout and ride the trend!</t>
        </is>
      </c>
      <c r="Z3341" s="3" t="inlineStr">
        <is>
          <t>Trade Spotlight: How should you trade Cummins India, NTPC, Kotak Mahindra Bank, Avanti Feeds, Berger Paints, and others on February 25?</t>
        </is>
      </c>
      <c r="AA3341" s="3" t="inlineStr">
        <is>
          <t>https://www.moneycontrol.com/news/business/markets/trade-spotlight-how-should-you-trade-cummins-india-ntpc-kotak-mahindra-bank-avanti-feeds-berger-paints-and-others-on-february-25-12949264.html</t>
        </is>
      </c>
    </row>
    <row r="3342" ht="139" customHeight="1">
      <c r="A3342" s="2" t="n">
        <v>45713</v>
      </c>
      <c r="B3342" s="3" t="inlineStr">
        <is>
          <t>Chambal Fertilisers and Chemicals</t>
        </is>
      </c>
      <c r="C3342" s="4" t="n">
        <v>537.85</v>
      </c>
      <c r="D3342" s="5" t="inlineStr">
        <is>
          <t>Buy</t>
        </is>
      </c>
      <c r="E3342" s="4" t="n">
        <v>625</v>
      </c>
      <c r="F3342" s="3" t="n"/>
      <c r="G3342" s="3" t="n"/>
      <c r="H3342" s="4" t="n">
        <v>520</v>
      </c>
      <c r="I3342" s="5" t="inlineStr">
        <is>
          <t>target achieved</t>
        </is>
      </c>
      <c r="J3342" s="4" t="n">
        <v>588</v>
      </c>
      <c r="K3342" s="4" t="n">
        <v>625</v>
      </c>
      <c r="L3342" s="3" t="inlineStr">
        <is>
          <t>T1</t>
        </is>
      </c>
      <c r="M3342" s="2" t="n">
        <v>45742</v>
      </c>
      <c r="N3342" s="9" t="n">
        <v>5</v>
      </c>
      <c r="O3342" s="6" t="n">
        <v>0.06292517006802711</v>
      </c>
      <c r="P3342" s="3" t="n"/>
      <c r="Q3342" s="3" t="inlineStr">
        <is>
          <t>entry at next session 2025-03-20 (record date no-trade)</t>
        </is>
      </c>
      <c r="R3342" s="6">
        <f>IF(OR($C3342="",$E3342=""),"",$E3342/$C3342-1)</f>
        <v/>
      </c>
      <c r="S3342" s="6">
        <f>IF(OR($C3342="",$F3342=""),"",$F3342/$C3342-1)</f>
        <v/>
      </c>
      <c r="T3342" s="6">
        <f>IF(OR($C3342="",$G3342=""),"",$G3342/$C3342-1)</f>
        <v/>
      </c>
      <c r="U3342" s="6">
        <f>IF(OR($C3342="",$H3342=""),"",$H3342/$C3342-1)</f>
        <v/>
      </c>
      <c r="V3342" s="7">
        <f>IFERROR(R3342/ABS(U3342),"")</f>
        <v/>
      </c>
      <c r="W3342" s="3" t="inlineStr">
        <is>
          <t>Anshul Jain</t>
        </is>
      </c>
      <c r="X3342" s="3" t="inlineStr">
        <is>
          <t>Anshul Jain, Head of Research at Lakshmishree Investments</t>
        </is>
      </c>
      <c r="Y3342" s="8" t="inlineStr">
        <is>
          <t>Chambal Fertilisers has successfully broken out of a 173-day-long Volatility Contraction Pattern (VCP) around Rs 540, confirming a bullish structure. The last two sessions witnessed a pullback, but today’s selloff occurred on low volumes, indicating weak long liquidation rather than fresh selling pressure. A sustained move above the Rs 540–Rs 550 zone will clear all remaining resistance, paving the way for a sharp rally toward Rs 625 in the near term. The volume profile aligns perfectly with the breakout structure, featuring multiple bear traps and the recent selloff eliminating weak hands. This setup strengthens the bullish case, making any dips a buying opportunity. Traders should watch for volume expansion above Rs 550 for breakout confirmation. Stay positioned for an impulsive move!</t>
        </is>
      </c>
      <c r="Z3342" s="3" t="inlineStr">
        <is>
          <t>Trade Spotlight: How should you trade Cummins India, NTPC, Kotak Mahindra Bank, Avanti Feeds, Berger Paints, and others on February 25?</t>
        </is>
      </c>
      <c r="AA3342" s="3" t="inlineStr">
        <is>
          <t>https://www.moneycontrol.com/news/business/markets/trade-spotlight-how-should-you-trade-cummins-india-ntpc-kotak-mahindra-bank-avanti-feeds-berger-paints-and-others-on-february-25-12949264.html</t>
        </is>
      </c>
    </row>
    <row r="3343" ht="124" customHeight="1">
      <c r="A3343" s="2" t="n">
        <v>45713</v>
      </c>
      <c r="B3343" s="3" t="inlineStr">
        <is>
          <t>Avanti Feeds</t>
        </is>
      </c>
      <c r="C3343" s="4" t="n">
        <v>735</v>
      </c>
      <c r="D3343" s="5" t="inlineStr">
        <is>
          <t>Buy</t>
        </is>
      </c>
      <c r="E3343" s="4" t="n">
        <v>850</v>
      </c>
      <c r="F3343" s="3" t="n"/>
      <c r="G3343" s="3" t="n"/>
      <c r="H3343" s="4" t="n">
        <v>680</v>
      </c>
      <c r="I3343" s="5" t="inlineStr">
        <is>
          <t>target achieved</t>
        </is>
      </c>
      <c r="J3343" s="4" t="n">
        <v>906</v>
      </c>
      <c r="K3343" s="4" t="n">
        <v>906</v>
      </c>
      <c r="L3343" s="3" t="inlineStr">
        <is>
          <t>T1 (gap at open)</t>
        </is>
      </c>
      <c r="M3343" s="2" t="n">
        <v>45736</v>
      </c>
      <c r="N3343" s="9" t="n">
        <v>1</v>
      </c>
      <c r="O3343" s="6" t="n">
        <v>0</v>
      </c>
      <c r="P3343" s="3" t="n"/>
      <c r="Q3343" s="3" t="inlineStr">
        <is>
          <t>entry at next session 2025-03-20 (record date no-trade); open already beyond nearest target; exit at open</t>
        </is>
      </c>
      <c r="R3343" s="6">
        <f>IF(OR($C3343="",$E3343=""),"",$E3343/$C3343-1)</f>
        <v/>
      </c>
      <c r="S3343" s="6">
        <f>IF(OR($C3343="",$F3343=""),"",$F3343/$C3343-1)</f>
        <v/>
      </c>
      <c r="T3343" s="6">
        <f>IF(OR($C3343="",$G3343=""),"",$G3343/$C3343-1)</f>
        <v/>
      </c>
      <c r="U3343" s="6">
        <f>IF(OR($C3343="",$H3343=""),"",$H3343/$C3343-1)</f>
        <v/>
      </c>
      <c r="V3343" s="7">
        <f>IFERROR(R3343/ABS(U3343),"")</f>
        <v/>
      </c>
      <c r="W3343" s="3" t="inlineStr">
        <is>
          <t>Anshul Jain</t>
        </is>
      </c>
      <c r="X3343" s="3" t="inlineStr">
        <is>
          <t>Anshul Jain, Head of Research at Lakshmishree Investments</t>
        </is>
      </c>
      <c r="Y3343" s="8" t="inlineStr">
        <is>
          <t>Avanti Feeds is nearing a 133-day-long Volatility Contraction Pattern (VCP) breakout around Rs 740, signaling a potential bullish move. The volume structure is ideal, with a notable dry-up on the right side of the pattern, indicating a lack of weak hands. A high-volume breakout above Rs 740 could propel the stock into a strong uptrend, with an immediate upside target of Rs 850. The base structure further confirms institutional accumulation, as seen in multiple up candles with volume surging over 3x the 50-day average. This indicates smart money positioning ahead of a breakout. Traders should watch for a decisive move above Rs 740 with rising volumes for confirmation. Stay positioned for momentum and a potential strong rally ahead!</t>
        </is>
      </c>
      <c r="Z3343" s="3" t="inlineStr">
        <is>
          <t>Trade Spotlight: How should you trade Cummins India, NTPC, Kotak Mahindra Bank, Avanti Feeds, Berger Paints, and others on February 25?</t>
        </is>
      </c>
      <c r="AA3343" s="3" t="inlineStr">
        <is>
          <t>https://www.moneycontrol.com/news/business/markets/trade-spotlight-how-should-you-trade-cummins-india-ntpc-kotak-mahindra-bank-avanti-feeds-berger-paints-and-others-on-february-25-12949264.html</t>
        </is>
      </c>
    </row>
    <row r="3344" ht="109" customHeight="1">
      <c r="A3344" s="2" t="n">
        <v>45713</v>
      </c>
      <c r="B3344" s="3" t="inlineStr">
        <is>
          <t>Berger Paints Futures</t>
        </is>
      </c>
      <c r="C3344" s="4" t="n">
        <v>504.85</v>
      </c>
      <c r="D3344" s="5" t="inlineStr">
        <is>
          <t>Buy</t>
        </is>
      </c>
      <c r="E3344" s="4" t="n">
        <v>515</v>
      </c>
      <c r="F3344" s="4" t="n">
        <v>525</v>
      </c>
      <c r="G3344" s="3" t="n"/>
      <c r="H3344" s="4" t="n">
        <v>494</v>
      </c>
      <c r="I3344" s="10" t="inlineStr">
        <is>
          <t>SL achieved</t>
        </is>
      </c>
      <c r="J3344" s="4" t="n">
        <v>502.2</v>
      </c>
      <c r="K3344" s="4" t="n">
        <v>494</v>
      </c>
      <c r="L3344" s="3" t="inlineStr">
        <is>
          <t>SL</t>
        </is>
      </c>
      <c r="M3344" s="2" t="n">
        <v>45748</v>
      </c>
      <c r="N3344" s="9" t="n">
        <v>8</v>
      </c>
      <c r="O3344" s="6" t="n">
        <v>-0.01632815611310234</v>
      </c>
      <c r="P3344" s="3" t="n"/>
      <c r="Q3344" s="3" t="inlineStr">
        <is>
          <t>entry at next session 2025-03-20 (record date no-trade)</t>
        </is>
      </c>
      <c r="R3344" s="6">
        <f>IF(OR($C3344="",$E3344=""),"",$E3344/$C3344-1)</f>
        <v/>
      </c>
      <c r="S3344" s="6">
        <f>IF(OR($C3344="",$F3344=""),"",$F3344/$C3344-1)</f>
        <v/>
      </c>
      <c r="T3344" s="6">
        <f>IF(OR($C3344="",$G3344=""),"",$G3344/$C3344-1)</f>
        <v/>
      </c>
      <c r="U3344" s="6">
        <f>IF(OR($C3344="",$H3344=""),"",$H3344/$C3344-1)</f>
        <v/>
      </c>
      <c r="V3344" s="7">
        <f>IFERROR(R3344/ABS(U3344),"")</f>
        <v/>
      </c>
      <c r="W3344" s="3" t="inlineStr">
        <is>
          <t>Jay Thakkar</t>
        </is>
      </c>
      <c r="X3344" s="3" t="inlineStr">
        <is>
          <t>Jay Thakkar, Vice President &amp; Head of Derivatives and Quant Research at ICICI Securities</t>
        </is>
      </c>
      <c r="Y3344" s="8" t="inlineStr">
        <is>
          <t>Berger Paints Futures has provided a breakout from multiple swing resistances and has managed to close above its crucial resistance level as well. The stock has witnessed Call unwinding from the Rs 490 strike to the Rs 500 strike and aggressive put additions at the Rs 480 and Rs 490 strikes. There is a minor hurdle at Rs 510, where the next highest Call open interest is concentrated. Hence, above Rs 510, there will be further upward momentum. The open interest in futures had fallen to a 2-year low, but now it has witnessed an increase in open interest along with the price upmove, which clearly indicates long buildup.</t>
        </is>
      </c>
      <c r="Z3344" s="3" t="inlineStr">
        <is>
          <t>Trade Spotlight: How should you trade Cummins India, NTPC, Kotak Mahindra Bank, Avanti Feeds, Berger Paints, and others on February 25?</t>
        </is>
      </c>
      <c r="AA3344" s="3" t="inlineStr">
        <is>
          <t>https://www.moneycontrol.com/news/business/markets/trade-spotlight-how-should-you-trade-cummins-india-ntpc-kotak-mahindra-bank-avanti-feeds-berger-paints-and-others-on-february-25-12949264.html</t>
        </is>
      </c>
    </row>
    <row r="3345" ht="109" customHeight="1">
      <c r="A3345" s="2" t="n">
        <v>45713</v>
      </c>
      <c r="B3345" s="3" t="inlineStr">
        <is>
          <t>Sun Pharmaceutical Industries Futures</t>
        </is>
      </c>
      <c r="C3345" s="4" t="n">
        <v>1641.5</v>
      </c>
      <c r="D3345" s="10" t="inlineStr">
        <is>
          <t>Sell</t>
        </is>
      </c>
      <c r="E3345" s="4" t="n">
        <v>1590</v>
      </c>
      <c r="F3345" s="4" t="n">
        <v>1560</v>
      </c>
      <c r="G3345" s="3" t="n"/>
      <c r="H3345" s="4" t="n">
        <v>1690</v>
      </c>
      <c r="I3345" s="10" t="inlineStr">
        <is>
          <t>SL achieved</t>
        </is>
      </c>
      <c r="J3345" s="4" t="n">
        <v>1735.65</v>
      </c>
      <c r="K3345" s="4" t="n">
        <v>1735.65</v>
      </c>
      <c r="L3345" s="3" t="inlineStr">
        <is>
          <t>SL (opened through stop)</t>
        </is>
      </c>
      <c r="M3345" s="2" t="n">
        <v>45736</v>
      </c>
      <c r="N3345" s="9" t="n">
        <v>1</v>
      </c>
      <c r="O3345" s="6" t="n">
        <v>0</v>
      </c>
      <c r="P3345" s="3" t="n"/>
      <c r="Q3345" s="3" t="inlineStr">
        <is>
          <t>entry at next session 2025-03-20 (record date no-trade); opened beyond the stop-loss; exited at open (no trade profit)</t>
        </is>
      </c>
      <c r="R3345" s="6">
        <f>IF(OR($C3345="",$E3345=""),"",$E3345/$C3345-1)</f>
        <v/>
      </c>
      <c r="S3345" s="6">
        <f>IF(OR($C3345="",$F3345=""),"",$F3345/$C3345-1)</f>
        <v/>
      </c>
      <c r="T3345" s="6">
        <f>IF(OR($C3345="",$G3345=""),"",$G3345/$C3345-1)</f>
        <v/>
      </c>
      <c r="U3345" s="6">
        <f>IF(OR($C3345="",$H3345=""),"",$H3345/$C3345-1)</f>
        <v/>
      </c>
      <c r="V3345" s="7">
        <f>IFERROR(R3345/ABS(U3345),"")</f>
        <v/>
      </c>
      <c r="W3345" s="3" t="inlineStr">
        <is>
          <t>Jay Thakkar</t>
        </is>
      </c>
      <c r="X3345" s="3" t="inlineStr">
        <is>
          <t>Jay Thakkar, Vice President &amp; Head of Derivatives and Quant Research at ICICI Securities</t>
        </is>
      </c>
      <c r="Y3345" s="8" t="inlineStr">
        <is>
          <t>Sun Pharmaceutical has been forming lower tops and lower bottoms, which is clearly indicating that the trend is negative. The most interesting insight is from its futures open interest, which has now started to increase from its lifetime lows. This increase in open interest, while the price is falling, signals that positional shorts are being built, suggesting a medium-term reversal. There has been aggressive Call writing at higher levels; however, the Rs 1,600 level has witnessed a strong Put base, both in the current and next series, which may act as support on an immediate basis. But below Rs 1,600, the stock will continue its downtrend.</t>
        </is>
      </c>
      <c r="Z3345" s="3" t="inlineStr">
        <is>
          <t>Trade Spotlight: How should you trade Cummins India, NTPC, Kotak Mahindra Bank, Avanti Feeds, Berger Paints, and others on February 25?</t>
        </is>
      </c>
      <c r="AA3345" s="3" t="inlineStr">
        <is>
          <t>https://www.moneycontrol.com/news/business/markets/trade-spotlight-how-should-you-trade-cummins-india-ntpc-kotak-mahindra-bank-avanti-feeds-berger-paints-and-others-on-february-25-12949264.html</t>
        </is>
      </c>
    </row>
    <row r="3346" ht="94" customHeight="1">
      <c r="A3346" s="2" t="n">
        <v>45713</v>
      </c>
      <c r="B3346" s="3" t="inlineStr">
        <is>
          <t>HCL Technologies Futures</t>
        </is>
      </c>
      <c r="C3346" s="4" t="n">
        <v>1643.9</v>
      </c>
      <c r="D3346" s="10" t="inlineStr">
        <is>
          <t>Sell</t>
        </is>
      </c>
      <c r="E3346" s="4" t="n">
        <v>1600</v>
      </c>
      <c r="F3346" s="4" t="n">
        <v>1580</v>
      </c>
      <c r="G3346" s="3" t="n"/>
      <c r="H3346" s="4" t="n">
        <v>1675</v>
      </c>
      <c r="I3346" s="5" t="inlineStr">
        <is>
          <t>target achieved</t>
        </is>
      </c>
      <c r="J3346" s="4" t="n">
        <v>1547.85</v>
      </c>
      <c r="K3346" s="4" t="n">
        <v>1547.85</v>
      </c>
      <c r="L3346" s="3" t="inlineStr">
        <is>
          <t>T1 (gap at open)</t>
        </is>
      </c>
      <c r="M3346" s="2" t="n">
        <v>45736</v>
      </c>
      <c r="N3346" s="9" t="n">
        <v>1</v>
      </c>
      <c r="O3346" s="6" t="n">
        <v>0</v>
      </c>
      <c r="P3346" s="3" t="n"/>
      <c r="Q3346" s="3" t="inlineStr">
        <is>
          <t>entry at next session 2025-03-20 (record date no-trade); open already beyond nearest target; exit at open</t>
        </is>
      </c>
      <c r="R3346" s="6">
        <f>IF(OR($C3346="",$E3346=""),"",$E3346/$C3346-1)</f>
        <v/>
      </c>
      <c r="S3346" s="6">
        <f>IF(OR($C3346="",$F3346=""),"",$F3346/$C3346-1)</f>
        <v/>
      </c>
      <c r="T3346" s="6">
        <f>IF(OR($C3346="",$G3346=""),"",$G3346/$C3346-1)</f>
        <v/>
      </c>
      <c r="U3346" s="6">
        <f>IF(OR($C3346="",$H3346=""),"",$H3346/$C3346-1)</f>
        <v/>
      </c>
      <c r="V3346" s="7">
        <f>IFERROR(R3346/ABS(U3346),"")</f>
        <v/>
      </c>
      <c r="W3346" s="3" t="inlineStr">
        <is>
          <t>Jay Thakkar</t>
        </is>
      </c>
      <c r="X3346" s="3" t="inlineStr">
        <is>
          <t>Jay Thakkar, Vice President &amp; Head of Derivatives and Quant Research at ICICI Securities</t>
        </is>
      </c>
      <c r="Y3346" s="8" t="inlineStr">
        <is>
          <t>HCL Technologies has been forming lower tops and lower bottoms with an increase in open interest, clearly indicating that shorts are being formed in the stock, signaling a downtrend in the short to medium term. There has been aggressive Call writing witnessed in both this series and the March series. However, Rs 1,600 is an immediate support, where the stock has some Put base, making it the near-term support, whereas Rs 1,675 is the resistance. The IT sector overall has witnessed a sell-off and short buildup, so the outlook remains weak.</t>
        </is>
      </c>
      <c r="Z3346" s="3" t="inlineStr">
        <is>
          <t>Trade Spotlight: How should you trade Cummins India, NTPC, Kotak Mahindra Bank, Avanti Feeds, Berger Paints, and others on February 25?</t>
        </is>
      </c>
      <c r="AA3346" s="3" t="inlineStr">
        <is>
          <t>https://www.moneycontrol.com/news/business/markets/trade-spotlight-how-should-you-trade-cummins-india-ntpc-kotak-mahindra-bank-avanti-feeds-berger-paints-and-others-on-february-25-12949264.html</t>
        </is>
      </c>
    </row>
    <row r="3347" ht="109" customHeight="1">
      <c r="A3347" s="2" t="n">
        <v>45712</v>
      </c>
      <c r="B3347" s="3" t="inlineStr">
        <is>
          <t>NTPC</t>
        </is>
      </c>
      <c r="C3347" s="4" t="n">
        <v>326.25</v>
      </c>
      <c r="D3347" s="5" t="inlineStr">
        <is>
          <t>Buy</t>
        </is>
      </c>
      <c r="E3347" s="4" t="n">
        <v>355</v>
      </c>
      <c r="F3347" s="4" t="n">
        <v>370</v>
      </c>
      <c r="G3347" s="3" t="n"/>
      <c r="H3347" s="4" t="n">
        <v>320</v>
      </c>
      <c r="I3347" s="5" t="inlineStr">
        <is>
          <t>target achieved</t>
        </is>
      </c>
      <c r="J3347" s="4" t="n">
        <v>344.7</v>
      </c>
      <c r="K3347" s="4" t="n">
        <v>370</v>
      </c>
      <c r="L3347" s="3" t="inlineStr">
        <is>
          <t>T2</t>
        </is>
      </c>
      <c r="M3347" s="2" t="n">
        <v>45741</v>
      </c>
      <c r="N3347" s="9" t="n">
        <v>4</v>
      </c>
      <c r="O3347" s="6" t="n">
        <v>0.07339715694807092</v>
      </c>
      <c r="P3347" s="3" t="n"/>
      <c r="Q3347" s="3" t="inlineStr">
        <is>
          <t>entry at next session 2025-03-20 (record date no-trade)</t>
        </is>
      </c>
      <c r="R3347" s="6">
        <f>IF(OR($C3347="",$E3347=""),"",$E3347/$C3347-1)</f>
        <v/>
      </c>
      <c r="S3347" s="6">
        <f>IF(OR($C3347="",$F3347=""),"",$F3347/$C3347-1)</f>
        <v/>
      </c>
      <c r="T3347" s="6">
        <f>IF(OR($C3347="",$G3347=""),"",$G3347/$C3347-1)</f>
        <v/>
      </c>
      <c r="U3347" s="6">
        <f>IF(OR($C3347="",$H3347=""),"",$H3347/$C3347-1)</f>
        <v/>
      </c>
      <c r="V3347" s="7">
        <f>IFERROR(R3347/ABS(U3347),"")</f>
        <v/>
      </c>
      <c r="W3347" s="3" t="inlineStr">
        <is>
          <t>Rajesh Palviya</t>
        </is>
      </c>
      <c r="X3347" s="3" t="inlineStr">
        <is>
          <t>Rajesh Palviya, Senior Vice President Research (Head Technical Derivatives) at Axis Securities</t>
        </is>
      </c>
      <c r="Y3347" s="8" t="inlineStr">
        <is>
          <t>On a week-on-week basis, NTPC has registered almost a 9% gain, surpassing the past four weeks' losses. The weekly price action has formed an "engulfing bullish" pattern, a short-term trend reversal pattern indicating a positive bias. It has also broken out of the past five months' "downsloping trendline" on a weekly closing basis, signaling a trend reversal. The daily and weekly strength indicator, RSI (Relative Strength Index), is in favourable territory, showing rising strength. Investors should buy, hold, and accumulate this stock. Its downside support zone is Rs 320-310.</t>
        </is>
      </c>
      <c r="Z3347" s="3" t="inlineStr">
        <is>
          <t>Trade Spotlight: How should you trade NTPC, Hindalco, Camlin Fine Sciences, NMDC, Shriram Finance, Tata Steel, and others on February 24?</t>
        </is>
      </c>
      <c r="AA3347" s="3" t="inlineStr">
        <is>
          <t>https://www.moneycontrol.com/news/business/markets/trade-spotlight-how-should-you-trade-ntpc-hindalco-camlin-fine-sciences-nmdc-shriram-finance-tata-steel-and-others-on-february-24-12948350.html</t>
        </is>
      </c>
    </row>
    <row r="3348" ht="94" customHeight="1">
      <c r="A3348" s="2" t="n">
        <v>45712</v>
      </c>
      <c r="B3348" s="3" t="inlineStr">
        <is>
          <t>Hindalco Industries</t>
        </is>
      </c>
      <c r="C3348" s="4" t="n">
        <v>653.55</v>
      </c>
      <c r="D3348" s="5" t="inlineStr">
        <is>
          <t>Buy</t>
        </is>
      </c>
      <c r="E3348" s="4" t="n">
        <v>685</v>
      </c>
      <c r="F3348" s="4" t="n">
        <v>710</v>
      </c>
      <c r="G3348" s="3" t="n"/>
      <c r="H3348" s="4" t="n">
        <v>638</v>
      </c>
      <c r="I3348" s="5" t="inlineStr">
        <is>
          <t>target achieved</t>
        </is>
      </c>
      <c r="J3348" s="4" t="n">
        <v>702.5</v>
      </c>
      <c r="K3348" s="4" t="n">
        <v>702.5</v>
      </c>
      <c r="L3348" s="3" t="inlineStr">
        <is>
          <t>T1 (gap at open)</t>
        </is>
      </c>
      <c r="M3348" s="2" t="n">
        <v>45736</v>
      </c>
      <c r="N3348" s="9" t="n">
        <v>1</v>
      </c>
      <c r="O3348" s="6" t="n">
        <v>0</v>
      </c>
      <c r="P3348" s="3" t="n"/>
      <c r="Q3348" s="3" t="inlineStr">
        <is>
          <t>entry at next session 2025-03-20 (record date no-trade); open already beyond nearest target; exit at open</t>
        </is>
      </c>
      <c r="R3348" s="6">
        <f>IF(OR($C3348="",$E3348=""),"",$E3348/$C3348-1)</f>
        <v/>
      </c>
      <c r="S3348" s="6">
        <f>IF(OR($C3348="",$F3348=""),"",$F3348/$C3348-1)</f>
        <v/>
      </c>
      <c r="T3348" s="6">
        <f>IF(OR($C3348="",$G3348=""),"",$G3348/$C3348-1)</f>
        <v/>
      </c>
      <c r="U3348" s="6">
        <f>IF(OR($C3348="",$H3348=""),"",$H3348/$C3348-1)</f>
        <v/>
      </c>
      <c r="V3348" s="7">
        <f>IFERROR(R3348/ABS(U3348),"")</f>
        <v/>
      </c>
      <c r="W3348" s="3" t="inlineStr">
        <is>
          <t>Rajesh Palviya</t>
        </is>
      </c>
      <c r="X3348" s="3" t="inlineStr">
        <is>
          <t>Rajesh Palviya, Senior Vice President Research (Head Technical Derivatives) at Axis Securities</t>
        </is>
      </c>
      <c r="Y3348" s="8" t="inlineStr">
        <is>
          <t>On the daily and weekly charts, Hindalco Industries has confirmed a trend reversal, forming higher tops and bottoms. The daily "Bollinger Bands" buy signals reconfirm the increased momentum. The stock is also well placed above its 20, 50, and 100-day SMAs, and these SMAs are inching up along with the price rise, confirming a bullish trend. The daily and weekly strength indicator RSI is in favourable territory, showing rising strength. Investors should buy, hold, and accumulate this stock. Its downside support zone is Rs 638-626.</t>
        </is>
      </c>
      <c r="Z3348" s="3" t="inlineStr">
        <is>
          <t>Trade Spotlight: How should you trade NTPC, Hindalco, Camlin Fine Sciences, NMDC, Shriram Finance, Tata Steel, and others on February 24?</t>
        </is>
      </c>
      <c r="AA3348" s="3" t="inlineStr">
        <is>
          <t>https://www.moneycontrol.com/news/business/markets/trade-spotlight-how-should-you-trade-ntpc-hindalco-camlin-fine-sciences-nmdc-shriram-finance-tata-steel-and-others-on-february-24-12948350.html</t>
        </is>
      </c>
    </row>
    <row r="3349" ht="109" customHeight="1">
      <c r="A3349" s="2" t="n">
        <v>45712</v>
      </c>
      <c r="B3349" s="3" t="inlineStr">
        <is>
          <t>Camlin Fine Sciences</t>
        </is>
      </c>
      <c r="C3349" s="4" t="n">
        <v>154.88</v>
      </c>
      <c r="D3349" s="5" t="inlineStr">
        <is>
          <t>Buy</t>
        </is>
      </c>
      <c r="E3349" s="4" t="n">
        <v>185</v>
      </c>
      <c r="F3349" s="4" t="n">
        <v>200</v>
      </c>
      <c r="G3349" s="3" t="n"/>
      <c r="H3349" s="4" t="n">
        <v>145</v>
      </c>
      <c r="I3349" s="10" t="inlineStr">
        <is>
          <t>SL achieved</t>
        </is>
      </c>
      <c r="J3349" s="4" t="n">
        <v>180</v>
      </c>
      <c r="K3349" s="4" t="n">
        <v>145</v>
      </c>
      <c r="L3349" s="3" t="inlineStr">
        <is>
          <t>SL</t>
        </is>
      </c>
      <c r="M3349" s="2" t="n">
        <v>45754</v>
      </c>
      <c r="N3349" s="9" t="n">
        <v>12</v>
      </c>
      <c r="O3349" s="6" t="n">
        <v>-0.1944444444444444</v>
      </c>
      <c r="P3349" s="3" t="n"/>
      <c r="Q3349" s="3" t="inlineStr">
        <is>
          <t>entry at next session 2025-03-20 (record date no-trade)</t>
        </is>
      </c>
      <c r="R3349" s="6">
        <f>IF(OR($C3349="",$E3349=""),"",$E3349/$C3349-1)</f>
        <v/>
      </c>
      <c r="S3349" s="6">
        <f>IF(OR($C3349="",$F3349=""),"",$F3349/$C3349-1)</f>
        <v/>
      </c>
      <c r="T3349" s="6">
        <f>IF(OR($C3349="",$G3349=""),"",$G3349/$C3349-1)</f>
        <v/>
      </c>
      <c r="U3349" s="6">
        <f>IF(OR($C3349="",$H3349=""),"",$H3349/$C3349-1)</f>
        <v/>
      </c>
      <c r="V3349" s="7">
        <f>IFERROR(R3349/ABS(U3349),"")</f>
        <v/>
      </c>
      <c r="W3349" s="3" t="inlineStr">
        <is>
          <t>Rajesh Palviya</t>
        </is>
      </c>
      <c r="X3349" s="3" t="inlineStr">
        <is>
          <t>Rajesh Palviya, Senior Vice President Research (Head Technical Derivatives) at Axis Securities</t>
        </is>
      </c>
      <c r="Y3349" s="8" t="inlineStr">
        <is>
          <t>Camlin Fine Sciences is in a strong uptrend on the daily and weekly charts, forming a series of higher tops and bottoms. On the daily chart, the stock has decisively surpassed the past one-year multiple resistance zone of the Rs 140 level on a closing basis, indicating a positive bias. It is also well placed above its 20, 50, 100, and 200-day SMAs, and these SMAs are inching up along with the price rise, reconfirming a bullish trend. The daily and weekly strength indicator RSI is in favourable territory, showing rising strength. Investors should buy, hold, and accumulate this stock. Its downside support zone is Rs 145-135.</t>
        </is>
      </c>
      <c r="Z3349" s="3" t="inlineStr">
        <is>
          <t>Trade Spotlight: How should you trade NTPC, Hindalco, Camlin Fine Sciences, NMDC, Shriram Finance, Tata Steel, and others on February 24?</t>
        </is>
      </c>
      <c r="AA3349" s="3" t="inlineStr">
        <is>
          <t>https://www.moneycontrol.com/news/business/markets/trade-spotlight-how-should-you-trade-ntpc-hindalco-camlin-fine-sciences-nmdc-shriram-finance-tata-steel-and-others-on-february-24-12948350.html</t>
        </is>
      </c>
    </row>
    <row r="3350" ht="109" customHeight="1">
      <c r="A3350" s="2" t="n">
        <v>45712</v>
      </c>
      <c r="B3350" s="3" t="inlineStr">
        <is>
          <t>Shriram Finance</t>
        </is>
      </c>
      <c r="C3350" s="4" t="n">
        <v>585.1</v>
      </c>
      <c r="D3350" s="5" t="inlineStr">
        <is>
          <t>Buy</t>
        </is>
      </c>
      <c r="E3350" s="4" t="n">
        <v>640</v>
      </c>
      <c r="F3350" s="3" t="n"/>
      <c r="G3350" s="3" t="n"/>
      <c r="H3350" s="4" t="n">
        <v>525</v>
      </c>
      <c r="I3350" s="5" t="inlineStr">
        <is>
          <t>target achieved</t>
        </is>
      </c>
      <c r="J3350" s="4" t="n">
        <v>690</v>
      </c>
      <c r="K3350" s="4" t="n">
        <v>690</v>
      </c>
      <c r="L3350" s="3" t="inlineStr">
        <is>
          <t>T1 (gap at open)</t>
        </is>
      </c>
      <c r="M3350" s="2" t="n">
        <v>45736</v>
      </c>
      <c r="N3350" s="9" t="n">
        <v>1</v>
      </c>
      <c r="O3350" s="6" t="n">
        <v>0</v>
      </c>
      <c r="P3350" s="3" t="n"/>
      <c r="Q3350" s="3" t="inlineStr">
        <is>
          <t>entry at next session 2025-03-20 (record date no-trade); open already beyond nearest target; exit at open</t>
        </is>
      </c>
      <c r="R3350" s="6">
        <f>IF(OR($C3350="",$E3350=""),"",$E3350/$C3350-1)</f>
        <v/>
      </c>
      <c r="S3350" s="6">
        <f>IF(OR($C3350="",$F3350=""),"",$F3350/$C3350-1)</f>
        <v/>
      </c>
      <c r="T3350" s="6">
        <f>IF(OR($C3350="",$G3350=""),"",$G3350/$C3350-1)</f>
        <v/>
      </c>
      <c r="U3350" s="6">
        <f>IF(OR($C3350="",$H3350=""),"",$H3350/$C3350-1)</f>
        <v/>
      </c>
      <c r="V3350" s="7">
        <f>IFERROR(R3350/ABS(U3350),"")</f>
        <v/>
      </c>
      <c r="W3350" s="3" t="inlineStr">
        <is>
          <t>Osho Krishan</t>
        </is>
      </c>
      <c r="X3350" s="3" t="inlineStr">
        <is>
          <t>Osho Krishan, Senior Analyst - Technical &amp; Derivative Research at Angel One</t>
        </is>
      </c>
      <c r="Y3350" s="8" t="inlineStr">
        <is>
          <t>Shriram Finance has faced some decent profit booking after peaking at Rs 730 in September 2024. Currently, the stock is hovering near the cluster of its EMAs and 200 DSMA, portraying a time-wise corrective phase. Although the stock has been witnessing some buying traction in the shorter duration, it has emerged above the sloping trendline with a supportive bullish trend, as indicated by the SuperTrend indicator. Also, the 14-period RSI and MACD (Moving Average Convergence Divergence) align well with the undertone, adding a bullish quotient. Hence, we recommend buying Shriram Finance around Rs 580-570.</t>
        </is>
      </c>
      <c r="Z3350" s="3" t="inlineStr">
        <is>
          <t>Trade Spotlight: How should you trade NTPC, Hindalco, Camlin Fine Sciences, NMDC, Shriram Finance, Tata Steel, and others on February 24?</t>
        </is>
      </c>
      <c r="AA3350" s="3" t="inlineStr">
        <is>
          <t>https://www.moneycontrol.com/news/business/markets/trade-spotlight-how-should-you-trade-ntpc-hindalco-camlin-fine-sciences-nmdc-shriram-finance-tata-steel-and-others-on-february-24-12948350.html</t>
        </is>
      </c>
    </row>
    <row r="3351" ht="109" customHeight="1">
      <c r="A3351" s="2" t="n">
        <v>45712</v>
      </c>
      <c r="B3351" s="3" t="inlineStr">
        <is>
          <t>Himadri Speciality Chemical</t>
        </is>
      </c>
      <c r="C3351" s="4" t="n">
        <v>457</v>
      </c>
      <c r="D3351" s="5" t="inlineStr">
        <is>
          <t>Buy</t>
        </is>
      </c>
      <c r="E3351" s="4" t="n">
        <v>525</v>
      </c>
      <c r="F3351" s="4" t="n">
        <v>540</v>
      </c>
      <c r="G3351" s="3" t="n"/>
      <c r="H3351" s="4" t="n">
        <v>400</v>
      </c>
      <c r="I3351" s="10" t="inlineStr">
        <is>
          <t>SL achieved</t>
        </is>
      </c>
      <c r="J3351" s="4" t="n">
        <v>435.9</v>
      </c>
      <c r="K3351" s="4" t="n">
        <v>400</v>
      </c>
      <c r="L3351" s="3" t="inlineStr">
        <is>
          <t>SL</t>
        </is>
      </c>
      <c r="M3351" s="2" t="n">
        <v>45754</v>
      </c>
      <c r="N3351" s="9" t="n">
        <v>12</v>
      </c>
      <c r="O3351" s="6" t="n">
        <v>-0.08235833906859369</v>
      </c>
      <c r="P3351" s="3" t="n"/>
      <c r="Q3351" s="3" t="inlineStr">
        <is>
          <t>entry at next session 2025-03-20 (record date no-trade)</t>
        </is>
      </c>
      <c r="R3351" s="6">
        <f>IF(OR($C3351="",$E3351=""),"",$E3351/$C3351-1)</f>
        <v/>
      </c>
      <c r="S3351" s="6">
        <f>IF(OR($C3351="",$F3351=""),"",$F3351/$C3351-1)</f>
        <v/>
      </c>
      <c r="T3351" s="6">
        <f>IF(OR($C3351="",$G3351=""),"",$G3351/$C3351-1)</f>
        <v/>
      </c>
      <c r="U3351" s="6">
        <f>IF(OR($C3351="",$H3351=""),"",$H3351/$C3351-1)</f>
        <v/>
      </c>
      <c r="V3351" s="7">
        <f>IFERROR(R3351/ABS(U3351),"")</f>
        <v/>
      </c>
      <c r="W3351" s="3" t="inlineStr">
        <is>
          <t>Osho Krishan</t>
        </is>
      </c>
      <c r="X3351" s="3" t="inlineStr">
        <is>
          <t>Osho Krishan, Senior Analyst - Technical &amp; Derivative Research at Angel One</t>
        </is>
      </c>
      <c r="Y3351" s="8" t="inlineStr">
        <is>
          <t>Himadri Speciality Chemical has been in a profit-booking phase for the past couple of months and is currently trading below both the exponential moving averages and the 200-day simple moving average (DSMA). The stock has retraced toward the neckline of the breakout that occurred around the Rs 400 subzone in June of last year, and since then, there have been signs of buying interest. Simultaneously, the MACD indicator has shown negative divergence, with lows occurring at similar levels, suggesting a potential countertrend in the near future. Hence, we recommend buying Himadri Speciality Chemical around Rs 450-440.</t>
        </is>
      </c>
      <c r="Z3351" s="3" t="inlineStr">
        <is>
          <t>Trade Spotlight: How should you trade NTPC, Hindalco, Camlin Fine Sciences, NMDC, Shriram Finance, Tata Steel, and others on February 24?</t>
        </is>
      </c>
      <c r="AA3351" s="3" t="inlineStr">
        <is>
          <t>https://www.moneycontrol.com/news/business/markets/trade-spotlight-how-should-you-trade-ntpc-hindalco-camlin-fine-sciences-nmdc-shriram-finance-tata-steel-and-others-on-february-24-12948350.html</t>
        </is>
      </c>
    </row>
    <row r="3352" ht="124" customHeight="1">
      <c r="A3352" s="2" t="n">
        <v>45712</v>
      </c>
      <c r="B3352" s="3" t="inlineStr">
        <is>
          <t>HEG</t>
        </is>
      </c>
      <c r="C3352" s="4" t="n">
        <v>359.25</v>
      </c>
      <c r="D3352" s="5" t="inlineStr">
        <is>
          <t>Buy</t>
        </is>
      </c>
      <c r="E3352" s="4" t="n">
        <v>400</v>
      </c>
      <c r="F3352" s="3" t="n"/>
      <c r="G3352" s="3" t="n"/>
      <c r="H3352" s="4" t="n">
        <v>320</v>
      </c>
      <c r="I3352" s="5" t="inlineStr">
        <is>
          <t>target achieved</t>
        </is>
      </c>
      <c r="J3352" s="4" t="n">
        <v>417.5</v>
      </c>
      <c r="K3352" s="4" t="n">
        <v>417.5</v>
      </c>
      <c r="L3352" s="3" t="inlineStr">
        <is>
          <t>T1 (gap at open)</t>
        </is>
      </c>
      <c r="M3352" s="2" t="n">
        <v>45736</v>
      </c>
      <c r="N3352" s="9" t="n">
        <v>1</v>
      </c>
      <c r="O3352" s="6" t="n">
        <v>0</v>
      </c>
      <c r="P3352" s="3" t="n"/>
      <c r="Q3352" s="3" t="inlineStr">
        <is>
          <t>entry at next session 2025-03-20 (record date no-trade); open already beyond nearest target; exit at open</t>
        </is>
      </c>
      <c r="R3352" s="6">
        <f>IF(OR($C3352="",$E3352=""),"",$E3352/$C3352-1)</f>
        <v/>
      </c>
      <c r="S3352" s="6">
        <f>IF(OR($C3352="",$F3352=""),"",$F3352/$C3352-1)</f>
        <v/>
      </c>
      <c r="T3352" s="6">
        <f>IF(OR($C3352="",$G3352=""),"",$G3352/$C3352-1)</f>
        <v/>
      </c>
      <c r="U3352" s="6">
        <f>IF(OR($C3352="",$H3352=""),"",$H3352/$C3352-1)</f>
        <v/>
      </c>
      <c r="V3352" s="7">
        <f>IFERROR(R3352/ABS(U3352),"")</f>
        <v/>
      </c>
      <c r="W3352" s="3" t="inlineStr">
        <is>
          <t>Osho Krishan</t>
        </is>
      </c>
      <c r="X3352" s="3" t="inlineStr">
        <is>
          <t>Osho Krishan, Senior Analyst - Technical &amp; Derivative Research at Angel One</t>
        </is>
      </c>
      <c r="Y3352" s="8" t="inlineStr">
        <is>
          <t>HEG has experienced a significant correction of over 45% from its recent peak of Rs 620, with no signs of respite or pullback. The stock is currently trading near historical support levels, almost at the same point it was a year ago. Additionally, the technical indicators have fallen into oversold territory. However, in the last couple of sessions, there has been some stability in the stock, along with a positive crossover in the 14-day RSI, suggesting an increase in buying interest. From a risk-reward perspective, the stock is positioned in a favourable zone and is expected to attract buying activity in the near future. Hence, we recommend buying HEG around Rs 350-345.</t>
        </is>
      </c>
      <c r="Z3352" s="3" t="inlineStr">
        <is>
          <t>Trade Spotlight: How should you trade NTPC, Hindalco, Camlin Fine Sciences, NMDC, Shriram Finance, Tata Steel, and others on February 24?</t>
        </is>
      </c>
      <c r="AA3352" s="3" t="inlineStr">
        <is>
          <t>https://www.moneycontrol.com/news/business/markets/trade-spotlight-how-should-you-trade-ntpc-hindalco-camlin-fine-sciences-nmdc-shriram-finance-tata-steel-and-others-on-february-24-12948350.html</t>
        </is>
      </c>
    </row>
    <row r="3353" ht="140" customHeight="1">
      <c r="A3353" s="2" t="n">
        <v>45712</v>
      </c>
      <c r="B3353" s="3" t="inlineStr">
        <is>
          <t>One 97 Communications</t>
        </is>
      </c>
      <c r="C3353" s="4" t="n">
        <v>766.15</v>
      </c>
      <c r="D3353" s="5" t="inlineStr">
        <is>
          <t>Buy</t>
        </is>
      </c>
      <c r="E3353" s="4" t="n">
        <v>850</v>
      </c>
      <c r="F3353" s="4" t="n">
        <v>880</v>
      </c>
      <c r="G3353" s="3" t="n"/>
      <c r="H3353" s="4" t="n">
        <v>702</v>
      </c>
      <c r="I3353" s="5" t="inlineStr">
        <is>
          <t>target achieved</t>
        </is>
      </c>
      <c r="J3353" s="4" t="n">
        <v>762</v>
      </c>
      <c r="K3353" s="4" t="n">
        <v>880</v>
      </c>
      <c r="L3353" s="3" t="inlineStr">
        <is>
          <t>T2</t>
        </is>
      </c>
      <c r="M3353" s="2" t="n">
        <v>45763</v>
      </c>
      <c r="N3353" s="9" t="n">
        <v>17</v>
      </c>
      <c r="O3353" s="6" t="n">
        <v>0.1548556430446195</v>
      </c>
      <c r="P3353" s="3" t="n"/>
      <c r="Q3353" s="3" t="inlineStr">
        <is>
          <t>entry at next session 2025-03-20 (record date no-trade)</t>
        </is>
      </c>
      <c r="R3353" s="6">
        <f>IF(OR($C3353="",$E3353=""),"",$E3353/$C3353-1)</f>
        <v/>
      </c>
      <c r="S3353" s="6">
        <f>IF(OR($C3353="",$F3353=""),"",$F3353/$C3353-1)</f>
        <v/>
      </c>
      <c r="T3353" s="6">
        <f>IF(OR($C3353="",$G3353=""),"",$G3353/$C3353-1)</f>
        <v/>
      </c>
      <c r="U3353" s="6">
        <f>IF(OR($C3353="",$H3353=""),"",$H3353/$C3353-1)</f>
        <v/>
      </c>
      <c r="V3353" s="7">
        <f>IFERROR(R3353/ABS(U3353),"")</f>
        <v/>
      </c>
      <c r="W3353" s="3" t="inlineStr">
        <is>
          <t>Ameya Ranadive</t>
        </is>
      </c>
      <c r="X3353" s="3" t="inlineStr">
        <is>
          <t>Ameya Ranadive, CMT, CFTe, Senior Technical Analyst at StoxBox</t>
        </is>
      </c>
      <c r="Y3353" s="8" t="inlineStr">
        <is>
          <t>Paytm (One97 Communications) is showing signs of a potential trend reversal after taking strong support at Rs 700-710. The daily chart highlights a breakout attempt from the falling trendline, with improving momentum indicators. The stock is just below the crucial resistance of Rs 775. A sustained move above this level could trigger a sharp rally toward Rs 880. The RSI has bounced from oversold levels, signaling renewed buying interest, while the ADX (Average Directional Index) indicates a possible shift in trend strength. RSI has shown a positive RSI Divergence. Additionally, the stock is attempting to reclaim the 21-day EMA near Rs 784, further confirming bullish momentum. The MACD histogram also shows a reduction in negative momentum, supporting the recovery outlook. Traders should watch for sustained price action above Rs 775 for confirmation. A breakout could fuel further upside, with Rs 850 and Rs 880 as key targets. However, a close below Rs 702 would invalidate the bullish view.</t>
        </is>
      </c>
      <c r="Z3353" s="3" t="inlineStr">
        <is>
          <t>Trade Spotlight: How should you trade NTPC, Hindalco, Camlin Fine Sciences, NMDC, Shriram Finance, Tata Steel, and others on February 24?</t>
        </is>
      </c>
      <c r="AA3353" s="3" t="inlineStr">
        <is>
          <t>https://www.moneycontrol.com/news/business/markets/trade-spotlight-how-should-you-trade-ntpc-hindalco-camlin-fine-sciences-nmdc-shriram-finance-tata-steel-and-others-on-february-24-12948350.html</t>
        </is>
      </c>
    </row>
    <row r="3354" ht="139" customHeight="1">
      <c r="A3354" s="2" t="n">
        <v>45712</v>
      </c>
      <c r="B3354" s="3" t="inlineStr">
        <is>
          <t>NMDC</t>
        </is>
      </c>
      <c r="C3354" s="4" t="n">
        <v>67.73</v>
      </c>
      <c r="D3354" s="5" t="inlineStr">
        <is>
          <t>Buy</t>
        </is>
      </c>
      <c r="E3354" s="4" t="n">
        <v>74</v>
      </c>
      <c r="F3354" s="4" t="n">
        <v>82</v>
      </c>
      <c r="G3354" s="3" t="n"/>
      <c r="H3354" s="4" t="n">
        <v>60</v>
      </c>
      <c r="I3354" s="10" t="inlineStr">
        <is>
          <t>SL achieved</t>
        </is>
      </c>
      <c r="J3354" s="4" t="n">
        <v>70.06999999999999</v>
      </c>
      <c r="K3354" s="4" t="n">
        <v>60</v>
      </c>
      <c r="L3354" s="3" t="inlineStr">
        <is>
          <t>SL</t>
        </is>
      </c>
      <c r="M3354" s="2" t="n">
        <v>45754</v>
      </c>
      <c r="N3354" s="9" t="n">
        <v>12</v>
      </c>
      <c r="O3354" s="6" t="n">
        <v>-0.143713429427715</v>
      </c>
      <c r="P3354" s="3" t="n"/>
      <c r="Q3354" s="3" t="inlineStr">
        <is>
          <t>entry at next session 2025-03-20 (record date no-trade)</t>
        </is>
      </c>
      <c r="R3354" s="6">
        <f>IF(OR($C3354="",$E3354=""),"",$E3354/$C3354-1)</f>
        <v/>
      </c>
      <c r="S3354" s="6">
        <f>IF(OR($C3354="",$F3354=""),"",$F3354/$C3354-1)</f>
        <v/>
      </c>
      <c r="T3354" s="6">
        <f>IF(OR($C3354="",$G3354=""),"",$G3354/$C3354-1)</f>
        <v/>
      </c>
      <c r="U3354" s="6">
        <f>IF(OR($C3354="",$H3354=""),"",$H3354/$C3354-1)</f>
        <v/>
      </c>
      <c r="V3354" s="7">
        <f>IFERROR(R3354/ABS(U3354),"")</f>
        <v/>
      </c>
      <c r="W3354" s="3" t="inlineStr">
        <is>
          <t>Ameya Ranadive</t>
        </is>
      </c>
      <c r="X3354" s="3" t="inlineStr">
        <is>
          <t>Ameya Ranadive, CMT, CFTe, Senior Technical Analyst at StoxBox</t>
        </is>
      </c>
      <c r="Y3354" s="8" t="inlineStr">
        <is>
          <t>NMDC is showing a strong breakout from its recent consolidation. The stock has rebounded from the Rs 59-61 support zone, forming a higher low, indicating a shift in momentum. A sustained move above Rs 65, supported by rising volume, confirms buying interest. Technical indicators favour the bullish outlook. The RSI has crossed 57, reflecting improving strength, while the ADX suggests increasing trend momentum. The MACD histogram is showing a reduction in bearish pressure, hinting at a potential continuation of the uptrend. Additionally, NMDC has reclaimed its short-term moving averages, reinforcing the possibility of further upside. If the stock sustains above current levels, the next targets are Rs 74 and Rs 82 in the medium term. A close below Rs 60 will negate the bullish setup.</t>
        </is>
      </c>
      <c r="Z3354" s="3" t="inlineStr">
        <is>
          <t>Trade Spotlight: How should you trade NTPC, Hindalco, Camlin Fine Sciences, NMDC, Shriram Finance, Tata Steel, and others on February 24?</t>
        </is>
      </c>
      <c r="AA3354" s="3" t="inlineStr">
        <is>
          <t>https://www.moneycontrol.com/news/business/markets/trade-spotlight-how-should-you-trade-ntpc-hindalco-camlin-fine-sciences-nmdc-shriram-finance-tata-steel-and-others-on-february-24-12948350.html</t>
        </is>
      </c>
    </row>
    <row r="3355" ht="139" customHeight="1">
      <c r="A3355" s="2" t="n">
        <v>45712</v>
      </c>
      <c r="B3355" s="3" t="inlineStr">
        <is>
          <t>Tata Steel</t>
        </is>
      </c>
      <c r="C3355" s="4" t="n">
        <v>140.76</v>
      </c>
      <c r="D3355" s="5" t="inlineStr">
        <is>
          <t>Buy</t>
        </is>
      </c>
      <c r="E3355" s="4" t="n">
        <v>152</v>
      </c>
      <c r="F3355" s="4" t="n">
        <v>156</v>
      </c>
      <c r="G3355" s="3" t="n"/>
      <c r="H3355" s="4" t="n">
        <v>130</v>
      </c>
      <c r="I3355" s="5" t="inlineStr">
        <is>
          <t>target achieved</t>
        </is>
      </c>
      <c r="J3355" s="4" t="n">
        <v>160</v>
      </c>
      <c r="K3355" s="4" t="n">
        <v>160</v>
      </c>
      <c r="L3355" s="3" t="inlineStr">
        <is>
          <t>T1 (gap at open)</t>
        </is>
      </c>
      <c r="M3355" s="2" t="n">
        <v>45736</v>
      </c>
      <c r="N3355" s="9" t="n">
        <v>1</v>
      </c>
      <c r="O3355" s="6" t="n">
        <v>0</v>
      </c>
      <c r="P3355" s="3" t="n"/>
      <c r="Q3355" s="3" t="inlineStr">
        <is>
          <t>entry at next session 2025-03-20 (record date no-trade); open already beyond nearest target; exit at open</t>
        </is>
      </c>
      <c r="R3355" s="6">
        <f>IF(OR($C3355="",$E3355=""),"",$E3355/$C3355-1)</f>
        <v/>
      </c>
      <c r="S3355" s="6">
        <f>IF(OR($C3355="",$F3355=""),"",$F3355/$C3355-1)</f>
        <v/>
      </c>
      <c r="T3355" s="6">
        <f>IF(OR($C3355="",$G3355=""),"",$G3355/$C3355-1)</f>
        <v/>
      </c>
      <c r="U3355" s="6">
        <f>IF(OR($C3355="",$H3355=""),"",$H3355/$C3355-1)</f>
        <v/>
      </c>
      <c r="V3355" s="7">
        <f>IFERROR(R3355/ABS(U3355),"")</f>
        <v/>
      </c>
      <c r="W3355" s="3" t="inlineStr">
        <is>
          <t>Ameya Ranadive</t>
        </is>
      </c>
      <c r="X3355" s="3" t="inlineStr">
        <is>
          <t>Ameya Ranadive, CMT, CFTe, Senior Technical Analyst at StoxBox</t>
        </is>
      </c>
      <c r="Y3355" s="8" t="inlineStr">
        <is>
          <t>Tata Steel is maintaining a strong uptrend within a rising channel, consistently forming higher highs and higher lows. The stock remains above its 20-day and 50-day EMAs, signaling continued bullish momentum. Recent breakouts from key resistance levels further validate investor confidence, reinforcing the ongoing uptrend. Technical indicators support the bullish outlook. The MACD has turned positive, confirming upward momentum, while the RSI's positive crossover indicates strong buying pressure. This confluence of factors suggests a potential upside toward Rs 152-156 in the near term. However, a drop below Rs 130 could weaken the trend, requiring caution. As long as Tata Steel sustains above key support levels, it remains well-positioned for further gains, making it an attractive buy for traders and investors alike.</t>
        </is>
      </c>
      <c r="Z3355" s="3" t="inlineStr">
        <is>
          <t>Trade Spotlight: How should you trade NTPC, Hindalco, Camlin Fine Sciences, NMDC, Shriram Finance, Tata Steel, and others on February 24?</t>
        </is>
      </c>
      <c r="AA3355" s="3" t="inlineStr">
        <is>
          <t>https://www.moneycontrol.com/news/business/markets/trade-spotlight-how-should-you-trade-ntpc-hindalco-camlin-fine-sciences-nmdc-shriram-finance-tata-steel-and-others-on-february-24-12948350.html</t>
        </is>
      </c>
    </row>
    <row r="3356" ht="140" customHeight="1">
      <c r="A3356" s="2" t="n">
        <v>45709</v>
      </c>
      <c r="B3356" s="3" t="inlineStr">
        <is>
          <t>Paras Defence and Space Technologies</t>
        </is>
      </c>
      <c r="C3356" s="4" t="n">
        <v>901.4</v>
      </c>
      <c r="D3356" s="5" t="inlineStr">
        <is>
          <t>Buy</t>
        </is>
      </c>
      <c r="E3356" s="4" t="n">
        <v>1050</v>
      </c>
      <c r="F3356" s="4" t="n">
        <v>1060</v>
      </c>
      <c r="G3356" s="3" t="n"/>
      <c r="H3356" s="4" t="n">
        <v>830</v>
      </c>
      <c r="I3356" s="10" t="inlineStr">
        <is>
          <t>SL achieved</t>
        </is>
      </c>
      <c r="J3356" s="4" t="n">
        <v>487.5</v>
      </c>
      <c r="K3356" s="4" t="n">
        <v>487.5</v>
      </c>
      <c r="L3356" s="3" t="inlineStr">
        <is>
          <t>SL (opened through stop)</t>
        </is>
      </c>
      <c r="M3356" s="2" t="n">
        <v>45736</v>
      </c>
      <c r="N3356" s="9" t="n">
        <v>1</v>
      </c>
      <c r="O3356" s="6" t="n">
        <v>0</v>
      </c>
      <c r="P3356" s="3" t="n"/>
      <c r="Q3356" s="3" t="inlineStr">
        <is>
          <t>entry at next session 2025-03-20 (record date no-trade); opened beyond the stop-loss; exited at open (no trade profit)</t>
        </is>
      </c>
      <c r="R3356" s="6">
        <f>IF(OR($C3356="",$E3356=""),"",$E3356/$C3356-1)</f>
        <v/>
      </c>
      <c r="S3356" s="6">
        <f>IF(OR($C3356="",$F3356=""),"",$F3356/$C3356-1)</f>
        <v/>
      </c>
      <c r="T3356" s="6">
        <f>IF(OR($C3356="",$G3356=""),"",$G3356/$C3356-1)</f>
        <v/>
      </c>
      <c r="U3356" s="6">
        <f>IF(OR($C3356="",$H3356=""),"",$H3356/$C3356-1)</f>
        <v/>
      </c>
      <c r="V3356" s="7">
        <f>IFERROR(R3356/ABS(U3356),"")</f>
        <v/>
      </c>
      <c r="W3356" s="3" t="inlineStr">
        <is>
          <t>Mandar Bhojane</t>
        </is>
      </c>
      <c r="X3356" s="3" t="inlineStr">
        <is>
          <t>Mandar Bhojane, Equity Research Analyst at Choice Broking</t>
        </is>
      </c>
      <c r="Y3356" s="8" t="inlineStr">
        <is>
          <t>Paras Defence has recently tested a strong breakout level on the weekly chart, signaling a potential bullish reversal and a shift in market sentiment. The price action has formed a bullish engulfing pattern on the daily chart and a Hammer on the weekly chart, both indicating strong buying interest. A notable increase in trading volume further supports the likelihood of an upward move, adding conviction to the bullish reversal. From a technical perspective, the Relative Strength Index (RSI) is at 39.67 and trending upwards, reflecting strengthening bullish momentum. Additionally, the Stochastic RSI has formed a positive crossover, reinforcing the possibility of a rally. These indicators suggest that the stock is gradually gaining momentum and positioning itself for a potential upside. A decisive close above Rs 910 could open the door for short-term targets of Rs 1,050 and Rs 1,060. On the downside, immediate support is placed at Rs 870, offering an attractive entry opportunity on dips.</t>
        </is>
      </c>
      <c r="Z3356" s="3" t="inlineStr">
        <is>
          <t>Trade Spotlight: How should you trade Shriram Finance, MOIL, SRF, Jindal Steel, NTPC, Indraprastha Gas, and others on February 21?</t>
        </is>
      </c>
      <c r="AA3356" s="3" t="inlineStr">
        <is>
          <t>https://www.moneycontrol.com/news/business/markets/trade-spotlight-how-should-you-trade-shriram-finance-moil-srf-jindal-steel-ntpc-indraprastha-gas-and-others-on-february-21-12946897.html</t>
        </is>
      </c>
    </row>
    <row r="3357" ht="139" customHeight="1">
      <c r="A3357" s="2" t="n">
        <v>45709</v>
      </c>
      <c r="B3357" s="3" t="inlineStr">
        <is>
          <t>Mahindra &amp; Mahindra</t>
        </is>
      </c>
      <c r="C3357" s="4" t="n">
        <v>2839.5</v>
      </c>
      <c r="D3357" s="5" t="inlineStr">
        <is>
          <t>Buy</t>
        </is>
      </c>
      <c r="E3357" s="4" t="n">
        <v>3130</v>
      </c>
      <c r="F3357" s="4" t="n">
        <v>3190</v>
      </c>
      <c r="G3357" s="3" t="n"/>
      <c r="H3357" s="4" t="n">
        <v>2690</v>
      </c>
      <c r="I3357" s="10" t="inlineStr">
        <is>
          <t>SL achieved</t>
        </is>
      </c>
      <c r="J3357" s="4" t="n">
        <v>2803.75</v>
      </c>
      <c r="K3357" s="4" t="n">
        <v>2690</v>
      </c>
      <c r="L3357" s="3" t="inlineStr">
        <is>
          <t>SL</t>
        </is>
      </c>
      <c r="M3357" s="2" t="n">
        <v>45744</v>
      </c>
      <c r="N3357" s="9" t="n">
        <v>7</v>
      </c>
      <c r="O3357" s="6" t="n">
        <v>-0.04057066428889877</v>
      </c>
      <c r="P3357" s="3" t="n"/>
      <c r="Q3357" s="3" t="inlineStr">
        <is>
          <t>entry at next session 2025-03-20 (record date no-trade)</t>
        </is>
      </c>
      <c r="R3357" s="6">
        <f>IF(OR($C3357="",$E3357=""),"",$E3357/$C3357-1)</f>
        <v/>
      </c>
      <c r="S3357" s="6">
        <f>IF(OR($C3357="",$F3357=""),"",$F3357/$C3357-1)</f>
        <v/>
      </c>
      <c r="T3357" s="6">
        <f>IF(OR($C3357="",$G3357=""),"",$G3357/$C3357-1)</f>
        <v/>
      </c>
      <c r="U3357" s="6">
        <f>IF(OR($C3357="",$H3357=""),"",$H3357/$C3357-1)</f>
        <v/>
      </c>
      <c r="V3357" s="7">
        <f>IFERROR(R3357/ABS(U3357),"")</f>
        <v/>
      </c>
      <c r="W3357" s="3" t="inlineStr">
        <is>
          <t>Mandar Bhojane</t>
        </is>
      </c>
      <c r="X3357" s="3" t="inlineStr">
        <is>
          <t>Mandar Bhojane, Equity Research Analyst at Choice Broking</t>
        </is>
      </c>
      <c r="Y3357" s="8" t="inlineStr">
        <is>
          <t>M&amp;M has exhibited a strong bullish reversal from a well-defined demand zone, forming a robust bullish candle on the daily chart. This price action, accompanied by a notable surge in trading volume, indicates strong buying interest at lower levels and the potential for continued upward momentum. The technical indicators further reinforce a bullish outlook, with the RSI trending upwards at 40.40, reflecting strengthening momentum, while the Stochastic RSI has confirmed a positive crossover, signaling additional upside potential. If the price sustains above Rs 2,860, it could trigger further bullish movement, opening the door for short-term targets of Rs 3,130 and Rs 3,190. On the downside, immediate support is placed at Rs 2,780, presenting a potential buying opportunity on dips.</t>
        </is>
      </c>
      <c r="Z3357" s="3" t="inlineStr">
        <is>
          <t>Trade Spotlight: How should you trade Shriram Finance, MOIL, SRF, Jindal Steel, NTPC, Indraprastha Gas, and others on February 21?</t>
        </is>
      </c>
      <c r="AA3357" s="3" t="inlineStr">
        <is>
          <t>https://www.moneycontrol.com/news/business/markets/trade-spotlight-how-should-you-trade-shriram-finance-moil-srf-jindal-steel-ntpc-indraprastha-gas-and-others-on-february-21-12946897.html</t>
        </is>
      </c>
    </row>
    <row r="3358" ht="140" customHeight="1">
      <c r="A3358" s="2" t="n">
        <v>45709</v>
      </c>
      <c r="B3358" s="3" t="inlineStr">
        <is>
          <t>MOIL</t>
        </is>
      </c>
      <c r="C3358" s="4" t="n">
        <v>325.65</v>
      </c>
      <c r="D3358" s="5" t="inlineStr">
        <is>
          <t>Buy</t>
        </is>
      </c>
      <c r="E3358" s="4" t="n">
        <v>370</v>
      </c>
      <c r="F3358" s="4" t="n">
        <v>378</v>
      </c>
      <c r="G3358" s="3" t="n"/>
      <c r="H3358" s="4" t="n">
        <v>305</v>
      </c>
      <c r="I3358" s="10" t="inlineStr">
        <is>
          <t>SL achieved</t>
        </is>
      </c>
      <c r="J3358" s="4" t="n">
        <v>339.25</v>
      </c>
      <c r="K3358" s="4" t="n">
        <v>305</v>
      </c>
      <c r="L3358" s="3" t="inlineStr">
        <is>
          <t>SL</t>
        </is>
      </c>
      <c r="M3358" s="2" t="n">
        <v>45754</v>
      </c>
      <c r="N3358" s="9" t="n">
        <v>12</v>
      </c>
      <c r="O3358" s="6" t="n">
        <v>-0.100957995578482</v>
      </c>
      <c r="P3358" s="3" t="n"/>
      <c r="Q3358" s="3" t="inlineStr">
        <is>
          <t>entry at next session 2025-03-20 (record date no-trade)</t>
        </is>
      </c>
      <c r="R3358" s="6">
        <f>IF(OR($C3358="",$E3358=""),"",$E3358/$C3358-1)</f>
        <v/>
      </c>
      <c r="S3358" s="6">
        <f>IF(OR($C3358="",$F3358=""),"",$F3358/$C3358-1)</f>
        <v/>
      </c>
      <c r="T3358" s="6">
        <f>IF(OR($C3358="",$G3358=""),"",$G3358/$C3358-1)</f>
        <v/>
      </c>
      <c r="U3358" s="6">
        <f>IF(OR($C3358="",$H3358=""),"",$H3358/$C3358-1)</f>
        <v/>
      </c>
      <c r="V3358" s="7">
        <f>IFERROR(R3358/ABS(U3358),"")</f>
        <v/>
      </c>
      <c r="W3358" s="3" t="inlineStr">
        <is>
          <t>Mandar Bhojane</t>
        </is>
      </c>
      <c r="X3358" s="3" t="inlineStr">
        <is>
          <t>Mandar Bhojane, Equity Research Analyst at Choice Broking</t>
        </is>
      </c>
      <c r="Y3358" s="8" t="inlineStr">
        <is>
          <t>MOIL is on the verge of a potential breakout from its daily range, forming a double-bottom pattern on the daily chart. This bullish formation signals a possible trend reversal, with the stock consolidating near the breakout level, indicating accumulation by buyers. Additionally, a notable increase in trading volume suggests growing buying interest, reinforcing the potential for sustained upward momentum. Technical indicators further strengthen this positive outlook. The RSI is trending higher at 54.68, indicating increasing bullish momentum, while the Stochastic RSI has confirmed a positive crossover, signaling the possibility of a further upside move. If the stock sustains above Rs 330, it could trigger a rally toward near-term targets of Rs 370 and Rs 378. On the downside, Rs 310 acts as a key support level, offering a favourable buying opportunity on dips.</t>
        </is>
      </c>
      <c r="Z3358" s="3" t="inlineStr">
        <is>
          <t>Trade Spotlight: How should you trade Shriram Finance, MOIL, SRF, Jindal Steel, NTPC, Indraprastha Gas, and others on February 21?</t>
        </is>
      </c>
      <c r="AA3358" s="3" t="inlineStr">
        <is>
          <t>https://www.moneycontrol.com/news/business/markets/trade-spotlight-how-should-you-trade-shriram-finance-moil-srf-jindal-steel-ntpc-indraprastha-gas-and-others-on-february-21-12946897.html</t>
        </is>
      </c>
    </row>
    <row r="3359" ht="64" customHeight="1">
      <c r="A3359" s="2" t="n">
        <v>45709</v>
      </c>
      <c r="B3359" s="3" t="inlineStr">
        <is>
          <t>Shriram Finance</t>
        </is>
      </c>
      <c r="C3359" s="4" t="n">
        <v>580.85</v>
      </c>
      <c r="D3359" s="5" t="inlineStr">
        <is>
          <t>Buy</t>
        </is>
      </c>
      <c r="E3359" s="4" t="n">
        <v>615</v>
      </c>
      <c r="F3359" s="3" t="n"/>
      <c r="G3359" s="3" t="n"/>
      <c r="H3359" s="4" t="n">
        <v>560</v>
      </c>
      <c r="I3359" s="5" t="inlineStr">
        <is>
          <t>target achieved</t>
        </is>
      </c>
      <c r="J3359" s="4" t="n">
        <v>690</v>
      </c>
      <c r="K3359" s="4" t="n">
        <v>690</v>
      </c>
      <c r="L3359" s="3" t="inlineStr">
        <is>
          <t>T1 (gap at open)</t>
        </is>
      </c>
      <c r="M3359" s="2" t="n">
        <v>45736</v>
      </c>
      <c r="N3359" s="9" t="n">
        <v>1</v>
      </c>
      <c r="O3359" s="6" t="n">
        <v>0</v>
      </c>
      <c r="P3359" s="3" t="n"/>
      <c r="Q3359" s="3" t="inlineStr">
        <is>
          <t>entry at next session 2025-03-20 (record date no-trade); open already beyond nearest target; exit at open</t>
        </is>
      </c>
      <c r="R3359" s="6">
        <f>IF(OR($C3359="",$E3359=""),"",$E3359/$C3359-1)</f>
        <v/>
      </c>
      <c r="S3359" s="6">
        <f>IF(OR($C3359="",$F3359=""),"",$F3359/$C3359-1)</f>
        <v/>
      </c>
      <c r="T3359" s="6">
        <f>IF(OR($C3359="",$G3359=""),"",$G3359/$C3359-1)</f>
        <v/>
      </c>
      <c r="U3359" s="6">
        <f>IF(OR($C3359="",$H3359=""),"",$H3359/$C3359-1)</f>
        <v/>
      </c>
      <c r="V3359" s="7">
        <f>IFERROR(R3359/ABS(U3359),"")</f>
        <v/>
      </c>
      <c r="W3359" s="3" t="inlineStr">
        <is>
          <t>Chandan Taparia</t>
        </is>
      </c>
      <c r="X3359" s="3" t="inlineStr">
        <is>
          <t>Chandan Taparia, Head Derivatives &amp; Technicals, Wealth Management at Motilal Oswal Financial Services</t>
        </is>
      </c>
      <c r="Y3359" s="8" t="inlineStr">
        <is>
          <t>Shriram Finance has broken from a falling trendline on the daily chart with higher-than-average traded volumes. It has crossed above its 100 DEMA, which has bullish implications. The MACD (Moving Average Convergence Divergence) momentum indicator is rising, which has bullish implications.</t>
        </is>
      </c>
      <c r="Z3359" s="3" t="inlineStr">
        <is>
          <t>Trade Spotlight: How should you trade Shriram Finance, MOIL, SRF, Jindal Steel, NTPC, Indraprastha Gas, and others on February 21?</t>
        </is>
      </c>
      <c r="AA3359" s="3" t="inlineStr">
        <is>
          <t>https://www.moneycontrol.com/news/business/markets/trade-spotlight-how-should-you-trade-shriram-finance-moil-srf-jindal-steel-ntpc-indraprastha-gas-and-others-on-february-21-12946897.html</t>
        </is>
      </c>
    </row>
    <row r="3360" ht="49" customHeight="1">
      <c r="A3360" s="2" t="n">
        <v>45709</v>
      </c>
      <c r="B3360" s="3" t="inlineStr">
        <is>
          <t>SRF</t>
        </is>
      </c>
      <c r="C3360" s="4" t="n">
        <v>2795.9</v>
      </c>
      <c r="D3360" s="5" t="inlineStr">
        <is>
          <t>Buy</t>
        </is>
      </c>
      <c r="E3360" s="4" t="n">
        <v>2970</v>
      </c>
      <c r="F3360" s="3" t="n"/>
      <c r="G3360" s="3" t="n"/>
      <c r="H3360" s="4" t="n">
        <v>2710</v>
      </c>
      <c r="I3360" s="5" t="inlineStr">
        <is>
          <t>target achieved</t>
        </is>
      </c>
      <c r="J3360" s="4" t="n">
        <v>3006.8</v>
      </c>
      <c r="K3360" s="4" t="n">
        <v>3006.8</v>
      </c>
      <c r="L3360" s="3" t="inlineStr">
        <is>
          <t>T1 (gap at open)</t>
        </is>
      </c>
      <c r="M3360" s="2" t="n">
        <v>45736</v>
      </c>
      <c r="N3360" s="9" t="n">
        <v>1</v>
      </c>
      <c r="O3360" s="6" t="n">
        <v>0</v>
      </c>
      <c r="P3360" s="3" t="n"/>
      <c r="Q3360" s="3" t="inlineStr">
        <is>
          <t>entry at next session 2025-03-20 (record date no-trade); open already beyond nearest target; exit at open</t>
        </is>
      </c>
      <c r="R3360" s="6">
        <f>IF(OR($C3360="",$E3360=""),"",$E3360/$C3360-1)</f>
        <v/>
      </c>
      <c r="S3360" s="6">
        <f>IF(OR($C3360="",$F3360=""),"",$F3360/$C3360-1)</f>
        <v/>
      </c>
      <c r="T3360" s="6">
        <f>IF(OR($C3360="",$G3360=""),"",$G3360/$C3360-1)</f>
        <v/>
      </c>
      <c r="U3360" s="6">
        <f>IF(OR($C3360="",$H3360=""),"",$H3360/$C3360-1)</f>
        <v/>
      </c>
      <c r="V3360" s="7">
        <f>IFERROR(R3360/ABS(U3360),"")</f>
        <v/>
      </c>
      <c r="W3360" s="3" t="inlineStr">
        <is>
          <t>Chandan Taparia</t>
        </is>
      </c>
      <c r="X3360" s="3" t="inlineStr">
        <is>
          <t>Chandan Taparia, Head Derivatives &amp; Technicals, Wealth Management at Motilal Oswal Financial Services</t>
        </is>
      </c>
      <c r="Y3360" s="8" t="inlineStr">
        <is>
          <t>SRF has formed a bullish engulfing pattern near its previous breakout levels, suggesting positive sentiment. The Stochastic indicator has exited its oversold zones to confirm the upward momentum.</t>
        </is>
      </c>
      <c r="Z3360" s="3" t="inlineStr">
        <is>
          <t>Trade Spotlight: How should you trade Shriram Finance, MOIL, SRF, Jindal Steel, NTPC, Indraprastha Gas, and others on February 21?</t>
        </is>
      </c>
      <c r="AA3360" s="3" t="inlineStr">
        <is>
          <t>https://www.moneycontrol.com/news/business/markets/trade-spotlight-how-should-you-trade-shriram-finance-moil-srf-jindal-steel-ntpc-indraprastha-gas-and-others-on-february-21-12946897.html</t>
        </is>
      </c>
    </row>
    <row r="3361" ht="49" customHeight="1">
      <c r="A3361" s="2" t="n">
        <v>45709</v>
      </c>
      <c r="B3361" s="3" t="inlineStr">
        <is>
          <t>Jindal Steel &amp; Power</t>
        </is>
      </c>
      <c r="C3361" s="4" t="n">
        <v>879.3</v>
      </c>
      <c r="D3361" s="5" t="inlineStr">
        <is>
          <t>Buy</t>
        </is>
      </c>
      <c r="E3361" s="4" t="n">
        <v>930</v>
      </c>
      <c r="F3361" s="3" t="n"/>
      <c r="G3361" s="3" t="n"/>
      <c r="H3361" s="4" t="n">
        <v>850</v>
      </c>
      <c r="I3361" s="5" t="inlineStr">
        <is>
          <t>target achieved</t>
        </is>
      </c>
      <c r="J3361" s="4" t="n">
        <v>931.8</v>
      </c>
      <c r="K3361" s="4" t="n">
        <v>931.8</v>
      </c>
      <c r="L3361" s="3" t="inlineStr">
        <is>
          <t>T1 (gap at open)</t>
        </is>
      </c>
      <c r="M3361" s="2" t="n">
        <v>45736</v>
      </c>
      <c r="N3361" s="9" t="n">
        <v>1</v>
      </c>
      <c r="O3361" s="6" t="n">
        <v>0</v>
      </c>
      <c r="P3361" s="3" t="n"/>
      <c r="Q3361" s="3" t="inlineStr">
        <is>
          <t>entry at next session 2025-03-20 (record date no-trade); open already beyond nearest target; exit at open</t>
        </is>
      </c>
      <c r="R3361" s="6">
        <f>IF(OR($C3361="",$E3361=""),"",$E3361/$C3361-1)</f>
        <v/>
      </c>
      <c r="S3361" s="6">
        <f>IF(OR($C3361="",$F3361=""),"",$F3361/$C3361-1)</f>
        <v/>
      </c>
      <c r="T3361" s="6">
        <f>IF(OR($C3361="",$G3361=""),"",$G3361/$C3361-1)</f>
        <v/>
      </c>
      <c r="U3361" s="6">
        <f>IF(OR($C3361="",$H3361=""),"",$H3361/$C3361-1)</f>
        <v/>
      </c>
      <c r="V3361" s="7">
        <f>IFERROR(R3361/ABS(U3361),"")</f>
        <v/>
      </c>
      <c r="W3361" s="3" t="inlineStr">
        <is>
          <t>Chandan Taparia</t>
        </is>
      </c>
      <c r="X3361" s="3" t="inlineStr">
        <is>
          <t>Chandan Taparia, Head Derivatives &amp; Technicals, Wealth Management at Motilal Oswal Financial Services</t>
        </is>
      </c>
      <c r="Y3361" s="8" t="inlineStr">
        <is>
          <t>Jindal Steel &amp; Power has reversed from major support levels and headed upward on the daily chart with higher-than-average buying volumes. The RSI Indicator has turned upward, confirming the bullish trend reversal.</t>
        </is>
      </c>
      <c r="Z3361" s="3" t="inlineStr">
        <is>
          <t>Trade Spotlight: How should you trade Shriram Finance, MOIL, SRF, Jindal Steel, NTPC, Indraprastha Gas, and others on February 21?</t>
        </is>
      </c>
      <c r="AA3361" s="3" t="inlineStr">
        <is>
          <t>https://www.moneycontrol.com/news/business/markets/trade-spotlight-how-should-you-trade-shriram-finance-moil-srf-jindal-steel-ntpc-indraprastha-gas-and-others-on-february-21-12946897.html</t>
        </is>
      </c>
    </row>
    <row r="3362" ht="109" customHeight="1">
      <c r="A3362" s="2" t="n">
        <v>45709</v>
      </c>
      <c r="B3362" s="3" t="inlineStr">
        <is>
          <t>NTPC</t>
        </is>
      </c>
      <c r="C3362" s="4" t="n">
        <v>325.15</v>
      </c>
      <c r="D3362" s="5" t="inlineStr">
        <is>
          <t>Buy</t>
        </is>
      </c>
      <c r="E3362" s="4" t="n">
        <v>340</v>
      </c>
      <c r="F3362" s="4" t="n">
        <v>360</v>
      </c>
      <c r="G3362" s="3" t="n"/>
      <c r="H3362" s="4" t="n">
        <v>290</v>
      </c>
      <c r="I3362" s="5" t="inlineStr">
        <is>
          <t>target achieved</t>
        </is>
      </c>
      <c r="J3362" s="4" t="n">
        <v>344.7</v>
      </c>
      <c r="K3362" s="4" t="n">
        <v>344.7</v>
      </c>
      <c r="L3362" s="3" t="inlineStr">
        <is>
          <t>T1 (gap at open)</t>
        </is>
      </c>
      <c r="M3362" s="2" t="n">
        <v>45736</v>
      </c>
      <c r="N3362" s="9" t="n">
        <v>1</v>
      </c>
      <c r="O3362" s="6" t="n">
        <v>0</v>
      </c>
      <c r="P3362" s="3" t="n"/>
      <c r="Q3362" s="3" t="inlineStr">
        <is>
          <t>entry at next session 2025-03-20 (record date no-trade); open already beyond nearest target; exit at open</t>
        </is>
      </c>
      <c r="R3362" s="6">
        <f>IF(OR($C3362="",$E3362=""),"",$E3362/$C3362-1)</f>
        <v/>
      </c>
      <c r="S3362" s="6">
        <f>IF(OR($C3362="",$F3362=""),"",$F3362/$C3362-1)</f>
        <v/>
      </c>
      <c r="T3362" s="6">
        <f>IF(OR($C3362="",$G3362=""),"",$G3362/$C3362-1)</f>
        <v/>
      </c>
      <c r="U3362" s="6">
        <f>IF(OR($C3362="",$H3362=""),"",$H3362/$C3362-1)</f>
        <v/>
      </c>
      <c r="V3362" s="7">
        <f>IFERROR(R3362/ABS(U3362),"")</f>
        <v/>
      </c>
      <c r="W3362" s="3" t="inlineStr">
        <is>
          <t>Kunal Kamble</t>
        </is>
      </c>
      <c r="X3362" s="3" t="inlineStr">
        <is>
          <t>Kunal Kamble, Senior Technical Research Analyst at Bonanza</t>
        </is>
      </c>
      <c r="Y3362" s="8" t="inlineStr">
        <is>
          <t>NTPC has closed decisively above the 21-EMA after a long period, indicating a shift in sentiment to positive. The stock has maintained positive momentum for four consecutive sessions, indicating a positive outlook. Additionally, the RSI has broken through its resistance, supporting the price action. This setup suggests that buyers are actively participating, increasing the likelihood of further upside. Based on these technical factors, a long position can be considered in NTPC with a stop-loss at Rs 290. On the higher side, the stock has the potential to move toward Rs 340–360 in the coming sessions.</t>
        </is>
      </c>
      <c r="Z3362" s="3" t="inlineStr">
        <is>
          <t>Trade Spotlight: How should you trade Shriram Finance, MOIL, SRF, Jindal Steel, NTPC, Indraprastha Gas, and others on February 21?</t>
        </is>
      </c>
      <c r="AA3362" s="3" t="inlineStr">
        <is>
          <t>https://www.moneycontrol.com/news/business/markets/trade-spotlight-how-should-you-trade-shriram-finance-moil-srf-jindal-steel-ntpc-indraprastha-gas-and-others-on-february-21-12946897.html</t>
        </is>
      </c>
    </row>
    <row r="3363" ht="109" customHeight="1">
      <c r="A3363" s="2" t="n">
        <v>45709</v>
      </c>
      <c r="B3363" s="3" t="inlineStr">
        <is>
          <t>Anand Rathi Wealth</t>
        </is>
      </c>
      <c r="C3363" s="4" t="n">
        <v>3861.75</v>
      </c>
      <c r="D3363" s="5" t="inlineStr">
        <is>
          <t>Buy</t>
        </is>
      </c>
      <c r="E3363" s="4" t="n">
        <v>4250</v>
      </c>
      <c r="F3363" s="4" t="n">
        <v>4450</v>
      </c>
      <c r="G3363" s="3" t="n"/>
      <c r="H3363" s="4" t="n">
        <v>3490</v>
      </c>
      <c r="I3363" s="10" t="inlineStr">
        <is>
          <t>SL achieved</t>
        </is>
      </c>
      <c r="J3363" s="4" t="n">
        <v>854.03</v>
      </c>
      <c r="K3363" s="4" t="n">
        <v>854.03</v>
      </c>
      <c r="L3363" s="3" t="inlineStr">
        <is>
          <t>SL (opened through stop)</t>
        </is>
      </c>
      <c r="M3363" s="2" t="n">
        <v>45736</v>
      </c>
      <c r="N3363" s="9" t="n">
        <v>1</v>
      </c>
      <c r="O3363" s="6" t="n">
        <v>0</v>
      </c>
      <c r="P3363" s="3" t="n"/>
      <c r="Q3363" s="3" t="inlineStr">
        <is>
          <t>entry at next session 2025-03-20 (record date no-trade); opened beyond the stop-loss; exited at open (no trade profit)</t>
        </is>
      </c>
      <c r="R3363" s="6">
        <f>IF(OR($C3363="",$E3363=""),"",$E3363/$C3363-1)</f>
        <v/>
      </c>
      <c r="S3363" s="6">
        <f>IF(OR($C3363="",$F3363=""),"",$F3363/$C3363-1)</f>
        <v/>
      </c>
      <c r="T3363" s="6">
        <f>IF(OR($C3363="",$G3363=""),"",$G3363/$C3363-1)</f>
        <v/>
      </c>
      <c r="U3363" s="6">
        <f>IF(OR($C3363="",$H3363=""),"",$H3363/$C3363-1)</f>
        <v/>
      </c>
      <c r="V3363" s="7">
        <f>IFERROR(R3363/ABS(U3363),"")</f>
        <v/>
      </c>
      <c r="W3363" s="3" t="inlineStr">
        <is>
          <t>Kunal Kamble</t>
        </is>
      </c>
      <c r="X3363" s="3" t="inlineStr">
        <is>
          <t>Kunal Kamble, Senior Technical Research Analyst at Bonanza</t>
        </is>
      </c>
      <c r="Y3363" s="8" t="inlineStr">
        <is>
          <t>Anand Rathi, after holding its support, has closed above the falling trendline, signaling a bullish breakout. The stock has also managed to close above the 21-EMA, adding to the positive sentiment. Additionally, the RSI has broken out of its falling trendline, aligning with the price action and indicating strengthening momentum. This setup suggests that buyers are gaining traction, increasing the chances of further upside. A long position can be considered in Anand Rathi as long as it remains above Rs 3,490. On the upside, the stock has the potential to move toward Rs 4,250–4,450 in the coming sessions.</t>
        </is>
      </c>
      <c r="Z3363" s="3" t="inlineStr">
        <is>
          <t>Trade Spotlight: How should you trade Shriram Finance, MOIL, SRF, Jindal Steel, NTPC, Indraprastha Gas, and others on February 21?</t>
        </is>
      </c>
      <c r="AA3363" s="3" t="inlineStr">
        <is>
          <t>https://www.moneycontrol.com/news/business/markets/trade-spotlight-how-should-you-trade-shriram-finance-moil-srf-jindal-steel-ntpc-indraprastha-gas-and-others-on-february-21-12946897.html</t>
        </is>
      </c>
    </row>
    <row r="3364" ht="94" customHeight="1">
      <c r="A3364" s="2" t="n">
        <v>45709</v>
      </c>
      <c r="B3364" s="3" t="inlineStr">
        <is>
          <t>Indraprastha Gas</t>
        </is>
      </c>
      <c r="C3364" s="4" t="n">
        <v>203.61</v>
      </c>
      <c r="D3364" s="5" t="inlineStr">
        <is>
          <t>Buy</t>
        </is>
      </c>
      <c r="E3364" s="4" t="n">
        <v>222</v>
      </c>
      <c r="F3364" s="4" t="n">
        <v>235</v>
      </c>
      <c r="G3364" s="3" t="n"/>
      <c r="H3364" s="4" t="n">
        <v>190</v>
      </c>
      <c r="I3364" s="10" t="inlineStr">
        <is>
          <t>SL achieved</t>
        </is>
      </c>
      <c r="J3364" s="4" t="n">
        <v>199.4</v>
      </c>
      <c r="K3364" s="4" t="n">
        <v>190</v>
      </c>
      <c r="L3364" s="3" t="inlineStr">
        <is>
          <t>SL</t>
        </is>
      </c>
      <c r="M3364" s="2" t="n">
        <v>45754</v>
      </c>
      <c r="N3364" s="9" t="n">
        <v>12</v>
      </c>
      <c r="O3364" s="6" t="n">
        <v>-0.04714142427281853</v>
      </c>
      <c r="P3364" s="3" t="n"/>
      <c r="Q3364" s="3" t="inlineStr">
        <is>
          <t>entry at next session 2025-03-20 (record date no-trade)</t>
        </is>
      </c>
      <c r="R3364" s="6">
        <f>IF(OR($C3364="",$E3364=""),"",$E3364/$C3364-1)</f>
        <v/>
      </c>
      <c r="S3364" s="6">
        <f>IF(OR($C3364="",$F3364=""),"",$F3364/$C3364-1)</f>
        <v/>
      </c>
      <c r="T3364" s="6">
        <f>IF(OR($C3364="",$G3364=""),"",$G3364/$C3364-1)</f>
        <v/>
      </c>
      <c r="U3364" s="6">
        <f>IF(OR($C3364="",$H3364=""),"",$H3364/$C3364-1)</f>
        <v/>
      </c>
      <c r="V3364" s="7">
        <f>IFERROR(R3364/ABS(U3364),"")</f>
        <v/>
      </c>
      <c r="W3364" s="3" t="inlineStr">
        <is>
          <t>Kunal Kamble</t>
        </is>
      </c>
      <c r="X3364" s="3" t="inlineStr">
        <is>
          <t>Kunal Kamble, Senior Technical Research Analyst at Bonanza</t>
        </is>
      </c>
      <c r="Y3364" s="8" t="inlineStr">
        <is>
          <t>Indraprastha Gas (IGL) has given a breakout from its falling parallel channel, signaling a shift toward a positive trend. The stock has also managed to close above the 21-EMA, indicating strength in momentum. Additionally, the RSI has broken out of its resistance, further supporting the price action and suggesting increased buying interest. This setup points to the potential for further gains. A long position can be considered in IGL as long as it stays above Rs 190. On the upside, the stock has the potential to move toward Rs 222 in the near term.</t>
        </is>
      </c>
      <c r="Z3364" s="3" t="inlineStr">
        <is>
          <t>Trade Spotlight: How should you trade Shriram Finance, MOIL, SRF, Jindal Steel, NTPC, Indraprastha Gas, and others on February 21?</t>
        </is>
      </c>
      <c r="AA3364" s="3" t="inlineStr">
        <is>
          <t>https://www.moneycontrol.com/news/business/markets/trade-spotlight-how-should-you-trade-shriram-finance-moil-srf-jindal-steel-ntpc-indraprastha-gas-and-others-on-february-21-12946897.html</t>
        </is>
      </c>
    </row>
    <row r="3365" ht="49" customHeight="1">
      <c r="A3365" s="2" t="n">
        <v>45708</v>
      </c>
      <c r="B3365" s="3" t="inlineStr">
        <is>
          <t>UPL</t>
        </is>
      </c>
      <c r="C3365" s="4" t="n">
        <v>650</v>
      </c>
      <c r="D3365" s="5" t="inlineStr">
        <is>
          <t>Buy</t>
        </is>
      </c>
      <c r="E3365" s="4" t="n">
        <v>680</v>
      </c>
      <c r="F3365" s="4" t="n">
        <v>700</v>
      </c>
      <c r="G3365" s="3" t="n"/>
      <c r="H3365" s="4" t="n">
        <v>635</v>
      </c>
      <c r="I3365" s="10" t="inlineStr">
        <is>
          <t>SL achieved</t>
        </is>
      </c>
      <c r="J3365" s="4" t="n">
        <v>648.95</v>
      </c>
      <c r="K3365" s="4" t="n">
        <v>635</v>
      </c>
      <c r="L3365" s="3" t="inlineStr">
        <is>
          <t>SL</t>
        </is>
      </c>
      <c r="M3365" s="2" t="n">
        <v>45744</v>
      </c>
      <c r="N3365" s="9" t="n">
        <v>7</v>
      </c>
      <c r="O3365" s="6" t="n">
        <v>-0.02149626319439102</v>
      </c>
      <c r="P3365" s="3" t="n"/>
      <c r="Q3365" s="3" t="inlineStr">
        <is>
          <t>entry at next session 2025-03-20 (record date no-trade)</t>
        </is>
      </c>
      <c r="R3365" s="6">
        <f>IF(OR($C3365="",$E3365=""),"",$E3365/$C3365-1)</f>
        <v/>
      </c>
      <c r="S3365" s="6">
        <f>IF(OR($C3365="",$F3365=""),"",$F3365/$C3365-1)</f>
        <v/>
      </c>
      <c r="T3365" s="6">
        <f>IF(OR($C3365="",$G3365=""),"",$G3365/$C3365-1)</f>
        <v/>
      </c>
      <c r="U3365" s="6">
        <f>IF(OR($C3365="",$H3365=""),"",$H3365/$C3365-1)</f>
        <v/>
      </c>
      <c r="V3365" s="7">
        <f>IFERROR(R3365/ABS(U3365),"")</f>
        <v/>
      </c>
      <c r="W3365" s="3" t="inlineStr">
        <is>
          <t>Jatin Gedia</t>
        </is>
      </c>
      <c r="X3365" s="3" t="inlineStr">
        <is>
          <t>Jatin Gedia, Technical Research Analyst at Mirae Asset Sharekhan</t>
        </is>
      </c>
      <c r="Y3365" s="8" t="inlineStr">
        <is>
          <t>UPL has been trading in an upward-sloping channel. During the recent correction, the stock took support at the lower end of the rising channel and has started the next leg of the upmove. On the upside, we expect the rally to continue towards Rs 680 – Rs 700.</t>
        </is>
      </c>
      <c r="Z3365" s="3" t="inlineStr">
        <is>
          <t>Trade Spotlight: How should you trade Kotak Mahindra Bank, Zomato, UPL, BSE, Ashok Leyland, and others on February 20?</t>
        </is>
      </c>
      <c r="AA3365" s="3" t="inlineStr">
        <is>
          <t>https://www.moneycontrol.com/news/business/markets/trade-spotlight-how-should-you-trade-kotak-mahindra-bank-zomato-upl-bse-ashok-leyland-and-others-on-february-20-12945553.html</t>
        </is>
      </c>
    </row>
    <row r="3366" ht="64" customHeight="1">
      <c r="A3366" s="2" t="n">
        <v>45708</v>
      </c>
      <c r="B3366" s="3" t="inlineStr">
        <is>
          <t>Divis Laboratories</t>
        </is>
      </c>
      <c r="C3366" s="4" t="n">
        <v>5934.9</v>
      </c>
      <c r="D3366" s="5" t="inlineStr">
        <is>
          <t>Buy</t>
        </is>
      </c>
      <c r="E3366" s="4" t="n">
        <v>6155</v>
      </c>
      <c r="F3366" s="4" t="n">
        <v>6285</v>
      </c>
      <c r="G3366" s="3" t="n"/>
      <c r="H3366" s="4" t="n">
        <v>5740</v>
      </c>
      <c r="I3366" s="10" t="inlineStr">
        <is>
          <t>SL achieved</t>
        </is>
      </c>
      <c r="J3366" s="4" t="n">
        <v>5850</v>
      </c>
      <c r="K3366" s="4" t="n">
        <v>5740</v>
      </c>
      <c r="L3366" s="3" t="inlineStr">
        <is>
          <t>SL</t>
        </is>
      </c>
      <c r="M3366" s="2" t="n">
        <v>45737</v>
      </c>
      <c r="N3366" s="9" t="n">
        <v>2</v>
      </c>
      <c r="O3366" s="6" t="n">
        <v>-0.01880341880341885</v>
      </c>
      <c r="P3366" s="3" t="n"/>
      <c r="Q3366" s="3" t="inlineStr">
        <is>
          <t>entry at next session 2025-03-20 (record date no-trade)</t>
        </is>
      </c>
      <c r="R3366" s="6">
        <f>IF(OR($C3366="",$E3366=""),"",$E3366/$C3366-1)</f>
        <v/>
      </c>
      <c r="S3366" s="6">
        <f>IF(OR($C3366="",$F3366=""),"",$F3366/$C3366-1)</f>
        <v/>
      </c>
      <c r="T3366" s="6">
        <f>IF(OR($C3366="",$G3366=""),"",$G3366/$C3366-1)</f>
        <v/>
      </c>
      <c r="U3366" s="6">
        <f>IF(OR($C3366="",$H3366=""),"",$H3366/$C3366-1)</f>
        <v/>
      </c>
      <c r="V3366" s="7">
        <f>IFERROR(R3366/ABS(U3366),"")</f>
        <v/>
      </c>
      <c r="W3366" s="3" t="inlineStr">
        <is>
          <t>Jatin Gedia</t>
        </is>
      </c>
      <c r="X3366" s="3" t="inlineStr">
        <is>
          <t>Jatin Gedia, Technical Research Analyst at Mirae Asset Sharekhan</t>
        </is>
      </c>
      <c r="Y3366" s="8" t="inlineStr">
        <is>
          <t>Divis Laboratories has been consolidating and has witnessed buying interest from the 61.82% Fibonacci retracement level of the previous rally. The hourly momentum indicator has reached the equilibrium line, suggesting that the correction is near completion and the next leg of the upmove can begin.</t>
        </is>
      </c>
      <c r="Z3366" s="3" t="inlineStr">
        <is>
          <t>Trade Spotlight: How should you trade Kotak Mahindra Bank, Zomato, UPL, BSE, Ashok Leyland, and others on February 20?</t>
        </is>
      </c>
      <c r="AA3366" s="3" t="inlineStr">
        <is>
          <t>https://www.moneycontrol.com/news/business/markets/trade-spotlight-how-should-you-trade-kotak-mahindra-bank-zomato-upl-bse-ashok-leyland-and-others-on-february-20-12945553.html</t>
        </is>
      </c>
    </row>
    <row r="3367" ht="140" customHeight="1">
      <c r="A3367" s="2" t="n">
        <v>45708</v>
      </c>
      <c r="B3367" s="3" t="inlineStr">
        <is>
          <t>BSE</t>
        </is>
      </c>
      <c r="C3367" s="4" t="n">
        <v>5631</v>
      </c>
      <c r="D3367" s="5" t="inlineStr">
        <is>
          <t>Buy</t>
        </is>
      </c>
      <c r="E3367" s="4" t="n">
        <v>240</v>
      </c>
      <c r="F3367" s="3" t="n"/>
      <c r="G3367" s="3" t="n"/>
      <c r="H3367" s="4" t="n">
        <v>218</v>
      </c>
      <c r="I3367" s="5" t="inlineStr">
        <is>
          <t>target achieved</t>
        </is>
      </c>
      <c r="J3367" s="4" t="n">
        <v>1478</v>
      </c>
      <c r="K3367" s="4" t="n">
        <v>1478</v>
      </c>
      <c r="L3367" s="3" t="inlineStr">
        <is>
          <t>T1 (gap at open)</t>
        </is>
      </c>
      <c r="M3367" s="2" t="n">
        <v>45736</v>
      </c>
      <c r="N3367" s="9" t="n">
        <v>1</v>
      </c>
      <c r="O3367" s="6" t="n">
        <v>0</v>
      </c>
      <c r="P3367" s="3" t="n"/>
      <c r="Q3367" s="3" t="inlineStr">
        <is>
          <t>entry at next session 2025-03-20 (record date no-trade); open already beyond nearest target; exit at open</t>
        </is>
      </c>
      <c r="R3367" s="6">
        <f>IF(OR($C3367="",$E3367=""),"",$E3367/$C3367-1)</f>
        <v/>
      </c>
      <c r="S3367" s="6">
        <f>IF(OR($C3367="",$F3367=""),"",$F3367/$C3367-1)</f>
        <v/>
      </c>
      <c r="T3367" s="6">
        <f>IF(OR($C3367="",$G3367=""),"",$G3367/$C3367-1)</f>
        <v/>
      </c>
      <c r="U3367" s="6">
        <f>IF(OR($C3367="",$H3367=""),"",$H3367/$C3367-1)</f>
        <v/>
      </c>
      <c r="V3367" s="7">
        <f>IFERROR(R3367/ABS(U3367),"")</f>
        <v/>
      </c>
      <c r="W3367" s="3" t="inlineStr">
        <is>
          <t>Sudeep Shah</t>
        </is>
      </c>
      <c r="X3367" s="3" t="inlineStr">
        <is>
          <t>Sudeep Shah, Deputy Vice President and Head of Technical and Derivative Research at SBI Securities</t>
        </is>
      </c>
      <c r="Y3367" s="8" t="inlineStr">
        <is>
          <t>BSE has taken support near its prior swing low, which coincides with the 20-week EMA (Exponential Moving Average) level. Thereafter, it witnessed a strong rebound. The reversal from the support zone is confirmed by the above 50-day average volume. Additionally, the stock surged above its 20 and 50-day EMA levels on Wednesday. Most noteworthy, the stock started its upward journey in the month of July 2024. Since then, whenever the daily RSI (Relative Strength Index) came into the zone of 42-40, the stock has resumed its northward journey. This is a bullish sign according to RSI range shift rules. Hence, we recommend accumulating the stock in the zone of Rs 5,640-5,600. Ashok Leyland Ashok Leyland has strongly outperformed the frontline indices over the past couple of trading sessions. Most noteworthy, the ratio chart of the stock compared to the Nifty Auto index has given a symmetrical triangle pattern. Furthermore, the ratio chart of the stock compared to the Nifty index is on the verge of breaking out of its consolidation phase. This clearly indicates strong outperformance. Currently, the stock is marking a sequence of higher lows on a daily scale, along with robust volume, which indicates buying interest at lower levels. The stock is currently quoting above its short and long-term moving averages. The daily RSI is about to cross the 60 mark. Hence, we recommend accumulating the stock in the zone of Rs 226-224.</t>
        </is>
      </c>
      <c r="Z3367" s="3" t="inlineStr">
        <is>
          <t>Trade Spotlight: How should you trade Kotak Mahindra Bank, Zomato, UPL, BSE, Ashok Leyland, and others on February 20?</t>
        </is>
      </c>
      <c r="AA3367" s="3" t="inlineStr">
        <is>
          <t>https://www.moneycontrol.com/news/business/markets/trade-spotlight-how-should-you-trade-kotak-mahindra-bank-zomato-upl-bse-ashok-leyland-and-others-on-february-20-12945553.html</t>
        </is>
      </c>
    </row>
    <row r="3368" ht="64" customHeight="1">
      <c r="A3368" s="2" t="n">
        <v>45708</v>
      </c>
      <c r="B3368" s="3" t="inlineStr">
        <is>
          <t>Zomato</t>
        </is>
      </c>
      <c r="C3368" s="4" t="n">
        <v>234.1</v>
      </c>
      <c r="D3368" s="5" t="inlineStr">
        <is>
          <t>Buy</t>
        </is>
      </c>
      <c r="E3368" s="4" t="n">
        <v>280</v>
      </c>
      <c r="F3368" s="3" t="n"/>
      <c r="G3368" s="3" t="n"/>
      <c r="H3368" s="4" t="n">
        <v>210</v>
      </c>
      <c r="I3368" s="10" t="inlineStr">
        <is>
          <t>SL achieved</t>
        </is>
      </c>
      <c r="J3368" s="4" t="n">
        <v>226</v>
      </c>
      <c r="K3368" s="4" t="n">
        <v>210</v>
      </c>
      <c r="L3368" s="3" t="inlineStr">
        <is>
          <t>SL</t>
        </is>
      </c>
      <c r="M3368" s="2" t="n">
        <v>45741</v>
      </c>
      <c r="N3368" s="9" t="n">
        <v>4</v>
      </c>
      <c r="O3368" s="6" t="n">
        <v>-0.07079646017699115</v>
      </c>
      <c r="P3368" s="3" t="n"/>
      <c r="Q3368" s="3" t="inlineStr">
        <is>
          <t>entry at next session 2025-03-20 (record date no-trade)</t>
        </is>
      </c>
      <c r="R3368" s="6">
        <f>IF(OR($C3368="",$E3368=""),"",$E3368/$C3368-1)</f>
        <v/>
      </c>
      <c r="S3368" s="6">
        <f>IF(OR($C3368="",$F3368=""),"",$F3368/$C3368-1)</f>
        <v/>
      </c>
      <c r="T3368" s="6">
        <f>IF(OR($C3368="",$G3368=""),"",$G3368/$C3368-1)</f>
        <v/>
      </c>
      <c r="U3368" s="6">
        <f>IF(OR($C3368="",$H3368=""),"",$H3368/$C3368-1)</f>
        <v/>
      </c>
      <c r="V3368" s="7">
        <f>IFERROR(R3368/ABS(U3368),"")</f>
        <v/>
      </c>
      <c r="W3368" s="3" t="inlineStr">
        <is>
          <t>Vidnyan S Sawant</t>
        </is>
      </c>
      <c r="X3368" s="3" t="inlineStr">
        <is>
          <t>Vidnyan S Sawant, Head of Research at GEPL Capital</t>
        </is>
      </c>
      <c r="Y3368" s="8" t="inlineStr">
        <is>
          <t>Zomato remains in a strong uptrend, with dips finding buying interest near key moving averages. On the monthly scale, the stock has given a shallow retracement, indicating high relative strength compared to the broader market. The daily chart highlights a rebound from the double bottom pattern, reinforcing bullish momentum.</t>
        </is>
      </c>
      <c r="Z3368" s="3" t="inlineStr">
        <is>
          <t>Trade Spotlight: How should you trade Kotak Mahindra Bank, Zomato, UPL, BSE, Ashok Leyland, and others on February 20?</t>
        </is>
      </c>
      <c r="AA3368" s="3" t="inlineStr">
        <is>
          <t>https://www.moneycontrol.com/news/business/markets/trade-spotlight-how-should-you-trade-kotak-mahindra-bank-zomato-upl-bse-ashok-leyland-and-others-on-february-20-12945553.html</t>
        </is>
      </c>
    </row>
    <row r="3369" ht="94" customHeight="1">
      <c r="A3369" s="2" t="n">
        <v>45708</v>
      </c>
      <c r="B3369" s="3" t="inlineStr">
        <is>
          <t>Kotak Mahindra Bank</t>
        </is>
      </c>
      <c r="C3369" s="4" t="n">
        <v>1985</v>
      </c>
      <c r="D3369" s="5" t="inlineStr">
        <is>
          <t>Buy</t>
        </is>
      </c>
      <c r="E3369" s="4" t="n">
        <v>2255</v>
      </c>
      <c r="F3369" s="3" t="n"/>
      <c r="G3369" s="3" t="n"/>
      <c r="H3369" s="4" t="n">
        <v>1860</v>
      </c>
      <c r="I3369" s="10" t="inlineStr">
        <is>
          <t>SL achieved</t>
        </is>
      </c>
      <c r="J3369" s="4" t="n">
        <v>406.2</v>
      </c>
      <c r="K3369" s="4" t="n">
        <v>406.2</v>
      </c>
      <c r="L3369" s="3" t="inlineStr">
        <is>
          <t>SL (opened through stop)</t>
        </is>
      </c>
      <c r="M3369" s="2" t="n">
        <v>45736</v>
      </c>
      <c r="N3369" s="9" t="n">
        <v>1</v>
      </c>
      <c r="O3369" s="6" t="n">
        <v>0</v>
      </c>
      <c r="P3369" s="3" t="n"/>
      <c r="Q3369" s="3" t="inlineStr">
        <is>
          <t>entry at next session 2025-03-20 (record date no-trade); opened beyond the stop-loss; exited at open (no trade profit)</t>
        </is>
      </c>
      <c r="R3369" s="6">
        <f>IF(OR($C3369="",$E3369=""),"",$E3369/$C3369-1)</f>
        <v/>
      </c>
      <c r="S3369" s="6">
        <f>IF(OR($C3369="",$F3369=""),"",$F3369/$C3369-1)</f>
        <v/>
      </c>
      <c r="T3369" s="6">
        <f>IF(OR($C3369="",$G3369=""),"",$G3369/$C3369-1)</f>
        <v/>
      </c>
      <c r="U3369" s="6">
        <f>IF(OR($C3369="",$H3369=""),"",$H3369/$C3369-1)</f>
        <v/>
      </c>
      <c r="V3369" s="7">
        <f>IFERROR(R3369/ABS(U3369),"")</f>
        <v/>
      </c>
      <c r="W3369" s="3" t="inlineStr">
        <is>
          <t>Vidnyan S Sawant</t>
        </is>
      </c>
      <c r="X3369" s="3" t="inlineStr">
        <is>
          <t>Vidnyan S Sawant, Head of Research at GEPL Capital</t>
        </is>
      </c>
      <c r="Y3369" s="8" t="inlineStr">
        <is>
          <t>Kotak Mahindra Bank has given a breakout on the weekly charts, confirming a strong upward trend. A breakaway gap was formed a few weeks ago with high volume, reinforcing the breakout. The stock is gaining strength, indicating a sustained bullish trend. The MACD (Moving Average Convergence Divergence) indicator has given a positive crossover and is rising above the zero line, signaling strong momentum. On the daily charts, the stock has given a breakout of an Inverted Head &amp; Shoulder pattern, further supporting the bullish view.</t>
        </is>
      </c>
      <c r="Z3369" s="3" t="inlineStr">
        <is>
          <t>Trade Spotlight: How should you trade Kotak Mahindra Bank, Zomato, UPL, BSE, Ashok Leyland, and others on February 20?</t>
        </is>
      </c>
      <c r="AA3369" s="3" t="inlineStr">
        <is>
          <t>https://www.moneycontrol.com/news/business/markets/trade-spotlight-how-should-you-trade-kotak-mahindra-bank-zomato-upl-bse-ashok-leyland-and-others-on-february-20-12945553.html</t>
        </is>
      </c>
    </row>
    <row r="3370" ht="64" customHeight="1">
      <c r="A3370" s="2" t="n">
        <v>45708</v>
      </c>
      <c r="B3370" s="3" t="inlineStr">
        <is>
          <t>Union Bank of India</t>
        </is>
      </c>
      <c r="C3370" s="4" t="n">
        <v>114.92</v>
      </c>
      <c r="D3370" s="5" t="inlineStr">
        <is>
          <t>Buy</t>
        </is>
      </c>
      <c r="E3370" s="4" t="n">
        <v>132</v>
      </c>
      <c r="F3370" s="3" t="n"/>
      <c r="G3370" s="3" t="n"/>
      <c r="H3370" s="4" t="n">
        <v>105</v>
      </c>
      <c r="I3370" s="5" t="inlineStr">
        <is>
          <t>target achieved</t>
        </is>
      </c>
      <c r="J3370" s="4" t="n">
        <v>120</v>
      </c>
      <c r="K3370" s="4" t="n">
        <v>132</v>
      </c>
      <c r="L3370" s="3" t="inlineStr">
        <is>
          <t>T1</t>
        </is>
      </c>
      <c r="M3370" s="2" t="n">
        <v>45750</v>
      </c>
      <c r="N3370" s="9" t="n">
        <v>10</v>
      </c>
      <c r="O3370" s="6" t="n">
        <v>0.1000000000000001</v>
      </c>
      <c r="P3370" s="3" t="n"/>
      <c r="Q3370" s="3" t="inlineStr">
        <is>
          <t>entry at next session 2025-03-20 (record date no-trade)</t>
        </is>
      </c>
      <c r="R3370" s="6">
        <f>IF(OR($C3370="",$E3370=""),"",$E3370/$C3370-1)</f>
        <v/>
      </c>
      <c r="S3370" s="6">
        <f>IF(OR($C3370="",$F3370=""),"",$F3370/$C3370-1)</f>
        <v/>
      </c>
      <c r="T3370" s="6">
        <f>IF(OR($C3370="",$G3370=""),"",$G3370/$C3370-1)</f>
        <v/>
      </c>
      <c r="U3370" s="6">
        <f>IF(OR($C3370="",$H3370=""),"",$H3370/$C3370-1)</f>
        <v/>
      </c>
      <c r="V3370" s="7">
        <f>IFERROR(R3370/ABS(U3370),"")</f>
        <v/>
      </c>
      <c r="W3370" s="3" t="inlineStr">
        <is>
          <t>Vidnyan S Sawant</t>
        </is>
      </c>
      <c r="X3370" s="3" t="inlineStr">
        <is>
          <t>Vidnyan S Sawant, Head of Research at GEPL Capital</t>
        </is>
      </c>
      <c r="Y3370" s="8" t="inlineStr">
        <is>
          <t>Union Bank of India has maintained a rising trend since 2022, as observed on the monthly scale. On the weekly chart, the stock has corrected and retested the breakout level, forming a change in polarity near the Rs 100 level, which is a positive sign. Additionally, the RSI momentum indicator remains above 50 and is rising, reinforcing that the stock is gaining bullish momentum.</t>
        </is>
      </c>
      <c r="Z3370" s="3" t="inlineStr">
        <is>
          <t>Trade Spotlight: How should you trade Kotak Mahindra Bank, Zomato, UPL, BSE, Ashok Leyland, and others on February 20?</t>
        </is>
      </c>
      <c r="AA3370" s="3" t="inlineStr">
        <is>
          <t>https://www.moneycontrol.com/news/business/markets/trade-spotlight-how-should-you-trade-kotak-mahindra-bank-zomato-upl-bse-ashok-leyland-and-others-on-february-20-12945553.html</t>
        </is>
      </c>
    </row>
    <row r="3371" ht="79" customHeight="1">
      <c r="A3371" s="2" t="n">
        <v>45707</v>
      </c>
      <c r="B3371" s="3" t="inlineStr">
        <is>
          <t>Tech Mahindra</t>
        </is>
      </c>
      <c r="C3371" s="4" t="n">
        <v>1705</v>
      </c>
      <c r="D3371" s="5" t="inlineStr">
        <is>
          <t>Buy</t>
        </is>
      </c>
      <c r="E3371" s="4" t="n">
        <v>1780</v>
      </c>
      <c r="F3371" s="3" t="n"/>
      <c r="G3371" s="3" t="n"/>
      <c r="H3371" s="4" t="n">
        <v>1660</v>
      </c>
      <c r="I3371" s="10" t="inlineStr">
        <is>
          <t>SL achieved</t>
        </is>
      </c>
      <c r="J3371" s="4" t="n">
        <v>1403.15</v>
      </c>
      <c r="K3371" s="4" t="n">
        <v>1403.15</v>
      </c>
      <c r="L3371" s="3" t="inlineStr">
        <is>
          <t>SL (opened through stop)</t>
        </is>
      </c>
      <c r="M3371" s="2" t="n">
        <v>45736</v>
      </c>
      <c r="N3371" s="9" t="n">
        <v>1</v>
      </c>
      <c r="O3371" s="6" t="n">
        <v>0</v>
      </c>
      <c r="P3371" s="3" t="n"/>
      <c r="Q3371" s="3" t="inlineStr">
        <is>
          <t>entry at next session 2025-03-20 (record date no-trade); opened beyond the stop-loss; exited at open (no trade profit)</t>
        </is>
      </c>
      <c r="R3371" s="6">
        <f>IF(OR($C3371="",$E3371=""),"",$E3371/$C3371-1)</f>
        <v/>
      </c>
      <c r="S3371" s="6">
        <f>IF(OR($C3371="",$F3371=""),"",$F3371/$C3371-1)</f>
        <v/>
      </c>
      <c r="T3371" s="6">
        <f>IF(OR($C3371="",$G3371=""),"",$G3371/$C3371-1)</f>
        <v/>
      </c>
      <c r="U3371" s="6">
        <f>IF(OR($C3371="",$H3371=""),"",$H3371/$C3371-1)</f>
        <v/>
      </c>
      <c r="V3371" s="7">
        <f>IFERROR(R3371/ABS(U3371),"")</f>
        <v/>
      </c>
      <c r="W3371" s="3" t="inlineStr">
        <is>
          <t>Amol Athawale</t>
        </is>
      </c>
      <c r="X3371" s="3" t="inlineStr">
        <is>
          <t>Amol Athawale, VP-Technical Research at Kotak Securities</t>
        </is>
      </c>
      <c r="Y3371" s="8" t="inlineStr">
        <is>
          <t>Tech Mahindra has given a breakout of its symmetrical triangle chart pattern with a strong bullish candlestick. Additionally, on the daily charts, it has formed a higher bottom formation, signaling that the structure of the counter indicates further bullish momentum from the current levels. Unless it is trading below Rs 1,660, positional traders can retain an optimistic stance and look for a target of Rs 1,780.</t>
        </is>
      </c>
      <c r="Z3371" s="3" t="inlineStr">
        <is>
          <t>Trade Spotlight: How should you trade Tech Mahindra, Zomato, Ajanta Pharma, IndiGo, JSW Steel, and others on February 19?</t>
        </is>
      </c>
      <c r="AA3371" s="3" t="inlineStr">
        <is>
          <t>https://www.moneycontrol.com/news/business/markets/trade-spotlight-how-should-you-trade-tech-mahindra-zomato-ajanta-pharma-indigo-jsw-steel-and-others-on-february-19-12944446.html</t>
        </is>
      </c>
    </row>
    <row r="3372" ht="64" customHeight="1">
      <c r="A3372" s="2" t="n">
        <v>45707</v>
      </c>
      <c r="B3372" s="3" t="inlineStr">
        <is>
          <t>Macrotech Developers</t>
        </is>
      </c>
      <c r="C3372" s="4" t="n">
        <v>1162.55</v>
      </c>
      <c r="D3372" s="5" t="inlineStr">
        <is>
          <t>Buy</t>
        </is>
      </c>
      <c r="E3372" s="4" t="n">
        <v>1250</v>
      </c>
      <c r="F3372" s="3" t="n"/>
      <c r="G3372" s="3" t="n"/>
      <c r="H3372" s="4" t="n">
        <v>1120</v>
      </c>
      <c r="I3372" s="5" t="inlineStr">
        <is>
          <t>target achieved</t>
        </is>
      </c>
      <c r="J3372" s="4" t="n">
        <v>1180</v>
      </c>
      <c r="K3372" s="4" t="n">
        <v>1250</v>
      </c>
      <c r="L3372" s="3" t="inlineStr">
        <is>
          <t>T1</t>
        </is>
      </c>
      <c r="M3372" s="2" t="n">
        <v>45741</v>
      </c>
      <c r="N3372" s="9" t="n">
        <v>4</v>
      </c>
      <c r="O3372" s="6" t="n">
        <v>0.05932203389830515</v>
      </c>
      <c r="P3372" s="3" t="n"/>
      <c r="Q3372" s="3" t="inlineStr">
        <is>
          <t>entry at next session 2025-03-20 (record date no-trade)</t>
        </is>
      </c>
      <c r="R3372" s="6">
        <f>IF(OR($C3372="",$E3372=""),"",$E3372/$C3372-1)</f>
        <v/>
      </c>
      <c r="S3372" s="6">
        <f>IF(OR($C3372="",$F3372=""),"",$F3372/$C3372-1)</f>
        <v/>
      </c>
      <c r="T3372" s="6">
        <f>IF(OR($C3372="",$G3372=""),"",$G3372/$C3372-1)</f>
        <v/>
      </c>
      <c r="U3372" s="6">
        <f>IF(OR($C3372="",$H3372=""),"",$H3372/$C3372-1)</f>
        <v/>
      </c>
      <c r="V3372" s="7">
        <f>IFERROR(R3372/ABS(U3372),"")</f>
        <v/>
      </c>
      <c r="W3372" s="3" t="inlineStr">
        <is>
          <t>Amol Athawale</t>
        </is>
      </c>
      <c r="X3372" s="3" t="inlineStr">
        <is>
          <t>Amol Athawale, VP-Technical Research at Kotak Securities</t>
        </is>
      </c>
      <c r="Y3372" s="8" t="inlineStr">
        <is>
          <t>After the sharp up moves, Macrotech Developers (LODHA) witnessed profit booking at higher levels. Post the recent selloff, the downward momentum had stopped. On daily charts, the counter has found support near its important retracement zone. This formation suggests a revival of the uptrend from the current levels in the coming horizon.</t>
        </is>
      </c>
      <c r="Z3372" s="3" t="inlineStr">
        <is>
          <t>Trade Spotlight: How should you trade Tech Mahindra, Zomato, Ajanta Pharma, IndiGo, JSW Steel, and others on February 19?</t>
        </is>
      </c>
      <c r="AA3372" s="3" t="inlineStr">
        <is>
          <t>https://www.moneycontrol.com/news/business/markets/trade-spotlight-how-should-you-trade-tech-mahindra-zomato-ajanta-pharma-indigo-jsw-steel-and-others-on-february-19-12944446.html</t>
        </is>
      </c>
    </row>
    <row r="3373" ht="64" customHeight="1">
      <c r="A3373" s="2" t="n">
        <v>45707</v>
      </c>
      <c r="B3373" s="3" t="inlineStr">
        <is>
          <t>Zomato</t>
        </is>
      </c>
      <c r="C3373" s="4" t="n">
        <v>223.31</v>
      </c>
      <c r="D3373" s="5" t="inlineStr">
        <is>
          <t>Buy</t>
        </is>
      </c>
      <c r="E3373" s="4" t="n">
        <v>240</v>
      </c>
      <c r="F3373" s="3" t="n"/>
      <c r="G3373" s="3" t="n"/>
      <c r="H3373" s="4" t="n">
        <v>212</v>
      </c>
      <c r="I3373" s="10" t="inlineStr">
        <is>
          <t>SL achieved</t>
        </is>
      </c>
      <c r="J3373" s="4" t="n">
        <v>226</v>
      </c>
      <c r="K3373" s="4" t="n">
        <v>212</v>
      </c>
      <c r="L3373" s="3" t="inlineStr">
        <is>
          <t>SL</t>
        </is>
      </c>
      <c r="M3373" s="2" t="n">
        <v>45741</v>
      </c>
      <c r="N3373" s="9" t="n">
        <v>4</v>
      </c>
      <c r="O3373" s="6" t="n">
        <v>-0.06194690265486724</v>
      </c>
      <c r="P3373" s="3" t="n"/>
      <c r="Q3373" s="3" t="inlineStr">
        <is>
          <t>entry at next session 2025-03-20 (record date no-trade)</t>
        </is>
      </c>
      <c r="R3373" s="6">
        <f>IF(OR($C3373="",$E3373=""),"",$E3373/$C3373-1)</f>
        <v/>
      </c>
      <c r="S3373" s="6">
        <f>IF(OR($C3373="",$F3373=""),"",$F3373/$C3373-1)</f>
        <v/>
      </c>
      <c r="T3373" s="6">
        <f>IF(OR($C3373="",$G3373=""),"",$G3373/$C3373-1)</f>
        <v/>
      </c>
      <c r="U3373" s="6">
        <f>IF(OR($C3373="",$H3373=""),"",$H3373/$C3373-1)</f>
        <v/>
      </c>
      <c r="V3373" s="7">
        <f>IFERROR(R3373/ABS(U3373),"")</f>
        <v/>
      </c>
      <c r="W3373" s="3" t="inlineStr">
        <is>
          <t>Amol Athawale</t>
        </is>
      </c>
      <c r="X3373" s="3" t="inlineStr">
        <is>
          <t>Amol Athawale, VP-Technical Research at Kotak Securities</t>
        </is>
      </c>
      <c r="Y3373" s="8" t="inlineStr">
        <is>
          <t>After a short-term price correction, Zomato is available near its multiple support zones. The decent volume activity near the support zone indicates that the downside is restricted. Therefore, the stock is expected to rebound and witness bullish momentum from the current levels, providing a favourable risk and reward perspective.</t>
        </is>
      </c>
      <c r="Z3373" s="3" t="inlineStr">
        <is>
          <t>Trade Spotlight: How should you trade Tech Mahindra, Zomato, Ajanta Pharma, IndiGo, JSW Steel, and others on February 19?</t>
        </is>
      </c>
      <c r="AA3373" s="3" t="inlineStr">
        <is>
          <t>https://www.moneycontrol.com/news/business/markets/trade-spotlight-how-should-you-trade-tech-mahindra-zomato-ajanta-pharma-indigo-jsw-steel-and-others-on-february-19-12944446.html</t>
        </is>
      </c>
    </row>
    <row r="3374" ht="109" customHeight="1">
      <c r="A3374" s="2" t="n">
        <v>45707</v>
      </c>
      <c r="B3374" s="3" t="inlineStr">
        <is>
          <t>Ajanta Pharma</t>
        </is>
      </c>
      <c r="C3374" s="4" t="n">
        <v>2756.4</v>
      </c>
      <c r="D3374" s="5" t="inlineStr">
        <is>
          <t>Buy</t>
        </is>
      </c>
      <c r="E3374" s="4" t="n">
        <v>3080</v>
      </c>
      <c r="F3374" s="3" t="n"/>
      <c r="G3374" s="3" t="n"/>
      <c r="H3374" s="4" t="n">
        <v>2620</v>
      </c>
      <c r="I3374" s="10" t="inlineStr">
        <is>
          <t>SL achieved</t>
        </is>
      </c>
      <c r="J3374" s="4" t="n">
        <v>2631.9</v>
      </c>
      <c r="K3374" s="4" t="n">
        <v>2620</v>
      </c>
      <c r="L3374" s="3" t="inlineStr">
        <is>
          <t>SL</t>
        </is>
      </c>
      <c r="M3374" s="2" t="n">
        <v>45743</v>
      </c>
      <c r="N3374" s="9" t="n">
        <v>6</v>
      </c>
      <c r="O3374" s="6" t="n">
        <v>-0.004521448383297266</v>
      </c>
      <c r="P3374" s="3" t="n"/>
      <c r="Q3374" s="3" t="inlineStr">
        <is>
          <t>entry at next session 2025-03-20 (record date no-trade)</t>
        </is>
      </c>
      <c r="R3374" s="6">
        <f>IF(OR($C3374="",$E3374=""),"",$E3374/$C3374-1)</f>
        <v/>
      </c>
      <c r="S3374" s="6">
        <f>IF(OR($C3374="",$F3374=""),"",$F3374/$C3374-1)</f>
        <v/>
      </c>
      <c r="T3374" s="6">
        <f>IF(OR($C3374="",$G3374=""),"",$G3374/$C3374-1)</f>
        <v/>
      </c>
      <c r="U3374" s="6">
        <f>IF(OR($C3374="",$H3374=""),"",$H3374/$C3374-1)</f>
        <v/>
      </c>
      <c r="V3374" s="7">
        <f>IFERROR(R3374/ABS(U3374),"")</f>
        <v/>
      </c>
      <c r="W3374" s="3" t="inlineStr">
        <is>
          <t>Dhupesh Dhameja</t>
        </is>
      </c>
      <c r="X3374" s="3" t="inlineStr">
        <is>
          <t>Dhupesh Dhameja, Derivative Research Analyst at Samco Securities</t>
        </is>
      </c>
      <c r="Y3374" s="8" t="inlineStr">
        <is>
          <t>Ajanta Pharma shows a potential trend reversal after taking support from the descending trendline. The stock has been in a corrective phase but has found strong support near the Rs 2,500-2,600 zone, bouncing back with significant volume. A breakout above Rs 2,770, with sustained buying interest, could trigger further upside. The recent green candle with high volume suggests fresh accumulation, highlighting bullish sentiment. The stock is holding above the 9 EMA (Exponential Moving Average). Hence, based on the technical structure, one can initiate a long position at the CMP (current market price).</t>
        </is>
      </c>
      <c r="Z3374" s="3" t="inlineStr">
        <is>
          <t>Trade Spotlight: How should you trade Tech Mahindra, Zomato, Ajanta Pharma, IndiGo, JSW Steel, and others on February 19?</t>
        </is>
      </c>
      <c r="AA3374" s="3" t="inlineStr">
        <is>
          <t>https://www.moneycontrol.com/news/business/markets/trade-spotlight-how-should-you-trade-tech-mahindra-zomato-ajanta-pharma-indigo-jsw-steel-and-others-on-february-19-12944446.html</t>
        </is>
      </c>
    </row>
    <row r="3375" ht="139" customHeight="1">
      <c r="A3375" s="2" t="n">
        <v>45707</v>
      </c>
      <c r="B3375" s="3" t="inlineStr">
        <is>
          <t>InterGlobe Aviation</t>
        </is>
      </c>
      <c r="C3375" s="4" t="n">
        <v>4345.55</v>
      </c>
      <c r="D3375" s="5" t="inlineStr">
        <is>
          <t>Buy</t>
        </is>
      </c>
      <c r="E3375" s="4" t="n">
        <v>4720</v>
      </c>
      <c r="F3375" s="3" t="n"/>
      <c r="G3375" s="3" t="n"/>
      <c r="H3375" s="4" t="n">
        <v>4170</v>
      </c>
      <c r="I3375" s="5" t="inlineStr">
        <is>
          <t>target achieved</t>
        </is>
      </c>
      <c r="J3375" s="4" t="n">
        <v>5040</v>
      </c>
      <c r="K3375" s="4" t="n">
        <v>5040</v>
      </c>
      <c r="L3375" s="3" t="inlineStr">
        <is>
          <t>T1 (gap at open)</t>
        </is>
      </c>
      <c r="M3375" s="2" t="n">
        <v>45736</v>
      </c>
      <c r="N3375" s="9" t="n">
        <v>1</v>
      </c>
      <c r="O3375" s="6" t="n">
        <v>0</v>
      </c>
      <c r="P3375" s="3" t="n"/>
      <c r="Q3375" s="3" t="inlineStr">
        <is>
          <t>entry at next session 2025-03-20 (record date no-trade); open already beyond nearest target; exit at open</t>
        </is>
      </c>
      <c r="R3375" s="6">
        <f>IF(OR($C3375="",$E3375=""),"",$E3375/$C3375-1)</f>
        <v/>
      </c>
      <c r="S3375" s="6">
        <f>IF(OR($C3375="",$F3375=""),"",$F3375/$C3375-1)</f>
        <v/>
      </c>
      <c r="T3375" s="6">
        <f>IF(OR($C3375="",$G3375=""),"",$G3375/$C3375-1)</f>
        <v/>
      </c>
      <c r="U3375" s="6">
        <f>IF(OR($C3375="",$H3375=""),"",$H3375/$C3375-1)</f>
        <v/>
      </c>
      <c r="V3375" s="7">
        <f>IFERROR(R3375/ABS(U3375),"")</f>
        <v/>
      </c>
      <c r="W3375" s="3" t="inlineStr">
        <is>
          <t>Dhupesh Dhameja</t>
        </is>
      </c>
      <c r="X3375" s="3" t="inlineStr">
        <is>
          <t>Dhupesh Dhameja, Derivative Research Analyst at Samco Securities</t>
        </is>
      </c>
      <c r="Y3375" s="8" t="inlineStr">
        <is>
          <t>InterGlobe Aviation (IndiGo) has rebounded from lower levels, and the recent piercing line candlestick pattern suggests a bullish outlook. The stock continues to respect its rising trendline. The MACD (Moving Average Convergence Divergence) is hovering near a potential bullish crossover, reinforcing the likelihood of upward continuation. The next resistance lies at Rs 4,400, and a breakout above this level could propel the stock higher. The stock is currently trading comfortably above its 9-day and 20-day moving averages (DMA). The daily RSI, which previously displayed positive divergence, is now holding firmly above the 50 line. The surge in price, accompanied by rising volumes, further confirms the upward momentum. Hence, based on the technical structure, one can initiate a long position at CMP.</t>
        </is>
      </c>
      <c r="Z3375" s="3" t="inlineStr">
        <is>
          <t>Trade Spotlight: How should you trade Tech Mahindra, Zomato, Ajanta Pharma, IndiGo, JSW Steel, and others on February 19?</t>
        </is>
      </c>
      <c r="AA3375" s="3" t="inlineStr">
        <is>
          <t>https://www.moneycontrol.com/news/business/markets/trade-spotlight-how-should-you-trade-tech-mahindra-zomato-ajanta-pharma-indigo-jsw-steel-and-others-on-february-19-12944446.html</t>
        </is>
      </c>
    </row>
    <row r="3376" ht="139" customHeight="1">
      <c r="A3376" s="2" t="n">
        <v>45707</v>
      </c>
      <c r="B3376" s="3" t="inlineStr">
        <is>
          <t>JSW Steel</t>
        </is>
      </c>
      <c r="C3376" s="4" t="n">
        <v>978.8</v>
      </c>
      <c r="D3376" s="5" t="inlineStr">
        <is>
          <t>Buy</t>
        </is>
      </c>
      <c r="E3376" s="4" t="n">
        <v>1025</v>
      </c>
      <c r="F3376" s="4" t="n">
        <v>1070</v>
      </c>
      <c r="G3376" s="3" t="n"/>
      <c r="H3376" s="4" t="n">
        <v>943</v>
      </c>
      <c r="I3376" s="5" t="inlineStr">
        <is>
          <t>target achieved</t>
        </is>
      </c>
      <c r="J3376" s="4" t="n">
        <v>1038</v>
      </c>
      <c r="K3376" s="4" t="n">
        <v>1038</v>
      </c>
      <c r="L3376" s="3" t="inlineStr">
        <is>
          <t>T1 (gap at open)</t>
        </is>
      </c>
      <c r="M3376" s="2" t="n">
        <v>45736</v>
      </c>
      <c r="N3376" s="9" t="n">
        <v>1</v>
      </c>
      <c r="O3376" s="6" t="n">
        <v>0</v>
      </c>
      <c r="P3376" s="3" t="n"/>
      <c r="Q3376" s="3" t="inlineStr">
        <is>
          <t>entry at next session 2025-03-20 (record date no-trade); open already beyond nearest target; exit at open</t>
        </is>
      </c>
      <c r="R3376" s="6">
        <f>IF(OR($C3376="",$E3376=""),"",$E3376/$C3376-1)</f>
        <v/>
      </c>
      <c r="S3376" s="6">
        <f>IF(OR($C3376="",$F3376=""),"",$F3376/$C3376-1)</f>
        <v/>
      </c>
      <c r="T3376" s="6">
        <f>IF(OR($C3376="",$G3376=""),"",$G3376/$C3376-1)</f>
        <v/>
      </c>
      <c r="U3376" s="6">
        <f>IF(OR($C3376="",$H3376=""),"",$H3376/$C3376-1)</f>
        <v/>
      </c>
      <c r="V3376" s="7">
        <f>IFERROR(R3376/ABS(U3376),"")</f>
        <v/>
      </c>
      <c r="W3376" s="3" t="inlineStr">
        <is>
          <t>Ashish Kyal</t>
        </is>
      </c>
      <c r="X3376" s="3" t="inlineStr">
        <is>
          <t>Ashish Kyal, CMT, Founder and CEO at Waves Strategy Advisors</t>
        </is>
      </c>
      <c r="Y3376" s="8" t="inlineStr">
        <is>
          <t>In the previous session, JSW Steel managed to close in the green despite major indices falling, which is a positive sign. Prices have consecutively protected their prior day's low since February 3, keeping the daily bias on the side of the bulls. Moreover, prices are trading near their previous swing high level of Rs 985. A decisive break above it can further intensify buying pressure in the stock. Recently, prices took support from the Ichimoku cloud and reversed on the upside, which further supports our stance. Also, RSI is trading at 62 levels, which gives prices the space to trend further. In summary, the current trend for JSW Steel is positive. A break above Rs 985 can lead to a trending move towards Rs 1,025, followed by Rs 1,070 levels. On the downside, Rs 943 is the nearest support to watch out for.</t>
        </is>
      </c>
      <c r="Z3376" s="3" t="inlineStr">
        <is>
          <t>Trade Spotlight: How should you trade Tech Mahindra, Zomato, Ajanta Pharma, IndiGo, JSW Steel, and others on February 19?</t>
        </is>
      </c>
      <c r="AA3376" s="3" t="inlineStr">
        <is>
          <t>https://www.moneycontrol.com/news/business/markets/trade-spotlight-how-should-you-trade-tech-mahindra-zomato-ajanta-pharma-indigo-jsw-steel-and-others-on-february-19-12944446.html</t>
        </is>
      </c>
    </row>
    <row r="3377" ht="139" customHeight="1">
      <c r="A3377" s="2" t="n">
        <v>45707</v>
      </c>
      <c r="B3377" s="3" t="inlineStr">
        <is>
          <t>Phoenix Mills</t>
        </is>
      </c>
      <c r="C3377" s="4" t="n">
        <v>1600.15</v>
      </c>
      <c r="D3377" s="5" t="inlineStr">
        <is>
          <t>Buy</t>
        </is>
      </c>
      <c r="E3377" s="4" t="n">
        <v>1690</v>
      </c>
      <c r="F3377" s="4" t="n">
        <v>1770</v>
      </c>
      <c r="G3377" s="3" t="n"/>
      <c r="H3377" s="4" t="n">
        <v>1546</v>
      </c>
      <c r="I3377" s="5" t="inlineStr">
        <is>
          <t>target achieved</t>
        </is>
      </c>
      <c r="J3377" s="4" t="n">
        <v>1563.4</v>
      </c>
      <c r="K3377" s="4" t="n">
        <v>1690</v>
      </c>
      <c r="L3377" s="3" t="inlineStr">
        <is>
          <t>T1</t>
        </is>
      </c>
      <c r="M3377" s="2" t="n">
        <v>45740</v>
      </c>
      <c r="N3377" s="9" t="n">
        <v>3</v>
      </c>
      <c r="O3377" s="6" t="n">
        <v>0.08097735704234355</v>
      </c>
      <c r="P3377" s="3" t="n"/>
      <c r="Q3377" s="3" t="inlineStr">
        <is>
          <t>entry at next session 2025-03-20 (record date no-trade)</t>
        </is>
      </c>
      <c r="R3377" s="6">
        <f>IF(OR($C3377="",$E3377=""),"",$E3377/$C3377-1)</f>
        <v/>
      </c>
      <c r="S3377" s="6">
        <f>IF(OR($C3377="",$F3377=""),"",$F3377/$C3377-1)</f>
        <v/>
      </c>
      <c r="T3377" s="6">
        <f>IF(OR($C3377="",$G3377=""),"",$G3377/$C3377-1)</f>
        <v/>
      </c>
      <c r="U3377" s="6">
        <f>IF(OR($C3377="",$H3377=""),"",$H3377/$C3377-1)</f>
        <v/>
      </c>
      <c r="V3377" s="7">
        <f>IFERROR(R3377/ABS(U3377),"")</f>
        <v/>
      </c>
      <c r="W3377" s="3" t="inlineStr">
        <is>
          <t>Ashish Kyal</t>
        </is>
      </c>
      <c r="X3377" s="3" t="inlineStr">
        <is>
          <t>Ashish Kyal, CMT, Founder and CEO at Waves Strategy Advisors</t>
        </is>
      </c>
      <c r="Y3377" s="8" t="inlineStr">
        <is>
          <t>Phoenix Mills has been trading within a symmetrical triangle pattern for the past few months. As of now, prices are trading in a narrow range of Rs 1,530 to Rs 1,625 over the past week. Recently, prices faced support from the trendline and are now moving towards the upper end of the range. Also, prices are trading near the mid-Bollinger bands. A decisive break above it, i.e., above Rs 1,625 (which also happens to be the upper end of the range), can trigger fresh buying. If this happens, we can expect a move towards the previous swing high, which is near Rs 1,849 levels in the coming months. In summary, the current trend for Phoenix Mills is at a crucial juncture. A break above Rs 1,625 is necessary for fresh buying to emerge, with targets of Rs 1,690, followed by Rs 1,770. On the downside, Rs 1,546 is the nearest support to watch out for.</t>
        </is>
      </c>
      <c r="Z3377" s="3" t="inlineStr">
        <is>
          <t>Trade Spotlight: How should you trade Tech Mahindra, Zomato, Ajanta Pharma, IndiGo, JSW Steel, and others on February 19?</t>
        </is>
      </c>
      <c r="AA3377" s="3" t="inlineStr">
        <is>
          <t>https://www.moneycontrol.com/news/business/markets/trade-spotlight-how-should-you-trade-tech-mahindra-zomato-ajanta-pharma-indigo-jsw-steel-and-others-on-february-19-12944446.html</t>
        </is>
      </c>
    </row>
    <row r="3378" ht="109" customHeight="1">
      <c r="A3378" s="2" t="n">
        <v>45706</v>
      </c>
      <c r="B3378" s="3" t="inlineStr">
        <is>
          <t>Bharat Petroleum Corporation</t>
        </is>
      </c>
      <c r="C3378" s="4" t="n">
        <v>252.3</v>
      </c>
      <c r="D3378" s="5" t="inlineStr">
        <is>
          <t>Buy</t>
        </is>
      </c>
      <c r="E3378" s="4" t="n">
        <v>275</v>
      </c>
      <c r="F3378" s="3" t="n"/>
      <c r="G3378" s="3" t="n"/>
      <c r="H3378" s="4" t="n">
        <v>235</v>
      </c>
      <c r="I3378" s="5" t="inlineStr">
        <is>
          <t>target achieved</t>
        </is>
      </c>
      <c r="J3378" s="4" t="n">
        <v>266.6</v>
      </c>
      <c r="K3378" s="4" t="n">
        <v>275</v>
      </c>
      <c r="L3378" s="3" t="inlineStr">
        <is>
          <t>T1</t>
        </is>
      </c>
      <c r="M3378" s="2" t="n">
        <v>45737</v>
      </c>
      <c r="N3378" s="9" t="n">
        <v>2</v>
      </c>
      <c r="O3378" s="6" t="n">
        <v>0.03150787696924229</v>
      </c>
      <c r="P3378" s="3" t="n"/>
      <c r="Q3378" s="3" t="inlineStr">
        <is>
          <t>entry at next session 2025-03-20 (record date no-trade)</t>
        </is>
      </c>
      <c r="R3378" s="6">
        <f>IF(OR($C3378="",$E3378=""),"",$E3378/$C3378-1)</f>
        <v/>
      </c>
      <c r="S3378" s="6">
        <f>IF(OR($C3378="",$F3378=""),"",$F3378/$C3378-1)</f>
        <v/>
      </c>
      <c r="T3378" s="6">
        <f>IF(OR($C3378="",$G3378=""),"",$G3378/$C3378-1)</f>
        <v/>
      </c>
      <c r="U3378" s="6">
        <f>IF(OR($C3378="",$H3378=""),"",$H3378/$C3378-1)</f>
        <v/>
      </c>
      <c r="V3378" s="7">
        <f>IFERROR(R3378/ABS(U3378),"")</f>
        <v/>
      </c>
      <c r="W3378" s="3" t="inlineStr">
        <is>
          <t>Jigar S Patel</t>
        </is>
      </c>
      <c r="X3378" s="3" t="inlineStr">
        <is>
          <t>Jigar S Patel, Senior Manager - Equity Research at Anand Rathi</t>
        </is>
      </c>
      <c r="Y3378" s="8" t="inlineStr">
        <is>
          <t>BPCL witnessed a sharp decline of about 34% from its peak of Rs 376. It recently completed a Bullish Shark pattern around the Rs 240-242 level, which coincides with a strong support zone. This area aligns with the S1 Monthly and S1 Quarterly pivot supports, reinforcing its significance. Additionally, the price is near the 50% retracement of the uptrend from October 2022 to September 2024, suggesting a potential reversal. The confluence of technical indicators signals a possible rebound. Traders may consider entering long positions in the Rs 248-252 zone, with an upside target of Rs 275.</t>
        </is>
      </c>
      <c r="Z3378" s="3" t="inlineStr">
        <is>
          <t>Trade Spotlight: How should you trade Tata Motors, BHEL, Bajaj Finserv, Apollo Tyres, Aarti Pharmalabs, and others on February 18?</t>
        </is>
      </c>
      <c r="AA3378" s="3" t="inlineStr">
        <is>
          <t>https://www.moneycontrol.com/news/business/markets/trade-spotlight-how-should-you-trade-tata-motors-bhel-bajaj-finserv-apollo-tyres-aarti-pharmalabs-and-others-on-february-18-12943420.html</t>
        </is>
      </c>
    </row>
    <row r="3379" ht="79" customHeight="1">
      <c r="A3379" s="2" t="n">
        <v>45706</v>
      </c>
      <c r="B3379" s="3" t="inlineStr">
        <is>
          <t>Tata Motors</t>
        </is>
      </c>
      <c r="C3379" s="4" t="n">
        <v>686.6</v>
      </c>
      <c r="D3379" s="5" t="inlineStr">
        <is>
          <t>Buy</t>
        </is>
      </c>
      <c r="E3379" s="4" t="n">
        <v>755</v>
      </c>
      <c r="F3379" s="3" t="n"/>
      <c r="G3379" s="3" t="n"/>
      <c r="H3379" s="4" t="n">
        <v>650</v>
      </c>
      <c r="I3379" s="10" t="inlineStr">
        <is>
          <t>SL achieved</t>
        </is>
      </c>
      <c r="J3379" s="4" t="n">
        <v>335</v>
      </c>
      <c r="K3379" s="4" t="n">
        <v>335</v>
      </c>
      <c r="L3379" s="3" t="inlineStr">
        <is>
          <t>SL (opened through stop)</t>
        </is>
      </c>
      <c r="M3379" s="2" t="n">
        <v>45973</v>
      </c>
      <c r="N3379" s="9" t="n">
        <v>1</v>
      </c>
      <c r="O3379" s="6" t="n">
        <v>0</v>
      </c>
      <c r="P3379" s="3" t="n"/>
      <c r="Q3379" s="3" t="inlineStr">
        <is>
          <t>entry at next session 2025-11-12 (record date no-trade); opened beyond the stop-loss; exited at open (no trade profit)</t>
        </is>
      </c>
      <c r="R3379" s="6">
        <f>IF(OR($C3379="",$E3379=""),"",$E3379/$C3379-1)</f>
        <v/>
      </c>
      <c r="S3379" s="6">
        <f>IF(OR($C3379="",$F3379=""),"",$F3379/$C3379-1)</f>
        <v/>
      </c>
      <c r="T3379" s="6">
        <f>IF(OR($C3379="",$G3379=""),"",$G3379/$C3379-1)</f>
        <v/>
      </c>
      <c r="U3379" s="6">
        <f>IF(OR($C3379="",$H3379=""),"",$H3379/$C3379-1)</f>
        <v/>
      </c>
      <c r="V3379" s="7">
        <f>IFERROR(R3379/ABS(U3379),"")</f>
        <v/>
      </c>
      <c r="W3379" s="3" t="inlineStr">
        <is>
          <t>Jigar S Patel</t>
        </is>
      </c>
      <c r="X3379" s="3" t="inlineStr">
        <is>
          <t>Jigar S Patel, Senior Manager - Equity Research at Anand Rathi</t>
        </is>
      </c>
      <c r="Y3379" s="8" t="inlineStr">
        <is>
          <t>Tata Motors saw a sharp decline of about 43% from its peak of Rs 1,179. It recently formed a Bullish Crab pattern around the Rs 665-680 range, aligning with a strong support zone and the S1 Monthly pivot support, highlighting its importance. Additionally, a bullish RSI divergence on the daily chart indicates positive momentum. Traders may consider entering long positions above Rs 685, with an upside target around Rs 755.</t>
        </is>
      </c>
      <c r="Z3379" s="3" t="inlineStr">
        <is>
          <t>Trade Spotlight: How should you trade Tata Motors, BHEL, Bajaj Finserv, Apollo Tyres, Aarti Pharmalabs, and others on February 18?</t>
        </is>
      </c>
      <c r="AA3379" s="3" t="inlineStr">
        <is>
          <t>https://www.moneycontrol.com/news/business/markets/trade-spotlight-how-should-you-trade-tata-motors-bhel-bajaj-finserv-apollo-tyres-aarti-pharmalabs-and-others-on-february-18-12943420.html</t>
        </is>
      </c>
    </row>
    <row r="3380" ht="139" customHeight="1">
      <c r="A3380" s="2" t="n">
        <v>45706</v>
      </c>
      <c r="B3380" s="3" t="inlineStr">
        <is>
          <t>Bharat Heavy Electricals</t>
        </is>
      </c>
      <c r="C3380" s="4" t="n">
        <v>193.5</v>
      </c>
      <c r="D3380" s="5" t="inlineStr">
        <is>
          <t>Buy</t>
        </is>
      </c>
      <c r="E3380" s="4" t="n">
        <v>222</v>
      </c>
      <c r="F3380" s="3" t="n"/>
      <c r="G3380" s="3" t="n"/>
      <c r="H3380" s="4" t="n">
        <v>176</v>
      </c>
      <c r="I3380" s="5" t="inlineStr">
        <is>
          <t>target achieved</t>
        </is>
      </c>
      <c r="J3380" s="4" t="n">
        <v>206.94</v>
      </c>
      <c r="K3380" s="4" t="n">
        <v>222</v>
      </c>
      <c r="L3380" s="3" t="inlineStr">
        <is>
          <t>T1</t>
        </is>
      </c>
      <c r="M3380" s="2" t="n">
        <v>45762</v>
      </c>
      <c r="N3380" s="9" t="n">
        <v>16</v>
      </c>
      <c r="O3380" s="6" t="n">
        <v>0.07277471730936513</v>
      </c>
      <c r="P3380" s="3" t="n"/>
      <c r="Q3380" s="3" t="inlineStr">
        <is>
          <t>entry at next session 2025-03-20 (record date no-trade)</t>
        </is>
      </c>
      <c r="R3380" s="6">
        <f>IF(OR($C3380="",$E3380=""),"",$E3380/$C3380-1)</f>
        <v/>
      </c>
      <c r="S3380" s="6">
        <f>IF(OR($C3380="",$F3380=""),"",$F3380/$C3380-1)</f>
        <v/>
      </c>
      <c r="T3380" s="6">
        <f>IF(OR($C3380="",$G3380=""),"",$G3380/$C3380-1)</f>
        <v/>
      </c>
      <c r="U3380" s="6">
        <f>IF(OR($C3380="",$H3380=""),"",$H3380/$C3380-1)</f>
        <v/>
      </c>
      <c r="V3380" s="7">
        <f>IFERROR(R3380/ABS(U3380),"")</f>
        <v/>
      </c>
      <c r="W3380" s="3" t="inlineStr">
        <is>
          <t>Jigar S Patel</t>
        </is>
      </c>
      <c r="X3380" s="3" t="inlineStr">
        <is>
          <t>Jigar S Patel, Senior Manager - Equity Research at Anand Rathi</t>
        </is>
      </c>
      <c r="Y3380" s="8" t="inlineStr">
        <is>
          <t>On January 29, 2025, BHEL formed a bullish engulfing pattern near a support level, signaling a potential trend reversal, especially as it was backed by RSI bullish divergence. This pattern was followed by a 10% rally before a pullback occurred. Importantly, the low of the bullish engulfing pattern held firm, supported by the appearance of a couple of hammer candlesticks, indicating buying interest at lower levels. This price action took place just above the S3 Camarilla support pivot, strengthening the validity of this support zone. The combination of bullish candlestick patterns, RSI divergence, and proximity to a key pivot level suggests a favourable setup for a potential continuation of the upward move. Traders may consider entering long positions in the Rs 190-193 zone, with an upside target around Rs 222.</t>
        </is>
      </c>
      <c r="Z3380" s="3" t="inlineStr">
        <is>
          <t>Trade Spotlight: How should you trade Tata Motors, BHEL, Bajaj Finserv, Apollo Tyres, Aarti Pharmalabs, and others on February 18?</t>
        </is>
      </c>
      <c r="AA3380" s="3" t="inlineStr">
        <is>
          <t>https://www.moneycontrol.com/news/business/markets/trade-spotlight-how-should-you-trade-tata-motors-bhel-bajaj-finserv-apollo-tyres-aarti-pharmalabs-and-others-on-february-18-12943420.html</t>
        </is>
      </c>
    </row>
    <row r="3381" ht="94" customHeight="1">
      <c r="A3381" s="2" t="n">
        <v>45706</v>
      </c>
      <c r="B3381" s="3" t="inlineStr">
        <is>
          <t>CAMS Futures</t>
        </is>
      </c>
      <c r="C3381" s="4" t="n">
        <v>3424.55</v>
      </c>
      <c r="D3381" s="5" t="inlineStr">
        <is>
          <t>Buy</t>
        </is>
      </c>
      <c r="E3381" s="4" t="n">
        <v>3600</v>
      </c>
      <c r="F3381" s="4" t="n">
        <v>3700</v>
      </c>
      <c r="G3381" s="3" t="n"/>
      <c r="H3381" s="4" t="n">
        <v>3290</v>
      </c>
      <c r="I3381" s="10" t="inlineStr">
        <is>
          <t>SL achieved</t>
        </is>
      </c>
      <c r="J3381" s="4" t="n">
        <v>769.6</v>
      </c>
      <c r="K3381" s="4" t="n">
        <v>769.6</v>
      </c>
      <c r="L3381" s="3" t="inlineStr">
        <is>
          <t>SL (opened through stop)</t>
        </is>
      </c>
      <c r="M3381" s="2" t="n">
        <v>45736</v>
      </c>
      <c r="N3381" s="9" t="n">
        <v>1</v>
      </c>
      <c r="O3381" s="6" t="n">
        <v>0</v>
      </c>
      <c r="P3381" s="3" t="n"/>
      <c r="Q3381" s="3" t="inlineStr">
        <is>
          <t>entry at next session 2025-03-20 (record date no-trade); opened beyond the stop-loss; exited at open (no trade profit)</t>
        </is>
      </c>
      <c r="R3381" s="6">
        <f>IF(OR($C3381="",$E3381=""),"",$E3381/$C3381-1)</f>
        <v/>
      </c>
      <c r="S3381" s="6">
        <f>IF(OR($C3381="",$F3381=""),"",$F3381/$C3381-1)</f>
        <v/>
      </c>
      <c r="T3381" s="6">
        <f>IF(OR($C3381="",$G3381=""),"",$G3381/$C3381-1)</f>
        <v/>
      </c>
      <c r="U3381" s="6">
        <f>IF(OR($C3381="",$H3381=""),"",$H3381/$C3381-1)</f>
        <v/>
      </c>
      <c r="V3381" s="7">
        <f>IFERROR(R3381/ABS(U3381),"")</f>
        <v/>
      </c>
      <c r="W3381" s="3" t="inlineStr">
        <is>
          <t>Jay Thakkar</t>
        </is>
      </c>
      <c r="X3381" s="3" t="inlineStr">
        <is>
          <t>Jay Thakkar, Vice President &amp; Head of Derivatives and Quant Research at ICICI Securities</t>
        </is>
      </c>
      <c r="Y3381" s="8" t="inlineStr">
        <is>
          <t>Computer Age Management Services (CAMS) has closed well in positive territory in the last trading session, and it has also seen good Put additions from Rs 2,900 until Rs 3,300 strikes, indicating some base formation at lower levels. Since the stock has been introduced to the F&amp;O segment, it has seen an increase in open interest with the price correcting and now reaching its highest levels. Hence, some short covering can’t be ruled out if there is a recovery in the index. One can buy CAMS Futures in the range of Rs 3,400 to Rs 3,425.</t>
        </is>
      </c>
      <c r="Z3381" s="3" t="inlineStr">
        <is>
          <t>Trade Spotlight: How should you trade Tata Motors, BHEL, Bajaj Finserv, Apollo Tyres, Aarti Pharmalabs, and others on February 18?</t>
        </is>
      </c>
      <c r="AA3381" s="3" t="inlineStr">
        <is>
          <t>https://www.moneycontrol.com/news/business/markets/trade-spotlight-how-should-you-trade-tata-motors-bhel-bajaj-finserv-apollo-tyres-aarti-pharmalabs-and-others-on-february-18-12943420.html</t>
        </is>
      </c>
    </row>
    <row r="3382" ht="79" customHeight="1">
      <c r="A3382" s="2" t="n">
        <v>45706</v>
      </c>
      <c r="B3382" s="3" t="inlineStr">
        <is>
          <t>Apollo Tyres Futures</t>
        </is>
      </c>
      <c r="C3382" s="4" t="n">
        <v>417.85</v>
      </c>
      <c r="D3382" s="5" t="inlineStr">
        <is>
          <t>Buy</t>
        </is>
      </c>
      <c r="E3382" s="4" t="n">
        <v>450</v>
      </c>
      <c r="F3382" s="4" t="n">
        <v>465</v>
      </c>
      <c r="G3382" s="3" t="n"/>
      <c r="H3382" s="4" t="n">
        <v>406</v>
      </c>
      <c r="I3382" s="10" t="inlineStr">
        <is>
          <t>SL achieved</t>
        </is>
      </c>
      <c r="J3382" s="4" t="n">
        <v>425.05</v>
      </c>
      <c r="K3382" s="4" t="n">
        <v>406</v>
      </c>
      <c r="L3382" s="3" t="inlineStr">
        <is>
          <t>SL</t>
        </is>
      </c>
      <c r="M3382" s="2" t="n">
        <v>45754</v>
      </c>
      <c r="N3382" s="9" t="n">
        <v>12</v>
      </c>
      <c r="O3382" s="6" t="n">
        <v>-0.04481825667568529</v>
      </c>
      <c r="P3382" s="3" t="n"/>
      <c r="Q3382" s="3" t="inlineStr">
        <is>
          <t>entry at next session 2025-03-20 (record date no-trade)</t>
        </is>
      </c>
      <c r="R3382" s="6">
        <f>IF(OR($C3382="",$E3382=""),"",$E3382/$C3382-1)</f>
        <v/>
      </c>
      <c r="S3382" s="6">
        <f>IF(OR($C3382="",$F3382=""),"",$F3382/$C3382-1)</f>
        <v/>
      </c>
      <c r="T3382" s="6">
        <f>IF(OR($C3382="",$G3382=""),"",$G3382/$C3382-1)</f>
        <v/>
      </c>
      <c r="U3382" s="6">
        <f>IF(OR($C3382="",$H3382=""),"",$H3382/$C3382-1)</f>
        <v/>
      </c>
      <c r="V3382" s="7">
        <f>IFERROR(R3382/ABS(U3382),"")</f>
        <v/>
      </c>
      <c r="W3382" s="3" t="inlineStr">
        <is>
          <t>Jay Thakkar</t>
        </is>
      </c>
      <c r="X3382" s="3" t="inlineStr">
        <is>
          <t>Jay Thakkar, Vice President &amp; Head of Derivatives and Quant Research at ICICI Securities</t>
        </is>
      </c>
      <c r="Y3382" s="8" t="inlineStr">
        <is>
          <t>Apollo Tyres has closed well in positive territory in the last trading session, recovering well from its day's low. So far, the stock has fallen quite a lot from its all-time high levels, mainly due to long unwinding. The open interest in futures has reached its 4-year low, which indicates that it has become quite oversold, and a bounce-back can’t be ruled out from the current levels. One can buy Apollo Tyres Futures in the range of Rs 416-418.</t>
        </is>
      </c>
      <c r="Z3382" s="3" t="inlineStr">
        <is>
          <t>Trade Spotlight: How should you trade Tata Motors, BHEL, Bajaj Finserv, Apollo Tyres, Aarti Pharmalabs, and others on February 18?</t>
        </is>
      </c>
      <c r="AA3382" s="3" t="inlineStr">
        <is>
          <t>https://www.moneycontrol.com/news/business/markets/trade-spotlight-how-should-you-trade-tata-motors-bhel-bajaj-finserv-apollo-tyres-aarti-pharmalabs-and-others-on-february-18-12943420.html</t>
        </is>
      </c>
    </row>
    <row r="3383" ht="109" customHeight="1">
      <c r="A3383" s="2" t="n">
        <v>45706</v>
      </c>
      <c r="B3383" s="3" t="inlineStr">
        <is>
          <t>Bajaj Finserv Futures</t>
        </is>
      </c>
      <c r="C3383" s="4" t="n">
        <v>1894.8</v>
      </c>
      <c r="D3383" s="5" t="inlineStr">
        <is>
          <t>Buy</t>
        </is>
      </c>
      <c r="E3383" s="4" t="n">
        <v>1980</v>
      </c>
      <c r="F3383" s="4" t="n">
        <v>2030</v>
      </c>
      <c r="G3383" s="3" t="n"/>
      <c r="H3383" s="4" t="n">
        <v>1840</v>
      </c>
      <c r="I3383" s="10" t="inlineStr">
        <is>
          <t>SL achieved</t>
        </is>
      </c>
      <c r="J3383" s="4" t="n">
        <v>1842.25</v>
      </c>
      <c r="K3383" s="4" t="n">
        <v>1840</v>
      </c>
      <c r="L3383" s="3" t="inlineStr">
        <is>
          <t>SL</t>
        </is>
      </c>
      <c r="M3383" s="2" t="n">
        <v>45736</v>
      </c>
      <c r="N3383" s="9" t="n">
        <v>1</v>
      </c>
      <c r="O3383" s="6" t="n">
        <v>-0.001221332609580683</v>
      </c>
      <c r="P3383" s="3" t="n"/>
      <c r="Q3383" s="3" t="inlineStr">
        <is>
          <t>entry at next session 2025-03-20 (record date no-trade)</t>
        </is>
      </c>
      <c r="R3383" s="6">
        <f>IF(OR($C3383="",$E3383=""),"",$E3383/$C3383-1)</f>
        <v/>
      </c>
      <c r="S3383" s="6">
        <f>IF(OR($C3383="",$F3383=""),"",$F3383/$C3383-1)</f>
        <v/>
      </c>
      <c r="T3383" s="6">
        <f>IF(OR($C3383="",$G3383=""),"",$G3383/$C3383-1)</f>
        <v/>
      </c>
      <c r="U3383" s="6">
        <f>IF(OR($C3383="",$H3383=""),"",$H3383/$C3383-1)</f>
        <v/>
      </c>
      <c r="V3383" s="7">
        <f>IFERROR(R3383/ABS(U3383),"")</f>
        <v/>
      </c>
      <c r="W3383" s="3" t="inlineStr">
        <is>
          <t>Jay Thakkar</t>
        </is>
      </c>
      <c r="X3383" s="3" t="inlineStr">
        <is>
          <t>Jay Thakkar, Vice President &amp; Head of Derivatives and Quant Research at ICICI Securities</t>
        </is>
      </c>
      <c r="Y3383" s="8" t="inlineStr">
        <is>
          <t>After having witnessed short positions for a long time, Bajaj Finserv is showing early signs of long buildup with higher tops and higher bottoms formations. There is also a good Put base at Rs 1,800 levels, and aggressive Put writing at Rs 1,800 to Rs 1,860 strikes, indicating that this will act as a crucial support going forward. On the upside, Rs 1,860 is the only strike with the highest Call open interest, and the stock has managed to close above the same, which is a positive sign for the stock in the near term. One can buy Bajaj Finserv Futures in the range of Rs 1,890 to Rs 1,900.</t>
        </is>
      </c>
      <c r="Z3383" s="3" t="inlineStr">
        <is>
          <t>Trade Spotlight: How should you trade Tata Motors, BHEL, Bajaj Finserv, Apollo Tyres, Aarti Pharmalabs, and others on February 18?</t>
        </is>
      </c>
      <c r="AA3383" s="3" t="inlineStr">
        <is>
          <t>https://www.moneycontrol.com/news/business/markets/trade-spotlight-how-should-you-trade-tata-motors-bhel-bajaj-finserv-apollo-tyres-aarti-pharmalabs-and-others-on-february-18-12943420.html</t>
        </is>
      </c>
    </row>
    <row r="3384" ht="109" customHeight="1">
      <c r="A3384" s="2" t="n">
        <v>45706</v>
      </c>
      <c r="B3384" s="3" t="inlineStr">
        <is>
          <t>UltraTech Cement</t>
        </is>
      </c>
      <c r="C3384" s="4" t="n">
        <v>11490</v>
      </c>
      <c r="D3384" s="5" t="inlineStr">
        <is>
          <t>Buy</t>
        </is>
      </c>
      <c r="E3384" s="4" t="n">
        <v>12490</v>
      </c>
      <c r="F3384" s="3" t="n"/>
      <c r="G3384" s="3" t="n"/>
      <c r="H3384" s="4" t="n">
        <v>10990</v>
      </c>
      <c r="I3384" s="10" t="inlineStr">
        <is>
          <t>SL achieved</t>
        </is>
      </c>
      <c r="J3384" s="4" t="n">
        <v>10931.15</v>
      </c>
      <c r="K3384" s="4" t="n">
        <v>10931.15</v>
      </c>
      <c r="L3384" s="3" t="inlineStr">
        <is>
          <t>SL (opened through stop)</t>
        </is>
      </c>
      <c r="M3384" s="2" t="n">
        <v>45736</v>
      </c>
      <c r="N3384" s="9" t="n">
        <v>1</v>
      </c>
      <c r="O3384" s="6" t="n">
        <v>0</v>
      </c>
      <c r="P3384" s="3" t="n"/>
      <c r="Q3384" s="3" t="inlineStr">
        <is>
          <t>entry at next session 2025-03-20 (record date no-trade); opened beyond the stop-loss; exited at open (no trade profit)</t>
        </is>
      </c>
      <c r="R3384" s="6">
        <f>IF(OR($C3384="",$E3384=""),"",$E3384/$C3384-1)</f>
        <v/>
      </c>
      <c r="S3384" s="6">
        <f>IF(OR($C3384="",$F3384=""),"",$F3384/$C3384-1)</f>
        <v/>
      </c>
      <c r="T3384" s="6">
        <f>IF(OR($C3384="",$G3384=""),"",$G3384/$C3384-1)</f>
        <v/>
      </c>
      <c r="U3384" s="6">
        <f>IF(OR($C3384="",$H3384=""),"",$H3384/$C3384-1)</f>
        <v/>
      </c>
      <c r="V3384" s="7">
        <f>IFERROR(R3384/ABS(U3384),"")</f>
        <v/>
      </c>
      <c r="W3384" s="3" t="inlineStr">
        <is>
          <t>Anshul Jain</t>
        </is>
      </c>
      <c r="X3384" s="3" t="inlineStr">
        <is>
          <t>Anshul Jain, Head of Research at Lakshmishree Investments</t>
        </is>
      </c>
      <c r="Y3384" s="8" t="inlineStr">
        <is>
          <t>UltraTech Cement is showing a promising bullish Cup and Handle pattern on the daily charts, spanning 39 days. This classic technical setup, often signaling a strong uptrend continuation, is forming with diminishing volume, indicating potential strength. Although the structure appears slightly loose, the pattern is well-developed and nearing maturity for a breakout above Rs 11,800. A decisive move past this level, supported by rising volume, could trigger strong buying momentum. Traders should watch for confirmation signals like increased volume and sustained price action above the resistance to capitalize on the next bullish phase.</t>
        </is>
      </c>
      <c r="Z3384" s="3" t="inlineStr">
        <is>
          <t>Trade Spotlight: How should you trade Tata Motors, BHEL, Bajaj Finserv, Apollo Tyres, Aarti Pharmalabs, and others on February 18?</t>
        </is>
      </c>
      <c r="AA3384" s="3" t="inlineStr">
        <is>
          <t>https://www.moneycontrol.com/news/business/markets/trade-spotlight-how-should-you-trade-tata-motors-bhel-bajaj-finserv-apollo-tyres-aarti-pharmalabs-and-others-on-february-18-12943420.html</t>
        </is>
      </c>
    </row>
    <row r="3385" ht="109" customHeight="1">
      <c r="A3385" s="2" t="n">
        <v>45706</v>
      </c>
      <c r="B3385" s="3" t="inlineStr">
        <is>
          <t>Aarti Pharmalabs</t>
        </is>
      </c>
      <c r="C3385" s="4" t="n">
        <v>791</v>
      </c>
      <c r="D3385" s="5" t="inlineStr">
        <is>
          <t>Buy</t>
        </is>
      </c>
      <c r="E3385" s="4" t="n">
        <v>900</v>
      </c>
      <c r="F3385" s="3" t="n"/>
      <c r="G3385" s="3" t="n"/>
      <c r="H3385" s="4" t="n">
        <v>750</v>
      </c>
      <c r="I3385" s="10" t="inlineStr">
        <is>
          <t>SL achieved</t>
        </is>
      </c>
      <c r="J3385" s="4" t="n">
        <v>777.9</v>
      </c>
      <c r="K3385" s="4" t="n">
        <v>750</v>
      </c>
      <c r="L3385" s="3" t="inlineStr">
        <is>
          <t>SL</t>
        </is>
      </c>
      <c r="M3385" s="2" t="n">
        <v>45737</v>
      </c>
      <c r="N3385" s="9" t="n">
        <v>2</v>
      </c>
      <c r="O3385" s="6" t="n">
        <v>-0.03586579251831856</v>
      </c>
      <c r="P3385" s="3" t="n"/>
      <c r="Q3385" s="3" t="inlineStr">
        <is>
          <t>entry at next session 2025-03-20 (record date no-trade)</t>
        </is>
      </c>
      <c r="R3385" s="6">
        <f>IF(OR($C3385="",$E3385=""),"",$E3385/$C3385-1)</f>
        <v/>
      </c>
      <c r="S3385" s="6">
        <f>IF(OR($C3385="",$F3385=""),"",$F3385/$C3385-1)</f>
        <v/>
      </c>
      <c r="T3385" s="6">
        <f>IF(OR($C3385="",$G3385=""),"",$G3385/$C3385-1)</f>
        <v/>
      </c>
      <c r="U3385" s="6">
        <f>IF(OR($C3385="",$H3385=""),"",$H3385/$C3385-1)</f>
        <v/>
      </c>
      <c r="V3385" s="7">
        <f>IFERROR(R3385/ABS(U3385),"")</f>
        <v/>
      </c>
      <c r="W3385" s="3" t="inlineStr">
        <is>
          <t>Anshul Jain</t>
        </is>
      </c>
      <c r="X3385" s="3" t="inlineStr">
        <is>
          <t>Anshul Jain, Head of Research at Lakshmishree Investments</t>
        </is>
      </c>
      <c r="Y3385" s="8" t="inlineStr">
        <is>
          <t>Aarti Pharmalabs has broken out of a five-day inside bar consolidation on the daily charts, following a 117-day bullish VCP (Volatility Contraction Pattern) breakout. This price action indicates renewed strength after a period of tightening. Notably, the breakout is backed by volume exceeding 2x the 50-day average, signaling institutional accumulation and strong buyer interest. Such a setup often leads to sustained upward momentum, making Aarti Pharmalabs a stock to watch. Traders should monitor for continued strength above key resistance levels, as follow-through buying could push the stock into a stronger bullish phase.</t>
        </is>
      </c>
      <c r="Z3385" s="3" t="inlineStr">
        <is>
          <t>Trade Spotlight: How should you trade Tata Motors, BHEL, Bajaj Finserv, Apollo Tyres, Aarti Pharmalabs, and others on February 18?</t>
        </is>
      </c>
      <c r="AA3385" s="3" t="inlineStr">
        <is>
          <t>https://www.moneycontrol.com/news/business/markets/trade-spotlight-how-should-you-trade-tata-motors-bhel-bajaj-finserv-apollo-tyres-aarti-pharmalabs-and-others-on-february-18-12943420.html</t>
        </is>
      </c>
    </row>
    <row r="3386" ht="109" customHeight="1">
      <c r="A3386" s="2" t="n">
        <v>45706</v>
      </c>
      <c r="B3386" s="3" t="inlineStr">
        <is>
          <t>Bharti Airtel</t>
        </is>
      </c>
      <c r="C3386" s="4" t="n">
        <v>1675.55</v>
      </c>
      <c r="D3386" s="5" t="inlineStr">
        <is>
          <t>Buy</t>
        </is>
      </c>
      <c r="E3386" s="4" t="n">
        <v>1800</v>
      </c>
      <c r="F3386" s="3" t="n"/>
      <c r="G3386" s="3" t="n"/>
      <c r="H3386" s="4" t="n">
        <v>1625</v>
      </c>
      <c r="I3386" s="5" t="inlineStr">
        <is>
          <t>target achieved</t>
        </is>
      </c>
      <c r="J3386" s="4" t="n">
        <v>1660</v>
      </c>
      <c r="K3386" s="4" t="n">
        <v>1800</v>
      </c>
      <c r="L3386" s="3" t="inlineStr">
        <is>
          <t>T1</t>
        </is>
      </c>
      <c r="M3386" s="2" t="n">
        <v>45762</v>
      </c>
      <c r="N3386" s="9" t="n">
        <v>16</v>
      </c>
      <c r="O3386" s="6" t="n">
        <v>0.0843373493975903</v>
      </c>
      <c r="P3386" s="3" t="n"/>
      <c r="Q3386" s="3" t="inlineStr">
        <is>
          <t>entry at next session 2025-03-20 (record date no-trade)</t>
        </is>
      </c>
      <c r="R3386" s="6">
        <f>IF(OR($C3386="",$E3386=""),"",$E3386/$C3386-1)</f>
        <v/>
      </c>
      <c r="S3386" s="6">
        <f>IF(OR($C3386="",$F3386=""),"",$F3386/$C3386-1)</f>
        <v/>
      </c>
      <c r="T3386" s="6">
        <f>IF(OR($C3386="",$G3386=""),"",$G3386/$C3386-1)</f>
        <v/>
      </c>
      <c r="U3386" s="6">
        <f>IF(OR($C3386="",$H3386=""),"",$H3386/$C3386-1)</f>
        <v/>
      </c>
      <c r="V3386" s="7">
        <f>IFERROR(R3386/ABS(U3386),"")</f>
        <v/>
      </c>
      <c r="W3386" s="3" t="inlineStr">
        <is>
          <t>Anshul Jain</t>
        </is>
      </c>
      <c r="X3386" s="3" t="inlineStr">
        <is>
          <t>Anshul Jain, Head of Research at Lakshmishree Investments</t>
        </is>
      </c>
      <c r="Y3386" s="8" t="inlineStr">
        <is>
          <t>Bharti Airtel has formed a corrective bar on the daily charts, but the lack of volume surge suggests no immediate institutional activity. However, the overall structure and volume within the pattern indicate that institutions are actively accumulating the stock. A decisive move above Rs 1,720 is expected to trigger fresh institutional buying, paving the way for an immediate upside towards Rs 1,800. Traders should watch for a volume surge alongside the breakout to confirm strength. If buying pressure increases, the stock could gain momentum for a strong bullish continuation in the near term.</t>
        </is>
      </c>
      <c r="Z3386" s="3" t="inlineStr">
        <is>
          <t>Trade Spotlight: How should you trade Tata Motors, BHEL, Bajaj Finserv, Apollo Tyres, Aarti Pharmalabs, and others on February 18?</t>
        </is>
      </c>
      <c r="AA3386" s="3" t="inlineStr">
        <is>
          <t>https://www.moneycontrol.com/news/business/markets/trade-spotlight-how-should-you-trade-tata-motors-bhel-bajaj-finserv-apollo-tyres-aarti-pharmalabs-and-others-on-february-18-12943420.html</t>
        </is>
      </c>
    </row>
    <row r="3387" ht="140" customHeight="1">
      <c r="A3387" s="2" t="n">
        <v>45705</v>
      </c>
      <c r="B3387" s="3" t="inlineStr">
        <is>
          <t>Redington</t>
        </is>
      </c>
      <c r="C3387" s="4" t="n">
        <v>245.3</v>
      </c>
      <c r="D3387" s="5" t="inlineStr">
        <is>
          <t>Buy</t>
        </is>
      </c>
      <c r="E3387" s="4" t="n">
        <v>268</v>
      </c>
      <c r="F3387" s="4" t="n">
        <v>282</v>
      </c>
      <c r="G3387" s="3" t="n"/>
      <c r="H3387" s="4" t="n">
        <v>213</v>
      </c>
      <c r="I3387" s="10" t="inlineStr">
        <is>
          <t>SL achieved</t>
        </is>
      </c>
      <c r="J3387" s="4" t="n">
        <v>229.2</v>
      </c>
      <c r="K3387" s="4" t="n">
        <v>213</v>
      </c>
      <c r="L3387" s="3" t="inlineStr">
        <is>
          <t>SL</t>
        </is>
      </c>
      <c r="M3387" s="2" t="n">
        <v>45751</v>
      </c>
      <c r="N3387" s="9" t="n">
        <v>11</v>
      </c>
      <c r="O3387" s="6" t="n">
        <v>-0.0706806282722513</v>
      </c>
      <c r="P3387" s="3" t="n"/>
      <c r="Q3387" s="3" t="inlineStr">
        <is>
          <t>entry at next session 2025-03-20 (record date no-trade)</t>
        </is>
      </c>
      <c r="R3387" s="6">
        <f>IF(OR($C3387="",$E3387=""),"",$E3387/$C3387-1)</f>
        <v/>
      </c>
      <c r="S3387" s="6">
        <f>IF(OR($C3387="",$F3387=""),"",$F3387/$C3387-1)</f>
        <v/>
      </c>
      <c r="T3387" s="6">
        <f>IF(OR($C3387="",$G3387=""),"",$G3387/$C3387-1)</f>
        <v/>
      </c>
      <c r="U3387" s="6">
        <f>IF(OR($C3387="",$H3387=""),"",$H3387/$C3387-1)</f>
        <v/>
      </c>
      <c r="V3387" s="7">
        <f>IFERROR(R3387/ABS(U3387),"")</f>
        <v/>
      </c>
      <c r="W3387" s="3" t="inlineStr">
        <is>
          <t>Ameya Ranadive</t>
        </is>
      </c>
      <c r="X3387" s="3" t="inlineStr">
        <is>
          <t>Ameya Ranadive, CMT, CFTe, Senior Technical Analyst at StoxBox</t>
        </is>
      </c>
      <c r="Y3387" s="8" t="inlineStr">
        <is>
          <t>Redington closed at Rs 245 after a breakout above the Rs 225 resistance, supported by strong volumes, indicating bullish momentum. The stock is above its 20, 50, 100, and 200-day EMAs (exponential moving averages), confirming a positive trend, with these moving averages acting as dynamic support. Momentum indicators are favourable—RSI (relative strength index) is in the bullish zone, reflecting strength, MACD (moving average convergence divergence) is in positive territory, signaling a buy, and ADX (average directional index) is rising, suggesting a strengthening trend. Investors can accumulate in the Rs 230-240 zone, aligning with support levels, while maintaining a stop-loss below Rs 213, as a breach may reverse the trend. Upside targets are Rs 268 and Rs 282, based on breakout projections and prior resistance zones. This technical setup indicates Redington is well-positioned for further upside, making it an attractive "buy on dips" opportunity.</t>
        </is>
      </c>
      <c r="Z3387" s="3" t="inlineStr">
        <is>
          <t>Trade Spotlight: How should you trade Bajaj Finance, ICICI Bank, Tata Consumer Products, Redington, Kaveri Seed, and others on February 17?</t>
        </is>
      </c>
      <c r="AA3387" s="3" t="inlineStr">
        <is>
          <t>https://www.moneycontrol.com/news/business/markets/trade-spotlight-how-should-you-trade-bajaj-finance-icici-bank-tata-consumer-products-redington-kaveri-seed-and-others-on-february-17-12942098.html</t>
        </is>
      </c>
    </row>
    <row r="3388" ht="124" customHeight="1">
      <c r="A3388" s="2" t="n">
        <v>45705</v>
      </c>
      <c r="B3388" s="3" t="inlineStr">
        <is>
          <t>ICICI Bank</t>
        </is>
      </c>
      <c r="C3388" s="4" t="n">
        <v>1260.1</v>
      </c>
      <c r="D3388" s="5" t="inlineStr">
        <is>
          <t>Buy</t>
        </is>
      </c>
      <c r="E3388" s="4" t="n">
        <v>1320</v>
      </c>
      <c r="F3388" s="4" t="n">
        <v>1342</v>
      </c>
      <c r="G3388" s="3" t="n"/>
      <c r="H3388" s="4" t="n">
        <v>1230</v>
      </c>
      <c r="I3388" s="5" t="inlineStr">
        <is>
          <t>target achieved</t>
        </is>
      </c>
      <c r="J3388" s="4" t="n">
        <v>1320</v>
      </c>
      <c r="K3388" s="4" t="n">
        <v>1320</v>
      </c>
      <c r="L3388" s="3" t="inlineStr">
        <is>
          <t>T1 (gap at open)</t>
        </is>
      </c>
      <c r="M3388" s="2" t="n">
        <v>45736</v>
      </c>
      <c r="N3388" s="9" t="n">
        <v>1</v>
      </c>
      <c r="O3388" s="6" t="n">
        <v>0</v>
      </c>
      <c r="P3388" s="3" t="n"/>
      <c r="Q3388" s="3" t="inlineStr">
        <is>
          <t>entry at next session 2025-03-20 (record date no-trade); open already beyond nearest target; exit at open</t>
        </is>
      </c>
      <c r="R3388" s="6">
        <f>IF(OR($C3388="",$E3388=""),"",$E3388/$C3388-1)</f>
        <v/>
      </c>
      <c r="S3388" s="6">
        <f>IF(OR($C3388="",$F3388=""),"",$F3388/$C3388-1)</f>
        <v/>
      </c>
      <c r="T3388" s="6">
        <f>IF(OR($C3388="",$G3388=""),"",$G3388/$C3388-1)</f>
        <v/>
      </c>
      <c r="U3388" s="6">
        <f>IF(OR($C3388="",$H3388=""),"",$H3388/$C3388-1)</f>
        <v/>
      </c>
      <c r="V3388" s="7">
        <f>IFERROR(R3388/ABS(U3388),"")</f>
        <v/>
      </c>
      <c r="W3388" s="3" t="inlineStr">
        <is>
          <t>Ameya Ranadive</t>
        </is>
      </c>
      <c r="X3388" s="3" t="inlineStr">
        <is>
          <t>Ameya Ranadive, CMT, CFTe, Senior Technical Analyst at StoxBox</t>
        </is>
      </c>
      <c r="Y3388" s="8" t="inlineStr">
        <is>
          <t>ICICI Bank is consolidating within a pennant-like pattern marked by lower highs and higher lows, indicating a potential breakout. It is holding key support levels at the 200, 100, and 50-day EMAs, and a recent close above the 10-day EMA suggests a shift in momentum. The 20-day EMA acts as near-term resistance. Momentum indicators support a positive outlook—MACD has formed a bullish crossover, RSI is at 52, reflecting neutral to bullish strength, while ADX is at 16, signaling a developing trend. A buy is recommended at current levels, with an initial target of Rs 1,320 and an extended upside to Rs 1,342. A decisive breakout above Rs 1,280 will further strengthen bullish momentum. A stop-loss below Rs 1,230 is advised to protect against downside risks.</t>
        </is>
      </c>
      <c r="Z3388" s="3" t="inlineStr">
        <is>
          <t>Trade Spotlight: How should you trade Bajaj Finance, ICICI Bank, Tata Consumer Products, Redington, Kaveri Seed, and others on February 17?</t>
        </is>
      </c>
      <c r="AA3388" s="3" t="inlineStr">
        <is>
          <t>https://www.moneycontrol.com/news/business/markets/trade-spotlight-how-should-you-trade-bajaj-finance-icici-bank-tata-consumer-products-redington-kaveri-seed-and-others-on-february-17-12942098.html</t>
        </is>
      </c>
    </row>
    <row r="3389" ht="109" customHeight="1">
      <c r="A3389" s="2" t="n">
        <v>45705</v>
      </c>
      <c r="B3389" s="3" t="inlineStr">
        <is>
          <t>Reliance Industries</t>
        </is>
      </c>
      <c r="C3389" s="4" t="n">
        <v>1217.25</v>
      </c>
      <c r="D3389" s="5" t="inlineStr">
        <is>
          <t>Buy</t>
        </is>
      </c>
      <c r="E3389" s="4" t="n">
        <v>1280</v>
      </c>
      <c r="F3389" s="4" t="n">
        <v>1315</v>
      </c>
      <c r="G3389" s="3" t="n"/>
      <c r="H3389" s="4" t="n">
        <v>1180</v>
      </c>
      <c r="I3389" s="5" t="inlineStr">
        <is>
          <t>target achieved</t>
        </is>
      </c>
      <c r="J3389" s="4" t="n">
        <v>1251.85</v>
      </c>
      <c r="K3389" s="4" t="n">
        <v>1280</v>
      </c>
      <c r="L3389" s="3" t="inlineStr">
        <is>
          <t>T1</t>
        </is>
      </c>
      <c r="M3389" s="2" t="n">
        <v>45737</v>
      </c>
      <c r="N3389" s="9" t="n">
        <v>2</v>
      </c>
      <c r="O3389" s="6" t="n">
        <v>0.02248671965491078</v>
      </c>
      <c r="P3389" s="3" t="n"/>
      <c r="Q3389" s="3" t="inlineStr">
        <is>
          <t>entry at next session 2025-03-20 (record date no-trade)</t>
        </is>
      </c>
      <c r="R3389" s="6">
        <f>IF(OR($C3389="",$E3389=""),"",$E3389/$C3389-1)</f>
        <v/>
      </c>
      <c r="S3389" s="6">
        <f>IF(OR($C3389="",$F3389=""),"",$F3389/$C3389-1)</f>
        <v/>
      </c>
      <c r="T3389" s="6">
        <f>IF(OR($C3389="",$G3389=""),"",$G3389/$C3389-1)</f>
        <v/>
      </c>
      <c r="U3389" s="6">
        <f>IF(OR($C3389="",$H3389=""),"",$H3389/$C3389-1)</f>
        <v/>
      </c>
      <c r="V3389" s="7">
        <f>IFERROR(R3389/ABS(U3389),"")</f>
        <v/>
      </c>
      <c r="W3389" s="3" t="inlineStr">
        <is>
          <t>Ameya Ranadive</t>
        </is>
      </c>
      <c r="X3389" s="3" t="inlineStr">
        <is>
          <t>Ameya Ranadive, CMT, CFTe, Senior Technical Analyst at StoxBox</t>
        </is>
      </c>
      <c r="Y3389" s="8" t="inlineStr">
        <is>
          <t>Reliance Industries is holding a critical support zone near Rs 1,200 for the past two months, indicating strong accumulation and a low-risk entry point. The stock is rangebound between Rs 1,200 and Rs 1,290. RSI is at 39, reflecting consolidation with oversold tendencies, favouring a potential rebound. Buying is suggested at current levels for short-term targets of Rs 1,280 and Rs 1,315. A stop-loss below Rs 1,180 is advised, as a breach could invalidate the bullish structure. The risk-reward ratio is favourable, with the stock positioned for a range breakout upon sustained strength above Rs 1,290.</t>
        </is>
      </c>
      <c r="Z3389" s="3" t="inlineStr">
        <is>
          <t>Trade Spotlight: How should you trade Bajaj Finance, ICICI Bank, Tata Consumer Products, Redington, Kaveri Seed, and others on February 17?</t>
        </is>
      </c>
      <c r="AA3389" s="3" t="inlineStr">
        <is>
          <t>https://www.moneycontrol.com/news/business/markets/trade-spotlight-how-should-you-trade-bajaj-finance-icici-bank-tata-consumer-products-redington-kaveri-seed-and-others-on-february-17-12942098.html</t>
        </is>
      </c>
    </row>
    <row r="3390" ht="109" customHeight="1">
      <c r="A3390" s="2" t="n">
        <v>45705</v>
      </c>
      <c r="B3390" s="3" t="inlineStr">
        <is>
          <t>Sundaram Finance</t>
        </is>
      </c>
      <c r="C3390" s="4" t="n">
        <v>4565.2</v>
      </c>
      <c r="D3390" s="5" t="inlineStr">
        <is>
          <t>Buy</t>
        </is>
      </c>
      <c r="E3390" s="4" t="n">
        <v>5000</v>
      </c>
      <c r="F3390" s="3" t="n"/>
      <c r="G3390" s="3" t="n"/>
      <c r="H3390" s="4" t="n">
        <v>4220</v>
      </c>
      <c r="I3390" s="5" t="inlineStr">
        <is>
          <t>target achieved</t>
        </is>
      </c>
      <c r="J3390" s="4" t="n">
        <v>4799</v>
      </c>
      <c r="K3390" s="4" t="n">
        <v>5000</v>
      </c>
      <c r="L3390" s="3" t="inlineStr">
        <is>
          <t>T1</t>
        </is>
      </c>
      <c r="M3390" s="2" t="n">
        <v>45737</v>
      </c>
      <c r="N3390" s="9" t="n">
        <v>2</v>
      </c>
      <c r="O3390" s="6" t="n">
        <v>0.04188372577620347</v>
      </c>
      <c r="P3390" s="3" t="n"/>
      <c r="Q3390" s="3" t="inlineStr">
        <is>
          <t>entry at next session 2025-03-20 (record date no-trade)</t>
        </is>
      </c>
      <c r="R3390" s="6">
        <f>IF(OR($C3390="",$E3390=""),"",$E3390/$C3390-1)</f>
        <v/>
      </c>
      <c r="S3390" s="6">
        <f>IF(OR($C3390="",$F3390=""),"",$F3390/$C3390-1)</f>
        <v/>
      </c>
      <c r="T3390" s="6">
        <f>IF(OR($C3390="",$G3390=""),"",$G3390/$C3390-1)</f>
        <v/>
      </c>
      <c r="U3390" s="6">
        <f>IF(OR($C3390="",$H3390=""),"",$H3390/$C3390-1)</f>
        <v/>
      </c>
      <c r="V3390" s="7">
        <f>IFERROR(R3390/ABS(U3390),"")</f>
        <v/>
      </c>
      <c r="W3390" s="3" t="inlineStr">
        <is>
          <t>Osho Krishan</t>
        </is>
      </c>
      <c r="X3390" s="3" t="inlineStr">
        <is>
          <t>Osho Krishan, Senior Analyst - Technical &amp; Derivative Research at Angel One</t>
        </is>
      </c>
      <c r="Y3390" s="8" t="inlineStr">
        <is>
          <t>Sundaram Finance has faced decent profit booking after peaking at Rs 5,518 in September 2024. Currently, the counter is hovering near the cluster of its EMAs and 200 DSMA, portraying a time-wise corrective phase. Though in the shorter duration, the counter has been witnessing some buying traction and is hovering within a symmetrical triangle, with a supportive bullish trend indicated by the SuperTrend indicator. Also, the 14-period RSI and MACD align well with the undertone, adding a bullish quotient. Hence, we recommend buying Sundaram Finance around Rs 4,550-Rs 4,500.</t>
        </is>
      </c>
      <c r="Z3390" s="3" t="inlineStr">
        <is>
          <t>Trade Spotlight: How should you trade Bajaj Finance, ICICI Bank, Tata Consumer Products, Redington, Kaveri Seed, and others on February 17?</t>
        </is>
      </c>
      <c r="AA3390" s="3" t="inlineStr">
        <is>
          <t>https://www.moneycontrol.com/news/business/markets/trade-spotlight-how-should-you-trade-bajaj-finance-icici-bank-tata-consumer-products-redington-kaveri-seed-and-others-on-february-17-12942098.html</t>
        </is>
      </c>
    </row>
    <row r="3391" ht="94" customHeight="1">
      <c r="A3391" s="2" t="n">
        <v>45705</v>
      </c>
      <c r="B3391" s="3" t="inlineStr">
        <is>
          <t>Tata Consumer Products</t>
        </is>
      </c>
      <c r="C3391" s="4" t="n">
        <v>1022.55</v>
      </c>
      <c r="D3391" s="5" t="inlineStr">
        <is>
          <t>Buy</t>
        </is>
      </c>
      <c r="E3391" s="4" t="n">
        <v>1100</v>
      </c>
      <c r="F3391" s="3" t="n"/>
      <c r="G3391" s="3" t="n"/>
      <c r="H3391" s="4" t="n">
        <v>960</v>
      </c>
      <c r="I3391" s="10" t="inlineStr">
        <is>
          <t>SL achieved</t>
        </is>
      </c>
      <c r="J3391" s="4" t="n">
        <v>953.1</v>
      </c>
      <c r="K3391" s="4" t="n">
        <v>953.1</v>
      </c>
      <c r="L3391" s="3" t="inlineStr">
        <is>
          <t>SL (opened through stop)</t>
        </is>
      </c>
      <c r="M3391" s="2" t="n">
        <v>45736</v>
      </c>
      <c r="N3391" s="9" t="n">
        <v>1</v>
      </c>
      <c r="O3391" s="6" t="n">
        <v>0</v>
      </c>
      <c r="P3391" s="3" t="n"/>
      <c r="Q3391" s="3" t="inlineStr">
        <is>
          <t>entry at next session 2025-03-20 (record date no-trade); opened beyond the stop-loss; exited at open (no trade profit)</t>
        </is>
      </c>
      <c r="R3391" s="6">
        <f>IF(OR($C3391="",$E3391=""),"",$E3391/$C3391-1)</f>
        <v/>
      </c>
      <c r="S3391" s="6">
        <f>IF(OR($C3391="",$F3391=""),"",$F3391/$C3391-1)</f>
        <v/>
      </c>
      <c r="T3391" s="6">
        <f>IF(OR($C3391="",$G3391=""),"",$G3391/$C3391-1)</f>
        <v/>
      </c>
      <c r="U3391" s="6">
        <f>IF(OR($C3391="",$H3391=""),"",$H3391/$C3391-1)</f>
        <v/>
      </c>
      <c r="V3391" s="7">
        <f>IFERROR(R3391/ABS(U3391),"")</f>
        <v/>
      </c>
      <c r="W3391" s="3" t="inlineStr">
        <is>
          <t>Osho Krishan</t>
        </is>
      </c>
      <c r="X3391" s="3" t="inlineStr">
        <is>
          <t>Osho Krishan, Senior Analyst - Technical &amp; Derivative Research at Angel One</t>
        </is>
      </c>
      <c r="Y3391" s="8" t="inlineStr">
        <is>
          <t>Tata Consumer Products has begun to gain traction over the past few trading months, demonstrating a cycle of higher highs and higher lows. The stock is currently positioned above the mean of the Bollinger Band, which helps cushion any potential setbacks. It is trading within a broad range, and a decisive surge could trigger further momentum in the near future. Additionally, the momentum indicators align with the price action, contributing to a bullish outlook. Hence, we recommend buying Tata Consumer Products around Rs 1,010-Rs 1,000.</t>
        </is>
      </c>
      <c r="Z3391" s="3" t="inlineStr">
        <is>
          <t>Trade Spotlight: How should you trade Bajaj Finance, ICICI Bank, Tata Consumer Products, Redington, Kaveri Seed, and others on February 17?</t>
        </is>
      </c>
      <c r="AA3391" s="3" t="inlineStr">
        <is>
          <t>https://www.moneycontrol.com/news/business/markets/trade-spotlight-how-should-you-trade-bajaj-finance-icici-bank-tata-consumer-products-redington-kaveri-seed-and-others-on-february-17-12942098.html</t>
        </is>
      </c>
    </row>
    <row r="3392" ht="124" customHeight="1">
      <c r="A3392" s="2" t="n">
        <v>45705</v>
      </c>
      <c r="B3392" s="3" t="inlineStr">
        <is>
          <t>Kaveri Seed Company</t>
        </is>
      </c>
      <c r="C3392" s="4" t="n">
        <v>935.75</v>
      </c>
      <c r="D3392" s="5" t="inlineStr">
        <is>
          <t>Buy</t>
        </is>
      </c>
      <c r="E3392" s="4" t="n">
        <v>1020</v>
      </c>
      <c r="F3392" s="3" t="n"/>
      <c r="G3392" s="3" t="n"/>
      <c r="H3392" s="4" t="n">
        <v>860</v>
      </c>
      <c r="I3392" s="5" t="inlineStr">
        <is>
          <t>target achieved</t>
        </is>
      </c>
      <c r="J3392" s="4" t="n">
        <v>1171</v>
      </c>
      <c r="K3392" s="4" t="n">
        <v>1171</v>
      </c>
      <c r="L3392" s="3" t="inlineStr">
        <is>
          <t>T1 (gap at open)</t>
        </is>
      </c>
      <c r="M3392" s="2" t="n">
        <v>45736</v>
      </c>
      <c r="N3392" s="9" t="n">
        <v>1</v>
      </c>
      <c r="O3392" s="6" t="n">
        <v>0</v>
      </c>
      <c r="P3392" s="3" t="n"/>
      <c r="Q3392" s="3" t="inlineStr">
        <is>
          <t>entry at next session 2025-03-20 (record date no-trade); open already beyond nearest target; exit at open</t>
        </is>
      </c>
      <c r="R3392" s="6">
        <f>IF(OR($C3392="",$E3392=""),"",$E3392/$C3392-1)</f>
        <v/>
      </c>
      <c r="S3392" s="6">
        <f>IF(OR($C3392="",$F3392=""),"",$F3392/$C3392-1)</f>
        <v/>
      </c>
      <c r="T3392" s="6">
        <f>IF(OR($C3392="",$G3392=""),"",$G3392/$C3392-1)</f>
        <v/>
      </c>
      <c r="U3392" s="6">
        <f>IF(OR($C3392="",$H3392=""),"",$H3392/$C3392-1)</f>
        <v/>
      </c>
      <c r="V3392" s="7">
        <f>IFERROR(R3392/ABS(U3392),"")</f>
        <v/>
      </c>
      <c r="W3392" s="3" t="inlineStr">
        <is>
          <t>Osho Krishan</t>
        </is>
      </c>
      <c r="X3392" s="3" t="inlineStr">
        <is>
          <t>Osho Krishan, Senior Analyst - Technical &amp; Derivative Research at Angel One</t>
        </is>
      </c>
      <c r="Y3392" s="8" t="inlineStr">
        <is>
          <t>Kaveri Seed Company has experienced a significant correction of over 30% from its peak of Rs 1,201, dipping below the 200-DSMA. However, in the past couple of trading weeks, the stock has regained some of its lost value, indicating an initial sign of reversal. Currently, the stock is trading near a cluster of its EMAs and the 200 DSMA, suggesting a positive development. Additionally, the SuperTrend indicator points to a potential trend reversal, which aligns with other technical signals. From a risk-reward perspective, the stock is in an attractive zone and is likely to continue its upward movement in the near future. Hence, we recommend buying Kaveri Seed Company around Rs 920-900.</t>
        </is>
      </c>
      <c r="Z3392" s="3" t="inlineStr">
        <is>
          <t>Trade Spotlight: How should you trade Bajaj Finance, ICICI Bank, Tata Consumer Products, Redington, Kaveri Seed, and others on February 17?</t>
        </is>
      </c>
      <c r="AA3392" s="3" t="inlineStr">
        <is>
          <t>https://www.moneycontrol.com/news/business/markets/trade-spotlight-how-should-you-trade-bajaj-finance-icici-bank-tata-consumer-products-redington-kaveri-seed-and-others-on-february-17-12942098.html</t>
        </is>
      </c>
    </row>
    <row r="3393" ht="79" customHeight="1">
      <c r="A3393" s="2" t="n">
        <v>45705</v>
      </c>
      <c r="B3393" s="3" t="inlineStr">
        <is>
          <t>Shree Cement</t>
        </is>
      </c>
      <c r="C3393" s="4" t="n">
        <v>28556</v>
      </c>
      <c r="D3393" s="5" t="inlineStr">
        <is>
          <t>Buy</t>
        </is>
      </c>
      <c r="E3393" s="4" t="n">
        <v>31500</v>
      </c>
      <c r="F3393" s="3" t="n"/>
      <c r="G3393" s="3" t="n"/>
      <c r="H3393" s="4" t="n">
        <v>27000</v>
      </c>
      <c r="I3393" s="5" t="inlineStr">
        <is>
          <t>target achieved</t>
        </is>
      </c>
      <c r="J3393" s="4" t="n">
        <v>28744</v>
      </c>
      <c r="K3393" s="4" t="n">
        <v>31500</v>
      </c>
      <c r="L3393" s="3" t="inlineStr">
        <is>
          <t>T1</t>
        </is>
      </c>
      <c r="M3393" s="2" t="n">
        <v>45792</v>
      </c>
      <c r="N3393" s="9" t="n">
        <v>36</v>
      </c>
      <c r="O3393" s="6" t="n">
        <v>0.09588087948789314</v>
      </c>
      <c r="P3393" s="3" t="n"/>
      <c r="Q3393" s="3" t="inlineStr">
        <is>
          <t>entry at next session 2025-03-20 (record date no-trade)</t>
        </is>
      </c>
      <c r="R3393" s="6">
        <f>IF(OR($C3393="",$E3393=""),"",$E3393/$C3393-1)</f>
        <v/>
      </c>
      <c r="S3393" s="6">
        <f>IF(OR($C3393="",$F3393=""),"",$F3393/$C3393-1)</f>
        <v/>
      </c>
      <c r="T3393" s="6">
        <f>IF(OR($C3393="",$G3393=""),"",$G3393/$C3393-1)</f>
        <v/>
      </c>
      <c r="U3393" s="6">
        <f>IF(OR($C3393="",$H3393=""),"",$H3393/$C3393-1)</f>
        <v/>
      </c>
      <c r="V3393" s="7">
        <f>IFERROR(R3393/ABS(U3393),"")</f>
        <v/>
      </c>
      <c r="W3393" s="3" t="inlineStr">
        <is>
          <t>Anshul Jain</t>
        </is>
      </c>
      <c r="X3393" s="3" t="inlineStr">
        <is>
          <t>Anshul Jain, Head of Research at Lakshmishree Investments</t>
        </is>
      </c>
      <c r="Y3393" s="8" t="inlineStr">
        <is>
          <t>Shree Cement is forming a bullish Volatility Contraction Pattern (VCP) on the daily chart, signaling a breakout above Rs 28,800. The pattern shows reduced volumes, indicating strength, while sectoral momentum adds to its appeal. A breakout above Rs 28,800 could drive the stock toward Rs 33,000. With increasing buying interest in the cement sector, a surge in volumes is expected, making this a high-probability breakout setup.</t>
        </is>
      </c>
      <c r="Z3393" s="3" t="inlineStr">
        <is>
          <t>Trade Spotlight: How should you trade Bajaj Finance, ICICI Bank, Tata Consumer Products, Redington, Kaveri Seed, and others on February 17?</t>
        </is>
      </c>
      <c r="AA3393" s="3" t="inlineStr">
        <is>
          <t>https://www.moneycontrol.com/news/business/markets/trade-spotlight-how-should-you-trade-bajaj-finance-icici-bank-tata-consumer-products-redington-kaveri-seed-and-others-on-february-17-12942098.html</t>
        </is>
      </c>
    </row>
    <row r="3394" ht="94" customHeight="1">
      <c r="A3394" s="2" t="n">
        <v>45705</v>
      </c>
      <c r="B3394" s="3" t="inlineStr">
        <is>
          <t>Bajaj Finance</t>
        </is>
      </c>
      <c r="C3394" s="4" t="n">
        <v>8392.299999999999</v>
      </c>
      <c r="D3394" s="5" t="inlineStr">
        <is>
          <t>Buy</t>
        </is>
      </c>
      <c r="E3394" s="4" t="n">
        <v>8690</v>
      </c>
      <c r="F3394" s="3" t="n"/>
      <c r="G3394" s="3" t="n"/>
      <c r="H3394" s="4" t="n">
        <v>8300</v>
      </c>
      <c r="I3394" s="10" t="inlineStr">
        <is>
          <t>SL achieved</t>
        </is>
      </c>
      <c r="J3394" s="4" t="n">
        <v>872.5</v>
      </c>
      <c r="K3394" s="4" t="n">
        <v>872.5</v>
      </c>
      <c r="L3394" s="3" t="inlineStr">
        <is>
          <t>SL (opened through stop)</t>
        </is>
      </c>
      <c r="M3394" s="2" t="n">
        <v>45736</v>
      </c>
      <c r="N3394" s="9" t="n">
        <v>1</v>
      </c>
      <c r="O3394" s="6" t="n">
        <v>0</v>
      </c>
      <c r="P3394" s="3" t="n"/>
      <c r="Q3394" s="3" t="inlineStr">
        <is>
          <t>entry at next session 2025-03-20 (record date no-trade); opened beyond the stop-loss; exited at open (no trade profit)</t>
        </is>
      </c>
      <c r="R3394" s="6">
        <f>IF(OR($C3394="",$E3394=""),"",$E3394/$C3394-1)</f>
        <v/>
      </c>
      <c r="S3394" s="6">
        <f>IF(OR($C3394="",$F3394=""),"",$F3394/$C3394-1)</f>
        <v/>
      </c>
      <c r="T3394" s="6">
        <f>IF(OR($C3394="",$G3394=""),"",$G3394/$C3394-1)</f>
        <v/>
      </c>
      <c r="U3394" s="6">
        <f>IF(OR($C3394="",$H3394=""),"",$H3394/$C3394-1)</f>
        <v/>
      </c>
      <c r="V3394" s="7">
        <f>IFERROR(R3394/ABS(U3394),"")</f>
        <v/>
      </c>
      <c r="W3394" s="3" t="inlineStr">
        <is>
          <t>Anshul Jain</t>
        </is>
      </c>
      <c r="X3394" s="3" t="inlineStr">
        <is>
          <t>Anshul Jain, Head of Research at Lakshmishree Investments</t>
        </is>
      </c>
      <c r="Y3394" s="8" t="inlineStr">
        <is>
          <t>Bajaj Finance has broken out of a 76-week bullish Volatility Contraction Pattern (VCP), signaling a strong uptrend. The breakout is backed by a 3.5x surge in daily volumes, indicating institutional buying. Such volume expansion confirms conviction-driven accumulation, often preceding strong price moves. After a successful retest of support, the stock is gaining momentum for a swift upmove. With institutional backing and prolonged consolidation, Bajaj Finance presents a high-probability technical setup for further upside.</t>
        </is>
      </c>
      <c r="Z3394" s="3" t="inlineStr">
        <is>
          <t>Trade Spotlight: How should you trade Bajaj Finance, ICICI Bank, Tata Consumer Products, Redington, Kaveri Seed, and others on February 17?</t>
        </is>
      </c>
      <c r="AA3394" s="3" t="inlineStr">
        <is>
          <t>https://www.moneycontrol.com/news/business/markets/trade-spotlight-how-should-you-trade-bajaj-finance-icici-bank-tata-consumer-products-redington-kaveri-seed-and-others-on-february-17-12942098.html</t>
        </is>
      </c>
    </row>
    <row r="3395" ht="124" customHeight="1">
      <c r="A3395" s="2" t="n">
        <v>45705</v>
      </c>
      <c r="B3395" s="3" t="inlineStr">
        <is>
          <t>Kotak Mahindra Bank</t>
        </is>
      </c>
      <c r="C3395" s="4" t="n">
        <v>1952.4</v>
      </c>
      <c r="D3395" s="5" t="inlineStr">
        <is>
          <t>Buy</t>
        </is>
      </c>
      <c r="E3395" s="4" t="n">
        <v>2200</v>
      </c>
      <c r="F3395" s="3" t="n"/>
      <c r="G3395" s="3" t="n"/>
      <c r="H3395" s="4" t="n">
        <v>1880</v>
      </c>
      <c r="I3395" s="10" t="inlineStr">
        <is>
          <t>SL achieved</t>
        </is>
      </c>
      <c r="J3395" s="4" t="n">
        <v>406.2</v>
      </c>
      <c r="K3395" s="4" t="n">
        <v>406.2</v>
      </c>
      <c r="L3395" s="3" t="inlineStr">
        <is>
          <t>SL (opened through stop)</t>
        </is>
      </c>
      <c r="M3395" s="2" t="n">
        <v>45736</v>
      </c>
      <c r="N3395" s="9" t="n">
        <v>1</v>
      </c>
      <c r="O3395" s="6" t="n">
        <v>0</v>
      </c>
      <c r="P3395" s="3" t="n"/>
      <c r="Q3395" s="3" t="inlineStr">
        <is>
          <t>entry at next session 2025-03-20 (record date no-trade); opened beyond the stop-loss; exited at open (no trade profit)</t>
        </is>
      </c>
      <c r="R3395" s="6">
        <f>IF(OR($C3395="",$E3395=""),"",$E3395/$C3395-1)</f>
        <v/>
      </c>
      <c r="S3395" s="6">
        <f>IF(OR($C3395="",$F3395=""),"",$F3395/$C3395-1)</f>
        <v/>
      </c>
      <c r="T3395" s="6">
        <f>IF(OR($C3395="",$G3395=""),"",$G3395/$C3395-1)</f>
        <v/>
      </c>
      <c r="U3395" s="6">
        <f>IF(OR($C3395="",$H3395=""),"",$H3395/$C3395-1)</f>
        <v/>
      </c>
      <c r="V3395" s="7">
        <f>IFERROR(R3395/ABS(U3395),"")</f>
        <v/>
      </c>
      <c r="W3395" s="3" t="inlineStr">
        <is>
          <t>Anshul Jain</t>
        </is>
      </c>
      <c r="X3395" s="3" t="inlineStr">
        <is>
          <t>Anshul Jain, Head of Research at Lakshmishree Investments</t>
        </is>
      </c>
      <c r="Y3395" s="8" t="inlineStr">
        <is>
          <t>Kotak Mahindra Bank has formed a 600-day Cup and Handle pattern on the daily chart and is on the verge of a breakout. The right-side development just below the neckline shows strong accumulation, with high volumes on up days and lower volumes on down days. This volume action signals strong institutional interest. A decisive breakout and sustained move above Rs 1,980 will confirm the pattern, potentially triggering a strong upside rally. Given the stock’s prolonged consolidation and bullish structure, traders should watch for follow-through buying. If momentum builds post-breakout, Kotak Bank could enter a high-probability uptrend, offering an attractive trading opportunity.</t>
        </is>
      </c>
      <c r="Z3395" s="3" t="inlineStr">
        <is>
          <t>Trade Spotlight: How should you trade Bajaj Finance, ICICI Bank, Tata Consumer Products, Redington, Kaveri Seed, and others on February 17?</t>
        </is>
      </c>
      <c r="AA3395" s="3" t="inlineStr">
        <is>
          <t>https://www.moneycontrol.com/news/business/markets/trade-spotlight-how-should-you-trade-bajaj-finance-icici-bank-tata-consumer-products-redington-kaveri-seed-and-others-on-february-17-12942098.html</t>
        </is>
      </c>
    </row>
    <row r="3396" ht="140" customHeight="1">
      <c r="A3396" s="2" t="n">
        <v>45702</v>
      </c>
      <c r="B3396" s="3" t="inlineStr">
        <is>
          <t>Bajaj Finserv</t>
        </is>
      </c>
      <c r="C3396" s="4" t="n">
        <v>1849.25</v>
      </c>
      <c r="D3396" s="5" t="inlineStr">
        <is>
          <t>Buy</t>
        </is>
      </c>
      <c r="E3396" s="4" t="n">
        <v>2000</v>
      </c>
      <c r="F3396" s="3" t="n"/>
      <c r="G3396" s="3" t="n"/>
      <c r="H3396" s="4" t="n">
        <v>1770</v>
      </c>
      <c r="I3396" s="5" t="inlineStr">
        <is>
          <t>target achieved</t>
        </is>
      </c>
      <c r="J3396" s="4" t="n">
        <v>1842.25</v>
      </c>
      <c r="K3396" s="4" t="n">
        <v>2000</v>
      </c>
      <c r="L3396" s="3" t="inlineStr">
        <is>
          <t>T1</t>
        </is>
      </c>
      <c r="M3396" s="2" t="n">
        <v>45743</v>
      </c>
      <c r="N3396" s="9" t="n">
        <v>6</v>
      </c>
      <c r="O3396" s="6" t="n">
        <v>0.08562898629393412</v>
      </c>
      <c r="P3396" s="3" t="n"/>
      <c r="Q3396" s="3" t="inlineStr">
        <is>
          <t>entry at next session 2025-03-20 (record date no-trade)</t>
        </is>
      </c>
      <c r="R3396" s="6">
        <f>IF(OR($C3396="",$E3396=""),"",$E3396/$C3396-1)</f>
        <v/>
      </c>
      <c r="S3396" s="6">
        <f>IF(OR($C3396="",$F3396=""),"",$F3396/$C3396-1)</f>
        <v/>
      </c>
      <c r="T3396" s="6">
        <f>IF(OR($C3396="",$G3396=""),"",$G3396/$C3396-1)</f>
        <v/>
      </c>
      <c r="U3396" s="6">
        <f>IF(OR($C3396="",$H3396=""),"",$H3396/$C3396-1)</f>
        <v/>
      </c>
      <c r="V3396" s="7">
        <f>IFERROR(R3396/ABS(U3396),"")</f>
        <v/>
      </c>
      <c r="W3396" s="3" t="inlineStr">
        <is>
          <t>Mandar Bhojane</t>
        </is>
      </c>
      <c r="X3396" s="3" t="inlineStr">
        <is>
          <t>Mandar Bhojane, Equity Research Analyst at Choice Broking</t>
        </is>
      </c>
      <c r="Y3396" s="8" t="inlineStr">
        <is>
          <t>Bajaj Finserv has shown robust upward momentum. The stock’s recent breakout was supported by significant trading volume, indicating strong investor interest. The chart reveals a steady climb, with the 20-day EMA (Exponential Moving Average) trending upward and converging towards the 50-day and 100-day EMAs. This alignment of moving averages suggests a continuation of the bullish trend if supported by further buying pressure, affirming its inherent strength. While facing minor resistance at the Rs 1,850 level, a breakout beyond this threshold could pave the way for further upward momentum. Sustaining levels above Rs 1,900 may propel the stock towards the next target at Rs 2,000, presenting a promising outlook for investors. Reinforcing the positive sentiment, the Relative Strength Index (RSI) comfortably rests at 64.15, indicating a favourable balance between buying and selling pressures. The technical parameters collectively suggest a constructive environment for Bajaj Finserv, encouraging potential bullish movements in the near term.</t>
        </is>
      </c>
      <c r="Z3396" s="3" t="inlineStr">
        <is>
          <t>Trade Spotlight: How should you trade Bajaj Finserv, Muthoot Finance, SBI Card, UPL, Cholamandalam Investment, Redington, and others on February 14?</t>
        </is>
      </c>
      <c r="AA3396" s="3" t="inlineStr">
        <is>
          <t>https://www.moneycontrol.com/news/business/markets/trade-spotlight-how-should-you-trade-bajaj-finserv-muthoot-finance-sbi-card-upl-cholamandalam-investment-redington-and-others-on-february-14-12940447.html</t>
        </is>
      </c>
    </row>
    <row r="3397" ht="140" customHeight="1">
      <c r="A3397" s="2" t="n">
        <v>45702</v>
      </c>
      <c r="B3397" s="3" t="inlineStr">
        <is>
          <t>Muthoot Finance</t>
        </is>
      </c>
      <c r="C3397" s="4" t="n">
        <v>2317.8</v>
      </c>
      <c r="D3397" s="5" t="inlineStr">
        <is>
          <t>Buy</t>
        </is>
      </c>
      <c r="E3397" s="4" t="n">
        <v>2500</v>
      </c>
      <c r="F3397" s="3" t="n"/>
      <c r="G3397" s="3" t="n"/>
      <c r="H3397" s="4" t="n">
        <v>2222</v>
      </c>
      <c r="I3397" s="10" t="inlineStr">
        <is>
          <t>SL achieved</t>
        </is>
      </c>
      <c r="J3397" s="4" t="n">
        <v>2425.35</v>
      </c>
      <c r="K3397" s="4" t="n">
        <v>2222</v>
      </c>
      <c r="L3397" s="3" t="inlineStr">
        <is>
          <t>SL</t>
        </is>
      </c>
      <c r="M3397" s="2" t="n">
        <v>45754</v>
      </c>
      <c r="N3397" s="9" t="n">
        <v>12</v>
      </c>
      <c r="O3397" s="6" t="n">
        <v>-0.08384356896942702</v>
      </c>
      <c r="P3397" s="3" t="n"/>
      <c r="Q3397" s="3" t="inlineStr">
        <is>
          <t>entry at next session 2025-03-20 (record date no-trade)</t>
        </is>
      </c>
      <c r="R3397" s="6">
        <f>IF(OR($C3397="",$E3397=""),"",$E3397/$C3397-1)</f>
        <v/>
      </c>
      <c r="S3397" s="6">
        <f>IF(OR($C3397="",$F3397=""),"",$F3397/$C3397-1)</f>
        <v/>
      </c>
      <c r="T3397" s="6">
        <f>IF(OR($C3397="",$G3397=""),"",$G3397/$C3397-1)</f>
        <v/>
      </c>
      <c r="U3397" s="6">
        <f>IF(OR($C3397="",$H3397=""),"",$H3397/$C3397-1)</f>
        <v/>
      </c>
      <c r="V3397" s="7">
        <f>IFERROR(R3397/ABS(U3397),"")</f>
        <v/>
      </c>
      <c r="W3397" s="3" t="inlineStr">
        <is>
          <t>Mandar Bhojane</t>
        </is>
      </c>
      <c r="X3397" s="3" t="inlineStr">
        <is>
          <t>Mandar Bhojane, Equity Research Analyst at Choice Broking</t>
        </is>
      </c>
      <c r="Y3397" s="8" t="inlineStr">
        <is>
          <t>Muthoot Finance is exhibiting strong bullish momentum, hitting an all-time high of Rs 2,334.8 on Thursday. This breakout has been accompanied by a consolidation of the upward movement, characterized by higher highs and higher lows, supported by robust trading volumes, reinforcing the strength in the stock. The breakthrough suggests a potential continuation of the upward trend, offering an optimistic outlook for investors. Additionally, Muthoot Finance is trading above key moving averages, including the short-term (20-day), medium-term (50-day), and long-term (200-day) EMAs, further affirming its bullish stance. The momentum indicator, RSI, is at 63.44. For traders, keeping an eye on the strong support near the Rs 2,222 level is advisable, as a breach of this level could signal a shift in sentiment. Overall, Muthoot Finance's current technical setup suggests a favourable environment for further upside potential.</t>
        </is>
      </c>
      <c r="Z3397" s="3" t="inlineStr">
        <is>
          <t>Trade Spotlight: How should you trade Bajaj Finserv, Muthoot Finance, SBI Card, UPL, Cholamandalam Investment, Redington, and others on February 14?</t>
        </is>
      </c>
      <c r="AA3397" s="3" t="inlineStr">
        <is>
          <t>https://www.moneycontrol.com/news/business/markets/trade-spotlight-how-should-you-trade-bajaj-finserv-muthoot-finance-sbi-card-upl-cholamandalam-investment-redington-and-others-on-february-14-12940447.html</t>
        </is>
      </c>
    </row>
    <row r="3398" ht="109" customHeight="1">
      <c r="A3398" s="2" t="n">
        <v>45702</v>
      </c>
      <c r="B3398" s="3" t="inlineStr">
        <is>
          <t>Redington</t>
        </is>
      </c>
      <c r="C3398" s="4" t="n">
        <v>244.55</v>
      </c>
      <c r="D3398" s="5" t="inlineStr">
        <is>
          <t>Buy</t>
        </is>
      </c>
      <c r="E3398" s="4" t="n">
        <v>265</v>
      </c>
      <c r="F3398" s="3" t="n"/>
      <c r="G3398" s="3" t="n"/>
      <c r="H3398" s="4" t="n">
        <v>235</v>
      </c>
      <c r="I3398" s="10" t="inlineStr">
        <is>
          <t>SL achieved</t>
        </is>
      </c>
      <c r="J3398" s="4" t="n">
        <v>229.2</v>
      </c>
      <c r="K3398" s="4" t="n">
        <v>229.2</v>
      </c>
      <c r="L3398" s="3" t="inlineStr">
        <is>
          <t>SL (opened through stop)</t>
        </is>
      </c>
      <c r="M3398" s="2" t="n">
        <v>45736</v>
      </c>
      <c r="N3398" s="9" t="n">
        <v>1</v>
      </c>
      <c r="O3398" s="6" t="n">
        <v>0</v>
      </c>
      <c r="P3398" s="3" t="n"/>
      <c r="Q3398" s="3" t="inlineStr">
        <is>
          <t>entry at next session 2025-03-20 (record date no-trade); opened beyond the stop-loss; exited at open (no trade profit)</t>
        </is>
      </c>
      <c r="R3398" s="6">
        <f>IF(OR($C3398="",$E3398=""),"",$E3398/$C3398-1)</f>
        <v/>
      </c>
      <c r="S3398" s="6">
        <f>IF(OR($C3398="",$F3398=""),"",$F3398/$C3398-1)</f>
        <v/>
      </c>
      <c r="T3398" s="6">
        <f>IF(OR($C3398="",$G3398=""),"",$G3398/$C3398-1)</f>
        <v/>
      </c>
      <c r="U3398" s="6">
        <f>IF(OR($C3398="",$H3398=""),"",$H3398/$C3398-1)</f>
        <v/>
      </c>
      <c r="V3398" s="7">
        <f>IFERROR(R3398/ABS(U3398),"")</f>
        <v/>
      </c>
      <c r="W3398" s="3" t="inlineStr">
        <is>
          <t>Mandar Bhojane</t>
        </is>
      </c>
      <c r="X3398" s="3" t="inlineStr">
        <is>
          <t>Mandar Bhojane, Equity Research Analyst at Choice Broking</t>
        </is>
      </c>
      <c r="Y3398" s="8" t="inlineStr">
        <is>
          <t>After a period of small falls and sideways consolidation, Redington has recently broken the neckline levels of Rs 230 and is rising quickly on the upside with substantial volume. There are expectations of further upward movement, potentially reaching Rs 265. On the downside, substantial support is evident near Rs 235. Furthermore, Redington is trading above key exponential moving averages (EMAs), including the 20, 50, 100, and 200-day EMAs. This suggests strong bullish momentum, indicating the potential for continued upward price action. The RSI stands at 65.17, signaling an upward trajectory and confirming an increase in buying momentum.</t>
        </is>
      </c>
      <c r="Z3398" s="3" t="inlineStr">
        <is>
          <t>Trade Spotlight: How should you trade Bajaj Finserv, Muthoot Finance, SBI Card, UPL, Cholamandalam Investment, Redington, and others on February 14?</t>
        </is>
      </c>
      <c r="AA3398" s="3" t="inlineStr">
        <is>
          <t>https://www.moneycontrol.com/news/business/markets/trade-spotlight-how-should-you-trade-bajaj-finserv-muthoot-finance-sbi-card-upl-cholamandalam-investment-redington-and-others-on-february-14-12940447.html</t>
        </is>
      </c>
    </row>
    <row r="3399" ht="49" customHeight="1">
      <c r="A3399" s="2" t="n">
        <v>45702</v>
      </c>
      <c r="B3399" s="3" t="inlineStr">
        <is>
          <t>SBI Cards and Payment Services</t>
        </is>
      </c>
      <c r="C3399" s="4" t="n">
        <v>860</v>
      </c>
      <c r="D3399" s="5" t="inlineStr">
        <is>
          <t>Buy</t>
        </is>
      </c>
      <c r="E3399" s="4" t="n">
        <v>905</v>
      </c>
      <c r="F3399" s="3" t="n"/>
      <c r="G3399" s="3" t="n"/>
      <c r="H3399" s="4" t="n">
        <v>835</v>
      </c>
      <c r="I3399" s="10" t="inlineStr">
        <is>
          <t>SL achieved</t>
        </is>
      </c>
      <c r="J3399" s="4" t="n">
        <v>849</v>
      </c>
      <c r="K3399" s="4" t="n">
        <v>835</v>
      </c>
      <c r="L3399" s="3" t="inlineStr">
        <is>
          <t>SL</t>
        </is>
      </c>
      <c r="M3399" s="2" t="n">
        <v>45744</v>
      </c>
      <c r="N3399" s="9" t="n">
        <v>7</v>
      </c>
      <c r="O3399" s="6" t="n">
        <v>-0.01648998822143699</v>
      </c>
      <c r="P3399" s="3" t="n"/>
      <c r="Q3399" s="3" t="inlineStr">
        <is>
          <t>entry at next session 2025-03-20 (record date no-trade)</t>
        </is>
      </c>
      <c r="R3399" s="6">
        <f>IF(OR($C3399="",$E3399=""),"",$E3399/$C3399-1)</f>
        <v/>
      </c>
      <c r="S3399" s="6">
        <f>IF(OR($C3399="",$F3399=""),"",$F3399/$C3399-1)</f>
        <v/>
      </c>
      <c r="T3399" s="6">
        <f>IF(OR($C3399="",$G3399=""),"",$G3399/$C3399-1)</f>
        <v/>
      </c>
      <c r="U3399" s="6">
        <f>IF(OR($C3399="",$H3399=""),"",$H3399/$C3399-1)</f>
        <v/>
      </c>
      <c r="V3399" s="7">
        <f>IFERROR(R3399/ABS(U3399),"")</f>
        <v/>
      </c>
      <c r="W3399" s="3" t="inlineStr">
        <is>
          <t>Chandan Taparia</t>
        </is>
      </c>
      <c r="X3399" s="3" t="inlineStr">
        <is>
          <t>Chandan Taparia, Head Derivatives &amp; Technicals, Wealth Management at Motilal Oswal Financial Services</t>
        </is>
      </c>
      <c r="Y3399" s="8" t="inlineStr">
        <is>
          <t>SBI Card has broken out from a Pole and Flag pattern with a large-bodied bullish candlestick and a surge in volumes to support the up move. The MACD (Moving Average Convergence Divergence) Indicator is rising, which confirms the bullish momentum.</t>
        </is>
      </c>
      <c r="Z3399" s="3" t="inlineStr">
        <is>
          <t>Trade Spotlight: How should you trade Bajaj Finserv, Muthoot Finance, SBI Card, UPL, Cholamandalam Investment, Redington, and others on February 14?</t>
        </is>
      </c>
      <c r="AA3399" s="3" t="inlineStr">
        <is>
          <t>https://www.moneycontrol.com/news/business/markets/trade-spotlight-how-should-you-trade-bajaj-finserv-muthoot-finance-sbi-card-upl-cholamandalam-investment-redington-and-others-on-february-14-12940447.html</t>
        </is>
      </c>
    </row>
    <row r="3400" ht="49" customHeight="1">
      <c r="A3400" s="2" t="n">
        <v>45702</v>
      </c>
      <c r="B3400" s="3" t="inlineStr">
        <is>
          <t>Bajaj Finance</t>
        </is>
      </c>
      <c r="C3400" s="4" t="n">
        <v>8409</v>
      </c>
      <c r="D3400" s="5" t="inlineStr">
        <is>
          <t>Buy</t>
        </is>
      </c>
      <c r="E3400" s="4" t="n">
        <v>8915</v>
      </c>
      <c r="F3400" s="3" t="n"/>
      <c r="G3400" s="3" t="n"/>
      <c r="H3400" s="4" t="n">
        <v>8145</v>
      </c>
      <c r="I3400" s="10" t="inlineStr">
        <is>
          <t>SL achieved</t>
        </is>
      </c>
      <c r="J3400" s="4" t="n">
        <v>872.5</v>
      </c>
      <c r="K3400" s="4" t="n">
        <v>872.5</v>
      </c>
      <c r="L3400" s="3" t="inlineStr">
        <is>
          <t>SL (opened through stop)</t>
        </is>
      </c>
      <c r="M3400" s="2" t="n">
        <v>45736</v>
      </c>
      <c r="N3400" s="9" t="n">
        <v>1</v>
      </c>
      <c r="O3400" s="6" t="n">
        <v>0</v>
      </c>
      <c r="P3400" s="3" t="n"/>
      <c r="Q3400" s="3" t="inlineStr">
        <is>
          <t>entry at next session 2025-03-20 (record date no-trade); opened beyond the stop-loss; exited at open (no trade profit)</t>
        </is>
      </c>
      <c r="R3400" s="6">
        <f>IF(OR($C3400="",$E3400=""),"",$E3400/$C3400-1)</f>
        <v/>
      </c>
      <c r="S3400" s="6">
        <f>IF(OR($C3400="",$F3400=""),"",$F3400/$C3400-1)</f>
        <v/>
      </c>
      <c r="T3400" s="6">
        <f>IF(OR($C3400="",$G3400=""),"",$G3400/$C3400-1)</f>
        <v/>
      </c>
      <c r="U3400" s="6">
        <f>IF(OR($C3400="",$H3400=""),"",$H3400/$C3400-1)</f>
        <v/>
      </c>
      <c r="V3400" s="7">
        <f>IFERROR(R3400/ABS(U3400),"")</f>
        <v/>
      </c>
      <c r="W3400" s="3" t="inlineStr">
        <is>
          <t>Chandan Taparia</t>
        </is>
      </c>
      <c r="X3400" s="3" t="inlineStr">
        <is>
          <t>Chandan Taparia, Head Derivatives &amp; Technicals, Wealth Management at Motilal Oswal Financial Services</t>
        </is>
      </c>
      <c r="Y3400" s="8" t="inlineStr">
        <is>
          <t>Bajaj Finance has taken support and headed up after retesting its 20-day EMA support levels. Higher-than-average traded volumes were visible to support the up move. The ADX (Average Directional Index) line is rising, which confirms the strength of the uptrend.</t>
        </is>
      </c>
      <c r="Z3400" s="3" t="inlineStr">
        <is>
          <t>Trade Spotlight: How should you trade Bajaj Finserv, Muthoot Finance, SBI Card, UPL, Cholamandalam Investment, Redington, and others on February 14?</t>
        </is>
      </c>
      <c r="AA3400" s="3" t="inlineStr">
        <is>
          <t>https://www.moneycontrol.com/news/business/markets/trade-spotlight-how-should-you-trade-bajaj-finserv-muthoot-finance-sbi-card-upl-cholamandalam-investment-redington-and-others-on-february-14-12940447.html</t>
        </is>
      </c>
    </row>
    <row r="3401" ht="49" customHeight="1">
      <c r="A3401" s="2" t="n">
        <v>45702</v>
      </c>
      <c r="B3401" s="3" t="inlineStr">
        <is>
          <t>UPL</t>
        </is>
      </c>
      <c r="C3401" s="4" t="n">
        <v>630</v>
      </c>
      <c r="D3401" s="5" t="inlineStr">
        <is>
          <t>Buy</t>
        </is>
      </c>
      <c r="E3401" s="4" t="n">
        <v>670</v>
      </c>
      <c r="F3401" s="3" t="n"/>
      <c r="G3401" s="3" t="n"/>
      <c r="H3401" s="4" t="n">
        <v>610</v>
      </c>
      <c r="I3401" s="5" t="inlineStr">
        <is>
          <t>target achieved</t>
        </is>
      </c>
      <c r="J3401" s="4" t="n">
        <v>648.95</v>
      </c>
      <c r="K3401" s="4" t="n">
        <v>670</v>
      </c>
      <c r="L3401" s="3" t="inlineStr">
        <is>
          <t>T1</t>
        </is>
      </c>
      <c r="M3401" s="2" t="n">
        <v>45737</v>
      </c>
      <c r="N3401" s="9" t="n">
        <v>2</v>
      </c>
      <c r="O3401" s="6" t="n">
        <v>0.03243701363741414</v>
      </c>
      <c r="P3401" s="3" t="n"/>
      <c r="Q3401" s="3" t="inlineStr">
        <is>
          <t>entry at next session 2025-03-20 (record date no-trade)</t>
        </is>
      </c>
      <c r="R3401" s="6">
        <f>IF(OR($C3401="",$E3401=""),"",$E3401/$C3401-1)</f>
        <v/>
      </c>
      <c r="S3401" s="6">
        <f>IF(OR($C3401="",$F3401=""),"",$F3401/$C3401-1)</f>
        <v/>
      </c>
      <c r="T3401" s="6">
        <f>IF(OR($C3401="",$G3401=""),"",$G3401/$C3401-1)</f>
        <v/>
      </c>
      <c r="U3401" s="6">
        <f>IF(OR($C3401="",$H3401=""),"",$H3401/$C3401-1)</f>
        <v/>
      </c>
      <c r="V3401" s="7">
        <f>IFERROR(R3401/ABS(U3401),"")</f>
        <v/>
      </c>
      <c r="W3401" s="3" t="inlineStr">
        <is>
          <t>Chandan Taparia</t>
        </is>
      </c>
      <c r="X3401" s="3" t="inlineStr">
        <is>
          <t>Chandan Taparia, Head Derivatives &amp; Technicals, Wealth Management at Motilal Oswal Financial Services</t>
        </is>
      </c>
      <c r="Y3401" s="8" t="inlineStr">
        <is>
          <t>UPL has retested its breakout from a consolidation on the daily chart. It is respecting its 20-day EMA, with slight dips being bought into. The RSI indicator is positively placed, which has bullish implications.</t>
        </is>
      </c>
      <c r="Z3401" s="3" t="inlineStr">
        <is>
          <t>Trade Spotlight: How should you trade Bajaj Finserv, Muthoot Finance, SBI Card, UPL, Cholamandalam Investment, Redington, and others on February 14?</t>
        </is>
      </c>
      <c r="AA3401" s="3" t="inlineStr">
        <is>
          <t>https://www.moneycontrol.com/news/business/markets/trade-spotlight-how-should-you-trade-bajaj-finserv-muthoot-finance-sbi-card-upl-cholamandalam-investment-redington-and-others-on-february-14-12940447.html</t>
        </is>
      </c>
    </row>
    <row r="3402" ht="79" customHeight="1">
      <c r="A3402" s="2" t="n">
        <v>45702</v>
      </c>
      <c r="B3402" s="3" t="inlineStr">
        <is>
          <t>Jubilant Foodworks</t>
        </is>
      </c>
      <c r="C3402" s="4" t="n">
        <v>662</v>
      </c>
      <c r="D3402" s="5" t="inlineStr">
        <is>
          <t>Buy</t>
        </is>
      </c>
      <c r="E3402" s="4" t="n">
        <v>735</v>
      </c>
      <c r="F3402" s="3" t="n"/>
      <c r="G3402" s="3" t="n"/>
      <c r="H3402" s="4" t="n">
        <v>620</v>
      </c>
      <c r="I3402" s="10" t="inlineStr">
        <is>
          <t>SL achieved</t>
        </is>
      </c>
      <c r="J3402" s="4" t="n">
        <v>625.5</v>
      </c>
      <c r="K3402" s="4" t="n">
        <v>620</v>
      </c>
      <c r="L3402" s="3" t="inlineStr">
        <is>
          <t>SL</t>
        </is>
      </c>
      <c r="M3402" s="2" t="n">
        <v>45736</v>
      </c>
      <c r="N3402" s="9" t="n">
        <v>1</v>
      </c>
      <c r="O3402" s="6" t="n">
        <v>-0.008792965627497984</v>
      </c>
      <c r="P3402" s="3" t="n"/>
      <c r="Q3402" s="3" t="inlineStr">
        <is>
          <t>entry at next session 2025-03-20 (record date no-trade)</t>
        </is>
      </c>
      <c r="R3402" s="6">
        <f>IF(OR($C3402="",$E3402=""),"",$E3402/$C3402-1)</f>
        <v/>
      </c>
      <c r="S3402" s="6">
        <f>IF(OR($C3402="",$F3402=""),"",$F3402/$C3402-1)</f>
        <v/>
      </c>
      <c r="T3402" s="6">
        <f>IF(OR($C3402="",$G3402=""),"",$G3402/$C3402-1)</f>
        <v/>
      </c>
      <c r="U3402" s="6">
        <f>IF(OR($C3402="",$H3402=""),"",$H3402/$C3402-1)</f>
        <v/>
      </c>
      <c r="V3402" s="7">
        <f>IFERROR(R3402/ABS(U3402),"")</f>
        <v/>
      </c>
      <c r="W3402" s="3" t="inlineStr">
        <is>
          <t>Riyank Arora</t>
        </is>
      </c>
      <c r="X3402" s="3" t="inlineStr">
        <is>
          <t>Riyank Arora, Technical Analyst at Mehta Equities</t>
        </is>
      </c>
      <c r="Y3402" s="8" t="inlineStr">
        <is>
          <t>Jubilant Foodworks has reached a major support level of Rs 638.65 on its daily charts and formed a bullish Inverted Hammer candlestick pattern. With strong volume and signs of momentum pickup, we anticipate an upside target of Rs 735 and above. The RSI (14) is around 42, showing an upward trend, further strengthening the stock’s outlook. A strict stop-loss of Rs 620 is recommended.</t>
        </is>
      </c>
      <c r="Z3402" s="3" t="inlineStr">
        <is>
          <t>Trade Spotlight: How should you trade Bajaj Finserv, Muthoot Finance, SBI Card, UPL, Cholamandalam Investment, Redington, and others on February 14?</t>
        </is>
      </c>
      <c r="AA3402" s="3" t="inlineStr">
        <is>
          <t>https://www.moneycontrol.com/news/business/markets/trade-spotlight-how-should-you-trade-bajaj-finserv-muthoot-finance-sbi-card-upl-cholamandalam-investment-redington-and-others-on-february-14-12940447.html</t>
        </is>
      </c>
    </row>
    <row r="3403" ht="64" customHeight="1">
      <c r="A3403" s="2" t="n">
        <v>45702</v>
      </c>
      <c r="B3403" s="3" t="inlineStr">
        <is>
          <t>Sterling Tools</t>
        </is>
      </c>
      <c r="C3403" s="4" t="n">
        <v>403.1</v>
      </c>
      <c r="D3403" s="5" t="inlineStr">
        <is>
          <t>Buy</t>
        </is>
      </c>
      <c r="E3403" s="4" t="n">
        <v>475</v>
      </c>
      <c r="F3403" s="3" t="n"/>
      <c r="G3403" s="3" t="n"/>
      <c r="H3403" s="4" t="n">
        <v>380</v>
      </c>
      <c r="I3403" s="10" t="inlineStr">
        <is>
          <t>SL achieved</t>
        </is>
      </c>
      <c r="J3403" s="4" t="n">
        <v>338.55</v>
      </c>
      <c r="K3403" s="4" t="n">
        <v>338.55</v>
      </c>
      <c r="L3403" s="3" t="inlineStr">
        <is>
          <t>SL (opened through stop)</t>
        </is>
      </c>
      <c r="M3403" s="2" t="n">
        <v>45736</v>
      </c>
      <c r="N3403" s="9" t="n">
        <v>1</v>
      </c>
      <c r="O3403" s="6" t="n">
        <v>0</v>
      </c>
      <c r="P3403" s="3" t="n"/>
      <c r="Q3403" s="3" t="inlineStr">
        <is>
          <t>entry at next session 2025-03-20 (record date no-trade); opened beyond the stop-loss; exited at open (no trade profit)</t>
        </is>
      </c>
      <c r="R3403" s="6">
        <f>IF(OR($C3403="",$E3403=""),"",$E3403/$C3403-1)</f>
        <v/>
      </c>
      <c r="S3403" s="6">
        <f>IF(OR($C3403="",$F3403=""),"",$F3403/$C3403-1)</f>
        <v/>
      </c>
      <c r="T3403" s="6">
        <f>IF(OR($C3403="",$G3403=""),"",$G3403/$C3403-1)</f>
        <v/>
      </c>
      <c r="U3403" s="6">
        <f>IF(OR($C3403="",$H3403=""),"",$H3403/$C3403-1)</f>
        <v/>
      </c>
      <c r="V3403" s="7">
        <f>IFERROR(R3403/ABS(U3403),"")</f>
        <v/>
      </c>
      <c r="W3403" s="3" t="inlineStr">
        <is>
          <t>Riyank Arora</t>
        </is>
      </c>
      <c r="X3403" s="3" t="inlineStr">
        <is>
          <t>Riyank Arora, Technical Analyst at Mehta Equities</t>
        </is>
      </c>
      <c r="Y3403" s="8" t="inlineStr">
        <is>
          <t>Sterling Tools has touched its trendline support at Rs 395, forming Doji candlestick patterns, which indicate indecision at current levels. With the risk-reward ratio favouring bulls, it is ideal to take a small position with a strict stop-loss at Rs 380. The stock presents a low-risk setup, and the RSI (14) is recovering from lower levels, signaling strength.</t>
        </is>
      </c>
      <c r="Z3403" s="3" t="inlineStr">
        <is>
          <t>Trade Spotlight: How should you trade Bajaj Finserv, Muthoot Finance, SBI Card, UPL, Cholamandalam Investment, Redington, and others on February 14?</t>
        </is>
      </c>
      <c r="AA3403" s="3" t="inlineStr">
        <is>
          <t>https://www.moneycontrol.com/news/business/markets/trade-spotlight-how-should-you-trade-bajaj-finserv-muthoot-finance-sbi-card-upl-cholamandalam-investment-redington-and-others-on-february-14-12940447.html</t>
        </is>
      </c>
    </row>
    <row r="3404" ht="94" customHeight="1">
      <c r="A3404" s="2" t="n">
        <v>45702</v>
      </c>
      <c r="B3404" s="3" t="inlineStr">
        <is>
          <t>Imagicaaworld Entertainment</t>
        </is>
      </c>
      <c r="C3404" s="4" t="n">
        <v>71.81</v>
      </c>
      <c r="D3404" s="5" t="inlineStr">
        <is>
          <t>Buy</t>
        </is>
      </c>
      <c r="E3404" s="4" t="n">
        <v>80</v>
      </c>
      <c r="F3404" s="3" t="n"/>
      <c r="G3404" s="3" t="n"/>
      <c r="H3404" s="4" t="n">
        <v>65</v>
      </c>
      <c r="I3404" s="10" t="inlineStr">
        <is>
          <t>SL achieved</t>
        </is>
      </c>
      <c r="J3404" s="4" t="n">
        <v>63.75</v>
      </c>
      <c r="K3404" s="4" t="n">
        <v>63.75</v>
      </c>
      <c r="L3404" s="3" t="inlineStr">
        <is>
          <t>SL (opened through stop)</t>
        </is>
      </c>
      <c r="M3404" s="2" t="n">
        <v>45736</v>
      </c>
      <c r="N3404" s="9" t="n">
        <v>1</v>
      </c>
      <c r="O3404" s="6" t="n">
        <v>0</v>
      </c>
      <c r="P3404" s="3" t="n"/>
      <c r="Q3404" s="3" t="inlineStr">
        <is>
          <t>entry at next session 2025-03-20 (record date no-trade); opened beyond the stop-loss; exited at open (no trade profit)</t>
        </is>
      </c>
      <c r="R3404" s="6">
        <f>IF(OR($C3404="",$E3404=""),"",$E3404/$C3404-1)</f>
        <v/>
      </c>
      <c r="S3404" s="6">
        <f>IF(OR($C3404="",$F3404=""),"",$F3404/$C3404-1)</f>
        <v/>
      </c>
      <c r="T3404" s="6">
        <f>IF(OR($C3404="",$G3404=""),"",$G3404/$C3404-1)</f>
        <v/>
      </c>
      <c r="U3404" s="6">
        <f>IF(OR($C3404="",$H3404=""),"",$H3404/$C3404-1)</f>
        <v/>
      </c>
      <c r="V3404" s="7">
        <f>IFERROR(R3404/ABS(U3404),"")</f>
        <v/>
      </c>
      <c r="W3404" s="3" t="inlineStr">
        <is>
          <t>Riyank Arora</t>
        </is>
      </c>
      <c r="X3404" s="3" t="inlineStr">
        <is>
          <t>Riyank Arora, Technical Analyst at Mehta Equities</t>
        </is>
      </c>
      <c r="Y3404" s="8" t="inlineStr">
        <is>
          <t>Imagicaaworld Entertainment has tested its major anchored VWAP (volume weighted average price) support in the Rs 70-71 zone and is showing signs of reversal from lower levels. Technically, a strict stop-loss should be placed at Rs 65 as the stock gains momentum. Following the company's Q3 earnings announcement, the stock surged, and further upside is expected. The Rs 70-71 zone presents a good buying opportunity with a strict stop-loss at Rs 65, targeting Rs 80 and beyond.</t>
        </is>
      </c>
      <c r="Z3404" s="3" t="inlineStr">
        <is>
          <t>Trade Spotlight: How should you trade Bajaj Finserv, Muthoot Finance, SBI Card, UPL, Cholamandalam Investment, Redington, and others on February 14?</t>
        </is>
      </c>
      <c r="AA3404" s="3" t="inlineStr">
        <is>
          <t>https://www.moneycontrol.com/news/business/markets/trade-spotlight-how-should-you-trade-bajaj-finserv-muthoot-finance-sbi-card-upl-cholamandalam-investment-redington-and-others-on-february-14-12940447.html</t>
        </is>
      </c>
    </row>
    <row r="3405" ht="109" customHeight="1">
      <c r="A3405" s="2" t="n">
        <v>45702</v>
      </c>
      <c r="B3405" s="3" t="inlineStr">
        <is>
          <t>Cholamandalam Investment and Finance Company</t>
        </is>
      </c>
      <c r="C3405" s="4" t="n">
        <v>1390.8</v>
      </c>
      <c r="D3405" s="5" t="inlineStr">
        <is>
          <t>Buy</t>
        </is>
      </c>
      <c r="E3405" s="4" t="n">
        <v>1590</v>
      </c>
      <c r="F3405" s="4" t="n">
        <v>1650</v>
      </c>
      <c r="G3405" s="3" t="n"/>
      <c r="H3405" s="4" t="n">
        <v>1280</v>
      </c>
      <c r="I3405" s="5" t="inlineStr">
        <is>
          <t>target achieved</t>
        </is>
      </c>
      <c r="J3405" s="4" t="n">
        <v>1517</v>
      </c>
      <c r="K3405" s="4" t="n">
        <v>1650</v>
      </c>
      <c r="L3405" s="3" t="inlineStr">
        <is>
          <t>T2</t>
        </is>
      </c>
      <c r="M3405" s="2" t="n">
        <v>45768</v>
      </c>
      <c r="N3405" s="9" t="n">
        <v>19</v>
      </c>
      <c r="O3405" s="6" t="n">
        <v>0.08767303889255107</v>
      </c>
      <c r="P3405" s="3" t="n"/>
      <c r="Q3405" s="3" t="inlineStr">
        <is>
          <t>entry at next session 2025-03-20 (record date no-trade)</t>
        </is>
      </c>
      <c r="R3405" s="6">
        <f>IF(OR($C3405="",$E3405=""),"",$E3405/$C3405-1)</f>
        <v/>
      </c>
      <c r="S3405" s="6">
        <f>IF(OR($C3405="",$F3405=""),"",$F3405/$C3405-1)</f>
        <v/>
      </c>
      <c r="T3405" s="6">
        <f>IF(OR($C3405="",$G3405=""),"",$G3405/$C3405-1)</f>
        <v/>
      </c>
      <c r="U3405" s="6">
        <f>IF(OR($C3405="",$H3405=""),"",$H3405/$C3405-1)</f>
        <v/>
      </c>
      <c r="V3405" s="7">
        <f>IFERROR(R3405/ABS(U3405),"")</f>
        <v/>
      </c>
      <c r="W3405" s="3" t="inlineStr">
        <is>
          <t>Kunal Kamble</t>
        </is>
      </c>
      <c r="X3405" s="3" t="inlineStr">
        <is>
          <t>Kunal Kamble, Senior Technical Research Analyst at Bonanza</t>
        </is>
      </c>
      <c r="Y3405" s="8" t="inlineStr">
        <is>
          <t>Cholamandalam Investment and Finance Company has formed a base near the Rs 1,184-Rs 1,164 support zone, presenting an accumulation opportunity. The stock recently broke out of resistance at Rs 1,367, and a close above this level indicates that buyers anticipate further upside toward Rs 1,590-Rs 1,650. Higher volumes supported the breakout, reflecting strong participation and buyer interest. Additionally, the price took support at the 50-day EMA and has started moving higher, suggesting continued strength. Moving forward, the 50-day EMA will act as strong support. The RSI remains in the 50-60 range, confirming the uptrend.</t>
        </is>
      </c>
      <c r="Z3405" s="3" t="inlineStr">
        <is>
          <t>Trade Spotlight: How should you trade Bajaj Finserv, Muthoot Finance, SBI Card, UPL, Cholamandalam Investment, Redington, and others on February 14?</t>
        </is>
      </c>
      <c r="AA3405" s="3" t="inlineStr">
        <is>
          <t>https://www.moneycontrol.com/news/business/markets/trade-spotlight-how-should-you-trade-bajaj-finserv-muthoot-finance-sbi-card-upl-cholamandalam-investment-redington-and-others-on-february-14-12940447.html</t>
        </is>
      </c>
    </row>
    <row r="3406" ht="79" customHeight="1">
      <c r="A3406" s="2" t="n">
        <v>45701</v>
      </c>
      <c r="B3406" s="3" t="inlineStr">
        <is>
          <t>Indian Energy Exchange</t>
        </is>
      </c>
      <c r="C3406" s="4" t="n">
        <v>171.81</v>
      </c>
      <c r="D3406" s="5" t="inlineStr">
        <is>
          <t>Buy</t>
        </is>
      </c>
      <c r="E3406" s="4" t="n">
        <v>178</v>
      </c>
      <c r="F3406" s="4" t="n">
        <v>183</v>
      </c>
      <c r="G3406" s="3" t="n"/>
      <c r="H3406" s="4" t="n">
        <v>166</v>
      </c>
      <c r="I3406" s="10" t="inlineStr">
        <is>
          <t>SL achieved</t>
        </is>
      </c>
      <c r="J3406" s="4" t="n">
        <v>168</v>
      </c>
      <c r="K3406" s="4" t="n">
        <v>166</v>
      </c>
      <c r="L3406" s="3" t="inlineStr">
        <is>
          <t>SL</t>
        </is>
      </c>
      <c r="M3406" s="2" t="n">
        <v>45736</v>
      </c>
      <c r="N3406" s="9" t="n">
        <v>1</v>
      </c>
      <c r="O3406" s="6" t="n">
        <v>-0.01190476190476186</v>
      </c>
      <c r="P3406" s="3" t="n"/>
      <c r="Q3406" s="3" t="inlineStr">
        <is>
          <t>entry at next session 2025-03-20 (record date no-trade)</t>
        </is>
      </c>
      <c r="R3406" s="6">
        <f>IF(OR($C3406="",$E3406=""),"",$E3406/$C3406-1)</f>
        <v/>
      </c>
      <c r="S3406" s="6">
        <f>IF(OR($C3406="",$F3406=""),"",$F3406/$C3406-1)</f>
        <v/>
      </c>
      <c r="T3406" s="6">
        <f>IF(OR($C3406="",$G3406=""),"",$G3406/$C3406-1)</f>
        <v/>
      </c>
      <c r="U3406" s="6">
        <f>IF(OR($C3406="",$H3406=""),"",$H3406/$C3406-1)</f>
        <v/>
      </c>
      <c r="V3406" s="7">
        <f>IFERROR(R3406/ABS(U3406),"")</f>
        <v/>
      </c>
      <c r="W3406" s="3" t="inlineStr">
        <is>
          <t>Jatin Gedia</t>
        </is>
      </c>
      <c r="X3406" s="3" t="inlineStr">
        <is>
          <t>Jatin Gedia, Technical Research Analyst at Mirae Asset Sharekhan</t>
        </is>
      </c>
      <c r="Y3406" s="8" t="inlineStr">
        <is>
          <t>Indian Energy Exchange (IEX) has completed a five-wave decline on the hourly charts and is now poised for a pullback of the fall. It has broken out of a falling channel on the hourly charts, suggesting a trend reversal. The hourly momentum indicator has a positive crossover, which is a buy signal. Thus, both price and momentum indicators are suggesting that the positive price action will continue over the next few trading sessions.</t>
        </is>
      </c>
      <c r="Z3406" s="3" t="inlineStr">
        <is>
          <t>Trade Spotlight: How should you trade Bharti Airtel, HDFC Life, Cholamandalam Investment, DLF, Godfrey Phillips, and others on February 13?</t>
        </is>
      </c>
      <c r="AA3406" s="3" t="inlineStr">
        <is>
          <t>https://www.moneycontrol.com/news/business/markets/trade-spotlight-how-should-you-trade-bharti-airtel-hdfc-life-cholamandalam-investment-dlf-godfrey-phillips-and-others-on-february-13-12938908.html</t>
        </is>
      </c>
    </row>
    <row r="3407" ht="49" customHeight="1">
      <c r="A3407" s="2" t="n">
        <v>45701</v>
      </c>
      <c r="B3407" s="3" t="inlineStr">
        <is>
          <t>SBI Cards and Payment Services</t>
        </is>
      </c>
      <c r="C3407" s="4" t="n">
        <v>816.4</v>
      </c>
      <c r="D3407" s="5" t="inlineStr">
        <is>
          <t>Buy</t>
        </is>
      </c>
      <c r="E3407" s="4" t="n">
        <v>865</v>
      </c>
      <c r="F3407" s="3" t="n"/>
      <c r="G3407" s="3" t="n"/>
      <c r="H3407" s="4" t="n">
        <v>790</v>
      </c>
      <c r="I3407" s="5" t="inlineStr">
        <is>
          <t>target achieved</t>
        </is>
      </c>
      <c r="J3407" s="4" t="n">
        <v>849</v>
      </c>
      <c r="K3407" s="4" t="n">
        <v>865</v>
      </c>
      <c r="L3407" s="3" t="inlineStr">
        <is>
          <t>T1</t>
        </is>
      </c>
      <c r="M3407" s="2" t="n">
        <v>45737</v>
      </c>
      <c r="N3407" s="9" t="n">
        <v>2</v>
      </c>
      <c r="O3407" s="6" t="n">
        <v>0.01884570082449932</v>
      </c>
      <c r="P3407" s="3" t="n"/>
      <c r="Q3407" s="3" t="inlineStr">
        <is>
          <t>entry at next session 2025-03-20 (record date no-trade)</t>
        </is>
      </c>
      <c r="R3407" s="6">
        <f>IF(OR($C3407="",$E3407=""),"",$E3407/$C3407-1)</f>
        <v/>
      </c>
      <c r="S3407" s="6">
        <f>IF(OR($C3407="",$F3407=""),"",$F3407/$C3407-1)</f>
        <v/>
      </c>
      <c r="T3407" s="6">
        <f>IF(OR($C3407="",$G3407=""),"",$G3407/$C3407-1)</f>
        <v/>
      </c>
      <c r="U3407" s="6">
        <f>IF(OR($C3407="",$H3407=""),"",$H3407/$C3407-1)</f>
        <v/>
      </c>
      <c r="V3407" s="7">
        <f>IFERROR(R3407/ABS(U3407),"")</f>
        <v/>
      </c>
      <c r="W3407" s="3" t="inlineStr">
        <is>
          <t>Jatin Gedia</t>
        </is>
      </c>
      <c r="X3407" s="3" t="inlineStr">
        <is>
          <t>Jatin Gedia, Technical Research Analyst at Mirae Asset Sharekhan</t>
        </is>
      </c>
      <c r="Y3407" s="8" t="inlineStr">
        <is>
          <t>SBI Card has been in a short-term uptrend. It has broken out of a Bullish Flag pattern on the upside. It has taken support at the 20-day moving average (Rs 785) and resumed its upward move. The stock is likely to continue its uptrend towards Rs 865 from a short-term perspective.</t>
        </is>
      </c>
      <c r="Z3407" s="3" t="inlineStr">
        <is>
          <t>Trade Spotlight: How should you trade Bharti Airtel, HDFC Life, Cholamandalam Investment, DLF, Godfrey Phillips, and others on February 13?</t>
        </is>
      </c>
      <c r="AA3407" s="3" t="inlineStr">
        <is>
          <t>https://www.moneycontrol.com/news/business/markets/trade-spotlight-how-should-you-trade-bharti-airtel-hdfc-life-cholamandalam-investment-dlf-godfrey-phillips-and-others-on-february-13-12938908.html</t>
        </is>
      </c>
    </row>
    <row r="3408" ht="94" customHeight="1">
      <c r="A3408" s="2" t="n">
        <v>45701</v>
      </c>
      <c r="B3408" s="3" t="inlineStr">
        <is>
          <t>Godfrey Phillips India</t>
        </is>
      </c>
      <c r="C3408" s="4" t="n">
        <v>5463</v>
      </c>
      <c r="D3408" s="5" t="inlineStr">
        <is>
          <t>Buy</t>
        </is>
      </c>
      <c r="E3408" s="4" t="n">
        <v>6297</v>
      </c>
      <c r="F3408" s="3" t="n"/>
      <c r="G3408" s="3" t="n"/>
      <c r="H3408" s="4" t="n">
        <v>5000</v>
      </c>
      <c r="I3408" s="10" t="inlineStr">
        <is>
          <t>SL achieved</t>
        </is>
      </c>
      <c r="J3408" s="4" t="n">
        <v>2033.33</v>
      </c>
      <c r="K3408" s="4" t="n">
        <v>2033.33</v>
      </c>
      <c r="L3408" s="3" t="inlineStr">
        <is>
          <t>SL (opened through stop)</t>
        </is>
      </c>
      <c r="M3408" s="2" t="n">
        <v>45736</v>
      </c>
      <c r="N3408" s="9" t="n">
        <v>1</v>
      </c>
      <c r="O3408" s="6" t="n">
        <v>0</v>
      </c>
      <c r="P3408" s="3" t="n"/>
      <c r="Q3408" s="3" t="inlineStr">
        <is>
          <t>entry at next session 2025-03-20 (record date no-trade); opened beyond the stop-loss; exited at open (no trade profit)</t>
        </is>
      </c>
      <c r="R3408" s="6">
        <f>IF(OR($C3408="",$E3408=""),"",$E3408/$C3408-1)</f>
        <v/>
      </c>
      <c r="S3408" s="6">
        <f>IF(OR($C3408="",$F3408=""),"",$F3408/$C3408-1)</f>
        <v/>
      </c>
      <c r="T3408" s="6">
        <f>IF(OR($C3408="",$G3408=""),"",$G3408/$C3408-1)</f>
        <v/>
      </c>
      <c r="U3408" s="6">
        <f>IF(OR($C3408="",$H3408=""),"",$H3408/$C3408-1)</f>
        <v/>
      </c>
      <c r="V3408" s="7">
        <f>IFERROR(R3408/ABS(U3408),"")</f>
        <v/>
      </c>
      <c r="W3408" s="3" t="inlineStr">
        <is>
          <t>Vidnyan S Sawant</t>
        </is>
      </c>
      <c r="X3408" s="3" t="inlineStr">
        <is>
          <t>Vidnyan S Sawant, the Head of Research at GEPL Capital</t>
        </is>
      </c>
      <c r="Y3408" s="8" t="inlineStr">
        <is>
          <t>Godfrey Phillips maintains a strong bullish trend on the higher timeframes, forming higher tops and higher bottoms while consistently respecting the 12-month EMA (Exponential Moving Average). On the weekly scale, the stock has rebounded from the 61.80% Fibonacci retracement level of the prior uptrend from Rs 1,916 to Rs 8,480. On the daily timeframe, it has successfully retested the breakout level of a falling channel, reinforcing bullish price action. The alignment across multiple timeframes suggests a high probability of the stock resuming its upward trajectory.</t>
        </is>
      </c>
      <c r="Z3408" s="3" t="inlineStr">
        <is>
          <t>Trade Spotlight: How should you trade Bharti Airtel, HDFC Life, Cholamandalam Investment, DLF, Godfrey Phillips, and others on February 13?</t>
        </is>
      </c>
      <c r="AA3408" s="3" t="inlineStr">
        <is>
          <t>https://www.moneycontrol.com/news/business/markets/trade-spotlight-how-should-you-trade-bharti-airtel-hdfc-life-cholamandalam-investment-dlf-godfrey-phillips-and-others-on-february-13-12938908.html</t>
        </is>
      </c>
    </row>
    <row r="3409" ht="64" customHeight="1">
      <c r="A3409" s="2" t="n">
        <v>45701</v>
      </c>
      <c r="B3409" s="3" t="inlineStr">
        <is>
          <t>Blue Star</t>
        </is>
      </c>
      <c r="C3409" s="4" t="n">
        <v>1995</v>
      </c>
      <c r="D3409" s="5" t="inlineStr">
        <is>
          <t>Buy</t>
        </is>
      </c>
      <c r="E3409" s="4" t="n">
        <v>2235</v>
      </c>
      <c r="F3409" s="3" t="n"/>
      <c r="G3409" s="3" t="n"/>
      <c r="H3409" s="4" t="n">
        <v>1839</v>
      </c>
      <c r="I3409" s="5" t="inlineStr">
        <is>
          <t>target achieved</t>
        </is>
      </c>
      <c r="J3409" s="4" t="n">
        <v>2239</v>
      </c>
      <c r="K3409" s="4" t="n">
        <v>2239</v>
      </c>
      <c r="L3409" s="3" t="inlineStr">
        <is>
          <t>T1 (gap at open)</t>
        </is>
      </c>
      <c r="M3409" s="2" t="n">
        <v>45736</v>
      </c>
      <c r="N3409" s="9" t="n">
        <v>1</v>
      </c>
      <c r="O3409" s="6" t="n">
        <v>0</v>
      </c>
      <c r="P3409" s="3" t="n"/>
      <c r="Q3409" s="3" t="inlineStr">
        <is>
          <t>entry at next session 2025-03-20 (record date no-trade); open already beyond nearest target; exit at open</t>
        </is>
      </c>
      <c r="R3409" s="6">
        <f>IF(OR($C3409="",$E3409=""),"",$E3409/$C3409-1)</f>
        <v/>
      </c>
      <c r="S3409" s="6">
        <f>IF(OR($C3409="",$F3409=""),"",$F3409/$C3409-1)</f>
        <v/>
      </c>
      <c r="T3409" s="6">
        <f>IF(OR($C3409="",$G3409=""),"",$G3409/$C3409-1)</f>
        <v/>
      </c>
      <c r="U3409" s="6">
        <f>IF(OR($C3409="",$H3409=""),"",$H3409/$C3409-1)</f>
        <v/>
      </c>
      <c r="V3409" s="7">
        <f>IFERROR(R3409/ABS(U3409),"")</f>
        <v/>
      </c>
      <c r="W3409" s="3" t="inlineStr">
        <is>
          <t>Vidnyan S Sawant</t>
        </is>
      </c>
      <c r="X3409" s="3" t="inlineStr">
        <is>
          <t>Vidnyan S Sawant, the Head of Research at GEPL Capital</t>
        </is>
      </c>
      <c r="Y3409" s="8" t="inlineStr">
        <is>
          <t>Blue Star remains in a strong uptrend, with dips finding buying interest near key moving averages. On the monthly scale, the stock has been rangebound, indicating high relative strength compared to the broader market. The weekly chart highlights a rebound from the 12-week and 26-week EMAs, forming a double-bottom pattern, reinforcing bullish momentum.</t>
        </is>
      </c>
      <c r="Z3409" s="3" t="inlineStr">
        <is>
          <t>Trade Spotlight: How should you trade Bharti Airtel, HDFC Life, Cholamandalam Investment, DLF, Godfrey Phillips, and others on February 13?</t>
        </is>
      </c>
      <c r="AA3409" s="3" t="inlineStr">
        <is>
          <t>https://www.moneycontrol.com/news/business/markets/trade-spotlight-how-should-you-trade-bharti-airtel-hdfc-life-cholamandalam-investment-dlf-godfrey-phillips-and-others-on-february-13-12938908.html</t>
        </is>
      </c>
    </row>
    <row r="3410" ht="79" customHeight="1">
      <c r="A3410" s="2" t="n">
        <v>45701</v>
      </c>
      <c r="B3410" s="3" t="inlineStr">
        <is>
          <t>HDFC Life Insurance Company</t>
        </is>
      </c>
      <c r="C3410" s="4" t="n">
        <v>629.15</v>
      </c>
      <c r="D3410" s="5" t="inlineStr">
        <is>
          <t>Buy</t>
        </is>
      </c>
      <c r="E3410" s="4" t="n">
        <v>697</v>
      </c>
      <c r="F3410" s="3" t="n"/>
      <c r="G3410" s="3" t="n"/>
      <c r="H3410" s="4" t="n">
        <v>584</v>
      </c>
      <c r="I3410" s="5" t="inlineStr">
        <is>
          <t>target achieved</t>
        </is>
      </c>
      <c r="J3410" s="4" t="n">
        <v>665</v>
      </c>
      <c r="K3410" s="4" t="n">
        <v>697</v>
      </c>
      <c r="L3410" s="3" t="inlineStr">
        <is>
          <t>T1</t>
        </is>
      </c>
      <c r="M3410" s="2" t="n">
        <v>45748</v>
      </c>
      <c r="N3410" s="9" t="n">
        <v>8</v>
      </c>
      <c r="O3410" s="6" t="n">
        <v>0.04812030075187979</v>
      </c>
      <c r="P3410" s="3" t="n"/>
      <c r="Q3410" s="3" t="inlineStr">
        <is>
          <t>entry at next session 2025-03-20 (record date no-trade)</t>
        </is>
      </c>
      <c r="R3410" s="6">
        <f>IF(OR($C3410="",$E3410=""),"",$E3410/$C3410-1)</f>
        <v/>
      </c>
      <c r="S3410" s="6">
        <f>IF(OR($C3410="",$F3410=""),"",$F3410/$C3410-1)</f>
        <v/>
      </c>
      <c r="T3410" s="6">
        <f>IF(OR($C3410="",$G3410=""),"",$G3410/$C3410-1)</f>
        <v/>
      </c>
      <c r="U3410" s="6">
        <f>IF(OR($C3410="",$H3410=""),"",$H3410/$C3410-1)</f>
        <v/>
      </c>
      <c r="V3410" s="7">
        <f>IFERROR(R3410/ABS(U3410),"")</f>
        <v/>
      </c>
      <c r="W3410" s="3" t="inlineStr">
        <is>
          <t>Vidnyan S Sawant</t>
        </is>
      </c>
      <c r="X3410" s="3" t="inlineStr">
        <is>
          <t>Vidnyan S Sawant, the Head of Research at GEPL Capital</t>
        </is>
      </c>
      <c r="Y3410" s="8" t="inlineStr">
        <is>
          <t>HDFC Life Insurance has been forming higher bottoms on the weekly scale since March 2023. In recent weeks, the stock has found support at the 200-week EMA, aligning with the 61.80% Fibonacci retracement level, indicating a pause in the downward phase. A breakout above Rs 650 would confirm a positive structure. Additionally, the stochastic indicator’s %K sustaining above 50 suggests improving bullish momentum.</t>
        </is>
      </c>
      <c r="Z3410" s="3" t="inlineStr">
        <is>
          <t>Trade Spotlight: How should you trade Bharti Airtel, HDFC Life, Cholamandalam Investment, DLF, Godfrey Phillips, and others on February 13?</t>
        </is>
      </c>
      <c r="AA3410" s="3" t="inlineStr">
        <is>
          <t>https://www.moneycontrol.com/news/business/markets/trade-spotlight-how-should-you-trade-bharti-airtel-hdfc-life-cholamandalam-investment-dlf-godfrey-phillips-and-others-on-february-13-12938908.html</t>
        </is>
      </c>
    </row>
    <row r="3411" ht="124" customHeight="1">
      <c r="A3411" s="2" t="n">
        <v>45701</v>
      </c>
      <c r="B3411" s="3" t="inlineStr">
        <is>
          <t>Bharti Airtel</t>
        </is>
      </c>
      <c r="C3411" s="4" t="n">
        <v>1711.55</v>
      </c>
      <c r="D3411" s="5" t="inlineStr">
        <is>
          <t>Buy</t>
        </is>
      </c>
      <c r="E3411" s="4" t="n">
        <v>1830</v>
      </c>
      <c r="F3411" s="3" t="n"/>
      <c r="G3411" s="3" t="n"/>
      <c r="H3411" s="4" t="n">
        <v>1650</v>
      </c>
      <c r="I3411" s="10" t="inlineStr">
        <is>
          <t>SL achieved</t>
        </is>
      </c>
      <c r="J3411" s="4" t="n">
        <v>1660</v>
      </c>
      <c r="K3411" s="4" t="n">
        <v>1650</v>
      </c>
      <c r="L3411" s="3" t="inlineStr">
        <is>
          <t>SL</t>
        </is>
      </c>
      <c r="M3411" s="2" t="n">
        <v>45736</v>
      </c>
      <c r="N3411" s="9" t="n">
        <v>1</v>
      </c>
      <c r="O3411" s="6" t="n">
        <v>-0.006024096385542133</v>
      </c>
      <c r="P3411" s="3" t="n"/>
      <c r="Q3411" s="3" t="inlineStr">
        <is>
          <t>entry at next session 2025-03-20 (record date no-trade)</t>
        </is>
      </c>
      <c r="R3411" s="6">
        <f>IF(OR($C3411="",$E3411=""),"",$E3411/$C3411-1)</f>
        <v/>
      </c>
      <c r="S3411" s="6">
        <f>IF(OR($C3411="",$F3411=""),"",$F3411/$C3411-1)</f>
        <v/>
      </c>
      <c r="T3411" s="6">
        <f>IF(OR($C3411="",$G3411=""),"",$G3411/$C3411-1)</f>
        <v/>
      </c>
      <c r="U3411" s="6">
        <f>IF(OR($C3411="",$H3411=""),"",$H3411/$C3411-1)</f>
        <v/>
      </c>
      <c r="V3411" s="7">
        <f>IFERROR(R3411/ABS(U3411),"")</f>
        <v/>
      </c>
      <c r="W3411" s="3" t="inlineStr">
        <is>
          <t>Sudeep Shah</t>
        </is>
      </c>
      <c r="X3411" s="3" t="inlineStr">
        <is>
          <t>Sudeep Shah, the Deputy Vice President and Head of Technical and Derivative Research at SBI Securities</t>
        </is>
      </c>
      <c r="Y3411" s="8" t="inlineStr">
        <is>
          <t>Bharti Airtel has been strongly outperforming the frontline indices. The ratio chart of the stock compared to the Nifty index is at a 161-month high. The Mansfield Relative Strength indicator has been above the zero line for the last 277 trading sessions, reinforcing the stock’s consistent strength. Currently, the stock is trading just a stone’s throw away from its all-time high. All the moving averages and momentum-based indicators are suggesting strong bullish momentum in the stock. Hence, we recommend accumulating the stock in the zone of Rs 1,715-1,705, with a stop-loss of Rs 1,650. On the upside, it is likely to test the level of Rs 1,830 in the short term.</t>
        </is>
      </c>
      <c r="Z3411" s="3" t="inlineStr">
        <is>
          <t>Trade Spotlight: How should you trade Bharti Airtel, HDFC Life, Cholamandalam Investment, DLF, Godfrey Phillips, and others on February 13?</t>
        </is>
      </c>
      <c r="AA3411" s="3" t="inlineStr">
        <is>
          <t>https://www.moneycontrol.com/news/business/markets/trade-spotlight-how-should-you-trade-bharti-airtel-hdfc-life-cholamandalam-investment-dlf-godfrey-phillips-and-others-on-february-13-12938908.html</t>
        </is>
      </c>
    </row>
    <row r="3412" ht="124" customHeight="1">
      <c r="A3412" s="2" t="n">
        <v>45701</v>
      </c>
      <c r="B3412" s="3" t="inlineStr">
        <is>
          <t>Cholamandalam Investment &amp; Finance Company</t>
        </is>
      </c>
      <c r="C3412" s="4" t="n">
        <v>1351.85</v>
      </c>
      <c r="D3412" s="5" t="inlineStr">
        <is>
          <t>Buy</t>
        </is>
      </c>
      <c r="E3412" s="4" t="n">
        <v>1450</v>
      </c>
      <c r="F3412" s="3" t="n"/>
      <c r="G3412" s="3" t="n"/>
      <c r="H3412" s="4" t="n">
        <v>1290</v>
      </c>
      <c r="I3412" s="5" t="inlineStr">
        <is>
          <t>target achieved</t>
        </is>
      </c>
      <c r="J3412" s="4" t="n">
        <v>1517</v>
      </c>
      <c r="K3412" s="4" t="n">
        <v>1517</v>
      </c>
      <c r="L3412" s="3" t="inlineStr">
        <is>
          <t>T1 (gap at open)</t>
        </is>
      </c>
      <c r="M3412" s="2" t="n">
        <v>45736</v>
      </c>
      <c r="N3412" s="9" t="n">
        <v>1</v>
      </c>
      <c r="O3412" s="6" t="n">
        <v>0</v>
      </c>
      <c r="P3412" s="3" t="n"/>
      <c r="Q3412" s="3" t="inlineStr">
        <is>
          <t>entry at next session 2025-03-20 (record date no-trade); open already beyond nearest target; exit at open</t>
        </is>
      </c>
      <c r="R3412" s="6">
        <f>IF(OR($C3412="",$E3412=""),"",$E3412/$C3412-1)</f>
        <v/>
      </c>
      <c r="S3412" s="6">
        <f>IF(OR($C3412="",$F3412=""),"",$F3412/$C3412-1)</f>
        <v/>
      </c>
      <c r="T3412" s="6">
        <f>IF(OR($C3412="",$G3412=""),"",$G3412/$C3412-1)</f>
        <v/>
      </c>
      <c r="U3412" s="6">
        <f>IF(OR($C3412="",$H3412=""),"",$H3412/$C3412-1)</f>
        <v/>
      </c>
      <c r="V3412" s="7">
        <f>IFERROR(R3412/ABS(U3412),"")</f>
        <v/>
      </c>
      <c r="W3412" s="3" t="inlineStr">
        <is>
          <t>Sudeep Shah</t>
        </is>
      </c>
      <c r="X3412" s="3" t="inlineStr">
        <is>
          <t>Sudeep Shah, the Deputy Vice President and Head of Technical and Derivative Research at SBI Securities</t>
        </is>
      </c>
      <c r="Y3412" s="8" t="inlineStr">
        <is>
          <t>Cholamandalam Investment &amp; Finance Company has recently given a symmetrical triangle pattern breakout on a daily scale. It marked the high of Rs 1,401.45, and thereafter, it witnessed a throwback. Most notably, during the period of throwback, the volume activity was mostly below average. During this period, the stock retested the breakout level and witnessed a smart rebound, accompanied by relatively higher volume. Currently, the stock is trading above its short and long-term moving averages, which is a bullish sign. Hence, we recommend accumulating the stock in the zone of Rs 1,355-1,345, with a stop-loss of Rs 1,290. On the upside, it is likely to test the level of Rs 1,450 in the short term.</t>
        </is>
      </c>
      <c r="Z3412" s="3" t="inlineStr">
        <is>
          <t>Trade Spotlight: How should you trade Bharti Airtel, HDFC Life, Cholamandalam Investment, DLF, Godfrey Phillips, and others on February 13?</t>
        </is>
      </c>
      <c r="AA3412" s="3" t="inlineStr">
        <is>
          <t>https://www.moneycontrol.com/news/business/markets/trade-spotlight-how-should-you-trade-bharti-airtel-hdfc-life-cholamandalam-investment-dlf-godfrey-phillips-and-others-on-february-13-12938908.html</t>
        </is>
      </c>
    </row>
    <row r="3413" ht="139" customHeight="1">
      <c r="A3413" s="2" t="n">
        <v>45701</v>
      </c>
      <c r="B3413" s="3" t="inlineStr">
        <is>
          <t>DLF</t>
        </is>
      </c>
      <c r="C3413" s="4" t="n">
        <v>680</v>
      </c>
      <c r="D3413" s="10" t="inlineStr">
        <is>
          <t>Sell</t>
        </is>
      </c>
      <c r="E3413" s="4" t="n">
        <v>620</v>
      </c>
      <c r="F3413" s="3" t="n"/>
      <c r="G3413" s="3" t="n"/>
      <c r="H3413" s="4" t="n">
        <v>710</v>
      </c>
      <c r="I3413" s="10" t="inlineStr">
        <is>
          <t>SL achieved</t>
        </is>
      </c>
      <c r="J3413" s="4" t="n">
        <v>698</v>
      </c>
      <c r="K3413" s="4" t="n">
        <v>710</v>
      </c>
      <c r="L3413" s="3" t="inlineStr">
        <is>
          <t>SL</t>
        </is>
      </c>
      <c r="M3413" s="2" t="n">
        <v>45737</v>
      </c>
      <c r="N3413" s="9" t="n">
        <v>2</v>
      </c>
      <c r="O3413" s="6" t="n">
        <v>-0.0171919770773639</v>
      </c>
      <c r="P3413" s="3" t="n"/>
      <c r="Q3413" s="3" t="inlineStr">
        <is>
          <t>entry at next session 2025-03-20 (record date no-trade)</t>
        </is>
      </c>
      <c r="R3413" s="6">
        <f>IF(OR($C3413="",$E3413=""),"",$E3413/$C3413-1)</f>
        <v/>
      </c>
      <c r="S3413" s="6">
        <f>IF(OR($C3413="",$F3413=""),"",$F3413/$C3413-1)</f>
        <v/>
      </c>
      <c r="T3413" s="6">
        <f>IF(OR($C3413="",$G3413=""),"",$G3413/$C3413-1)</f>
        <v/>
      </c>
      <c r="U3413" s="6">
        <f>IF(OR($C3413="",$H3413=""),"",$H3413/$C3413-1)</f>
        <v/>
      </c>
      <c r="V3413" s="7">
        <f>IFERROR(R3413/ABS(U3413),"")</f>
        <v/>
      </c>
      <c r="W3413" s="3" t="inlineStr">
        <is>
          <t>Sudeep Shah</t>
        </is>
      </c>
      <c r="X3413" s="3" t="inlineStr">
        <is>
          <t>Sudeep Shah, the Deputy Vice President and Head of Technical and Derivative Research at SBI Securities</t>
        </is>
      </c>
      <c r="Y3413" s="8" t="inlineStr">
        <is>
          <t>The Nifty Realty index has been strongly underperforming the frontline indices in recent trading sessions. On Wednesday, it gave a horizontal trendline breakdown. The stock of DLF has also given a horizontal trendline breakdown on a daily scale. This breakdown was confirmed by relatively higher volume. In addition, it has formed a sizeable bearish candle on the breakdown day, which adds more bearishness. Currently, the stock is trading below its short and long-term moving averages. Furthermore, the momentum indicators and oscillators are also suggesting strong bearish momentum in the stock. Hence, we recommend selling the stock in the zone of Rs 678-682, with a stop-loss of Rs 710. On the downside, it is likely to test the level of Rs 620 in the short term.</t>
        </is>
      </c>
      <c r="Z3413" s="3" t="inlineStr">
        <is>
          <t>Trade Spotlight: How should you trade Bharti Airtel, HDFC Life, Cholamandalam Investment, DLF, Godfrey Phillips, and others on February 13?</t>
        </is>
      </c>
      <c r="AA3413" s="3" t="inlineStr">
        <is>
          <t>https://www.moneycontrol.com/news/business/markets/trade-spotlight-how-should-you-trade-bharti-airtel-hdfc-life-cholamandalam-investment-dlf-godfrey-phillips-and-others-on-february-13-12938908.html</t>
        </is>
      </c>
    </row>
    <row r="3414" ht="64" customHeight="1">
      <c r="A3414" s="2" t="n">
        <v>45700</v>
      </c>
      <c r="B3414" s="3" t="inlineStr">
        <is>
          <t>HCL Technologies</t>
        </is>
      </c>
      <c r="C3414" s="4" t="n">
        <v>1723.2</v>
      </c>
      <c r="D3414" s="5" t="inlineStr">
        <is>
          <t>Buy</t>
        </is>
      </c>
      <c r="E3414" s="4" t="n">
        <v>1800</v>
      </c>
      <c r="F3414" s="3" t="n"/>
      <c r="G3414" s="3" t="n"/>
      <c r="H3414" s="4" t="n">
        <v>1680</v>
      </c>
      <c r="I3414" s="10" t="inlineStr">
        <is>
          <t>SL achieved</t>
        </is>
      </c>
      <c r="J3414" s="4" t="n">
        <v>1547.85</v>
      </c>
      <c r="K3414" s="4" t="n">
        <v>1547.85</v>
      </c>
      <c r="L3414" s="3" t="inlineStr">
        <is>
          <t>SL (opened through stop)</t>
        </is>
      </c>
      <c r="M3414" s="2" t="n">
        <v>45736</v>
      </c>
      <c r="N3414" s="9" t="n">
        <v>1</v>
      </c>
      <c r="O3414" s="6" t="n">
        <v>0</v>
      </c>
      <c r="P3414" s="3" t="n"/>
      <c r="Q3414" s="3" t="inlineStr">
        <is>
          <t>entry at next session 2025-03-20 (record date no-trade); opened beyond the stop-loss; exited at open (no trade profit)</t>
        </is>
      </c>
      <c r="R3414" s="6">
        <f>IF(OR($C3414="",$E3414=""),"",$E3414/$C3414-1)</f>
        <v/>
      </c>
      <c r="S3414" s="6">
        <f>IF(OR($C3414="",$F3414=""),"",$F3414/$C3414-1)</f>
        <v/>
      </c>
      <c r="T3414" s="6">
        <f>IF(OR($C3414="",$G3414=""),"",$G3414/$C3414-1)</f>
        <v/>
      </c>
      <c r="U3414" s="6">
        <f>IF(OR($C3414="",$H3414=""),"",$H3414/$C3414-1)</f>
        <v/>
      </c>
      <c r="V3414" s="7">
        <f>IFERROR(R3414/ABS(U3414),"")</f>
        <v/>
      </c>
      <c r="W3414" s="3" t="inlineStr">
        <is>
          <t>Amol Athawale</t>
        </is>
      </c>
      <c r="X3414" s="3" t="inlineStr">
        <is>
          <t>Amol Athawale, VP-technical Research at Kotak Securities</t>
        </is>
      </c>
      <c r="Y3414" s="8" t="inlineStr">
        <is>
          <t>Post the decline from higher levels, HCL Technologies rebounded from its demand zone and witnessed a steady recovery from the lower levels. Additionally, on the daily charts, the counter has formed a higher low formation. The gradual up moves in the counter suggest a new leg of bullish trend from the current levels.</t>
        </is>
      </c>
      <c r="Z3414" s="3" t="inlineStr">
        <is>
          <t>Trade Spotlight: How should you trade ICICI Bank, JSW Steel, Cholamandalam Financial, Redington, CRISIL, and others on February 12?</t>
        </is>
      </c>
      <c r="AA3414" s="3" t="inlineStr">
        <is>
          <t>https://www.moneycontrol.com/news/business/markets/trade-spotlight-how-should-you-trade-icici-bank-jsw-steel-cholamandalam-financial-redington-crisil-and-others-on-february-12-12937725.html</t>
        </is>
      </c>
    </row>
    <row r="3415" ht="49" customHeight="1">
      <c r="A3415" s="2" t="n">
        <v>45700</v>
      </c>
      <c r="B3415" s="3" t="inlineStr">
        <is>
          <t>ICICI Bank</t>
        </is>
      </c>
      <c r="C3415" s="4" t="n">
        <v>1252.75</v>
      </c>
      <c r="D3415" s="5" t="inlineStr">
        <is>
          <t>Buy</t>
        </is>
      </c>
      <c r="E3415" s="4" t="n">
        <v>1310</v>
      </c>
      <c r="F3415" s="3" t="n"/>
      <c r="G3415" s="3" t="n"/>
      <c r="H3415" s="4" t="n">
        <v>1210</v>
      </c>
      <c r="I3415" s="5" t="inlineStr">
        <is>
          <t>target achieved</t>
        </is>
      </c>
      <c r="J3415" s="4" t="n">
        <v>1320</v>
      </c>
      <c r="K3415" s="4" t="n">
        <v>1320</v>
      </c>
      <c r="L3415" s="3" t="inlineStr">
        <is>
          <t>T1 (gap at open)</t>
        </is>
      </c>
      <c r="M3415" s="2" t="n">
        <v>45736</v>
      </c>
      <c r="N3415" s="9" t="n">
        <v>1</v>
      </c>
      <c r="O3415" s="6" t="n">
        <v>0</v>
      </c>
      <c r="P3415" s="3" t="n"/>
      <c r="Q3415" s="3" t="inlineStr">
        <is>
          <t>entry at next session 2025-03-20 (record date no-trade); open already beyond nearest target; exit at open</t>
        </is>
      </c>
      <c r="R3415" s="6">
        <f>IF(OR($C3415="",$E3415=""),"",$E3415/$C3415-1)</f>
        <v/>
      </c>
      <c r="S3415" s="6">
        <f>IF(OR($C3415="",$F3415=""),"",$F3415/$C3415-1)</f>
        <v/>
      </c>
      <c r="T3415" s="6">
        <f>IF(OR($C3415="",$G3415=""),"",$G3415/$C3415-1)</f>
        <v/>
      </c>
      <c r="U3415" s="6">
        <f>IF(OR($C3415="",$H3415=""),"",$H3415/$C3415-1)</f>
        <v/>
      </c>
      <c r="V3415" s="7">
        <f>IFERROR(R3415/ABS(U3415),"")</f>
        <v/>
      </c>
      <c r="W3415" s="3" t="inlineStr">
        <is>
          <t>Amol Athawale</t>
        </is>
      </c>
      <c r="X3415" s="3" t="inlineStr">
        <is>
          <t>Amol Athawale, VP-technical Research at Kotak Securities</t>
        </is>
      </c>
      <c r="Y3415" s="8" t="inlineStr">
        <is>
          <t>On the daily scale, after the gradual decline from recent highs, ICICI Bank is available near its short-term moving average. Therefore, the decent volume activity indicates a revival of the bullish trend from the current levels in the coming horizon.</t>
        </is>
      </c>
      <c r="Z3415" s="3" t="inlineStr">
        <is>
          <t>Trade Spotlight: How should you trade ICICI Bank, JSW Steel, Cholamandalam Financial, Redington, CRISIL, and others on February 12?</t>
        </is>
      </c>
      <c r="AA3415" s="3" t="inlineStr">
        <is>
          <t>https://www.moneycontrol.com/news/business/markets/trade-spotlight-how-should-you-trade-icici-bank-jsw-steel-cholamandalam-financial-redington-crisil-and-others-on-february-12-12937725.html</t>
        </is>
      </c>
    </row>
    <row r="3416" ht="64" customHeight="1">
      <c r="A3416" s="2" t="n">
        <v>45700</v>
      </c>
      <c r="B3416" s="3" t="inlineStr">
        <is>
          <t>Reliance Industries</t>
        </is>
      </c>
      <c r="C3416" s="4" t="n">
        <v>1234.85</v>
      </c>
      <c r="D3416" s="5" t="inlineStr">
        <is>
          <t>Buy</t>
        </is>
      </c>
      <c r="E3416" s="4" t="n">
        <v>1300</v>
      </c>
      <c r="F3416" s="3" t="n"/>
      <c r="G3416" s="3" t="n"/>
      <c r="H3416" s="4" t="n">
        <v>1205</v>
      </c>
      <c r="I3416" s="5" t="inlineStr">
        <is>
          <t>target achieved</t>
        </is>
      </c>
      <c r="J3416" s="4" t="n">
        <v>1251.85</v>
      </c>
      <c r="K3416" s="4" t="n">
        <v>1300</v>
      </c>
      <c r="L3416" s="3" t="inlineStr">
        <is>
          <t>T1</t>
        </is>
      </c>
      <c r="M3416" s="2" t="n">
        <v>45740</v>
      </c>
      <c r="N3416" s="9" t="n">
        <v>3</v>
      </c>
      <c r="O3416" s="6" t="n">
        <v>0.0384630746495187</v>
      </c>
      <c r="P3416" s="3" t="n"/>
      <c r="Q3416" s="3" t="inlineStr">
        <is>
          <t>entry at next session 2025-03-20 (record date no-trade)</t>
        </is>
      </c>
      <c r="R3416" s="6">
        <f>IF(OR($C3416="",$E3416=""),"",$E3416/$C3416-1)</f>
        <v/>
      </c>
      <c r="S3416" s="6">
        <f>IF(OR($C3416="",$F3416=""),"",$F3416/$C3416-1)</f>
        <v/>
      </c>
      <c r="T3416" s="6">
        <f>IF(OR($C3416="",$G3416=""),"",$G3416/$C3416-1)</f>
        <v/>
      </c>
      <c r="U3416" s="6">
        <f>IF(OR($C3416="",$H3416=""),"",$H3416/$C3416-1)</f>
        <v/>
      </c>
      <c r="V3416" s="7">
        <f>IFERROR(R3416/ABS(U3416),"")</f>
        <v/>
      </c>
      <c r="W3416" s="3" t="inlineStr">
        <is>
          <t>Amol Athawale</t>
        </is>
      </c>
      <c r="X3416" s="3" t="inlineStr">
        <is>
          <t>Amol Athawale, VP-technical Research at Kotak Securities</t>
        </is>
      </c>
      <c r="Y3416" s="8" t="inlineStr">
        <is>
          <t>After its declining trend, Reliance Industries is in the accumulation zone, where it is trading in a rangebound mode on the weekly scale. However, recent bullish activity near the lower boundary of the range is indicating good strength. The counter is expected to rebound and witness bullish momentum from the current levels, with a favourable risk and reward perspective.</t>
        </is>
      </c>
      <c r="Z3416" s="3" t="inlineStr">
        <is>
          <t>Trade Spotlight: How should you trade ICICI Bank, JSW Steel, Cholamandalam Financial, Redington, CRISIL, and others on February 12?</t>
        </is>
      </c>
      <c r="AA3416" s="3" t="inlineStr">
        <is>
          <t>https://www.moneycontrol.com/news/business/markets/trade-spotlight-how-should-you-trade-icici-bank-jsw-steel-cholamandalam-financial-redington-crisil-and-others-on-february-12-12937725.html</t>
        </is>
      </c>
    </row>
    <row r="3417" ht="140" customHeight="1">
      <c r="A3417" s="2" t="n">
        <v>45700</v>
      </c>
      <c r="B3417" s="3" t="inlineStr">
        <is>
          <t>Cholamandalam Financial Holdings</t>
        </is>
      </c>
      <c r="C3417" s="4" t="n">
        <v>1512.5</v>
      </c>
      <c r="D3417" s="5" t="inlineStr">
        <is>
          <t>Buy</t>
        </is>
      </c>
      <c r="E3417" s="4" t="n">
        <v>1600</v>
      </c>
      <c r="F3417" s="4" t="n">
        <v>1670</v>
      </c>
      <c r="G3417" s="3" t="n"/>
      <c r="H3417" s="4" t="n">
        <v>1460</v>
      </c>
      <c r="I3417" s="5" t="inlineStr">
        <is>
          <t>target achieved</t>
        </is>
      </c>
      <c r="J3417" s="4" t="n">
        <v>1646.1</v>
      </c>
      <c r="K3417" s="4" t="n">
        <v>1646.1</v>
      </c>
      <c r="L3417" s="3" t="inlineStr">
        <is>
          <t>T1 (gap at open)</t>
        </is>
      </c>
      <c r="M3417" s="2" t="n">
        <v>45736</v>
      </c>
      <c r="N3417" s="9" t="n">
        <v>1</v>
      </c>
      <c r="O3417" s="6" t="n">
        <v>0</v>
      </c>
      <c r="P3417" s="3" t="n"/>
      <c r="Q3417" s="3" t="inlineStr">
        <is>
          <t>entry at next session 2025-03-20 (record date no-trade); open already beyond nearest target; exit at open</t>
        </is>
      </c>
      <c r="R3417" s="6">
        <f>IF(OR($C3417="",$E3417=""),"",$E3417/$C3417-1)</f>
        <v/>
      </c>
      <c r="S3417" s="6">
        <f>IF(OR($C3417="",$F3417=""),"",$F3417/$C3417-1)</f>
        <v/>
      </c>
      <c r="T3417" s="6">
        <f>IF(OR($C3417="",$G3417=""),"",$G3417/$C3417-1)</f>
        <v/>
      </c>
      <c r="U3417" s="6">
        <f>IF(OR($C3417="",$H3417=""),"",$H3417/$C3417-1)</f>
        <v/>
      </c>
      <c r="V3417" s="7">
        <f>IFERROR(R3417/ABS(U3417),"")</f>
        <v/>
      </c>
      <c r="W3417" s="3" t="inlineStr">
        <is>
          <t>Ashish Kyal</t>
        </is>
      </c>
      <c r="X3417" s="3" t="inlineStr">
        <is>
          <t>Ashish Kyal, CMT, Founder and CEO of Waves Strategy Advisors</t>
        </is>
      </c>
      <c r="Y3417" s="8" t="inlineStr">
        <is>
          <t>Cholamandalam Financial Holdings was trading within a well-defined channel on the daily time frame for the past six months. Prices retested the channel. In the previous session, a sharp bounce on the upside was seen. The stock managed to close above its prior day's high after 8 trading sessions despite major indices falling, which highlights increasing bullish sentiments in the stock. However, follow-up price action is needed for confirmation about trend reversal. We have shown the KST (Know Sure Thing) indicator, which helps to understand the overall momentum in the stock. On the chart, we can clearly see that the KST has just started to trade above the zero line after turning above the signal line, which indicates that momentum has started to build up in the stock. In summary, the current trend for Cholamandalam Holdings looks to be on the positive side. A break above Rs 1,530 levels can lift the prices towards Rs 1,600, followed by Rs 1,670 levels. On the downside, Rs 1,460 levels are the nearest support to watch out for.</t>
        </is>
      </c>
      <c r="Z3417" s="3" t="inlineStr">
        <is>
          <t>Trade Spotlight: How should you trade ICICI Bank, JSW Steel, Cholamandalam Financial, Redington, CRISIL, and others on February 12?</t>
        </is>
      </c>
      <c r="AA3417" s="3" t="inlineStr">
        <is>
          <t>https://www.moneycontrol.com/news/business/markets/trade-spotlight-how-should-you-trade-icici-bank-jsw-steel-cholamandalam-financial-redington-crisil-and-others-on-february-12-12937725.html</t>
        </is>
      </c>
    </row>
    <row r="3418" ht="139" customHeight="1">
      <c r="A3418" s="2" t="n">
        <v>45700</v>
      </c>
      <c r="B3418" s="3" t="inlineStr">
        <is>
          <t>JSW Steel</t>
        </is>
      </c>
      <c r="C3418" s="4" t="n">
        <v>954.5</v>
      </c>
      <c r="D3418" s="10" t="inlineStr">
        <is>
          <t>Sell</t>
        </is>
      </c>
      <c r="E3418" s="4" t="n">
        <v>900</v>
      </c>
      <c r="F3418" s="4" t="n">
        <v>870</v>
      </c>
      <c r="G3418" s="3" t="n"/>
      <c r="H3418" s="4" t="n">
        <v>975</v>
      </c>
      <c r="I3418" s="10" t="inlineStr">
        <is>
          <t>SL achieved</t>
        </is>
      </c>
      <c r="J3418" s="4" t="n">
        <v>1038</v>
      </c>
      <c r="K3418" s="4" t="n">
        <v>1038</v>
      </c>
      <c r="L3418" s="3" t="inlineStr">
        <is>
          <t>SL (opened through stop)</t>
        </is>
      </c>
      <c r="M3418" s="2" t="n">
        <v>45736</v>
      </c>
      <c r="N3418" s="9" t="n">
        <v>1</v>
      </c>
      <c r="O3418" s="6" t="n">
        <v>0</v>
      </c>
      <c r="P3418" s="3" t="n"/>
      <c r="Q3418" s="3" t="inlineStr">
        <is>
          <t>entry at next session 2025-03-20 (record date no-trade); opened beyond the stop-loss; exited at open (no trade profit)</t>
        </is>
      </c>
      <c r="R3418" s="6">
        <f>IF(OR($C3418="",$E3418=""),"",$E3418/$C3418-1)</f>
        <v/>
      </c>
      <c r="S3418" s="6">
        <f>IF(OR($C3418="",$F3418=""),"",$F3418/$C3418-1)</f>
        <v/>
      </c>
      <c r="T3418" s="6">
        <f>IF(OR($C3418="",$G3418=""),"",$G3418/$C3418-1)</f>
        <v/>
      </c>
      <c r="U3418" s="6">
        <f>IF(OR($C3418="",$H3418=""),"",$H3418/$C3418-1)</f>
        <v/>
      </c>
      <c r="V3418" s="7">
        <f>IFERROR(R3418/ABS(U3418),"")</f>
        <v/>
      </c>
      <c r="W3418" s="3" t="inlineStr">
        <is>
          <t>Ashish Kyal</t>
        </is>
      </c>
      <c r="X3418" s="3" t="inlineStr">
        <is>
          <t>Ashish Kyal, CMT, Founder and CEO of Waves Strategy Advisors</t>
        </is>
      </c>
      <c r="Y3418" s="8" t="inlineStr">
        <is>
          <t>JSW Steel is currently witnessing profit booking after a recent rise seen in the stock. Also, the metal sector has been under pressure for the past two sessions, which has had its effects on the stock. On the daily chart, we can see that prices failed to sustain above the upper Bollinger Bands, and now we are seeing a reversal from it after the recent news about imposing a 25% tariff on steel and aluminum imports by US President Trump. For now, a break below the mid bands, which is quoting near Rs 935, will be the first sign of trend reversal on the downside. In summary, JSW Steel is at a crucial juncture. A break below Rs 935 can result in fresh selling towards Rs 900, followed by Rs 870. On the upside, a break above Rs 975 is a must for buying to resume with targets of Rs 1,005, followed by Rs 1,050 levels.</t>
        </is>
      </c>
      <c r="Z3418" s="3" t="inlineStr">
        <is>
          <t>Trade Spotlight: How should you trade ICICI Bank, JSW Steel, Cholamandalam Financial, Redington, CRISIL, and others on February 12?</t>
        </is>
      </c>
      <c r="AA3418" s="3" t="inlineStr">
        <is>
          <t>https://www.moneycontrol.com/news/business/markets/trade-spotlight-how-should-you-trade-icici-bank-jsw-steel-cholamandalam-financial-redington-crisil-and-others-on-february-12-12937725.html</t>
        </is>
      </c>
    </row>
    <row r="3419" ht="124" customHeight="1">
      <c r="A3419" s="2" t="n">
        <v>45700</v>
      </c>
      <c r="B3419" s="3" t="inlineStr">
        <is>
          <t>Sikko Industries</t>
        </is>
      </c>
      <c r="C3419" s="4" t="n">
        <v>112.1</v>
      </c>
      <c r="D3419" s="5" t="inlineStr">
        <is>
          <t>Buy</t>
        </is>
      </c>
      <c r="E3419" s="4" t="n">
        <v>121</v>
      </c>
      <c r="F3419" s="4" t="n">
        <v>123</v>
      </c>
      <c r="G3419" s="3" t="n"/>
      <c r="H3419" s="4" t="n">
        <v>107</v>
      </c>
      <c r="I3419" s="10" t="inlineStr">
        <is>
          <t>SL achieved</t>
        </is>
      </c>
      <c r="J3419" s="4" t="n">
        <v>3.99</v>
      </c>
      <c r="K3419" s="4" t="n">
        <v>3.99</v>
      </c>
      <c r="L3419" s="3" t="inlineStr">
        <is>
          <t>SL (opened through stop)</t>
        </is>
      </c>
      <c r="M3419" s="2" t="n">
        <v>45736</v>
      </c>
      <c r="N3419" s="9" t="n">
        <v>1</v>
      </c>
      <c r="O3419" s="6" t="n">
        <v>0</v>
      </c>
      <c r="P3419" s="3" t="n"/>
      <c r="Q3419" s="3" t="inlineStr">
        <is>
          <t>entry at next session 2025-03-20 (record date no-trade); opened beyond the stop-loss; exited at open (no trade profit)</t>
        </is>
      </c>
      <c r="R3419" s="6">
        <f>IF(OR($C3419="",$E3419=""),"",$E3419/$C3419-1)</f>
        <v/>
      </c>
      <c r="S3419" s="6">
        <f>IF(OR($C3419="",$F3419=""),"",$F3419/$C3419-1)</f>
        <v/>
      </c>
      <c r="T3419" s="6">
        <f>IF(OR($C3419="",$G3419=""),"",$G3419/$C3419-1)</f>
        <v/>
      </c>
      <c r="U3419" s="6">
        <f>IF(OR($C3419="",$H3419=""),"",$H3419/$C3419-1)</f>
        <v/>
      </c>
      <c r="V3419" s="7">
        <f>IFERROR(R3419/ABS(U3419),"")</f>
        <v/>
      </c>
      <c r="W3419" s="3" t="inlineStr">
        <is>
          <t>Ashish Kyal</t>
        </is>
      </c>
      <c r="X3419" s="3" t="inlineStr">
        <is>
          <t>Ashish Kyal, CMT, Founder and CEO of Waves Strategy Advisors</t>
        </is>
      </c>
      <c r="Y3419" s="8" t="inlineStr">
        <is>
          <t>Sikko Industries closed 13.11% higher post good quarterly numbers. When all other indices were falling, this stock managed to outperform and hold its gain. On the daily chart, prices were moving in a rectangular range since September 2024, indicating accumulation in the stock. In the previous session, prices finally closed above Rs 111 level, which confirms the breakout of the said pattern. Also, prices bounced from the baseline (Red) of the Ichimoku cloud, which is a positive sign. In summary, the current trend for Sikko Industries is on the side of the bulls. After a sharp rise, buying on dips looks like a prudent strategy, with targets of Rs 121-123. On the downside, support is near Rs 107 levels.</t>
        </is>
      </c>
      <c r="Z3419" s="3" t="inlineStr">
        <is>
          <t>Trade Spotlight: How should you trade ICICI Bank, JSW Steel, Cholamandalam Financial, Redington, CRISIL, and others on February 12?</t>
        </is>
      </c>
      <c r="AA3419" s="3" t="inlineStr">
        <is>
          <t>https://www.moneycontrol.com/news/business/markets/trade-spotlight-how-should-you-trade-icici-bank-jsw-steel-cholamandalam-financial-redington-crisil-and-others-on-february-12-12937725.html</t>
        </is>
      </c>
    </row>
    <row r="3420" ht="109" customHeight="1">
      <c r="A3420" s="2" t="n">
        <v>45700</v>
      </c>
      <c r="B3420" s="3" t="inlineStr">
        <is>
          <t>Timken India</t>
        </is>
      </c>
      <c r="C3420" s="4" t="n">
        <v>2818.15</v>
      </c>
      <c r="D3420" s="5" t="inlineStr">
        <is>
          <t>Buy</t>
        </is>
      </c>
      <c r="E3420" s="4" t="n">
        <v>3020</v>
      </c>
      <c r="F3420" s="3" t="n"/>
      <c r="G3420" s="3" t="n"/>
      <c r="H3420" s="4" t="n">
        <v>2580</v>
      </c>
      <c r="I3420" s="10" t="inlineStr">
        <is>
          <t>SL achieved</t>
        </is>
      </c>
      <c r="J3420" s="4" t="n">
        <v>2700</v>
      </c>
      <c r="K3420" s="4" t="n">
        <v>2580</v>
      </c>
      <c r="L3420" s="3" t="inlineStr">
        <is>
          <t>SL</t>
        </is>
      </c>
      <c r="M3420" s="2" t="n">
        <v>45750</v>
      </c>
      <c r="N3420" s="9" t="n">
        <v>10</v>
      </c>
      <c r="O3420" s="6" t="n">
        <v>-0.0444444444444444</v>
      </c>
      <c r="P3420" s="3" t="n"/>
      <c r="Q3420" s="3" t="inlineStr">
        <is>
          <t>entry at next session 2025-03-20 (record date no-trade)</t>
        </is>
      </c>
      <c r="R3420" s="6">
        <f>IF(OR($C3420="",$E3420=""),"",$E3420/$C3420-1)</f>
        <v/>
      </c>
      <c r="S3420" s="6">
        <f>IF(OR($C3420="",$F3420=""),"",$F3420/$C3420-1)</f>
        <v/>
      </c>
      <c r="T3420" s="6">
        <f>IF(OR($C3420="",$G3420=""),"",$G3420/$C3420-1)</f>
        <v/>
      </c>
      <c r="U3420" s="6">
        <f>IF(OR($C3420="",$H3420=""),"",$H3420/$C3420-1)</f>
        <v/>
      </c>
      <c r="V3420" s="7">
        <f>IFERROR(R3420/ABS(U3420),"")</f>
        <v/>
      </c>
      <c r="W3420" s="3" t="inlineStr">
        <is>
          <t>Dhupesh Dhameja</t>
        </is>
      </c>
      <c r="X3420" s="3" t="inlineStr">
        <is>
          <t>Dhupesh Dhameja, Derivatives &amp; Technical Analyst at Samco Securities</t>
        </is>
      </c>
      <c r="Y3420" s="8" t="inlineStr">
        <is>
          <t>Timken India has achieved a strong breakout from its Falling Wedge formation on the daily chart, signaling a strong bullish reversal, further validated by a positive RSI (Relative Strength Index) divergence. This confluence of signals reinforces a high-conviction breakout, with surging trading volumes confirming strong buying interest. The stock has rebounded from a key support zone that previously triggered a major rally, marking a decisive shift from its downtrend. With a solid base formation near support, bullish momentum is accelerating, hinting at further upside potential. Traders can consider going long at the current price or on dips to Rs 2,770.</t>
        </is>
      </c>
      <c r="Z3420" s="3" t="inlineStr">
        <is>
          <t>Trade Spotlight: How should you trade ICICI Bank, JSW Steel, Cholamandalam Financial, Redington, CRISIL, and others on February 12?</t>
        </is>
      </c>
      <c r="AA3420" s="3" t="inlineStr">
        <is>
          <t>https://www.moneycontrol.com/news/business/markets/trade-spotlight-how-should-you-trade-icici-bank-jsw-steel-cholamandalam-financial-redington-crisil-and-others-on-february-12-12937725.html</t>
        </is>
      </c>
    </row>
    <row r="3421" ht="109" customHeight="1">
      <c r="A3421" s="2" t="n">
        <v>45700</v>
      </c>
      <c r="B3421" s="3" t="inlineStr">
        <is>
          <t>CRISIL</t>
        </is>
      </c>
      <c r="C3421" s="4" t="n">
        <v>5349.2</v>
      </c>
      <c r="D3421" s="5" t="inlineStr">
        <is>
          <t>Buy</t>
        </is>
      </c>
      <c r="E3421" s="4" t="n">
        <v>6150</v>
      </c>
      <c r="F3421" s="3" t="n"/>
      <c r="G3421" s="3" t="n"/>
      <c r="H3421" s="4" t="n">
        <v>4800</v>
      </c>
      <c r="I3421" s="10" t="inlineStr">
        <is>
          <t>SL achieved</t>
        </is>
      </c>
      <c r="J3421" s="4" t="n">
        <v>4409.75</v>
      </c>
      <c r="K3421" s="4" t="n">
        <v>4409.75</v>
      </c>
      <c r="L3421" s="3" t="inlineStr">
        <is>
          <t>SL (opened through stop)</t>
        </is>
      </c>
      <c r="M3421" s="2" t="n">
        <v>45736</v>
      </c>
      <c r="N3421" s="9" t="n">
        <v>1</v>
      </c>
      <c r="O3421" s="6" t="n">
        <v>0</v>
      </c>
      <c r="P3421" s="3" t="n"/>
      <c r="Q3421" s="3" t="inlineStr">
        <is>
          <t>entry at next session 2025-03-20 (record date no-trade); opened beyond the stop-loss; exited at open (no trade profit)</t>
        </is>
      </c>
      <c r="R3421" s="6">
        <f>IF(OR($C3421="",$E3421=""),"",$E3421/$C3421-1)</f>
        <v/>
      </c>
      <c r="S3421" s="6">
        <f>IF(OR($C3421="",$F3421=""),"",$F3421/$C3421-1)</f>
        <v/>
      </c>
      <c r="T3421" s="6">
        <f>IF(OR($C3421="",$G3421=""),"",$G3421/$C3421-1)</f>
        <v/>
      </c>
      <c r="U3421" s="6">
        <f>IF(OR($C3421="",$H3421=""),"",$H3421/$C3421-1)</f>
        <v/>
      </c>
      <c r="V3421" s="7">
        <f>IFERROR(R3421/ABS(U3421),"")</f>
        <v/>
      </c>
      <c r="W3421" s="3" t="inlineStr">
        <is>
          <t>Dhupesh Dhameja</t>
        </is>
      </c>
      <c r="X3421" s="3" t="inlineStr">
        <is>
          <t>Dhupesh Dhameja, Derivatives &amp; Technical Analyst at Samco Securities</t>
        </is>
      </c>
      <c r="Y3421" s="8" t="inlineStr">
        <is>
          <t>CRISIL has broken past its descending trendline on the daily chart, confirming a strong bullish setup, further reinforced by a positive RSI divergence. This breakout, backed by high trading volumes, signals renewed buying interest and a price-volume surge. The stock has once again rebounded sharply from its 200-day EMA, a level that previously triggered a strong rally, indicating a trend reversal. Notably, a pin bar candlestick formation at this key support highlights strengthening bullish momentum. Traders may look to go long at the current price or on dips to Rs 5,300.</t>
        </is>
      </c>
      <c r="Z3421" s="3" t="inlineStr">
        <is>
          <t>Trade Spotlight: How should you trade ICICI Bank, JSW Steel, Cholamandalam Financial, Redington, CRISIL, and others on February 12?</t>
        </is>
      </c>
      <c r="AA3421" s="3" t="inlineStr">
        <is>
          <t>https://www.moneycontrol.com/news/business/markets/trade-spotlight-how-should-you-trade-icici-bank-jsw-steel-cholamandalam-financial-redington-crisil-and-others-on-february-12-12937725.html</t>
        </is>
      </c>
    </row>
    <row r="3422" ht="94" customHeight="1">
      <c r="A3422" s="2" t="n">
        <v>45700</v>
      </c>
      <c r="B3422" s="3" t="inlineStr">
        <is>
          <t>Redington</t>
        </is>
      </c>
      <c r="C3422" s="4" t="n">
        <v>231.49</v>
      </c>
      <c r="D3422" s="5" t="inlineStr">
        <is>
          <t>Buy</t>
        </is>
      </c>
      <c r="E3422" s="4" t="n">
        <v>260</v>
      </c>
      <c r="F3422" s="3" t="n"/>
      <c r="G3422" s="3" t="n"/>
      <c r="H3422" s="4" t="n">
        <v>213</v>
      </c>
      <c r="I3422" s="10" t="inlineStr">
        <is>
          <t>SL achieved</t>
        </is>
      </c>
      <c r="J3422" s="4" t="n">
        <v>229.2</v>
      </c>
      <c r="K3422" s="4" t="n">
        <v>213</v>
      </c>
      <c r="L3422" s="3" t="inlineStr">
        <is>
          <t>SL</t>
        </is>
      </c>
      <c r="M3422" s="2" t="n">
        <v>45751</v>
      </c>
      <c r="N3422" s="9" t="n">
        <v>11</v>
      </c>
      <c r="O3422" s="6" t="n">
        <v>-0.0706806282722513</v>
      </c>
      <c r="P3422" s="3" t="n"/>
      <c r="Q3422" s="3" t="inlineStr">
        <is>
          <t>entry at next session 2025-03-20 (record date no-trade)</t>
        </is>
      </c>
      <c r="R3422" s="6">
        <f>IF(OR($C3422="",$E3422=""),"",$E3422/$C3422-1)</f>
        <v/>
      </c>
      <c r="S3422" s="6">
        <f>IF(OR($C3422="",$F3422=""),"",$F3422/$C3422-1)</f>
        <v/>
      </c>
      <c r="T3422" s="6">
        <f>IF(OR($C3422="",$G3422=""),"",$G3422/$C3422-1)</f>
        <v/>
      </c>
      <c r="U3422" s="6">
        <f>IF(OR($C3422="",$H3422=""),"",$H3422/$C3422-1)</f>
        <v/>
      </c>
      <c r="V3422" s="7">
        <f>IFERROR(R3422/ABS(U3422),"")</f>
        <v/>
      </c>
      <c r="W3422" s="3" t="inlineStr">
        <is>
          <t>Dhupesh Dhameja</t>
        </is>
      </c>
      <c r="X3422" s="3" t="inlineStr">
        <is>
          <t>Dhupesh Dhameja, Derivatives &amp; Technical Analyst at Samco Securities</t>
        </is>
      </c>
      <c r="Y3422" s="8" t="inlineStr">
        <is>
          <t>Redington has retraced toward the neckline of its base breakout, setting up a high-conviction bullish structure. The RSI above 60 signals strong momentum, while high trading volumes confirm sustained buying interest. Notably, the stock has outperformed the benchmark, holding firm despite broader market weakness—highlighting its relative strength. Currently trading above its 10- and 20-day EMAs and near its 52-week high, Redington remains poised for further upside. Traders can consider long positions at Rs 231.5 or on dips to Rs 225.</t>
        </is>
      </c>
      <c r="Z3422" s="3" t="inlineStr">
        <is>
          <t>Trade Spotlight: How should you trade ICICI Bank, JSW Steel, Cholamandalam Financial, Redington, CRISIL, and others on February 12?</t>
        </is>
      </c>
      <c r="AA3422" s="3" t="inlineStr">
        <is>
          <t>https://www.moneycontrol.com/news/business/markets/trade-spotlight-how-should-you-trade-icici-bank-jsw-steel-cholamandalam-financial-redington-crisil-and-others-on-february-12-12937725.html</t>
        </is>
      </c>
    </row>
    <row r="3423" ht="139" customHeight="1">
      <c r="A3423" s="2" t="n">
        <v>45699</v>
      </c>
      <c r="B3423" s="3" t="inlineStr">
        <is>
          <t>Tata Steel</t>
        </is>
      </c>
      <c r="C3423" s="4" t="n">
        <v>134</v>
      </c>
      <c r="D3423" s="5" t="inlineStr">
        <is>
          <t>Buy</t>
        </is>
      </c>
      <c r="E3423" s="4" t="n">
        <v>145</v>
      </c>
      <c r="F3423" s="3" t="n"/>
      <c r="G3423" s="3" t="n"/>
      <c r="H3423" s="4" t="n">
        <v>128</v>
      </c>
      <c r="I3423" s="5" t="inlineStr">
        <is>
          <t>target achieved</t>
        </is>
      </c>
      <c r="J3423" s="4" t="n">
        <v>160</v>
      </c>
      <c r="K3423" s="4" t="n">
        <v>160</v>
      </c>
      <c r="L3423" s="3" t="inlineStr">
        <is>
          <t>T1 (gap at open)</t>
        </is>
      </c>
      <c r="M3423" s="2" t="n">
        <v>45736</v>
      </c>
      <c r="N3423" s="9" t="n">
        <v>1</v>
      </c>
      <c r="O3423" s="6" t="n">
        <v>0</v>
      </c>
      <c r="P3423" s="3" t="n"/>
      <c r="Q3423" s="3" t="inlineStr">
        <is>
          <t>entry at next session 2025-03-20 (record date no-trade); open already beyond nearest target; exit at open</t>
        </is>
      </c>
      <c r="R3423" s="6">
        <f>IF(OR($C3423="",$E3423=""),"",$E3423/$C3423-1)</f>
        <v/>
      </c>
      <c r="S3423" s="6">
        <f>IF(OR($C3423="",$F3423=""),"",$F3423/$C3423-1)</f>
        <v/>
      </c>
      <c r="T3423" s="6">
        <f>IF(OR($C3423="",$G3423=""),"",$G3423/$C3423-1)</f>
        <v/>
      </c>
      <c r="U3423" s="6">
        <f>IF(OR($C3423="",$H3423=""),"",$H3423/$C3423-1)</f>
        <v/>
      </c>
      <c r="V3423" s="7">
        <f>IFERROR(R3423/ABS(U3423),"")</f>
        <v/>
      </c>
      <c r="W3423" s="3" t="inlineStr">
        <is>
          <t>Jigar S Patel</t>
        </is>
      </c>
      <c r="X3423" s="3" t="inlineStr">
        <is>
          <t>Jigar S Patel, Senior Manager - Equity Research at Anand Rathi</t>
        </is>
      </c>
      <c r="Y3423" s="8" t="inlineStr">
        <is>
          <t>Tata Steel has found strong support at the 200-week EMA, reinforcing a potential reversal. This support coincides with multiple technical factors, making it a high-probability zone for a rebound. Firstly, the price is retesting its previous breakout zone, a key level where demand could emerge. Additionally, it aligns with the S3 yearly Camarilla support, which often acts as a strong floor for price action. The bullish BAT reversal zone further indicates a potential bounce based on harmonic analysis. Moreover, the stock has retraced between the 0.618% and 0.50% of its entire upward move from June 2022 to June 2024, a classic Fibonacci retracement level where reversals commonly occur. Given these technical factors, traders may consider entering long positions in the Rs 133-135 zone, with an upside target of Rs 145.</t>
        </is>
      </c>
      <c r="Z3423" s="3" t="inlineStr">
        <is>
          <t>Trade Spotlight: How should you trade Tata Steel, Kotak Mahindra Bank, Hero MotoCorp, UPL, Chambal Fertilisers, and other on February 11?</t>
        </is>
      </c>
      <c r="AA3423" s="3" t="inlineStr">
        <is>
          <t>https://www.moneycontrol.com/news/business/markets/trade-spotlight-how-should-you-trade-tata-steel-kotak-mahindra-bank-hero-motocorp-upl-chambal-fertilisers-and-other-on-february-11-12936337.html</t>
        </is>
      </c>
    </row>
    <row r="3424" ht="94" customHeight="1">
      <c r="A3424" s="2" t="n">
        <v>45699</v>
      </c>
      <c r="B3424" s="3" t="inlineStr">
        <is>
          <t>Tanla Platforms</t>
        </is>
      </c>
      <c r="C3424" s="4" t="n">
        <v>554.85</v>
      </c>
      <c r="D3424" s="5" t="inlineStr">
        <is>
          <t>Buy</t>
        </is>
      </c>
      <c r="E3424" s="4" t="n">
        <v>675</v>
      </c>
      <c r="F3424" s="3" t="n"/>
      <c r="G3424" s="3" t="n"/>
      <c r="H3424" s="4" t="n">
        <v>490</v>
      </c>
      <c r="I3424" s="10" t="inlineStr">
        <is>
          <t>SL achieved</t>
        </is>
      </c>
      <c r="J3424" s="4" t="n">
        <v>520.6</v>
      </c>
      <c r="K3424" s="4" t="n">
        <v>490</v>
      </c>
      <c r="L3424" s="3" t="inlineStr">
        <is>
          <t>SL</t>
        </is>
      </c>
      <c r="M3424" s="2" t="n">
        <v>45742</v>
      </c>
      <c r="N3424" s="9" t="n">
        <v>5</v>
      </c>
      <c r="O3424" s="6" t="n">
        <v>-0.05877833269304655</v>
      </c>
      <c r="P3424" s="3" t="n"/>
      <c r="Q3424" s="3" t="inlineStr">
        <is>
          <t>entry at next session 2025-03-20 (record date no-trade)</t>
        </is>
      </c>
      <c r="R3424" s="6">
        <f>IF(OR($C3424="",$E3424=""),"",$E3424/$C3424-1)</f>
        <v/>
      </c>
      <c r="S3424" s="6">
        <f>IF(OR($C3424="",$F3424=""),"",$F3424/$C3424-1)</f>
        <v/>
      </c>
      <c r="T3424" s="6">
        <f>IF(OR($C3424="",$G3424=""),"",$G3424/$C3424-1)</f>
        <v/>
      </c>
      <c r="U3424" s="6">
        <f>IF(OR($C3424="",$H3424=""),"",$H3424/$C3424-1)</f>
        <v/>
      </c>
      <c r="V3424" s="7">
        <f>IFERROR(R3424/ABS(U3424),"")</f>
        <v/>
      </c>
      <c r="W3424" s="3" t="inlineStr">
        <is>
          <t>Jigar S Patel</t>
        </is>
      </c>
      <c r="X3424" s="3" t="inlineStr">
        <is>
          <t>Jigar S Patel, Senior Manager - Equity Research at Anand Rathi</t>
        </is>
      </c>
      <c r="Y3424" s="8" t="inlineStr">
        <is>
          <t>Tanla Platforms has recently completed a two-year-old bullish Bat pattern, which began in March 2023 and concluded in January 2025. Since the pattern developed over an extended period, we anticipate a sharp reversal in the stock. Additionally, the S2 and S3 yearly Camarilla supports align with the reversal zone, further strengthening the bullish case. This confluence of technical factors makes the stock an attractive buy. Traders may consider entering long positions in the Rs 540-560 zone, with an upside target around Rs 675.</t>
        </is>
      </c>
      <c r="Z3424" s="3" t="inlineStr">
        <is>
          <t>Trade Spotlight: How should you trade Tata Steel, Kotak Mahindra Bank, Hero MotoCorp, UPL, Chambal Fertilisers, and other on February 11?</t>
        </is>
      </c>
      <c r="AA3424" s="3" t="inlineStr">
        <is>
          <t>https://www.moneycontrol.com/news/business/markets/trade-spotlight-how-should-you-trade-tata-steel-kotak-mahindra-bank-hero-motocorp-upl-chambal-fertilisers-and-other-on-february-11-12936337.html</t>
        </is>
      </c>
    </row>
    <row r="3425" ht="109" customHeight="1">
      <c r="A3425" s="2" t="n">
        <v>45699</v>
      </c>
      <c r="B3425" s="3" t="inlineStr">
        <is>
          <t>SAIL</t>
        </is>
      </c>
      <c r="C3425" s="4" t="n">
        <v>105.18</v>
      </c>
      <c r="D3425" s="5" t="inlineStr">
        <is>
          <t>Buy</t>
        </is>
      </c>
      <c r="E3425" s="4" t="n">
        <v>115</v>
      </c>
      <c r="F3425" s="3" t="n"/>
      <c r="G3425" s="3" t="n"/>
      <c r="H3425" s="4" t="n">
        <v>100</v>
      </c>
      <c r="I3425" s="5" t="inlineStr">
        <is>
          <t>target achieved</t>
        </is>
      </c>
      <c r="J3425" s="4" t="n">
        <v>114.05</v>
      </c>
      <c r="K3425" s="4" t="n">
        <v>115</v>
      </c>
      <c r="L3425" s="3" t="inlineStr">
        <is>
          <t>T1</t>
        </is>
      </c>
      <c r="M3425" s="2" t="n">
        <v>45737</v>
      </c>
      <c r="N3425" s="9" t="n">
        <v>2</v>
      </c>
      <c r="O3425" s="6" t="n">
        <v>0.008329679964927728</v>
      </c>
      <c r="P3425" s="3" t="n"/>
      <c r="Q3425" s="3" t="inlineStr">
        <is>
          <t>entry at next session 2025-03-20 (record date no-trade)</t>
        </is>
      </c>
      <c r="R3425" s="6">
        <f>IF(OR($C3425="",$E3425=""),"",$E3425/$C3425-1)</f>
        <v/>
      </c>
      <c r="S3425" s="6">
        <f>IF(OR($C3425="",$F3425=""),"",$F3425/$C3425-1)</f>
        <v/>
      </c>
      <c r="T3425" s="6">
        <f>IF(OR($C3425="",$G3425=""),"",$G3425/$C3425-1)</f>
        <v/>
      </c>
      <c r="U3425" s="6">
        <f>IF(OR($C3425="",$H3425=""),"",$H3425/$C3425-1)</f>
        <v/>
      </c>
      <c r="V3425" s="7">
        <f>IFERROR(R3425/ABS(U3425),"")</f>
        <v/>
      </c>
      <c r="W3425" s="3" t="inlineStr">
        <is>
          <t>Jigar S Patel</t>
        </is>
      </c>
      <c r="X3425" s="3" t="inlineStr">
        <is>
          <t>Jigar S Patel, Senior Manager - Equity Research at Anand Rathi</t>
        </is>
      </c>
      <c r="Y3425" s="8" t="inlineStr">
        <is>
          <t>Steel Authority of India (SAIL) has undergone a significant correction, retracing 0.618% of its upward move from June 2022 to May 2024. Since May 2024, the stock has been forming a lower lows and lower highs structure on the daily chart, leading to a sharp 74-point correction, equivalent to a 43% decline. However, a double-bottom formation has recently emerged near the 0.618% retracement level, which also aligns with a previous breakout zone, adding strength to this support. This confluence of factors makes SAIL an attractive buying opportunity. Traders may consider entering long positions in the Rs 105-106 zone, with an upside target around Rs 115.</t>
        </is>
      </c>
      <c r="Z3425" s="3" t="inlineStr">
        <is>
          <t>Trade Spotlight: How should you trade Tata Steel, Kotak Mahindra Bank, Hero MotoCorp, UPL, Chambal Fertilisers, and other on February 11?</t>
        </is>
      </c>
      <c r="AA3425" s="3" t="inlineStr">
        <is>
          <t>https://www.moneycontrol.com/news/business/markets/trade-spotlight-how-should-you-trade-tata-steel-kotak-mahindra-bank-hero-motocorp-upl-chambal-fertilisers-and-other-on-february-11-12936337.html</t>
        </is>
      </c>
    </row>
    <row r="3426" ht="140" customHeight="1">
      <c r="A3426" s="2" t="n">
        <v>45699</v>
      </c>
      <c r="B3426" s="3" t="inlineStr">
        <is>
          <t>Kotak Mahindra Bank Futures</t>
        </is>
      </c>
      <c r="C3426" s="4" t="n">
        <v>1966.8</v>
      </c>
      <c r="D3426" s="5" t="inlineStr">
        <is>
          <t>Buy</t>
        </is>
      </c>
      <c r="E3426" s="4" t="n">
        <v>2060</v>
      </c>
      <c r="F3426" s="4" t="n">
        <v>2100</v>
      </c>
      <c r="G3426" s="3" t="n"/>
      <c r="H3426" s="4" t="n">
        <v>1920</v>
      </c>
      <c r="I3426" s="10" t="inlineStr">
        <is>
          <t>SL achieved</t>
        </is>
      </c>
      <c r="J3426" s="4" t="n">
        <v>406.2</v>
      </c>
      <c r="K3426" s="4" t="n">
        <v>406.2</v>
      </c>
      <c r="L3426" s="3" t="inlineStr">
        <is>
          <t>SL (opened through stop)</t>
        </is>
      </c>
      <c r="M3426" s="2" t="n">
        <v>45736</v>
      </c>
      <c r="N3426" s="9" t="n">
        <v>1</v>
      </c>
      <c r="O3426" s="6" t="n">
        <v>0</v>
      </c>
      <c r="P3426" s="3" t="n"/>
      <c r="Q3426" s="3" t="inlineStr">
        <is>
          <t>entry at next session 2025-03-20 (record date no-trade); opened beyond the stop-loss; exited at open (no trade profit)</t>
        </is>
      </c>
      <c r="R3426" s="6">
        <f>IF(OR($C3426="",$E3426=""),"",$E3426/$C3426-1)</f>
        <v/>
      </c>
      <c r="S3426" s="6">
        <f>IF(OR($C3426="",$F3426=""),"",$F3426/$C3426-1)</f>
        <v/>
      </c>
      <c r="T3426" s="6">
        <f>IF(OR($C3426="",$G3426=""),"",$G3426/$C3426-1)</f>
        <v/>
      </c>
      <c r="U3426" s="6">
        <f>IF(OR($C3426="",$H3426=""),"",$H3426/$C3426-1)</f>
        <v/>
      </c>
      <c r="V3426" s="7">
        <f>IFERROR(R3426/ABS(U3426),"")</f>
        <v/>
      </c>
      <c r="W3426" s="3" t="inlineStr">
        <is>
          <t>Jay Thakkar</t>
        </is>
      </c>
      <c r="X3426" s="3" t="inlineStr">
        <is>
          <t>Jay Thakkar, Vice President &amp; Head of Derivatives and Quant Research at ICICI Securities</t>
        </is>
      </c>
      <c r="Y3426" s="8" t="inlineStr">
        <is>
          <t>Kotak Mahindra Bank has provided a breakout from the sideways consolidation, and with that, the stock is witnessing an increase in open interest (OI), indicating a long buildup after a long time. So far, the stock has witnessed upward momentum from the lows of Rs 1,600 on the basis of short covering, and now, after a long time, it is witnessing some long buildup, which is a positive sign going forward. The stock is trading well above its maximum pain, modified maximum pain, as well as its 30-day VWAP (volume-weighted average price) levels of Rs 1,920, Rs 1,919, and Rs 1,865, respectively, so these levels will act as crucial support for the stock going forward. On the upside, there is near-term resistance at the Rs 2,000 strike, as it has the highest call base, whereas the Rs 1,900 strike has the highest put base, so the short-term range is Rs 1,900 to Rs 2,000, and the trend is up, so a trend continuation is likely on the upside.</t>
        </is>
      </c>
      <c r="Z3426" s="3" t="inlineStr">
        <is>
          <t>Trade Spotlight: How should you trade Tata Steel, Kotak Mahindra Bank, Hero MotoCorp, UPL, Chambal Fertilisers, and other on February 11?</t>
        </is>
      </c>
      <c r="AA3426" s="3" t="inlineStr">
        <is>
          <t>https://www.moneycontrol.com/news/business/markets/trade-spotlight-how-should-you-trade-tata-steel-kotak-mahindra-bank-hero-motocorp-upl-chambal-fertilisers-and-other-on-february-11-12936337.html</t>
        </is>
      </c>
    </row>
    <row r="3427" ht="140" customHeight="1">
      <c r="A3427" s="2" t="n">
        <v>45699</v>
      </c>
      <c r="B3427" s="3" t="inlineStr">
        <is>
          <t>Chambal Fertilisers and Chemicals Futures</t>
        </is>
      </c>
      <c r="C3427" s="4" t="n">
        <v>548.65</v>
      </c>
      <c r="D3427" s="5" t="inlineStr">
        <is>
          <t>Buy</t>
        </is>
      </c>
      <c r="E3427" s="4" t="n">
        <v>590</v>
      </c>
      <c r="F3427" s="3" t="n"/>
      <c r="G3427" s="3" t="n"/>
      <c r="H3427" s="4" t="n">
        <v>528</v>
      </c>
      <c r="I3427" s="5" t="inlineStr">
        <is>
          <t>target achieved</t>
        </is>
      </c>
      <c r="J3427" s="4" t="n">
        <v>588</v>
      </c>
      <c r="K3427" s="4" t="n">
        <v>590</v>
      </c>
      <c r="L3427" s="3" t="inlineStr">
        <is>
          <t>T1</t>
        </is>
      </c>
      <c r="M3427" s="2" t="n">
        <v>45737</v>
      </c>
      <c r="N3427" s="9" t="n">
        <v>2</v>
      </c>
      <c r="O3427" s="6" t="n">
        <v>0.00340136054421758</v>
      </c>
      <c r="P3427" s="3" t="n"/>
      <c r="Q3427" s="3" t="inlineStr">
        <is>
          <t>entry at next session 2025-03-20 (record date no-trade)</t>
        </is>
      </c>
      <c r="R3427" s="6">
        <f>IF(OR($C3427="",$E3427=""),"",$E3427/$C3427-1)</f>
        <v/>
      </c>
      <c r="S3427" s="6">
        <f>IF(OR($C3427="",$F3427=""),"",$F3427/$C3427-1)</f>
        <v/>
      </c>
      <c r="T3427" s="6">
        <f>IF(OR($C3427="",$G3427=""),"",$G3427/$C3427-1)</f>
        <v/>
      </c>
      <c r="U3427" s="6">
        <f>IF(OR($C3427="",$H3427=""),"",$H3427/$C3427-1)</f>
        <v/>
      </c>
      <c r="V3427" s="7">
        <f>IFERROR(R3427/ABS(U3427),"")</f>
        <v/>
      </c>
      <c r="W3427" s="3" t="inlineStr">
        <is>
          <t>Jay Thakkar</t>
        </is>
      </c>
      <c r="X3427" s="3" t="inlineStr">
        <is>
          <t>Jay Thakkar, Vice President &amp; Head of Derivatives and Quant Research at ICICI Securities</t>
        </is>
      </c>
      <c r="Y3427" s="8" t="inlineStr">
        <is>
          <t>Chambal Fertilisers has provided a breakout from a sideways consolidation, and with that, the OI has also increased, indicating a long buildup in the stock. The correction in the stock, which started in mid-2024 until the recent breakout, was on account of long unwinding, and hence the stock was stuck within a range of Rs 570 to Rs 450. Now, the stock has broken out of this range with an early sign of long buildup, so there is a higher probability of an upward trend in the short to medium term. Now, on the lower side, Rs 530 to Rs 510 is a very crucial support range, which is well supported by the options data as well, wherein there are good Put additions from Rs 540 to Rs 500 strikes. On the upside, the Rs 560 strike has the highest Call base on an immediate basis, and above that, it will lead to a further trend toward Rs 600 levels. So, the risk-reward ratio is well in favour of the bulls. The stock is trading well above its maximum pain, modified maximum pain, as well as its 30-day VWAP, i.e., Rs 540, Rs 546, and Rs 506 levels, respectively, and these will act as crucial support going forward.</t>
        </is>
      </c>
      <c r="Z3427" s="3" t="inlineStr">
        <is>
          <t>Trade Spotlight: How should you trade Tata Steel, Kotak Mahindra Bank, Hero MotoCorp, UPL, Chambal Fertilisers, and other on February 11?</t>
        </is>
      </c>
      <c r="AA3427" s="3" t="inlineStr">
        <is>
          <t>https://www.moneycontrol.com/news/business/markets/trade-spotlight-how-should-you-trade-tata-steel-kotak-mahindra-bank-hero-motocorp-upl-chambal-fertilisers-and-other-on-february-11-12936337.html</t>
        </is>
      </c>
    </row>
    <row r="3428" ht="140" customHeight="1">
      <c r="A3428" s="2" t="n">
        <v>45699</v>
      </c>
      <c r="B3428" s="3" t="inlineStr">
        <is>
          <t>Hero MotoCorp Futures</t>
        </is>
      </c>
      <c r="C3428" s="4" t="n">
        <v>4215.55</v>
      </c>
      <c r="D3428" s="5" t="inlineStr">
        <is>
          <t>Buy</t>
        </is>
      </c>
      <c r="E3428" s="4" t="n">
        <v>4450</v>
      </c>
      <c r="F3428" s="4" t="n">
        <v>4600</v>
      </c>
      <c r="G3428" s="3" t="n"/>
      <c r="H3428" s="4" t="n">
        <v>4100</v>
      </c>
      <c r="I3428" s="10" t="inlineStr">
        <is>
          <t>SL achieved</t>
        </is>
      </c>
      <c r="J3428" s="4" t="n">
        <v>3579</v>
      </c>
      <c r="K3428" s="4" t="n">
        <v>3579</v>
      </c>
      <c r="L3428" s="3" t="inlineStr">
        <is>
          <t>SL (opened through stop)</t>
        </is>
      </c>
      <c r="M3428" s="2" t="n">
        <v>45736</v>
      </c>
      <c r="N3428" s="9" t="n">
        <v>1</v>
      </c>
      <c r="O3428" s="6" t="n">
        <v>0</v>
      </c>
      <c r="P3428" s="3" t="n"/>
      <c r="Q3428" s="3" t="inlineStr">
        <is>
          <t>entry at next session 2025-03-20 (record date no-trade); opened beyond the stop-loss; exited at open (no trade profit)</t>
        </is>
      </c>
      <c r="R3428" s="6">
        <f>IF(OR($C3428="",$E3428=""),"",$E3428/$C3428-1)</f>
        <v/>
      </c>
      <c r="S3428" s="6">
        <f>IF(OR($C3428="",$F3428=""),"",$F3428/$C3428-1)</f>
        <v/>
      </c>
      <c r="T3428" s="6">
        <f>IF(OR($C3428="",$G3428=""),"",$G3428/$C3428-1)</f>
        <v/>
      </c>
      <c r="U3428" s="6">
        <f>IF(OR($C3428="",$H3428=""),"",$H3428/$C3428-1)</f>
        <v/>
      </c>
      <c r="V3428" s="7">
        <f>IFERROR(R3428/ABS(U3428),"")</f>
        <v/>
      </c>
      <c r="W3428" s="3" t="inlineStr">
        <is>
          <t>Jay Thakkar</t>
        </is>
      </c>
      <c r="X3428" s="3" t="inlineStr">
        <is>
          <t>Jay Thakkar, Vice President &amp; Head of Derivatives and Quant Research at ICICI Securities</t>
        </is>
      </c>
      <c r="Y3428" s="8" t="inlineStr">
        <is>
          <t>Hero MotoCorp has witnessed some short covering before the budget, as well as on the day of the budget. The OI in futures had reached its lifetime highs, indicating that huge short positions had been built in the stock. In fact, the entire two-wheeler pack witnessed a similar trend in futures. Post-budget day, there has been again some short buildup; however, the stock is managing to hold on to its recent lows, and it is now back at its 30-day VWAP level of Rs 4,192, which is a good short-term support. Below the VWAP, there is another critical support at Rs 4,100, whereas the highest put base is at Rs 4,200, which is the immediate support. On the upside, there is aggressive Call writing from the Rs 4,300 strike until the Rs 4,500 strike, indicating that the bears have an upper hand. The stock is also trading below its maximum pain and modified maximum pain levels of Rs 4,250 and Rs 4,293, which will act as resistance. Despite that, based on the short covering that has started from the lows of Rs 3,997, it seems there is a high chance of the stock providing one more bounce on the upside, unless it holds the recent lows.</t>
        </is>
      </c>
      <c r="Z3428" s="3" t="inlineStr">
        <is>
          <t>Trade Spotlight: How should you trade Tata Steel, Kotak Mahindra Bank, Hero MotoCorp, UPL, Chambal Fertilisers, and other on February 11?</t>
        </is>
      </c>
      <c r="AA3428" s="3" t="inlineStr">
        <is>
          <t>https://www.moneycontrol.com/news/business/markets/trade-spotlight-how-should-you-trade-tata-steel-kotak-mahindra-bank-hero-motocorp-upl-chambal-fertilisers-and-other-on-february-11-12936337.html</t>
        </is>
      </c>
    </row>
    <row r="3429" ht="109" customHeight="1">
      <c r="A3429" s="2" t="n">
        <v>45699</v>
      </c>
      <c r="B3429" s="3" t="inlineStr">
        <is>
          <t>L&amp;T Technology Services</t>
        </is>
      </c>
      <c r="C3429" s="4" t="n">
        <v>5507.25</v>
      </c>
      <c r="D3429" s="5" t="inlineStr">
        <is>
          <t>Buy</t>
        </is>
      </c>
      <c r="E3429" s="4" t="n">
        <v>5800</v>
      </c>
      <c r="F3429" s="3" t="n"/>
      <c r="G3429" s="3" t="n"/>
      <c r="H3429" s="4" t="n">
        <v>5450</v>
      </c>
      <c r="I3429" s="10" t="inlineStr">
        <is>
          <t>SL achieved</t>
        </is>
      </c>
      <c r="J3429" s="4" t="n">
        <v>4679.05</v>
      </c>
      <c r="K3429" s="4" t="n">
        <v>4679.05</v>
      </c>
      <c r="L3429" s="3" t="inlineStr">
        <is>
          <t>SL (opened through stop)</t>
        </is>
      </c>
      <c r="M3429" s="2" t="n">
        <v>45736</v>
      </c>
      <c r="N3429" s="9" t="n">
        <v>1</v>
      </c>
      <c r="O3429" s="6" t="n">
        <v>0</v>
      </c>
      <c r="P3429" s="3" t="n"/>
      <c r="Q3429" s="3" t="inlineStr">
        <is>
          <t>entry at next session 2025-03-20 (record date no-trade); opened beyond the stop-loss; exited at open (no trade profit)</t>
        </is>
      </c>
      <c r="R3429" s="6">
        <f>IF(OR($C3429="",$E3429=""),"",$E3429/$C3429-1)</f>
        <v/>
      </c>
      <c r="S3429" s="6">
        <f>IF(OR($C3429="",$F3429=""),"",$F3429/$C3429-1)</f>
        <v/>
      </c>
      <c r="T3429" s="6">
        <f>IF(OR($C3429="",$G3429=""),"",$G3429/$C3429-1)</f>
        <v/>
      </c>
      <c r="U3429" s="6">
        <f>IF(OR($C3429="",$H3429=""),"",$H3429/$C3429-1)</f>
        <v/>
      </c>
      <c r="V3429" s="7">
        <f>IFERROR(R3429/ABS(U3429),"")</f>
        <v/>
      </c>
      <c r="W3429" s="3" t="inlineStr">
        <is>
          <t>Anshul Jain</t>
        </is>
      </c>
      <c r="X3429" s="3" t="inlineStr">
        <is>
          <t>Anshul Jain, Head of Research at Lakshmishree Investments</t>
        </is>
      </c>
      <c r="Y3429" s="8" t="inlineStr">
        <is>
          <t>L&amp;T Technology Services (LTTS) has successfully retested the 55-day Cup and Handle pattern at Rs 5,500, with volumes surging before the breakout and drying up on the retest—a strong bullish signal. A follow-through move above Rs 5,530 could trigger fresh buying interest, setting the stage for an immediate rally toward Rs 5,800. The stock’s price structure and volume dynamics indicate growing momentum, making it an attractive setup for traders. As long as support holds, LTTS remains in a prime position for a strong upside move in the near term. Keep an eye on key levels for confirmation.</t>
        </is>
      </c>
      <c r="Z3429" s="3" t="inlineStr">
        <is>
          <t>Trade Spotlight: How should you trade Tata Steel, Kotak Mahindra Bank, Hero MotoCorp, UPL, Chambal Fertilisers, and other on February 11?</t>
        </is>
      </c>
      <c r="AA3429" s="3" t="inlineStr">
        <is>
          <t>https://www.moneycontrol.com/news/business/markets/trade-spotlight-how-should-you-trade-tata-steel-kotak-mahindra-bank-hero-motocorp-upl-chambal-fertilisers-and-other-on-february-11-12936337.html</t>
        </is>
      </c>
    </row>
    <row r="3430" ht="109" customHeight="1">
      <c r="A3430" s="2" t="n">
        <v>45699</v>
      </c>
      <c r="B3430" s="3" t="inlineStr">
        <is>
          <t>UPL</t>
        </is>
      </c>
      <c r="C3430" s="4" t="n">
        <v>635</v>
      </c>
      <c r="D3430" s="5" t="inlineStr">
        <is>
          <t>Buy</t>
        </is>
      </c>
      <c r="E3430" s="4" t="n">
        <v>720</v>
      </c>
      <c r="F3430" s="3" t="n"/>
      <c r="G3430" s="3" t="n"/>
      <c r="H3430" s="4" t="n">
        <v>620</v>
      </c>
      <c r="I3430" s="10" t="inlineStr">
        <is>
          <t>SL achieved</t>
        </is>
      </c>
      <c r="J3430" s="4" t="n">
        <v>648.95</v>
      </c>
      <c r="K3430" s="4" t="n">
        <v>620</v>
      </c>
      <c r="L3430" s="3" t="inlineStr">
        <is>
          <t>SL</t>
        </is>
      </c>
      <c r="M3430" s="2" t="n">
        <v>45754</v>
      </c>
      <c r="N3430" s="9" t="n">
        <v>12</v>
      </c>
      <c r="O3430" s="6" t="n">
        <v>-0.04461052469373605</v>
      </c>
      <c r="P3430" s="3" t="n"/>
      <c r="Q3430" s="3" t="inlineStr">
        <is>
          <t>entry at next session 2025-03-20 (record date no-trade)</t>
        </is>
      </c>
      <c r="R3430" s="6">
        <f>IF(OR($C3430="",$E3430=""),"",$E3430/$C3430-1)</f>
        <v/>
      </c>
      <c r="S3430" s="6">
        <f>IF(OR($C3430="",$F3430=""),"",$F3430/$C3430-1)</f>
        <v/>
      </c>
      <c r="T3430" s="6">
        <f>IF(OR($C3430="",$G3430=""),"",$G3430/$C3430-1)</f>
        <v/>
      </c>
      <c r="U3430" s="6">
        <f>IF(OR($C3430="",$H3430=""),"",$H3430/$C3430-1)</f>
        <v/>
      </c>
      <c r="V3430" s="7">
        <f>IFERROR(R3430/ABS(U3430),"")</f>
        <v/>
      </c>
      <c r="W3430" s="3" t="inlineStr">
        <is>
          <t>Anshul Jain</t>
        </is>
      </c>
      <c r="X3430" s="3" t="inlineStr">
        <is>
          <t>Anshul Jain, Head of Research at Lakshmishree Investments</t>
        </is>
      </c>
      <c r="Y3430" s="8" t="inlineStr">
        <is>
          <t>After a 342-day Volatility Contraction Pattern (VCP) breakout, UPL witnessed a strong momentum surge. Currently, the stock is consolidating in a pennant-like formation with falling volumes, indicating a healthy pause before the next move. The presence of five tight closes reflects increasing compression, a classic sign of accumulation. This tightening range suggests an impending expansion, which could propel UPL toward Rs 720 in the near term. A decisive breakout from this pattern could trigger fresh buying interest, making it an attractive opportunity for momentum traders. Watch for volume expansion and price confirmation for the next leg higher.</t>
        </is>
      </c>
      <c r="Z3430" s="3" t="inlineStr">
        <is>
          <t>Trade Spotlight: How should you trade Tata Steel, Kotak Mahindra Bank, Hero MotoCorp, UPL, Chambal Fertilisers, and other on February 11?</t>
        </is>
      </c>
      <c r="AA3430" s="3" t="inlineStr">
        <is>
          <t>https://www.moneycontrol.com/news/business/markets/trade-spotlight-how-should-you-trade-tata-steel-kotak-mahindra-bank-hero-motocorp-upl-chambal-fertilisers-and-other-on-february-11-12936337.html</t>
        </is>
      </c>
    </row>
    <row r="3431" ht="140" customHeight="1">
      <c r="A3431" s="2" t="n">
        <v>45698</v>
      </c>
      <c r="B3431" s="3" t="inlineStr">
        <is>
          <t>Religare Enterprises</t>
        </is>
      </c>
      <c r="C3431" s="4" t="n">
        <v>252.8</v>
      </c>
      <c r="D3431" s="5" t="inlineStr">
        <is>
          <t>Buy</t>
        </is>
      </c>
      <c r="E3431" s="4" t="n">
        <v>280</v>
      </c>
      <c r="F3431" s="3" t="n"/>
      <c r="G3431" s="3" t="n"/>
      <c r="H3431" s="4" t="n">
        <v>230</v>
      </c>
      <c r="I3431" s="10" t="inlineStr">
        <is>
          <t>SL achieved</t>
        </is>
      </c>
      <c r="J3431" s="4" t="n">
        <v>242.5</v>
      </c>
      <c r="K3431" s="4" t="n">
        <v>230</v>
      </c>
      <c r="L3431" s="3" t="inlineStr">
        <is>
          <t>SL</t>
        </is>
      </c>
      <c r="M3431" s="2" t="n">
        <v>45742</v>
      </c>
      <c r="N3431" s="9" t="n">
        <v>5</v>
      </c>
      <c r="O3431" s="6" t="n">
        <v>-0.05154639175257736</v>
      </c>
      <c r="P3431" s="3" t="n"/>
      <c r="Q3431" s="3" t="inlineStr">
        <is>
          <t>entry at next session 2025-03-20 (record date no-trade)</t>
        </is>
      </c>
      <c r="R3431" s="6">
        <f>IF(OR($C3431="",$E3431=""),"",$E3431/$C3431-1)</f>
        <v/>
      </c>
      <c r="S3431" s="6">
        <f>IF(OR($C3431="",$F3431=""),"",$F3431/$C3431-1)</f>
        <v/>
      </c>
      <c r="T3431" s="6">
        <f>IF(OR($C3431="",$G3431=""),"",$G3431/$C3431-1)</f>
        <v/>
      </c>
      <c r="U3431" s="6">
        <f>IF(OR($C3431="",$H3431=""),"",$H3431/$C3431-1)</f>
        <v/>
      </c>
      <c r="V3431" s="7">
        <f>IFERROR(R3431/ABS(U3431),"")</f>
        <v/>
      </c>
      <c r="W3431" s="3" t="inlineStr">
        <is>
          <t>Ameya Ranadive</t>
        </is>
      </c>
      <c r="X3431" s="3" t="inlineStr">
        <is>
          <t>Ameya Ranadive, CMT, CFTe, Senior Technical Analyst at StoxBox</t>
        </is>
      </c>
      <c r="Y3431" s="8" t="inlineStr">
        <is>
          <t>Religare Enterprises has shown resilience, bouncing back from the critical support zone of Rs 236, a level that has held firm multiple times over the past nine months. Technically, the price action suggests potential upside if Rs 255 is decisively breached and sustained, which could lead to further momentum towards Rs 280. The short-term moving average, acting as dynamic resistance, aligns with this key level. A breakout above Rs 255, supported by strong volumes, could confirm bullish strength. Volume is picking up, and the RSI (Relative Strength Index) is recovering from oversold territory, indicating potential bullish momentum. The pink moving average (likely a short-term EMA) will also act as resistance around Rs 255. If that level is breached, we could see acceleration towards Rs 280. On the downside, a break below Rs 230 would invalidate this bullish outlook, potentially leading to further weakness. Indicators such as RSI are showing signs of recovery from oversold conditions, reinforcing the possibility of a continued uptrend. Investors should monitor Rs 255 closely for confirmation of sustained strength.</t>
        </is>
      </c>
      <c r="Z3431" s="3" t="inlineStr">
        <is>
          <t>Trade Spotlight: How should you trade Manappuram Finance, JSW Steel, Religare Enterprises, JK Cement, Chambal Fertilisers, and other on February 10?</t>
        </is>
      </c>
      <c r="AA3431" s="3" t="inlineStr">
        <is>
          <t>https://www.moneycontrol.com/news/business/markets/trade-spotlight-how-should-you-trade-manappuram-finance-jsw-steel-religare-enterprises-jk-cement-chambal-fertilisers-and-other-on-february-10-12935140.html</t>
        </is>
      </c>
    </row>
    <row r="3432" ht="140" customHeight="1">
      <c r="A3432" s="2" t="n">
        <v>45698</v>
      </c>
      <c r="B3432" s="3" t="inlineStr">
        <is>
          <t>Chambal Fertilisers and Chemicals</t>
        </is>
      </c>
      <c r="C3432" s="4" t="n">
        <v>555.75</v>
      </c>
      <c r="D3432" s="5" t="inlineStr">
        <is>
          <t>Buy</t>
        </is>
      </c>
      <c r="E3432" s="4" t="n">
        <v>595</v>
      </c>
      <c r="F3432" s="4" t="n">
        <v>615</v>
      </c>
      <c r="G3432" s="3" t="n"/>
      <c r="H3432" s="4" t="n">
        <v>540</v>
      </c>
      <c r="I3432" s="5" t="inlineStr">
        <is>
          <t>target achieved</t>
        </is>
      </c>
      <c r="J3432" s="4" t="n">
        <v>588</v>
      </c>
      <c r="K3432" s="4" t="n">
        <v>615</v>
      </c>
      <c r="L3432" s="3" t="inlineStr">
        <is>
          <t>T2</t>
        </is>
      </c>
      <c r="M3432" s="2" t="n">
        <v>45740</v>
      </c>
      <c r="N3432" s="9" t="n">
        <v>3</v>
      </c>
      <c r="O3432" s="6" t="n">
        <v>0.04591836734693877</v>
      </c>
      <c r="P3432" s="3" t="n"/>
      <c r="Q3432" s="3" t="inlineStr">
        <is>
          <t>entry at next session 2025-03-20 (record date no-trade)</t>
        </is>
      </c>
      <c r="R3432" s="6">
        <f>IF(OR($C3432="",$E3432=""),"",$E3432/$C3432-1)</f>
        <v/>
      </c>
      <c r="S3432" s="6">
        <f>IF(OR($C3432="",$F3432=""),"",$F3432/$C3432-1)</f>
        <v/>
      </c>
      <c r="T3432" s="6">
        <f>IF(OR($C3432="",$G3432=""),"",$G3432/$C3432-1)</f>
        <v/>
      </c>
      <c r="U3432" s="6">
        <f>IF(OR($C3432="",$H3432=""),"",$H3432/$C3432-1)</f>
        <v/>
      </c>
      <c r="V3432" s="7">
        <f>IFERROR(R3432/ABS(U3432),"")</f>
        <v/>
      </c>
      <c r="W3432" s="3" t="inlineStr">
        <is>
          <t>Ameya Ranadive</t>
        </is>
      </c>
      <c r="X3432" s="3" t="inlineStr">
        <is>
          <t>Ameya Ranadive, CMT, CFTe, Senior Technical Analyst at StoxBox</t>
        </is>
      </c>
      <c r="Y3432" s="8" t="inlineStr">
        <is>
          <t>Chambal Fertilisers has successfully broken out of a prolonged consolidation phase, signaling a potential upside towards Rs 595–Rs 615 in the coming sessions. Technical indicators support this momentum. ADX (Average Directional Index) is rising, indicating strengthening trend strength, while MACD (Moving Average Convergence Divergence) is turning positive, reinforcing bullish sentiment. RSI at 67.69 is trending higher but remains below overbought levels, suggesting further room for an up-move. The breakout has been accompanied by a surge in trading volume, confirming buying interest. For the bullish outlook to remain intact, Chambal must hold above the Rs 540 level. A decisive close below Rs 518 would negate the positive view and signal a potential reversal. Traders should watch for sustained strength above Rs 540 for confirmation of continued upward momentum.</t>
        </is>
      </c>
      <c r="Z3432" s="3" t="inlineStr">
        <is>
          <t>Trade Spotlight: How should you trade Manappuram Finance, JSW Steel, Religare Enterprises, JK Cement, Chambal Fertilisers, and other on February 10?</t>
        </is>
      </c>
      <c r="AA3432" s="3" t="inlineStr">
        <is>
          <t>https://www.moneycontrol.com/news/business/markets/trade-spotlight-how-should-you-trade-manappuram-finance-jsw-steel-religare-enterprises-jk-cement-chambal-fertilisers-and-other-on-february-10-12935140.html</t>
        </is>
      </c>
    </row>
    <row r="3433" ht="139" customHeight="1">
      <c r="A3433" s="2" t="n">
        <v>45698</v>
      </c>
      <c r="B3433" s="3" t="inlineStr">
        <is>
          <t>Borosil</t>
        </is>
      </c>
      <c r="C3433" s="4" t="n">
        <v>401.6</v>
      </c>
      <c r="D3433" s="5" t="inlineStr">
        <is>
          <t>Buy</t>
        </is>
      </c>
      <c r="E3433" s="4" t="n">
        <v>445</v>
      </c>
      <c r="F3433" s="3" t="n"/>
      <c r="G3433" s="3" t="n"/>
      <c r="H3433" s="4" t="n">
        <v>370</v>
      </c>
      <c r="I3433" s="10" t="inlineStr">
        <is>
          <t>SL achieved</t>
        </is>
      </c>
      <c r="J3433" s="4" t="n">
        <v>342.05</v>
      </c>
      <c r="K3433" s="4" t="n">
        <v>342.05</v>
      </c>
      <c r="L3433" s="3" t="inlineStr">
        <is>
          <t>SL (opened through stop)</t>
        </is>
      </c>
      <c r="M3433" s="2" t="n">
        <v>45736</v>
      </c>
      <c r="N3433" s="9" t="n">
        <v>1</v>
      </c>
      <c r="O3433" s="6" t="n">
        <v>0</v>
      </c>
      <c r="P3433" s="3" t="n"/>
      <c r="Q3433" s="3" t="inlineStr">
        <is>
          <t>entry at next session 2025-03-20 (record date no-trade); opened beyond the stop-loss; exited at open (no trade profit)</t>
        </is>
      </c>
      <c r="R3433" s="6">
        <f>IF(OR($C3433="",$E3433=""),"",$E3433/$C3433-1)</f>
        <v/>
      </c>
      <c r="S3433" s="6">
        <f>IF(OR($C3433="",$F3433=""),"",$F3433/$C3433-1)</f>
        <v/>
      </c>
      <c r="T3433" s="6">
        <f>IF(OR($C3433="",$G3433=""),"",$G3433/$C3433-1)</f>
        <v/>
      </c>
      <c r="U3433" s="6">
        <f>IF(OR($C3433="",$H3433=""),"",$H3433/$C3433-1)</f>
        <v/>
      </c>
      <c r="V3433" s="7">
        <f>IFERROR(R3433/ABS(U3433),"")</f>
        <v/>
      </c>
      <c r="W3433" s="3" t="inlineStr">
        <is>
          <t>Ameya Ranadive</t>
        </is>
      </c>
      <c r="X3433" s="3" t="inlineStr">
        <is>
          <t>Ameya Ranadive, CMT, CFTe, Senior Technical Analyst at StoxBox</t>
        </is>
      </c>
      <c r="Y3433" s="8" t="inlineStr">
        <is>
          <t>Borosil moves within a well-defined upward-trending channel. The stock has also given a 10-day EMA breakout, indicating renewed bullish momentum. Technical indicators are reinforcing the strength in the current move. ADX is rising, signaling an improving trend, while MACD is turning positive, hinting at further upside. RSI at 55.35 is gaining traction, suggesting sustained buying interest without entering the overbought zone. The surge in volume confirms accumulation at lower levels, supporting the bullish outlook. With the stock trading above key moving averages and maintaining its positive structure, we expect Borosil to test Rs 445 in the mid-term. However, for this view to hold, the stock must sustain above Rs 370. A breach below this level would negate the bullish stance, warranting a reassessment of the trend.</t>
        </is>
      </c>
      <c r="Z3433" s="3" t="inlineStr">
        <is>
          <t>Trade Spotlight: How should you trade Manappuram Finance, JSW Steel, Religare Enterprises, JK Cement, Chambal Fertilisers, and other on February 10?</t>
        </is>
      </c>
      <c r="AA3433" s="3" t="inlineStr">
        <is>
          <t>https://www.moneycontrol.com/news/business/markets/trade-spotlight-how-should-you-trade-manappuram-finance-jsw-steel-religare-enterprises-jk-cement-chambal-fertilisers-and-other-on-february-10-12935140.html</t>
        </is>
      </c>
    </row>
    <row r="3434" ht="94" customHeight="1">
      <c r="A3434" s="2" t="n">
        <v>45698</v>
      </c>
      <c r="B3434" s="3" t="inlineStr">
        <is>
          <t>Manappuram Finance</t>
        </is>
      </c>
      <c r="C3434" s="4" t="n">
        <v>208.64</v>
      </c>
      <c r="D3434" s="5" t="inlineStr">
        <is>
          <t>Buy</t>
        </is>
      </c>
      <c r="E3434" s="4" t="n">
        <v>225</v>
      </c>
      <c r="F3434" s="4" t="n">
        <v>235</v>
      </c>
      <c r="G3434" s="3" t="n"/>
      <c r="H3434" s="4" t="n">
        <v>200</v>
      </c>
      <c r="I3434" s="5" t="inlineStr">
        <is>
          <t>target achieved</t>
        </is>
      </c>
      <c r="J3434" s="4" t="n">
        <v>217</v>
      </c>
      <c r="K3434" s="4" t="n">
        <v>235</v>
      </c>
      <c r="L3434" s="3" t="inlineStr">
        <is>
          <t>T2</t>
        </is>
      </c>
      <c r="M3434" s="2" t="n">
        <v>45737</v>
      </c>
      <c r="N3434" s="9" t="n">
        <v>2</v>
      </c>
      <c r="O3434" s="6" t="n">
        <v>0.08294930875576045</v>
      </c>
      <c r="P3434" s="3" t="n"/>
      <c r="Q3434" s="3" t="inlineStr">
        <is>
          <t>entry at next session 2025-03-20 (record date no-trade)</t>
        </is>
      </c>
      <c r="R3434" s="6">
        <f>IF(OR($C3434="",$E3434=""),"",$E3434/$C3434-1)</f>
        <v/>
      </c>
      <c r="S3434" s="6">
        <f>IF(OR($C3434="",$F3434=""),"",$F3434/$C3434-1)</f>
        <v/>
      </c>
      <c r="T3434" s="6">
        <f>IF(OR($C3434="",$G3434=""),"",$G3434/$C3434-1)</f>
        <v/>
      </c>
      <c r="U3434" s="6">
        <f>IF(OR($C3434="",$H3434=""),"",$H3434/$C3434-1)</f>
        <v/>
      </c>
      <c r="V3434" s="7">
        <f>IFERROR(R3434/ABS(U3434),"")</f>
        <v/>
      </c>
      <c r="W3434" s="3" t="inlineStr">
        <is>
          <t>Rajesh Palviya</t>
        </is>
      </c>
      <c r="X3434" s="3" t="inlineStr">
        <is>
          <t>Rajesh Palviya, Senior Vice President Research (Head Technical Derivatives) at Axis Securities</t>
        </is>
      </c>
      <c r="Y3434" s="8" t="inlineStr">
        <is>
          <t>Manappuram Finance is in a strong uptrend, forming a series of higher tops and bottoms, indicating bullish sentiments. It is also well placed above its 20, 50, 100, and 200-day SMAs, and these SMAs are inching up along with the price rise, reconfirming the bullish trend. The daily, weekly, and monthly strength indicator RSI is in favourable terrain, showing rising strength. Investors should buy, hold, and accumulate this stock. Its expected upside is Rs 225–235, and its downside support zone is Rs 200–197.</t>
        </is>
      </c>
      <c r="Z3434" s="3" t="inlineStr">
        <is>
          <t>Trade Spotlight: How should you trade Manappuram Finance, JSW Steel, Religare Enterprises, JK Cement, Chambal Fertilisers, and other on February 10?</t>
        </is>
      </c>
      <c r="AA3434" s="3" t="inlineStr">
        <is>
          <t>https://www.moneycontrol.com/news/business/markets/trade-spotlight-how-should-you-trade-manappuram-finance-jsw-steel-religare-enterprises-jk-cement-chambal-fertilisers-and-other-on-february-10-12935140.html</t>
        </is>
      </c>
    </row>
    <row r="3435" ht="94" customHeight="1">
      <c r="A3435" s="2" t="n">
        <v>45698</v>
      </c>
      <c r="B3435" s="3" t="inlineStr">
        <is>
          <t>JSW Steel</t>
        </is>
      </c>
      <c r="C3435" s="4" t="n">
        <v>980.75</v>
      </c>
      <c r="D3435" s="5" t="inlineStr">
        <is>
          <t>Buy</t>
        </is>
      </c>
      <c r="E3435" s="4" t="n">
        <v>1050</v>
      </c>
      <c r="F3435" s="4" t="n">
        <v>1150</v>
      </c>
      <c r="G3435" s="3" t="n"/>
      <c r="H3435" s="4" t="n">
        <v>950</v>
      </c>
      <c r="I3435" s="5" t="inlineStr">
        <is>
          <t>target achieved</t>
        </is>
      </c>
      <c r="J3435" s="4" t="n">
        <v>1038</v>
      </c>
      <c r="K3435" s="4" t="n">
        <v>1050</v>
      </c>
      <c r="L3435" s="3" t="inlineStr">
        <is>
          <t>T1</t>
        </is>
      </c>
      <c r="M3435" s="2" t="n">
        <v>45736</v>
      </c>
      <c r="N3435" s="9" t="n">
        <v>1</v>
      </c>
      <c r="O3435" s="6" t="n">
        <v>0.0115606936416186</v>
      </c>
      <c r="P3435" s="3" t="n"/>
      <c r="Q3435" s="3" t="inlineStr">
        <is>
          <t>entry at next session 2025-03-20 (record date no-trade)</t>
        </is>
      </c>
      <c r="R3435" s="6">
        <f>IF(OR($C3435="",$E3435=""),"",$E3435/$C3435-1)</f>
        <v/>
      </c>
      <c r="S3435" s="6">
        <f>IF(OR($C3435="",$F3435=""),"",$F3435/$C3435-1)</f>
        <v/>
      </c>
      <c r="T3435" s="6">
        <f>IF(OR($C3435="",$G3435=""),"",$G3435/$C3435-1)</f>
        <v/>
      </c>
      <c r="U3435" s="6">
        <f>IF(OR($C3435="",$H3435=""),"",$H3435/$C3435-1)</f>
        <v/>
      </c>
      <c r="V3435" s="7">
        <f>IFERROR(R3435/ABS(U3435),"")</f>
        <v/>
      </c>
      <c r="W3435" s="3" t="inlineStr">
        <is>
          <t>Rajesh Palviya</t>
        </is>
      </c>
      <c r="X3435" s="3" t="inlineStr">
        <is>
          <t>Rajesh Palviya, Senior Vice President Research (Head Technical Derivatives) at Axis Securities</t>
        </is>
      </c>
      <c r="Y3435" s="8" t="inlineStr">
        <is>
          <t>Since October 2022, JSW Steel has been in a strong trend, forming a series of higher tops and bottoms. On the weekly timeframe, the stock is trending higher within the "up-sloping" channel, which reconfirms the positive bias. The stock has recaptured its 20, 50, 100, and 200-day SMAs and rebounded sharply. The daily and weekly strength indicator RSI is in favourable terrain, showing rising strength. Investors should buy, hold, and accumulate this stock. Its expected upside is Rs 1,050–1,150, and its downside support zone is Rs 950–935.</t>
        </is>
      </c>
      <c r="Z3435" s="3" t="inlineStr">
        <is>
          <t>Trade Spotlight: How should you trade Manappuram Finance, JSW Steel, Religare Enterprises, JK Cement, Chambal Fertilisers, and other on February 10?</t>
        </is>
      </c>
      <c r="AA3435" s="3" t="inlineStr">
        <is>
          <t>https://www.moneycontrol.com/news/business/markets/trade-spotlight-how-should-you-trade-manappuram-finance-jsw-steel-religare-enterprises-jk-cement-chambal-fertilisers-and-other-on-february-10-12935140.html</t>
        </is>
      </c>
    </row>
    <row r="3436" ht="79" customHeight="1">
      <c r="A3436" s="2" t="n">
        <v>45698</v>
      </c>
      <c r="B3436" s="3" t="inlineStr">
        <is>
          <t>Redington</t>
        </is>
      </c>
      <c r="C3436" s="4" t="n">
        <v>231.8</v>
      </c>
      <c r="D3436" s="5" t="inlineStr">
        <is>
          <t>Buy</t>
        </is>
      </c>
      <c r="E3436" s="4" t="n">
        <v>249</v>
      </c>
      <c r="F3436" s="3" t="n"/>
      <c r="G3436" s="3" t="n"/>
      <c r="H3436" s="4" t="n">
        <v>222.4</v>
      </c>
      <c r="I3436" s="5" t="inlineStr">
        <is>
          <t>target achieved</t>
        </is>
      </c>
      <c r="J3436" s="4" t="n">
        <v>229.2</v>
      </c>
      <c r="K3436" s="4" t="n">
        <v>249</v>
      </c>
      <c r="L3436" s="3" t="inlineStr">
        <is>
          <t>T1</t>
        </is>
      </c>
      <c r="M3436" s="2" t="n">
        <v>45737</v>
      </c>
      <c r="N3436" s="9" t="n">
        <v>2</v>
      </c>
      <c r="O3436" s="6" t="n">
        <v>0.08638743455497377</v>
      </c>
      <c r="P3436" s="3" t="n"/>
      <c r="Q3436" s="3" t="inlineStr">
        <is>
          <t>entry at next session 2025-03-20 (record date no-trade)</t>
        </is>
      </c>
      <c r="R3436" s="6">
        <f>IF(OR($C3436="",$E3436=""),"",$E3436/$C3436-1)</f>
        <v/>
      </c>
      <c r="S3436" s="6">
        <f>IF(OR($C3436="",$F3436=""),"",$F3436/$C3436-1)</f>
        <v/>
      </c>
      <c r="T3436" s="6">
        <f>IF(OR($C3436="",$G3436=""),"",$G3436/$C3436-1)</f>
        <v/>
      </c>
      <c r="U3436" s="6">
        <f>IF(OR($C3436="",$H3436=""),"",$H3436/$C3436-1)</f>
        <v/>
      </c>
      <c r="V3436" s="7">
        <f>IFERROR(R3436/ABS(U3436),"")</f>
        <v/>
      </c>
      <c r="W3436" s="3" t="inlineStr">
        <is>
          <t>Rajesh Bhosale</t>
        </is>
      </c>
      <c r="X3436" s="3" t="inlineStr">
        <is>
          <t>Rajesh Bhosale, Technical Analyst at Angel One</t>
        </is>
      </c>
      <c r="Y3436" s="8" t="inlineStr">
        <is>
          <t>Over the past few weeks, Redington has witnessed strong volume activity, culminating in a bullish breakout last week. Since April, the stock faced resistance around the Rs 220 level, but it has now closed above it with a strong bullish candle. A continuation of the bullish pattern is evident on the weekly chart, marking the highest weekly close. We anticipate this positive momentum to persist in the near term. Hence, we recommend buying Redington around Rs 232–Rs 230.</t>
        </is>
      </c>
      <c r="Z3436" s="3" t="inlineStr">
        <is>
          <t>Trade Spotlight: How should you trade Manappuram Finance, JSW Steel, Religare Enterprises, JK Cement, Chambal Fertilisers, and other on February 10?</t>
        </is>
      </c>
      <c r="AA3436" s="3" t="inlineStr">
        <is>
          <t>https://www.moneycontrol.com/news/business/markets/trade-spotlight-how-should-you-trade-manappuram-finance-jsw-steel-religare-enterprises-jk-cement-chambal-fertilisers-and-other-on-february-10-12935140.html</t>
        </is>
      </c>
    </row>
    <row r="3437" ht="94" customHeight="1">
      <c r="A3437" s="2" t="n">
        <v>45698</v>
      </c>
      <c r="B3437" s="3" t="inlineStr">
        <is>
          <t>JK Cement</t>
        </is>
      </c>
      <c r="C3437" s="4" t="n">
        <v>4879.7</v>
      </c>
      <c r="D3437" s="5" t="inlineStr">
        <is>
          <t>Buy</t>
        </is>
      </c>
      <c r="E3437" s="4" t="n">
        <v>5280</v>
      </c>
      <c r="F3437" s="3" t="n"/>
      <c r="G3437" s="3" t="n"/>
      <c r="H3437" s="4" t="n">
        <v>4630</v>
      </c>
      <c r="I3437" s="10" t="inlineStr">
        <is>
          <t>SL achieved</t>
        </is>
      </c>
      <c r="J3437" s="4" t="n">
        <v>4655</v>
      </c>
      <c r="K3437" s="4" t="n">
        <v>4630</v>
      </c>
      <c r="L3437" s="3" t="inlineStr">
        <is>
          <t>SL</t>
        </is>
      </c>
      <c r="M3437" s="2" t="n">
        <v>45736</v>
      </c>
      <c r="N3437" s="9" t="n">
        <v>1</v>
      </c>
      <c r="O3437" s="6" t="n">
        <v>-0.00537056928034374</v>
      </c>
      <c r="P3437" s="3" t="n"/>
      <c r="Q3437" s="3" t="inlineStr">
        <is>
          <t>entry at next session 2025-03-20 (record date no-trade)</t>
        </is>
      </c>
      <c r="R3437" s="6">
        <f>IF(OR($C3437="",$E3437=""),"",$E3437/$C3437-1)</f>
        <v/>
      </c>
      <c r="S3437" s="6">
        <f>IF(OR($C3437="",$F3437=""),"",$F3437/$C3437-1)</f>
        <v/>
      </c>
      <c r="T3437" s="6">
        <f>IF(OR($C3437="",$G3437=""),"",$G3437/$C3437-1)</f>
        <v/>
      </c>
      <c r="U3437" s="6">
        <f>IF(OR($C3437="",$H3437=""),"",$H3437/$C3437-1)</f>
        <v/>
      </c>
      <c r="V3437" s="7">
        <f>IFERROR(R3437/ABS(U3437),"")</f>
        <v/>
      </c>
      <c r="W3437" s="3" t="inlineStr">
        <is>
          <t>Rajesh Bhosale</t>
        </is>
      </c>
      <c r="X3437" s="3" t="inlineStr">
        <is>
          <t>Rajesh Bhosale, Technical Analyst at Angel One</t>
        </is>
      </c>
      <c r="Y3437" s="8" t="inlineStr">
        <is>
          <t>JK Cement has shown notable relative strength in recent weeks, outperforming and holding higher levels despite broader market weakness. It remains in a primary uptrend, supported by a series of higher highs and higher lows. Currently, it is forming a bullish Cup and Handle pattern, indicating potential for further upside. Additionally, the breakout is accompanied by strong volumes, reinforcing the positive momentum. Hence, we recommend buying JK Cement around Rs 4,880–Rs 4,840.</t>
        </is>
      </c>
      <c r="Z3437" s="3" t="inlineStr">
        <is>
          <t>Trade Spotlight: How should you trade Manappuram Finance, JSW Steel, Religare Enterprises, JK Cement, Chambal Fertilisers, and other on February 10?</t>
        </is>
      </c>
      <c r="AA3437" s="3" t="inlineStr">
        <is>
          <t>https://www.moneycontrol.com/news/business/markets/trade-spotlight-how-should-you-trade-manappuram-finance-jsw-steel-religare-enterprises-jk-cement-chambal-fertilisers-and-other-on-february-10-12935140.html</t>
        </is>
      </c>
    </row>
    <row r="3438" ht="139" customHeight="1">
      <c r="A3438" s="2" t="n">
        <v>45695</v>
      </c>
      <c r="B3438" s="3" t="inlineStr">
        <is>
          <t>HDFC Bank</t>
        </is>
      </c>
      <c r="C3438" s="4" t="n">
        <v>1743.85</v>
      </c>
      <c r="D3438" s="5" t="inlineStr">
        <is>
          <t>Buy</t>
        </is>
      </c>
      <c r="E3438" s="4" t="n">
        <v>1800</v>
      </c>
      <c r="F3438" s="4" t="n">
        <v>1860</v>
      </c>
      <c r="G3438" s="3" t="n"/>
      <c r="H3438" s="4" t="n">
        <v>1680</v>
      </c>
      <c r="I3438" s="10" t="inlineStr">
        <is>
          <t>SL achieved</t>
        </is>
      </c>
      <c r="J3438" s="4" t="n">
        <v>877</v>
      </c>
      <c r="K3438" s="4" t="n">
        <v>877</v>
      </c>
      <c r="L3438" s="3" t="inlineStr">
        <is>
          <t>SL (opened through stop)</t>
        </is>
      </c>
      <c r="M3438" s="2" t="n">
        <v>45736</v>
      </c>
      <c r="N3438" s="9" t="n">
        <v>1</v>
      </c>
      <c r="O3438" s="6" t="n">
        <v>0</v>
      </c>
      <c r="P3438" s="3" t="n"/>
      <c r="Q3438" s="3" t="inlineStr">
        <is>
          <t>entry at next session 2025-03-20 (record date no-trade); opened beyond the stop-loss; exited at open (no trade profit)</t>
        </is>
      </c>
      <c r="R3438" s="6">
        <f>IF(OR($C3438="",$E3438=""),"",$E3438/$C3438-1)</f>
        <v/>
      </c>
      <c r="S3438" s="6">
        <f>IF(OR($C3438="",$F3438=""),"",$F3438/$C3438-1)</f>
        <v/>
      </c>
      <c r="T3438" s="6">
        <f>IF(OR($C3438="",$G3438=""),"",$G3438/$C3438-1)</f>
        <v/>
      </c>
      <c r="U3438" s="6">
        <f>IF(OR($C3438="",$H3438=""),"",$H3438/$C3438-1)</f>
        <v/>
      </c>
      <c r="V3438" s="7">
        <f>IFERROR(R3438/ABS(U3438),"")</f>
        <v/>
      </c>
      <c r="W3438" s="3" t="inlineStr">
        <is>
          <t>Mandar Bhojane</t>
        </is>
      </c>
      <c r="X3438" s="3" t="inlineStr">
        <is>
          <t>Mandar Bhojane, Equity Research Analyst at Choice Broking</t>
        </is>
      </c>
      <c r="Y3438" s="8" t="inlineStr">
        <is>
          <t>HDFC Bank has recently formed a rounding bottom pattern on the daily chart, indicating a potential breakout and a shift in market sentiment. The price is consolidating just below the breakout level, suggesting strong bullish momentum. A notable increase in trading volume further supports the possibility of an upward move. The Relative Strength Index (RSI) is at 60.15, trending upwards and reflecting strengthening bullish momentum. Additionally, the Stochastic RSI has shown a positive crossover, reinforcing the bullish outlook. These technical indicators suggest that the stock is gaining momentum for a potential rally. A decisive close above Rs 1,750 could pave the way for short-term targets of Rs 1,800 and Rs 1,860. On the downside, immediate support is at Rs 1,715, offering an attractive buying opportunity on dips.</t>
        </is>
      </c>
      <c r="Z3438" s="3" t="inlineStr">
        <is>
          <t>Trade Spotlight: How should you trade these interest rate sensitive stocks on February 7?</t>
        </is>
      </c>
      <c r="AA3438" s="3" t="inlineStr">
        <is>
          <t>https://www.moneycontrol.com/news/business/markets/trade-spotlight-how-should-you-trade-these-interest-rate-sensitive-stocks-on-february-7-12932948.html</t>
        </is>
      </c>
    </row>
    <row r="3439" ht="124" customHeight="1">
      <c r="A3439" s="2" t="n">
        <v>45695</v>
      </c>
      <c r="B3439" s="3" t="inlineStr">
        <is>
          <t>Shriram Finance</t>
        </is>
      </c>
      <c r="C3439" s="4" t="n">
        <v>566.35</v>
      </c>
      <c r="D3439" s="5" t="inlineStr">
        <is>
          <t>Buy</t>
        </is>
      </c>
      <c r="E3439" s="4" t="n">
        <v>620</v>
      </c>
      <c r="F3439" s="4" t="n">
        <v>640</v>
      </c>
      <c r="G3439" s="3" t="n"/>
      <c r="H3439" s="4" t="n">
        <v>540</v>
      </c>
      <c r="I3439" s="5" t="inlineStr">
        <is>
          <t>target achieved</t>
        </is>
      </c>
      <c r="J3439" s="4" t="n">
        <v>690</v>
      </c>
      <c r="K3439" s="4" t="n">
        <v>690</v>
      </c>
      <c r="L3439" s="3" t="inlineStr">
        <is>
          <t>T1 (gap at open)</t>
        </is>
      </c>
      <c r="M3439" s="2" t="n">
        <v>45736</v>
      </c>
      <c r="N3439" s="9" t="n">
        <v>1</v>
      </c>
      <c r="O3439" s="6" t="n">
        <v>0</v>
      </c>
      <c r="P3439" s="3" t="n"/>
      <c r="Q3439" s="3" t="inlineStr">
        <is>
          <t>entry at next session 2025-03-20 (record date no-trade); open already beyond nearest target; exit at open</t>
        </is>
      </c>
      <c r="R3439" s="6">
        <f>IF(OR($C3439="",$E3439=""),"",$E3439/$C3439-1)</f>
        <v/>
      </c>
      <c r="S3439" s="6">
        <f>IF(OR($C3439="",$F3439=""),"",$F3439/$C3439-1)</f>
        <v/>
      </c>
      <c r="T3439" s="6">
        <f>IF(OR($C3439="",$G3439=""),"",$G3439/$C3439-1)</f>
        <v/>
      </c>
      <c r="U3439" s="6">
        <f>IF(OR($C3439="",$H3439=""),"",$H3439/$C3439-1)</f>
        <v/>
      </c>
      <c r="V3439" s="7">
        <f>IFERROR(R3439/ABS(U3439),"")</f>
        <v/>
      </c>
      <c r="W3439" s="3" t="inlineStr">
        <is>
          <t>Mandar Bhojane</t>
        </is>
      </c>
      <c r="X3439" s="3" t="inlineStr">
        <is>
          <t>Mandar Bhojane, Equity Research Analyst at Choice Broking</t>
        </is>
      </c>
      <c r="Y3439" s="8" t="inlineStr">
        <is>
          <t>Shriram Finance is on the verge of breaking out from a falling trendline on the daily chart. This breakout, accompanied by a notable increase in trading volume, indicates strong buying interest from lower levels and the potential for further upward momentum. Technical indicators support a bullish outlook. The RSI is trending upwards at 53.85, reflecting strengthening momentum, while the Stochastic RSI has confirmed a positive crossover, signaling additional upside potential. If the price sustains above Rs 580, it could open the door for short-term targets of Rs 620 and Rs 640. On the downside, immediate support is at Rs 545, presenting a potential buying opportunity on dips.</t>
        </is>
      </c>
      <c r="Z3439" s="3" t="inlineStr">
        <is>
          <t>Trade Spotlight: How should you trade these interest rate sensitive stocks on February 7?</t>
        </is>
      </c>
      <c r="AA3439" s="3" t="inlineStr">
        <is>
          <t>https://www.moneycontrol.com/news/business/markets/trade-spotlight-how-should-you-trade-these-interest-rate-sensitive-stocks-on-february-7-12932948.html</t>
        </is>
      </c>
    </row>
    <row r="3440" ht="139" customHeight="1">
      <c r="A3440" s="2" t="n">
        <v>45695</v>
      </c>
      <c r="B3440" s="3" t="inlineStr">
        <is>
          <t>HDFC Life Insurance Company</t>
        </is>
      </c>
      <c r="C3440" s="4" t="n">
        <v>632</v>
      </c>
      <c r="D3440" s="5" t="inlineStr">
        <is>
          <t>Buy</t>
        </is>
      </c>
      <c r="E3440" s="4" t="n">
        <v>685</v>
      </c>
      <c r="F3440" s="4" t="n">
        <v>700</v>
      </c>
      <c r="G3440" s="3" t="n"/>
      <c r="H3440" s="4" t="n">
        <v>605</v>
      </c>
      <c r="I3440" s="5" t="inlineStr">
        <is>
          <t>target achieved</t>
        </is>
      </c>
      <c r="J3440" s="4" t="n">
        <v>665</v>
      </c>
      <c r="K3440" s="4" t="n">
        <v>700</v>
      </c>
      <c r="L3440" s="3" t="inlineStr">
        <is>
          <t>T2</t>
        </is>
      </c>
      <c r="M3440" s="2" t="n">
        <v>45749</v>
      </c>
      <c r="N3440" s="9" t="n">
        <v>9</v>
      </c>
      <c r="O3440" s="6" t="n">
        <v>0.05263157894736836</v>
      </c>
      <c r="P3440" s="3" t="n"/>
      <c r="Q3440" s="3" t="inlineStr">
        <is>
          <t>entry at next session 2025-03-20 (record date no-trade)</t>
        </is>
      </c>
      <c r="R3440" s="6">
        <f>IF(OR($C3440="",$E3440=""),"",$E3440/$C3440-1)</f>
        <v/>
      </c>
      <c r="S3440" s="6">
        <f>IF(OR($C3440="",$F3440=""),"",$F3440/$C3440-1)</f>
        <v/>
      </c>
      <c r="T3440" s="6">
        <f>IF(OR($C3440="",$G3440=""),"",$G3440/$C3440-1)</f>
        <v/>
      </c>
      <c r="U3440" s="6">
        <f>IF(OR($C3440="",$H3440=""),"",$H3440/$C3440-1)</f>
        <v/>
      </c>
      <c r="V3440" s="7">
        <f>IFERROR(R3440/ABS(U3440),"")</f>
        <v/>
      </c>
      <c r="W3440" s="3" t="inlineStr">
        <is>
          <t>Mandar Bhojane</t>
        </is>
      </c>
      <c r="X3440" s="3" t="inlineStr">
        <is>
          <t>Mandar Bhojane, Equity Research Analyst at Choice Broking</t>
        </is>
      </c>
      <c r="Y3440" s="8" t="inlineStr">
        <is>
          <t>HDFC Life Insurance is approaching a potential breakout from the descending trendline on the daily chart, signaling a possible bullish shift. The stock has been consolidating near the breakout level, suggesting accumulation by buyers. A notable increase in trading volume indicates growing buying interest, supporting the likelihood of continued upward momentum. Technical indicators reinforce this positive outlook. The RSI is rising at 53.67, reflecting strengthening momentum, while the Stochastic RSI has confirmed a positive crossover, further enhancing the potential for an upward move. If the stock sustains above Rs 640, it could trigger a rally toward near-term targets of Rs 685 and Rs 700. On the downside, Rs 615 serves as a crucial support level, presenting a favourable buying opportunity on dips.</t>
        </is>
      </c>
      <c r="Z3440" s="3" t="inlineStr">
        <is>
          <t>Trade Spotlight: How should you trade these interest rate sensitive stocks on February 7?</t>
        </is>
      </c>
      <c r="AA3440" s="3" t="inlineStr">
        <is>
          <t>https://www.moneycontrol.com/news/business/markets/trade-spotlight-how-should-you-trade-these-interest-rate-sensitive-stocks-on-february-7-12932948.html</t>
        </is>
      </c>
    </row>
    <row r="3441" ht="49" customHeight="1">
      <c r="A3441" s="2" t="n">
        <v>45695</v>
      </c>
      <c r="B3441" s="3" t="inlineStr">
        <is>
          <t>Axis Bank</t>
        </is>
      </c>
      <c r="C3441" s="4" t="n">
        <v>1020.7</v>
      </c>
      <c r="D3441" s="5" t="inlineStr">
        <is>
          <t>Buy</t>
        </is>
      </c>
      <c r="E3441" s="4" t="n">
        <v>1080</v>
      </c>
      <c r="F3441" s="3" t="n"/>
      <c r="G3441" s="3" t="n"/>
      <c r="H3441" s="4" t="n">
        <v>990</v>
      </c>
      <c r="I3441" s="5" t="inlineStr">
        <is>
          <t>target achieved</t>
        </is>
      </c>
      <c r="J3441" s="4" t="n">
        <v>1056.25</v>
      </c>
      <c r="K3441" s="4" t="n">
        <v>1080</v>
      </c>
      <c r="L3441" s="3" t="inlineStr">
        <is>
          <t>T1</t>
        </is>
      </c>
      <c r="M3441" s="2" t="n">
        <v>45740</v>
      </c>
      <c r="N3441" s="9" t="n">
        <v>3</v>
      </c>
      <c r="O3441" s="6" t="n">
        <v>0.02248520710059165</v>
      </c>
      <c r="P3441" s="3" t="n"/>
      <c r="Q3441" s="3" t="inlineStr">
        <is>
          <t>entry at next session 2025-03-20 (record date no-trade)</t>
        </is>
      </c>
      <c r="R3441" s="6">
        <f>IF(OR($C3441="",$E3441=""),"",$E3441/$C3441-1)</f>
        <v/>
      </c>
      <c r="S3441" s="6">
        <f>IF(OR($C3441="",$F3441=""),"",$F3441/$C3441-1)</f>
        <v/>
      </c>
      <c r="T3441" s="6">
        <f>IF(OR($C3441="",$G3441=""),"",$G3441/$C3441-1)</f>
        <v/>
      </c>
      <c r="U3441" s="6">
        <f>IF(OR($C3441="",$H3441=""),"",$H3441/$C3441-1)</f>
        <v/>
      </c>
      <c r="V3441" s="7">
        <f>IFERROR(R3441/ABS(U3441),"")</f>
        <v/>
      </c>
      <c r="W3441" s="3" t="inlineStr">
        <is>
          <t>Chandan Taparia</t>
        </is>
      </c>
      <c r="X3441" s="3" t="inlineStr">
        <is>
          <t>Chandan Taparia, Head Derivatives &amp; Technicals, Wealth Management at Motilal Oswal Financial Services</t>
        </is>
      </c>
      <c r="Y3441" s="8" t="inlineStr">
        <is>
          <t>Axis Bank is forming a higher high structure on the daily chart, showing a strong uptrend. Support levels are shifting higher, which indicates strength. The stock has broken out of its range and is trading above its 20-day EMA, suggesting that the bullish momentum is intact.</t>
        </is>
      </c>
      <c r="Z3441" s="3" t="inlineStr">
        <is>
          <t>Trade Spotlight: How should you trade these interest rate sensitive stocks on February 7?</t>
        </is>
      </c>
      <c r="AA3441" s="3" t="inlineStr">
        <is>
          <t>https://www.moneycontrol.com/news/business/markets/trade-spotlight-how-should-you-trade-these-interest-rate-sensitive-stocks-on-february-7-12932948.html</t>
        </is>
      </c>
    </row>
    <row r="3442" ht="64" customHeight="1">
      <c r="A3442" s="2" t="n">
        <v>45695</v>
      </c>
      <c r="B3442" s="3" t="inlineStr">
        <is>
          <t>Kotak Mahindra Bank</t>
        </is>
      </c>
      <c r="C3442" s="4" t="n">
        <v>1916</v>
      </c>
      <c r="D3442" s="5" t="inlineStr">
        <is>
          <t>Buy</t>
        </is>
      </c>
      <c r="E3442" s="4" t="n">
        <v>2010</v>
      </c>
      <c r="F3442" s="3" t="n"/>
      <c r="G3442" s="3" t="n"/>
      <c r="H3442" s="4" t="n">
        <v>1860</v>
      </c>
      <c r="I3442" s="10" t="inlineStr">
        <is>
          <t>SL achieved</t>
        </is>
      </c>
      <c r="J3442" s="4" t="n">
        <v>406.2</v>
      </c>
      <c r="K3442" s="4" t="n">
        <v>406.2</v>
      </c>
      <c r="L3442" s="3" t="inlineStr">
        <is>
          <t>SL (opened through stop)</t>
        </is>
      </c>
      <c r="M3442" s="2" t="n">
        <v>45736</v>
      </c>
      <c r="N3442" s="9" t="n">
        <v>1</v>
      </c>
      <c r="O3442" s="6" t="n">
        <v>0</v>
      </c>
      <c r="P3442" s="3" t="n"/>
      <c r="Q3442" s="3" t="inlineStr">
        <is>
          <t>entry at next session 2025-03-20 (record date no-trade); opened beyond the stop-loss; exited at open (no trade profit)</t>
        </is>
      </c>
      <c r="R3442" s="6">
        <f>IF(OR($C3442="",$E3442=""),"",$E3442/$C3442-1)</f>
        <v/>
      </c>
      <c r="S3442" s="6">
        <f>IF(OR($C3442="",$F3442=""),"",$F3442/$C3442-1)</f>
        <v/>
      </c>
      <c r="T3442" s="6">
        <f>IF(OR($C3442="",$G3442=""),"",$G3442/$C3442-1)</f>
        <v/>
      </c>
      <c r="U3442" s="6">
        <f>IF(OR($C3442="",$H3442=""),"",$H3442/$C3442-1)</f>
        <v/>
      </c>
      <c r="V3442" s="7">
        <f>IFERROR(R3442/ABS(U3442),"")</f>
        <v/>
      </c>
      <c r="W3442" s="3" t="inlineStr">
        <is>
          <t>Chandan Taparia</t>
        </is>
      </c>
      <c r="X3442" s="3" t="inlineStr">
        <is>
          <t>Chandan Taparia, Head Derivatives &amp; Technicals, Wealth Management at Motilal Oswal Financial Services</t>
        </is>
      </c>
      <c r="Y3442" s="8" t="inlineStr">
        <is>
          <t>Kotak Mahindra Bank is on the verge of a consolidation breakout after the last 15 trading sessions. It is trading above its short-term moving averages and holding strong at higher levels despite market volatility. The momentum indicator RSI is also positively placed, indicating strength and potential for further upside.</t>
        </is>
      </c>
      <c r="Z3442" s="3" t="inlineStr">
        <is>
          <t>Trade Spotlight: How should you trade these interest rate sensitive stocks on February 7?</t>
        </is>
      </c>
      <c r="AA3442" s="3" t="inlineStr">
        <is>
          <t>https://www.moneycontrol.com/news/business/markets/trade-spotlight-how-should-you-trade-these-interest-rate-sensitive-stocks-on-february-7-12932948.html</t>
        </is>
      </c>
    </row>
    <row r="3443" ht="94" customHeight="1">
      <c r="A3443" s="2" t="n">
        <v>45695</v>
      </c>
      <c r="B3443" s="3" t="inlineStr">
        <is>
          <t>Sundaram Finance</t>
        </is>
      </c>
      <c r="C3443" s="4" t="n">
        <v>4667.25</v>
      </c>
      <c r="D3443" s="5" t="inlineStr">
        <is>
          <t>Buy</t>
        </is>
      </c>
      <c r="E3443" s="4" t="n">
        <v>5100</v>
      </c>
      <c r="F3443" s="3" t="n"/>
      <c r="G3443" s="3" t="n"/>
      <c r="H3443" s="4" t="n">
        <v>4515</v>
      </c>
      <c r="I3443" s="10" t="inlineStr">
        <is>
          <t>SL achieved</t>
        </is>
      </c>
      <c r="J3443" s="4" t="n">
        <v>4799</v>
      </c>
      <c r="K3443" s="4" t="n">
        <v>4515</v>
      </c>
      <c r="L3443" s="3" t="inlineStr">
        <is>
          <t>SL</t>
        </is>
      </c>
      <c r="M3443" s="2" t="n">
        <v>45743</v>
      </c>
      <c r="N3443" s="9" t="n">
        <v>6</v>
      </c>
      <c r="O3443" s="6" t="n">
        <v>-0.05917899562408835</v>
      </c>
      <c r="P3443" s="3" t="n"/>
      <c r="Q3443" s="3" t="inlineStr">
        <is>
          <t>entry at next session 2025-03-20 (record date no-trade)</t>
        </is>
      </c>
      <c r="R3443" s="6">
        <f>IF(OR($C3443="",$E3443=""),"",$E3443/$C3443-1)</f>
        <v/>
      </c>
      <c r="S3443" s="6">
        <f>IF(OR($C3443="",$F3443=""),"",$F3443/$C3443-1)</f>
        <v/>
      </c>
      <c r="T3443" s="6">
        <f>IF(OR($C3443="",$G3443=""),"",$G3443/$C3443-1)</f>
        <v/>
      </c>
      <c r="U3443" s="6">
        <f>IF(OR($C3443="",$H3443=""),"",$H3443/$C3443-1)</f>
        <v/>
      </c>
      <c r="V3443" s="7">
        <f>IFERROR(R3443/ABS(U3443),"")</f>
        <v/>
      </c>
      <c r="W3443" s="3" t="inlineStr">
        <is>
          <t>Drumil Vithlani</t>
        </is>
      </c>
      <c r="X3443" s="3" t="inlineStr">
        <is>
          <t>Drumil Vithlani, Technical Research Analyst at Bonanza</t>
        </is>
      </c>
      <c r="Y3443" s="8" t="inlineStr">
        <is>
          <t>Sundaram Finance has been forming higher lows, indicating a potential bullish reversal. The stock faces strong resistance at Rs 4,715-4,720. Trading above the 20 and 50-day EMAs (Exponential Moving Average) suggests a positive bias. A breakout above Rs 4,720 could trigger an upward rally, while Rs 4,515 serves as strong support. With sustained buying interest and a favourable technical structure, the stock is poised for further upside as long as it holds above key support levels.</t>
        </is>
      </c>
      <c r="Z3443" s="3" t="inlineStr">
        <is>
          <t>Trade Spotlight: How should you trade these interest rate sensitive stocks on February 7?</t>
        </is>
      </c>
      <c r="AA3443" s="3" t="inlineStr">
        <is>
          <t>https://www.moneycontrol.com/news/business/markets/trade-spotlight-how-should-you-trade-these-interest-rate-sensitive-stocks-on-february-7-12932948.html</t>
        </is>
      </c>
    </row>
    <row r="3444" ht="94" customHeight="1">
      <c r="A3444" s="2" t="n">
        <v>45695</v>
      </c>
      <c r="B3444" s="3" t="inlineStr">
        <is>
          <t>Ujjivan Small Finance Bank</t>
        </is>
      </c>
      <c r="C3444" s="4" t="n">
        <v>38.65</v>
      </c>
      <c r="D3444" s="5" t="inlineStr">
        <is>
          <t>Buy</t>
        </is>
      </c>
      <c r="E3444" s="4" t="n">
        <v>42</v>
      </c>
      <c r="F3444" s="4" t="n">
        <v>45</v>
      </c>
      <c r="G3444" s="3" t="n"/>
      <c r="H3444" s="4" t="n">
        <v>36</v>
      </c>
      <c r="I3444" s="10" t="inlineStr">
        <is>
          <t>SL achieved</t>
        </is>
      </c>
      <c r="J3444" s="4" t="n">
        <v>35.76</v>
      </c>
      <c r="K3444" s="4" t="n">
        <v>35.76</v>
      </c>
      <c r="L3444" s="3" t="inlineStr">
        <is>
          <t>SL (opened through stop)</t>
        </is>
      </c>
      <c r="M3444" s="2" t="n">
        <v>45736</v>
      </c>
      <c r="N3444" s="9" t="n">
        <v>1</v>
      </c>
      <c r="O3444" s="6" t="n">
        <v>0</v>
      </c>
      <c r="P3444" s="3" t="n"/>
      <c r="Q3444" s="3" t="inlineStr">
        <is>
          <t>entry at next session 2025-03-20 (record date no-trade); opened beyond the stop-loss; exited at open (no trade profit)</t>
        </is>
      </c>
      <c r="R3444" s="6">
        <f>IF(OR($C3444="",$E3444=""),"",$E3444/$C3444-1)</f>
        <v/>
      </c>
      <c r="S3444" s="6">
        <f>IF(OR($C3444="",$F3444=""),"",$F3444/$C3444-1)</f>
        <v/>
      </c>
      <c r="T3444" s="6">
        <f>IF(OR($C3444="",$G3444=""),"",$G3444/$C3444-1)</f>
        <v/>
      </c>
      <c r="U3444" s="6">
        <f>IF(OR($C3444="",$H3444=""),"",$H3444/$C3444-1)</f>
        <v/>
      </c>
      <c r="V3444" s="7">
        <f>IFERROR(R3444/ABS(U3444),"")</f>
        <v/>
      </c>
      <c r="W3444" s="3" t="inlineStr">
        <is>
          <t>Drumil Vithlani</t>
        </is>
      </c>
      <c r="X3444" s="3" t="inlineStr">
        <is>
          <t>Drumil Vithlani, Technical Research Analyst at Bonanza</t>
        </is>
      </c>
      <c r="Y3444" s="8" t="inlineStr">
        <is>
          <t>Ujjivan Small Finance Bank is showing strong bullish momentum with rising trading volumes, indicating increased investor interest. The stock has broken above the key resistance zone of Rs 35-36, which now acts as support. Technical indicators support the uptrend, suggesting continued strength. With sustained volume and positive signals, the stock is likely to move higher in the near term. Investors should watch these levels closely, as the overall outlook remains positive for further gains.</t>
        </is>
      </c>
      <c r="Z3444" s="3" t="inlineStr">
        <is>
          <t>Trade Spotlight: How should you trade these interest rate sensitive stocks on February 7?</t>
        </is>
      </c>
      <c r="AA3444" s="3" t="inlineStr">
        <is>
          <t>https://www.moneycontrol.com/news/business/markets/trade-spotlight-how-should-you-trade-these-interest-rate-sensitive-stocks-on-february-7-12932948.html</t>
        </is>
      </c>
    </row>
    <row r="3445" ht="94" customHeight="1">
      <c r="A3445" s="2" t="n">
        <v>45695</v>
      </c>
      <c r="B3445" s="3" t="inlineStr">
        <is>
          <t>PNB Housing Finance</t>
        </is>
      </c>
      <c r="C3445" s="4" t="n">
        <v>907</v>
      </c>
      <c r="D3445" s="5" t="inlineStr">
        <is>
          <t>Buy</t>
        </is>
      </c>
      <c r="E3445" s="4" t="n">
        <v>1000</v>
      </c>
      <c r="F3445" s="3" t="n"/>
      <c r="G3445" s="3" t="n"/>
      <c r="H3445" s="4" t="n">
        <v>870</v>
      </c>
      <c r="I3445" s="10" t="inlineStr">
        <is>
          <t>SL achieved</t>
        </is>
      </c>
      <c r="J3445" s="4" t="n">
        <v>841.5</v>
      </c>
      <c r="K3445" s="4" t="n">
        <v>841.5</v>
      </c>
      <c r="L3445" s="3" t="inlineStr">
        <is>
          <t>SL (opened through stop)</t>
        </is>
      </c>
      <c r="M3445" s="2" t="n">
        <v>45736</v>
      </c>
      <c r="N3445" s="9" t="n">
        <v>1</v>
      </c>
      <c r="O3445" s="6" t="n">
        <v>0</v>
      </c>
      <c r="P3445" s="3" t="n"/>
      <c r="Q3445" s="3" t="inlineStr">
        <is>
          <t>entry at next session 2025-03-20 (record date no-trade); opened beyond the stop-loss; exited at open (no trade profit)</t>
        </is>
      </c>
      <c r="R3445" s="6">
        <f>IF(OR($C3445="",$E3445=""),"",$E3445/$C3445-1)</f>
        <v/>
      </c>
      <c r="S3445" s="6">
        <f>IF(OR($C3445="",$F3445=""),"",$F3445/$C3445-1)</f>
        <v/>
      </c>
      <c r="T3445" s="6">
        <f>IF(OR($C3445="",$G3445=""),"",$G3445/$C3445-1)</f>
        <v/>
      </c>
      <c r="U3445" s="6">
        <f>IF(OR($C3445="",$H3445=""),"",$H3445/$C3445-1)</f>
        <v/>
      </c>
      <c r="V3445" s="7">
        <f>IFERROR(R3445/ABS(U3445),"")</f>
        <v/>
      </c>
      <c r="W3445" s="3" t="inlineStr">
        <is>
          <t>Drumil Vithlani</t>
        </is>
      </c>
      <c r="X3445" s="3" t="inlineStr">
        <is>
          <t>Drumil Vithlani, Technical Research Analyst at Bonanza</t>
        </is>
      </c>
      <c r="Y3445" s="8" t="inlineStr">
        <is>
          <t>PNB Housing Finance has formed a double bottom pattern, signaling a potential trend reversal. The stock is near a breakout level around Rs 920, aligning with a falling trendline resistance. Trading above key EMAs, the trend remains bullish. A breakout above Rs 920 could confirm the pattern, potentially driving the stock toward Rs 1,000. Strong support is placed at Rs 870, limiting downside risk. The overall technical setup indicates a positive outlook, with potential upside momentum upon a successful breakout.</t>
        </is>
      </c>
      <c r="Z3445" s="3" t="inlineStr">
        <is>
          <t>Trade Spotlight: How should you trade these interest rate sensitive stocks on February 7?</t>
        </is>
      </c>
      <c r="AA3445" s="3" t="inlineStr">
        <is>
          <t>https://www.moneycontrol.com/news/business/markets/trade-spotlight-how-should-you-trade-these-interest-rate-sensitive-stocks-on-february-7-12932948.html</t>
        </is>
      </c>
    </row>
    <row r="3446" ht="94" customHeight="1">
      <c r="A3446" s="2" t="n">
        <v>45694</v>
      </c>
      <c r="B3446" s="3" t="inlineStr">
        <is>
          <t>Taj GVK Hotels &amp; Resorts</t>
        </is>
      </c>
      <c r="C3446" s="4" t="n">
        <v>424.65</v>
      </c>
      <c r="D3446" s="5" t="inlineStr">
        <is>
          <t>Buy</t>
        </is>
      </c>
      <c r="E3446" s="4" t="n">
        <v>512</v>
      </c>
      <c r="F3446" s="3" t="n"/>
      <c r="G3446" s="3" t="n"/>
      <c r="H3446" s="4" t="n">
        <v>392</v>
      </c>
      <c r="I3446" s="5" t="inlineStr">
        <is>
          <t>target achieved</t>
        </is>
      </c>
      <c r="J3446" s="4" t="n">
        <v>516.05</v>
      </c>
      <c r="K3446" s="4" t="n">
        <v>516.05</v>
      </c>
      <c r="L3446" s="3" t="inlineStr">
        <is>
          <t>T1 (gap at open)</t>
        </is>
      </c>
      <c r="M3446" s="2" t="n">
        <v>45736</v>
      </c>
      <c r="N3446" s="9" t="n">
        <v>1</v>
      </c>
      <c r="O3446" s="6" t="n">
        <v>0</v>
      </c>
      <c r="P3446" s="3" t="n"/>
      <c r="Q3446" s="3" t="inlineStr">
        <is>
          <t>entry at next session 2025-03-20 (record date no-trade); open already beyond nearest target; exit at open</t>
        </is>
      </c>
      <c r="R3446" s="6">
        <f>IF(OR($C3446="",$E3446=""),"",$E3446/$C3446-1)</f>
        <v/>
      </c>
      <c r="S3446" s="6">
        <f>IF(OR($C3446="",$F3446=""),"",$F3446/$C3446-1)</f>
        <v/>
      </c>
      <c r="T3446" s="6">
        <f>IF(OR($C3446="",$G3446=""),"",$G3446/$C3446-1)</f>
        <v/>
      </c>
      <c r="U3446" s="6">
        <f>IF(OR($C3446="",$H3446=""),"",$H3446/$C3446-1)</f>
        <v/>
      </c>
      <c r="V3446" s="7">
        <f>IFERROR(R3446/ABS(U3446),"")</f>
        <v/>
      </c>
      <c r="W3446" s="3" t="inlineStr">
        <is>
          <t>Vidnyan S Sawant</t>
        </is>
      </c>
      <c r="X3446" s="3" t="inlineStr">
        <is>
          <t>Vidnyan S Sawant, Head of Research at GEPL Capital</t>
        </is>
      </c>
      <c r="Y3446" s="8" t="inlineStr">
        <is>
          <t>On the monthly scale, Taj GVK Hotels has witnessed a structural shift, with the 2006 resistance turning into strong support in October 2024, reinforcing its bullish foundation. The weekly chart confirms an uptrend with higher highs and higher lows since June 2022. Demand near the 61.8% Fibonacci retracement (Rs 281–Rs 458) strengthens the bullish structure. On the daily scale, strong buying near the 200-day EMA and a bullish MACD (Moving Average Convergence Divergence) signal further upside potential.</t>
        </is>
      </c>
      <c r="Z3446" s="3" t="inlineStr">
        <is>
          <t>Trade Spotlight: How should you trade Hero MotoCorp, Muthoot Finance, Global Health, Max Healthcare, Crompton Greaves, and others on February 6?</t>
        </is>
      </c>
      <c r="AA3446" s="3" t="inlineStr">
        <is>
          <t>https://www.moneycontrol.com/news/business/markets/trade-spotlight-how-should-you-trade-hero-motocorp-muthoot-finance-global-health-max-healthcare-crompton-greaves-and-others-on-february-6-12931868.html</t>
        </is>
      </c>
    </row>
    <row r="3447" ht="64" customHeight="1">
      <c r="A3447" s="2" t="n">
        <v>45694</v>
      </c>
      <c r="B3447" s="3" t="inlineStr">
        <is>
          <t>Aeroflex Industries</t>
        </is>
      </c>
      <c r="C3447" s="4" t="n">
        <v>264.2</v>
      </c>
      <c r="D3447" s="5" t="inlineStr">
        <is>
          <t>Buy</t>
        </is>
      </c>
      <c r="E3447" s="4" t="n">
        <v>304</v>
      </c>
      <c r="F3447" s="3" t="n"/>
      <c r="G3447" s="3" t="n"/>
      <c r="H3447" s="4" t="n">
        <v>245</v>
      </c>
      <c r="I3447" s="10" t="inlineStr">
        <is>
          <t>SL achieved</t>
        </is>
      </c>
      <c r="J3447" s="4" t="n">
        <v>175.65</v>
      </c>
      <c r="K3447" s="4" t="n">
        <v>175.65</v>
      </c>
      <c r="L3447" s="3" t="inlineStr">
        <is>
          <t>SL (opened through stop)</t>
        </is>
      </c>
      <c r="M3447" s="2" t="n">
        <v>45736</v>
      </c>
      <c r="N3447" s="9" t="n">
        <v>1</v>
      </c>
      <c r="O3447" s="6" t="n">
        <v>0</v>
      </c>
      <c r="P3447" s="3" t="n"/>
      <c r="Q3447" s="3" t="inlineStr">
        <is>
          <t>entry at next session 2025-03-20 (record date no-trade); opened beyond the stop-loss; exited at open (no trade profit)</t>
        </is>
      </c>
      <c r="R3447" s="6">
        <f>IF(OR($C3447="",$E3447=""),"",$E3447/$C3447-1)</f>
        <v/>
      </c>
      <c r="S3447" s="6">
        <f>IF(OR($C3447="",$F3447=""),"",$F3447/$C3447-1)</f>
        <v/>
      </c>
      <c r="T3447" s="6">
        <f>IF(OR($C3447="",$G3447=""),"",$G3447/$C3447-1)</f>
        <v/>
      </c>
      <c r="U3447" s="6">
        <f>IF(OR($C3447="",$H3447=""),"",$H3447/$C3447-1)</f>
        <v/>
      </c>
      <c r="V3447" s="7">
        <f>IFERROR(R3447/ABS(U3447),"")</f>
        <v/>
      </c>
      <c r="W3447" s="3" t="inlineStr">
        <is>
          <t>Vidnyan S Sawant</t>
        </is>
      </c>
      <c r="X3447" s="3" t="inlineStr">
        <is>
          <t>Vidnyan S Sawant, Head of Research at GEPL Capital</t>
        </is>
      </c>
      <c r="Y3447" s="8" t="inlineStr">
        <is>
          <t>Aeroflex has sustained a rising trend for 10 consecutive months. On the weekly scale, it remains above the 12 and 26-week EMAs (Exponential Moving Averages), confirming a bullish mean reversion. A recent episodic pivot gap on the daily chart has fueled strong price action, while the RSI (Relative Strength Index) above 60 reinforces bullish momentum.</t>
        </is>
      </c>
      <c r="Z3447" s="3" t="inlineStr">
        <is>
          <t>Trade Spotlight: How should you trade Hero MotoCorp, Muthoot Finance, Global Health, Max Healthcare, Crompton Greaves, and others on February 6?</t>
        </is>
      </c>
      <c r="AA3447" s="3" t="inlineStr">
        <is>
          <t>https://www.moneycontrol.com/news/business/markets/trade-spotlight-how-should-you-trade-hero-motocorp-muthoot-finance-global-health-max-healthcare-crompton-greaves-and-others-on-february-6-12931868.html</t>
        </is>
      </c>
    </row>
    <row r="3448" ht="49" customHeight="1">
      <c r="A3448" s="2" t="n">
        <v>45694</v>
      </c>
      <c r="B3448" s="3" t="inlineStr">
        <is>
          <t>Max Healthcare Institute</t>
        </is>
      </c>
      <c r="C3448" s="4" t="n">
        <v>1169.7</v>
      </c>
      <c r="D3448" s="5" t="inlineStr">
        <is>
          <t>Buy</t>
        </is>
      </c>
      <c r="E3448" s="4" t="n">
        <v>1371</v>
      </c>
      <c r="F3448" s="3" t="n"/>
      <c r="G3448" s="3" t="n"/>
      <c r="H3448" s="4" t="n">
        <v>1090</v>
      </c>
      <c r="I3448" s="10" t="inlineStr">
        <is>
          <t>SL achieved</t>
        </is>
      </c>
      <c r="J3448" s="4" t="n">
        <v>1098.35</v>
      </c>
      <c r="K3448" s="4" t="n">
        <v>1090</v>
      </c>
      <c r="L3448" s="3" t="inlineStr">
        <is>
          <t>SL</t>
        </is>
      </c>
      <c r="M3448" s="2" t="n">
        <v>45736</v>
      </c>
      <c r="N3448" s="9" t="n">
        <v>1</v>
      </c>
      <c r="O3448" s="6" t="n">
        <v>-0.007602312559748636</v>
      </c>
      <c r="P3448" s="3" t="n"/>
      <c r="Q3448" s="3" t="inlineStr">
        <is>
          <t>entry at next session 2025-03-20 (record date no-trade)</t>
        </is>
      </c>
      <c r="R3448" s="6">
        <f>IF(OR($C3448="",$E3448=""),"",$E3448/$C3448-1)</f>
        <v/>
      </c>
      <c r="S3448" s="6">
        <f>IF(OR($C3448="",$F3448=""),"",$F3448/$C3448-1)</f>
        <v/>
      </c>
      <c r="T3448" s="6">
        <f>IF(OR($C3448="",$G3448=""),"",$G3448/$C3448-1)</f>
        <v/>
      </c>
      <c r="U3448" s="6">
        <f>IF(OR($C3448="",$H3448=""),"",$H3448/$C3448-1)</f>
        <v/>
      </c>
      <c r="V3448" s="7">
        <f>IFERROR(R3448/ABS(U3448),"")</f>
        <v/>
      </c>
      <c r="W3448" s="3" t="inlineStr">
        <is>
          <t>Vidnyan S Sawant</t>
        </is>
      </c>
      <c r="X3448" s="3" t="inlineStr">
        <is>
          <t>Vidnyan S Sawant, Head of Research at GEPL Capital</t>
        </is>
      </c>
      <c r="Y3448" s="8" t="inlineStr">
        <is>
          <t>Max Healthcare Institute maintains a robust bullish structure with consistent higher tops and bottoms. The weekly chart highlights a rebound from the 26-week EMA, reinforcing its positive stance. RSI, rising to 61, signals strengthening momentum and trend continuation.</t>
        </is>
      </c>
      <c r="Z3448" s="3" t="inlineStr">
        <is>
          <t>Trade Spotlight: How should you trade Hero MotoCorp, Muthoot Finance, Global Health, Max Healthcare, Crompton Greaves, and others on February 6?</t>
        </is>
      </c>
      <c r="AA3448" s="3" t="inlineStr">
        <is>
          <t>https://www.moneycontrol.com/news/business/markets/trade-spotlight-how-should-you-trade-hero-motocorp-muthoot-finance-global-health-max-healthcare-crompton-greaves-and-others-on-february-6-12931868.html</t>
        </is>
      </c>
    </row>
    <row r="3449" ht="64" customHeight="1">
      <c r="A3449" s="2" t="n">
        <v>45694</v>
      </c>
      <c r="B3449" s="3" t="inlineStr">
        <is>
          <t>Muthoot Finance</t>
        </is>
      </c>
      <c r="C3449" s="4" t="n">
        <v>2266.15</v>
      </c>
      <c r="D3449" s="5" t="inlineStr">
        <is>
          <t>Buy</t>
        </is>
      </c>
      <c r="E3449" s="4" t="n">
        <v>2645</v>
      </c>
      <c r="F3449" s="3" t="n"/>
      <c r="G3449" s="3" t="n"/>
      <c r="H3449" s="4" t="n">
        <v>2100</v>
      </c>
      <c r="I3449" s="10" t="inlineStr">
        <is>
          <t>SL achieved</t>
        </is>
      </c>
      <c r="J3449" s="4" t="n">
        <v>2425.35</v>
      </c>
      <c r="K3449" s="4" t="n">
        <v>2100</v>
      </c>
      <c r="L3449" s="3" t="inlineStr">
        <is>
          <t>SL</t>
        </is>
      </c>
      <c r="M3449" s="2" t="n">
        <v>45756</v>
      </c>
      <c r="N3449" s="9" t="n">
        <v>14</v>
      </c>
      <c r="O3449" s="6" t="n">
        <v>-0.1341455872348321</v>
      </c>
      <c r="P3449" s="3" t="n"/>
      <c r="Q3449" s="3" t="inlineStr">
        <is>
          <t>entry at next session 2025-03-20 (record date no-trade)</t>
        </is>
      </c>
      <c r="R3449" s="6">
        <f>IF(OR($C3449="",$E3449=""),"",$E3449/$C3449-1)</f>
        <v/>
      </c>
      <c r="S3449" s="6">
        <f>IF(OR($C3449="",$F3449=""),"",$F3449/$C3449-1)</f>
        <v/>
      </c>
      <c r="T3449" s="6">
        <f>IF(OR($C3449="",$G3449=""),"",$G3449/$C3449-1)</f>
        <v/>
      </c>
      <c r="U3449" s="6">
        <f>IF(OR($C3449="",$H3449=""),"",$H3449/$C3449-1)</f>
        <v/>
      </c>
      <c r="V3449" s="7">
        <f>IFERROR(R3449/ABS(U3449),"")</f>
        <v/>
      </c>
      <c r="W3449" s="3" t="inlineStr">
        <is>
          <t>Vidnyan S Sawant</t>
        </is>
      </c>
      <c r="X3449" s="3" t="inlineStr">
        <is>
          <t>Vidnyan S Sawant, Head of Research at GEPL Capital</t>
        </is>
      </c>
      <c r="Y3449" s="8" t="inlineStr">
        <is>
          <t>Despite market volatility, Muthoot Finance has shown strong resilience, maintaining a structure of higher tops and higher bottoms. On the daily scale, it continues to find strong support from the rising trendline connecting higher lows. The momentum indicator, RSI, has been above the 60 mark, denoting a positive trend backed by bullish momentum.</t>
        </is>
      </c>
      <c r="Z3449" s="3" t="inlineStr">
        <is>
          <t>Trade Spotlight: How should you trade Hero MotoCorp, Muthoot Finance, Global Health, Max Healthcare, Crompton Greaves, and others on February 6?</t>
        </is>
      </c>
      <c r="AA3449" s="3" t="inlineStr">
        <is>
          <t>https://www.moneycontrol.com/news/business/markets/trade-spotlight-how-should-you-trade-hero-motocorp-muthoot-finance-global-health-max-healthcare-crompton-greaves-and-others-on-february-6-12931868.html</t>
        </is>
      </c>
    </row>
    <row r="3450" ht="64" customHeight="1">
      <c r="A3450" s="2" t="n">
        <v>45694</v>
      </c>
      <c r="B3450" s="3" t="inlineStr">
        <is>
          <t>Crompton Greaves Consumer Electricals</t>
        </is>
      </c>
      <c r="C3450" s="4" t="n">
        <v>367</v>
      </c>
      <c r="D3450" s="5" t="inlineStr">
        <is>
          <t>Buy</t>
        </is>
      </c>
      <c r="E3450" s="4" t="n">
        <v>391</v>
      </c>
      <c r="F3450" s="3" t="n"/>
      <c r="G3450" s="3" t="n"/>
      <c r="H3450" s="4" t="n">
        <v>357</v>
      </c>
      <c r="I3450" s="10" t="inlineStr">
        <is>
          <t>SL achieved</t>
        </is>
      </c>
      <c r="J3450" s="4" t="n">
        <v>360.9</v>
      </c>
      <c r="K3450" s="4" t="n">
        <v>357</v>
      </c>
      <c r="L3450" s="3" t="inlineStr">
        <is>
          <t>SL</t>
        </is>
      </c>
      <c r="M3450" s="2" t="n">
        <v>45736</v>
      </c>
      <c r="N3450" s="9" t="n">
        <v>1</v>
      </c>
      <c r="O3450" s="6" t="n">
        <v>-0.01080631753948458</v>
      </c>
      <c r="P3450" s="3" t="n"/>
      <c r="Q3450" s="3" t="inlineStr">
        <is>
          <t>entry at next session 2025-03-20 (record date no-trade)</t>
        </is>
      </c>
      <c r="R3450" s="6">
        <f>IF(OR($C3450="",$E3450=""),"",$E3450/$C3450-1)</f>
        <v/>
      </c>
      <c r="S3450" s="6">
        <f>IF(OR($C3450="",$F3450=""),"",$F3450/$C3450-1)</f>
        <v/>
      </c>
      <c r="T3450" s="6">
        <f>IF(OR($C3450="",$G3450=""),"",$G3450/$C3450-1)</f>
        <v/>
      </c>
      <c r="U3450" s="6">
        <f>IF(OR($C3450="",$H3450=""),"",$H3450/$C3450-1)</f>
        <v/>
      </c>
      <c r="V3450" s="7">
        <f>IFERROR(R3450/ABS(U3450),"")</f>
        <v/>
      </c>
      <c r="W3450" s="3" t="inlineStr">
        <is>
          <t>Jatin Gedia</t>
        </is>
      </c>
      <c r="X3450" s="3" t="inlineStr">
        <is>
          <t>Jatin Gedia, Technical Research Analyst at Mirae Asset Sharekhan</t>
        </is>
      </c>
      <c r="Y3450" s="8" t="inlineStr">
        <is>
          <t>Crompton Greaves Consumer has broken out of a falling channel on the upside, indicating a trend reversal. During the last three sessions, it has been consolidating in a narrow range, which is likely to breakout on the upside. The momentum indicator has a positive crossover, which is a buy signal.</t>
        </is>
      </c>
      <c r="Z3450" s="3" t="inlineStr">
        <is>
          <t>Trade Spotlight: How should you trade Hero MotoCorp, Muthoot Finance, Global Health, Max Healthcare, Crompton Greaves, and others on February 6?</t>
        </is>
      </c>
      <c r="AA3450" s="3" t="inlineStr">
        <is>
          <t>https://www.moneycontrol.com/news/business/markets/trade-spotlight-how-should-you-trade-hero-motocorp-muthoot-finance-global-health-max-healthcare-crompton-greaves-and-others-on-february-6-12931868.html</t>
        </is>
      </c>
    </row>
    <row r="3451" ht="64" customHeight="1">
      <c r="A3451" s="2" t="n">
        <v>45694</v>
      </c>
      <c r="B3451" s="3" t="inlineStr">
        <is>
          <t>Hero MotoCorp</t>
        </is>
      </c>
      <c r="C3451" s="4" t="n">
        <v>4270.4</v>
      </c>
      <c r="D3451" s="5" t="inlineStr">
        <is>
          <t>Buy</t>
        </is>
      </c>
      <c r="E3451" s="4" t="n">
        <v>4500</v>
      </c>
      <c r="F3451" s="4" t="n">
        <v>4700</v>
      </c>
      <c r="G3451" s="3" t="n"/>
      <c r="H3451" s="4" t="n">
        <v>4100</v>
      </c>
      <c r="I3451" s="10" t="inlineStr">
        <is>
          <t>SL achieved</t>
        </is>
      </c>
      <c r="J3451" s="4" t="n">
        <v>3579</v>
      </c>
      <c r="K3451" s="4" t="n">
        <v>3579</v>
      </c>
      <c r="L3451" s="3" t="inlineStr">
        <is>
          <t>SL (opened through stop)</t>
        </is>
      </c>
      <c r="M3451" s="2" t="n">
        <v>45736</v>
      </c>
      <c r="N3451" s="9" t="n">
        <v>1</v>
      </c>
      <c r="O3451" s="6" t="n">
        <v>0</v>
      </c>
      <c r="P3451" s="3" t="n"/>
      <c r="Q3451" s="3" t="inlineStr">
        <is>
          <t>entry at next session 2025-03-20 (record date no-trade); opened beyond the stop-loss; exited at open (no trade profit)</t>
        </is>
      </c>
      <c r="R3451" s="6">
        <f>IF(OR($C3451="",$E3451=""),"",$E3451/$C3451-1)</f>
        <v/>
      </c>
      <c r="S3451" s="6">
        <f>IF(OR($C3451="",$F3451=""),"",$F3451/$C3451-1)</f>
        <v/>
      </c>
      <c r="T3451" s="6">
        <f>IF(OR($C3451="",$G3451=""),"",$G3451/$C3451-1)</f>
        <v/>
      </c>
      <c r="U3451" s="6">
        <f>IF(OR($C3451="",$H3451=""),"",$H3451/$C3451-1)</f>
        <v/>
      </c>
      <c r="V3451" s="7">
        <f>IFERROR(R3451/ABS(U3451),"")</f>
        <v/>
      </c>
      <c r="W3451" s="3" t="inlineStr">
        <is>
          <t>Jatin Gedia</t>
        </is>
      </c>
      <c r="X3451" s="3" t="inlineStr">
        <is>
          <t>Jatin Gedia, Technical Research Analyst at Mirae Asset Sharekhan</t>
        </is>
      </c>
      <c r="Y3451" s="8" t="inlineStr">
        <is>
          <t>Hero MotoCorp has retraced towards the support zone of Rs 4,220 – Rs 4,200, which coincides with the 61.8% Fibonacci retracement level of the previous five-wave advance. With the daily momentum indicator showing positive signs, we expect the stock to resume its next leg of upward movement towards Rs 4,500 – 4,700.</t>
        </is>
      </c>
      <c r="Z3451" s="3" t="inlineStr">
        <is>
          <t>Trade Spotlight: How should you trade Hero MotoCorp, Muthoot Finance, Global Health, Max Healthcare, Crompton Greaves, and others on February 6?</t>
        </is>
      </c>
      <c r="AA3451" s="3" t="inlineStr">
        <is>
          <t>https://www.moneycontrol.com/news/business/markets/trade-spotlight-how-should-you-trade-hero-motocorp-muthoot-finance-global-health-max-healthcare-crompton-greaves-and-others-on-february-6-12931868.html</t>
        </is>
      </c>
    </row>
    <row r="3452" ht="79" customHeight="1">
      <c r="A3452" s="2" t="n">
        <v>45694</v>
      </c>
      <c r="B3452" s="3" t="inlineStr">
        <is>
          <t>Global Health</t>
        </is>
      </c>
      <c r="C3452" s="4" t="n">
        <v>1152.9</v>
      </c>
      <c r="D3452" s="5" t="inlineStr">
        <is>
          <t>Buy</t>
        </is>
      </c>
      <c r="E3452" s="4" t="n">
        <v>1285</v>
      </c>
      <c r="F3452" s="4" t="n">
        <v>1290</v>
      </c>
      <c r="G3452" s="3" t="n"/>
      <c r="H3452" s="4" t="n">
        <v>1030</v>
      </c>
      <c r="I3452" s="10" t="inlineStr">
        <is>
          <t>SL achieved</t>
        </is>
      </c>
      <c r="J3452" s="4" t="n">
        <v>1232</v>
      </c>
      <c r="K3452" s="4" t="n">
        <v>1030</v>
      </c>
      <c r="L3452" s="3" t="inlineStr">
        <is>
          <t>SL</t>
        </is>
      </c>
      <c r="M3452" s="2" t="n">
        <v>45754</v>
      </c>
      <c r="N3452" s="9" t="n">
        <v>12</v>
      </c>
      <c r="O3452" s="6" t="n">
        <v>-0.163961038961039</v>
      </c>
      <c r="P3452" s="3" t="n"/>
      <c r="Q3452" s="3" t="inlineStr">
        <is>
          <t>entry at next session 2025-03-20 (record date no-trade)</t>
        </is>
      </c>
      <c r="R3452" s="6">
        <f>IF(OR($C3452="",$E3452=""),"",$E3452/$C3452-1)</f>
        <v/>
      </c>
      <c r="S3452" s="6">
        <f>IF(OR($C3452="",$F3452=""),"",$F3452/$C3452-1)</f>
        <v/>
      </c>
      <c r="T3452" s="6">
        <f>IF(OR($C3452="",$G3452=""),"",$G3452/$C3452-1)</f>
        <v/>
      </c>
      <c r="U3452" s="6">
        <f>IF(OR($C3452="",$H3452=""),"",$H3452/$C3452-1)</f>
        <v/>
      </c>
      <c r="V3452" s="7">
        <f>IFERROR(R3452/ABS(U3452),"")</f>
        <v/>
      </c>
      <c r="W3452" s="3" t="inlineStr">
        <is>
          <t>Shitij Gandhi</t>
        </is>
      </c>
      <c r="X3452" s="3" t="inlineStr">
        <is>
          <t>Shitij Gandhi, Senior Technical Research Analyst at SMC Global Securities</t>
        </is>
      </c>
      <c r="Y3452" s="8" t="inlineStr">
        <is>
          <t>Global Health has been maintaining its downtrend in recent weeks, with a series of declines from Rs 1,190 levels to Rs 1,000 levels, forming a lower high and lower bottom pattern. This week, fresh bullish momentum has picked up in the stock above the falling trendline of its downward-sloping channel, as prices once again breakout above its 200-day exponential moving average on daily charts. Therefore, one can accumulate the stock in the range of Rs 1,130–1,140.</t>
        </is>
      </c>
      <c r="Z3452" s="3" t="inlineStr">
        <is>
          <t>Trade Spotlight: How should you trade Hero MotoCorp, Muthoot Finance, Global Health, Max Healthcare, Crompton Greaves, and others on February 6?</t>
        </is>
      </c>
      <c r="AA3452" s="3" t="inlineStr">
        <is>
          <t>https://www.moneycontrol.com/news/business/markets/trade-spotlight-how-should-you-trade-hero-motocorp-muthoot-finance-global-health-max-healthcare-crompton-greaves-and-others-on-february-6-12931868.html</t>
        </is>
      </c>
    </row>
    <row r="3453" ht="94" customHeight="1">
      <c r="A3453" s="2" t="n">
        <v>45694</v>
      </c>
      <c r="B3453" s="3" t="inlineStr">
        <is>
          <t>L&amp;T Finance</t>
        </is>
      </c>
      <c r="C3453" s="4" t="n">
        <v>152.86</v>
      </c>
      <c r="D3453" s="5" t="inlineStr">
        <is>
          <t>Buy</t>
        </is>
      </c>
      <c r="E3453" s="4" t="n">
        <v>174</v>
      </c>
      <c r="F3453" s="4" t="n">
        <v>175</v>
      </c>
      <c r="G3453" s="3" t="n"/>
      <c r="H3453" s="4" t="n">
        <v>135</v>
      </c>
      <c r="I3453" s="5" t="inlineStr">
        <is>
          <t>target achieved</t>
        </is>
      </c>
      <c r="J3453" s="4" t="n">
        <v>147.59</v>
      </c>
      <c r="K3453" s="4" t="n">
        <v>175</v>
      </c>
      <c r="L3453" s="3" t="inlineStr">
        <is>
          <t>T2</t>
        </is>
      </c>
      <c r="M3453" s="2" t="n">
        <v>45770</v>
      </c>
      <c r="N3453" s="9" t="n">
        <v>21</v>
      </c>
      <c r="O3453" s="6" t="n">
        <v>0.1857171895114844</v>
      </c>
      <c r="P3453" s="3" t="n"/>
      <c r="Q3453" s="3" t="inlineStr">
        <is>
          <t>entry at next session 2025-03-20 (record date no-trade)</t>
        </is>
      </c>
      <c r="R3453" s="6">
        <f>IF(OR($C3453="",$E3453=""),"",$E3453/$C3453-1)</f>
        <v/>
      </c>
      <c r="S3453" s="6">
        <f>IF(OR($C3453="",$F3453=""),"",$F3453/$C3453-1)</f>
        <v/>
      </c>
      <c r="T3453" s="6">
        <f>IF(OR($C3453="",$G3453=""),"",$G3453/$C3453-1)</f>
        <v/>
      </c>
      <c r="U3453" s="6">
        <f>IF(OR($C3453="",$H3453=""),"",$H3453/$C3453-1)</f>
        <v/>
      </c>
      <c r="V3453" s="7">
        <f>IFERROR(R3453/ABS(U3453),"")</f>
        <v/>
      </c>
      <c r="W3453" s="3" t="inlineStr">
        <is>
          <t>Shitij Gandhi</t>
        </is>
      </c>
      <c r="X3453" s="3" t="inlineStr">
        <is>
          <t>Shitij Gandhi, Senior Technical Research Analyst at SMC Global Securities</t>
        </is>
      </c>
      <c r="Y3453" s="8" t="inlineStr">
        <is>
          <t>For the past few months, L&amp;T Finance has been consolidating in a broader range of Rs 135–150, with prices sustaining well below its 200-day EMA on daily charts. Technically, the stock has given a fresh breakout above its 200-day EMA after a period of prolonged consolidation. The breakout was observed above the key resistance of Rs 150, accompanied by marginally higher volumes. Therefore, one can accumulate the stock in the range of Rs 150–152 for the expected upside of Rs 174–175 levels.</t>
        </is>
      </c>
      <c r="Z3453" s="3" t="inlineStr">
        <is>
          <t>Trade Spotlight: How should you trade Hero MotoCorp, Muthoot Finance, Global Health, Max Healthcare, Crompton Greaves, and others on February 6?</t>
        </is>
      </c>
      <c r="AA3453" s="3" t="inlineStr">
        <is>
          <t>https://www.moneycontrol.com/news/business/markets/trade-spotlight-how-should-you-trade-hero-motocorp-muthoot-finance-global-health-max-healthcare-crompton-greaves-and-others-on-february-6-12931868.html</t>
        </is>
      </c>
    </row>
    <row r="3454" ht="94" customHeight="1">
      <c r="A3454" s="2" t="n">
        <v>45694</v>
      </c>
      <c r="B3454" s="3" t="inlineStr">
        <is>
          <t>City Union Bank</t>
        </is>
      </c>
      <c r="C3454" s="4" t="n">
        <v>179.4</v>
      </c>
      <c r="D3454" s="5" t="inlineStr">
        <is>
          <t>Buy</t>
        </is>
      </c>
      <c r="E3454" s="4" t="n">
        <v>194</v>
      </c>
      <c r="F3454" s="4" t="n">
        <v>195</v>
      </c>
      <c r="G3454" s="3" t="n"/>
      <c r="H3454" s="4" t="n">
        <v>165</v>
      </c>
      <c r="I3454" s="10" t="inlineStr">
        <is>
          <t>SL achieved</t>
        </is>
      </c>
      <c r="J3454" s="4" t="n">
        <v>117.11</v>
      </c>
      <c r="K3454" s="4" t="n">
        <v>117.11</v>
      </c>
      <c r="L3454" s="3" t="inlineStr">
        <is>
          <t>SL (opened through stop)</t>
        </is>
      </c>
      <c r="M3454" s="2" t="n">
        <v>45736</v>
      </c>
      <c r="N3454" s="9" t="n">
        <v>1</v>
      </c>
      <c r="O3454" s="6" t="n">
        <v>0</v>
      </c>
      <c r="P3454" s="3" t="n"/>
      <c r="Q3454" s="3" t="inlineStr">
        <is>
          <t>entry at next session 2025-03-20 (record date no-trade); opened beyond the stop-loss; exited at open (no trade profit)</t>
        </is>
      </c>
      <c r="R3454" s="6">
        <f>IF(OR($C3454="",$E3454=""),"",$E3454/$C3454-1)</f>
        <v/>
      </c>
      <c r="S3454" s="6">
        <f>IF(OR($C3454="",$F3454=""),"",$F3454/$C3454-1)</f>
        <v/>
      </c>
      <c r="T3454" s="6">
        <f>IF(OR($C3454="",$G3454=""),"",$G3454/$C3454-1)</f>
        <v/>
      </c>
      <c r="U3454" s="6">
        <f>IF(OR($C3454="",$H3454=""),"",$H3454/$C3454-1)</f>
        <v/>
      </c>
      <c r="V3454" s="7">
        <f>IFERROR(R3454/ABS(U3454),"")</f>
        <v/>
      </c>
      <c r="W3454" s="3" t="inlineStr">
        <is>
          <t>Shitij Gandhi</t>
        </is>
      </c>
      <c r="X3454" s="3" t="inlineStr">
        <is>
          <t>Shitij Gandhi, Senior Technical Research Analyst at SMC Global Securities</t>
        </is>
      </c>
      <c r="Y3454" s="8" t="inlineStr">
        <is>
          <t>City Union Bank has been maintaining its momentum well above its 200-day EMA on daily charts, with prices getting support there multiple times. Technically, the stock has formed a double-bottom pattern around Rs 162 levels and given a breakout above its key resistance level of Rs 178 after a period of consolidation. The breakout was observed above the W-pattern, supported by positive divergences on secondary oscillators. Therefore, one can accumulate the stock in the range of Rs 175–178 for the expected upside of Rs 194–195 levels.</t>
        </is>
      </c>
      <c r="Z3454" s="3" t="inlineStr">
        <is>
          <t>Trade Spotlight: How should you trade Hero MotoCorp, Muthoot Finance, Global Health, Max Healthcare, Crompton Greaves, and others on February 6?</t>
        </is>
      </c>
      <c r="AA3454" s="3" t="inlineStr">
        <is>
          <t>https://www.moneycontrol.com/news/business/markets/trade-spotlight-how-should-you-trade-hero-motocorp-muthoot-finance-global-health-max-healthcare-crompton-greaves-and-others-on-february-6-12931868.html</t>
        </is>
      </c>
    </row>
    <row r="3455" ht="64" customHeight="1">
      <c r="A3455" s="2" t="n">
        <v>45693</v>
      </c>
      <c r="B3455" s="3" t="inlineStr">
        <is>
          <t>Federal Bank</t>
        </is>
      </c>
      <c r="C3455" s="4" t="n">
        <v>181.23</v>
      </c>
      <c r="D3455" s="5" t="inlineStr">
        <is>
          <t>Buy</t>
        </is>
      </c>
      <c r="E3455" s="4" t="n">
        <v>194</v>
      </c>
      <c r="F3455" s="3" t="n"/>
      <c r="G3455" s="3" t="n"/>
      <c r="H3455" s="4" t="n">
        <v>174</v>
      </c>
      <c r="I3455" s="5" t="inlineStr">
        <is>
          <t>target achieved</t>
        </is>
      </c>
      <c r="J3455" s="4" t="n">
        <v>186.8</v>
      </c>
      <c r="K3455" s="4" t="n">
        <v>194</v>
      </c>
      <c r="L3455" s="3" t="inlineStr">
        <is>
          <t>T1</t>
        </is>
      </c>
      <c r="M3455" s="2" t="n">
        <v>45740</v>
      </c>
      <c r="N3455" s="9" t="n">
        <v>3</v>
      </c>
      <c r="O3455" s="6" t="n">
        <v>0.03854389721627394</v>
      </c>
      <c r="P3455" s="3" t="n"/>
      <c r="Q3455" s="3" t="inlineStr">
        <is>
          <t>entry at next session 2025-03-20 (record date no-trade)</t>
        </is>
      </c>
      <c r="R3455" s="6">
        <f>IF(OR($C3455="",$E3455=""),"",$E3455/$C3455-1)</f>
        <v/>
      </c>
      <c r="S3455" s="6">
        <f>IF(OR($C3455="",$F3455=""),"",$F3455/$C3455-1)</f>
        <v/>
      </c>
      <c r="T3455" s="6">
        <f>IF(OR($C3455="",$G3455=""),"",$G3455/$C3455-1)</f>
        <v/>
      </c>
      <c r="U3455" s="6">
        <f>IF(OR($C3455="",$H3455=""),"",$H3455/$C3455-1)</f>
        <v/>
      </c>
      <c r="V3455" s="7">
        <f>IFERROR(R3455/ABS(U3455),"")</f>
        <v/>
      </c>
      <c r="W3455" s="3" t="inlineStr">
        <is>
          <t>Amol Athawale</t>
        </is>
      </c>
      <c r="X3455" s="3" t="inlineStr">
        <is>
          <t>Amol Athawale, VP-Technical Research at Kotak Securities</t>
        </is>
      </c>
      <c r="Y3455" s="8" t="inlineStr">
        <is>
          <t>On the daily time frame, Federal Bank had been in a downtrend. However, it is currently in oversold territory and is near its demand area. The chart's formation and technical indicator RSI (Relative Strength Index) suggest that the stock is very likely to rebound for a new leg of upward movement from its demand zone.</t>
        </is>
      </c>
      <c r="Z3455" s="3" t="inlineStr">
        <is>
          <t>Trade Spotlight: How should you trade Tata Motors, Larsen and Toubro, Amber Enterprises, Concord Biotech, Wockhardt, and others on February 5?</t>
        </is>
      </c>
      <c r="AA3455" s="3" t="inlineStr">
        <is>
          <t>https://www.moneycontrol.com/news/business/markets/trade-spotlight-how-should-you-trade-tata-motors-larsen-and-toubro-amber-enterprises-concord-biotech-wockhardt-and-others-on-february-5-12930768.html</t>
        </is>
      </c>
    </row>
    <row r="3456" ht="64" customHeight="1">
      <c r="A3456" s="2" t="n">
        <v>45693</v>
      </c>
      <c r="B3456" s="3" t="inlineStr">
        <is>
          <t>Tata Motors</t>
        </is>
      </c>
      <c r="C3456" s="4" t="n">
        <v>710.55</v>
      </c>
      <c r="D3456" s="5" t="inlineStr">
        <is>
          <t>Buy</t>
        </is>
      </c>
      <c r="E3456" s="4" t="n">
        <v>760</v>
      </c>
      <c r="F3456" s="3" t="n"/>
      <c r="G3456" s="3" t="n"/>
      <c r="H3456" s="4" t="n">
        <v>680</v>
      </c>
      <c r="I3456" s="10" t="inlineStr">
        <is>
          <t>SL achieved</t>
        </is>
      </c>
      <c r="J3456" s="4" t="n">
        <v>335</v>
      </c>
      <c r="K3456" s="4" t="n">
        <v>335</v>
      </c>
      <c r="L3456" s="3" t="inlineStr">
        <is>
          <t>SL (opened through stop)</t>
        </is>
      </c>
      <c r="M3456" s="2" t="n">
        <v>45973</v>
      </c>
      <c r="N3456" s="9" t="n">
        <v>1</v>
      </c>
      <c r="O3456" s="6" t="n">
        <v>0</v>
      </c>
      <c r="P3456" s="3" t="n"/>
      <c r="Q3456" s="3" t="inlineStr">
        <is>
          <t>entry at next session 2025-11-12 (record date no-trade); opened beyond the stop-loss; exited at open (no trade profit)</t>
        </is>
      </c>
      <c r="R3456" s="6">
        <f>IF(OR($C3456="",$E3456=""),"",$E3456/$C3456-1)</f>
        <v/>
      </c>
      <c r="S3456" s="6">
        <f>IF(OR($C3456="",$F3456=""),"",$F3456/$C3456-1)</f>
        <v/>
      </c>
      <c r="T3456" s="6">
        <f>IF(OR($C3456="",$G3456=""),"",$G3456/$C3456-1)</f>
        <v/>
      </c>
      <c r="U3456" s="6">
        <f>IF(OR($C3456="",$H3456=""),"",$H3456/$C3456-1)</f>
        <v/>
      </c>
      <c r="V3456" s="7">
        <f>IFERROR(R3456/ABS(U3456),"")</f>
        <v/>
      </c>
      <c r="W3456" s="3" t="inlineStr">
        <is>
          <t>Amol Athawale</t>
        </is>
      </c>
      <c r="X3456" s="3" t="inlineStr">
        <is>
          <t>Amol Athawale, VP-Technical Research at Kotak Securities</t>
        </is>
      </c>
      <c r="Y3456" s="8" t="inlineStr">
        <is>
          <t>After a decline from higher levels, Tata Motors has rebounded from its support zone on the daily charts. Moreover, there has been a breakout of a sloping trendline along with decent volume activity. The stock is witnessing a steady recovery from lower levels. The uptrend in the stock suggests a new leg of bullish momentum in the near term.</t>
        </is>
      </c>
      <c r="Z3456" s="3" t="inlineStr">
        <is>
          <t>Trade Spotlight: How should you trade Tata Motors, Larsen and Toubro, Amber Enterprises, Concord Biotech, Wockhardt, and others on February 5?</t>
        </is>
      </c>
      <c r="AA3456" s="3" t="inlineStr">
        <is>
          <t>https://www.moneycontrol.com/news/business/markets/trade-spotlight-how-should-you-trade-tata-motors-larsen-and-toubro-amber-enterprises-concord-biotech-wockhardt-and-others-on-february-5-12930768.html</t>
        </is>
      </c>
    </row>
    <row r="3457" ht="64" customHeight="1">
      <c r="A3457" s="2" t="n">
        <v>45693</v>
      </c>
      <c r="B3457" s="3" t="inlineStr">
        <is>
          <t>Larsen &amp; Toubro</t>
        </is>
      </c>
      <c r="C3457" s="4" t="n">
        <v>3439.15</v>
      </c>
      <c r="D3457" s="5" t="inlineStr">
        <is>
          <t>Buy</t>
        </is>
      </c>
      <c r="E3457" s="4" t="n">
        <v>3670</v>
      </c>
      <c r="F3457" s="3" t="n"/>
      <c r="G3457" s="3" t="n"/>
      <c r="H3457" s="4" t="n">
        <v>3310</v>
      </c>
      <c r="I3457" s="10" t="inlineStr">
        <is>
          <t>SL achieved</t>
        </is>
      </c>
      <c r="J3457" s="4" t="n">
        <v>3335.25</v>
      </c>
      <c r="K3457" s="4" t="n">
        <v>3310</v>
      </c>
      <c r="L3457" s="3" t="inlineStr">
        <is>
          <t>SL</t>
        </is>
      </c>
      <c r="M3457" s="2" t="n">
        <v>45736</v>
      </c>
      <c r="N3457" s="9" t="n">
        <v>1</v>
      </c>
      <c r="O3457" s="6" t="n">
        <v>-0.007570646878045095</v>
      </c>
      <c r="P3457" s="3" t="n"/>
      <c r="Q3457" s="3" t="inlineStr">
        <is>
          <t>entry at next session 2025-03-20 (record date no-trade)</t>
        </is>
      </c>
      <c r="R3457" s="6">
        <f>IF(OR($C3457="",$E3457=""),"",$E3457/$C3457-1)</f>
        <v/>
      </c>
      <c r="S3457" s="6">
        <f>IF(OR($C3457="",$F3457=""),"",$F3457/$C3457-1)</f>
        <v/>
      </c>
      <c r="T3457" s="6">
        <f>IF(OR($C3457="",$G3457=""),"",$G3457/$C3457-1)</f>
        <v/>
      </c>
      <c r="U3457" s="6">
        <f>IF(OR($C3457="",$H3457=""),"",$H3457/$C3457-1)</f>
        <v/>
      </c>
      <c r="V3457" s="7">
        <f>IFERROR(R3457/ABS(U3457),"")</f>
        <v/>
      </c>
      <c r="W3457" s="3" t="inlineStr">
        <is>
          <t>Amol Athawale</t>
        </is>
      </c>
      <c r="X3457" s="3" t="inlineStr">
        <is>
          <t>Amol Athawale, VP-Technical Research at Kotak Securities</t>
        </is>
      </c>
      <c r="Y3457" s="8" t="inlineStr">
        <is>
          <t>After a short-term price correction, Larsen &amp; Toubro is near its multiple support zones. The bullish momentum near the support zone indicates that the downside is restricted. Therefore, the current rebound in the stock is expected to witness further upward movement from the current levels, presenting a favourable risk-to-reward perspective.</t>
        </is>
      </c>
      <c r="Z3457" s="3" t="inlineStr">
        <is>
          <t>Trade Spotlight: How should you trade Tata Motors, Larsen and Toubro, Amber Enterprises, Concord Biotech, Wockhardt, and others on February 5?</t>
        </is>
      </c>
      <c r="AA3457" s="3" t="inlineStr">
        <is>
          <t>https://www.moneycontrol.com/news/business/markets/trade-spotlight-how-should-you-trade-tata-motors-larsen-and-toubro-amber-enterprises-concord-biotech-wockhardt-and-others-on-february-5-12930768.html</t>
        </is>
      </c>
    </row>
    <row r="3458" ht="109" customHeight="1">
      <c r="A3458" s="2" t="n">
        <v>45693</v>
      </c>
      <c r="B3458" s="3" t="inlineStr">
        <is>
          <t>Shriram Finance</t>
        </is>
      </c>
      <c r="C3458" s="4" t="n">
        <v>576.75</v>
      </c>
      <c r="D3458" s="5" t="inlineStr">
        <is>
          <t>Buy</t>
        </is>
      </c>
      <c r="E3458" s="4" t="n">
        <v>625</v>
      </c>
      <c r="F3458" s="3" t="n"/>
      <c r="G3458" s="3" t="n"/>
      <c r="H3458" s="4" t="n">
        <v>552</v>
      </c>
      <c r="I3458" s="5" t="inlineStr">
        <is>
          <t>target achieved</t>
        </is>
      </c>
      <c r="J3458" s="4" t="n">
        <v>690</v>
      </c>
      <c r="K3458" s="4" t="n">
        <v>690</v>
      </c>
      <c r="L3458" s="3" t="inlineStr">
        <is>
          <t>T1 (gap at open)</t>
        </is>
      </c>
      <c r="M3458" s="2" t="n">
        <v>45736</v>
      </c>
      <c r="N3458" s="9" t="n">
        <v>1</v>
      </c>
      <c r="O3458" s="6" t="n">
        <v>0</v>
      </c>
      <c r="P3458" s="3" t="n"/>
      <c r="Q3458" s="3" t="inlineStr">
        <is>
          <t>entry at next session 2025-03-20 (record date no-trade); open already beyond nearest target; exit at open</t>
        </is>
      </c>
      <c r="R3458" s="6">
        <f>IF(OR($C3458="",$E3458=""),"",$E3458/$C3458-1)</f>
        <v/>
      </c>
      <c r="S3458" s="6">
        <f>IF(OR($C3458="",$F3458=""),"",$F3458/$C3458-1)</f>
        <v/>
      </c>
      <c r="T3458" s="6">
        <f>IF(OR($C3458="",$G3458=""),"",$G3458/$C3458-1)</f>
        <v/>
      </c>
      <c r="U3458" s="6">
        <f>IF(OR($C3458="",$H3458=""),"",$H3458/$C3458-1)</f>
        <v/>
      </c>
      <c r="V3458" s="7">
        <f>IFERROR(R3458/ABS(U3458),"")</f>
        <v/>
      </c>
      <c r="W3458" s="3" t="inlineStr">
        <is>
          <t>Om Mehra</t>
        </is>
      </c>
      <c r="X3458" s="3" t="inlineStr">
        <is>
          <t>Om Mehra, Technical Analyst at Samco Securities</t>
        </is>
      </c>
      <c r="Y3458" s="8" t="inlineStr">
        <is>
          <t>Shriram Finance has shown strong momentum, closing above the previous resistance level of Rs 560. The stock is now trading above both the 9-day and 20-day moving averages (DMAs), reflecting sustained bullish momentum. The weekly trend also remains positive, further supporting the upward bias. A breakout above the Rs 580 level could extend the rally further, opening the door for additional gains. Additionally, the stock is holding firmly above the 61.8% Fibonacci retracement level, which reinforces the bullish outlook. Hence, based on the technical structure, one can initiate a long position at the current market price (CMP).</t>
        </is>
      </c>
      <c r="Z3458" s="3" t="inlineStr">
        <is>
          <t>Trade Spotlight: How should you trade Tata Motors, Larsen and Toubro, Amber Enterprises, Concord Biotech, Wockhardt, and others on February 5?</t>
        </is>
      </c>
      <c r="AA3458" s="3" t="inlineStr">
        <is>
          <t>https://www.moneycontrol.com/news/business/markets/trade-spotlight-how-should-you-trade-tata-motors-larsen-and-toubro-amber-enterprises-concord-biotech-wockhardt-and-others-on-february-5-12930768.html</t>
        </is>
      </c>
    </row>
    <row r="3459" ht="139" customHeight="1">
      <c r="A3459" s="2" t="n">
        <v>45693</v>
      </c>
      <c r="B3459" s="3" t="inlineStr">
        <is>
          <t>Reliance Industries</t>
        </is>
      </c>
      <c r="C3459" s="4" t="n">
        <v>1285.2</v>
      </c>
      <c r="D3459" s="5" t="inlineStr">
        <is>
          <t>Buy</t>
        </is>
      </c>
      <c r="E3459" s="4" t="n">
        <v>1380</v>
      </c>
      <c r="F3459" s="3" t="n"/>
      <c r="G3459" s="3" t="n"/>
      <c r="H3459" s="4" t="n">
        <v>1245</v>
      </c>
      <c r="I3459" s="10" t="inlineStr">
        <is>
          <t>SL achieved</t>
        </is>
      </c>
      <c r="J3459" s="4" t="n">
        <v>1251.85</v>
      </c>
      <c r="K3459" s="4" t="n">
        <v>1245</v>
      </c>
      <c r="L3459" s="3" t="inlineStr">
        <is>
          <t>SL</t>
        </is>
      </c>
      <c r="M3459" s="2" t="n">
        <v>45749</v>
      </c>
      <c r="N3459" s="9" t="n">
        <v>9</v>
      </c>
      <c r="O3459" s="6" t="n">
        <v>-0.005471901585653138</v>
      </c>
      <c r="P3459" s="3" t="n"/>
      <c r="Q3459" s="3" t="inlineStr">
        <is>
          <t>entry at next session 2025-03-20 (record date no-trade)</t>
        </is>
      </c>
      <c r="R3459" s="6">
        <f>IF(OR($C3459="",$E3459=""),"",$E3459/$C3459-1)</f>
        <v/>
      </c>
      <c r="S3459" s="6">
        <f>IF(OR($C3459="",$F3459=""),"",$F3459/$C3459-1)</f>
        <v/>
      </c>
      <c r="T3459" s="6">
        <f>IF(OR($C3459="",$G3459=""),"",$G3459/$C3459-1)</f>
        <v/>
      </c>
      <c r="U3459" s="6">
        <f>IF(OR($C3459="",$H3459=""),"",$H3459/$C3459-1)</f>
        <v/>
      </c>
      <c r="V3459" s="7">
        <f>IFERROR(R3459/ABS(U3459),"")</f>
        <v/>
      </c>
      <c r="W3459" s="3" t="inlineStr">
        <is>
          <t>Amber Enterprises India | CMP: Rs 6</t>
        </is>
      </c>
      <c r="X3459" s="3" t="inlineStr">
        <is>
          <t>Amber Enterprises India | CMP: Rs 6,918.7 5</t>
        </is>
      </c>
      <c r="Y3459" s="8" t="inlineStr">
        <is>
          <t>Reliance Industries (RIL) delivered a strong closing, breaking out of a prolonged consolidation phase. The stock surpassed the crucial resistance level of Rs 1,270, signaling a potential shift in momentum. The stock is now trading comfortably above its 9-day and 20-day moving averages (DMAs). The daily RSI, which previously displayed positive divergence, is now holding firmly above the average line of 50. The surge in price, accompanied by rising volumes, further confirms the upward momentum. The immediate resistance is placed at Rs 1,295. A breakout above this level could open significant upside potential for the stock, paving the way for further gains in the near term. Hence, based on the technical structure, one can initiate a long position at the CMP.</t>
        </is>
      </c>
      <c r="Z3459" s="3" t="inlineStr">
        <is>
          <t>Trade Spotlight: How should you trade Tata Motors, Larsen and Toubro, Amber Enterprises, Concord Biotech, Wockhardt, and others on February 5?</t>
        </is>
      </c>
      <c r="AA3459" s="3" t="inlineStr">
        <is>
          <t>https://www.moneycontrol.com/news/business/markets/trade-spotlight-how-should-you-trade-tata-motors-larsen-and-toubro-amber-enterprises-concord-biotech-wockhardt-and-others-on-february-5-12930768.html</t>
        </is>
      </c>
    </row>
    <row r="3460" ht="140" customHeight="1">
      <c r="A3460" s="2" t="n">
        <v>45693</v>
      </c>
      <c r="B3460" s="3" t="inlineStr">
        <is>
          <t>Concord Biotech</t>
        </is>
      </c>
      <c r="C3460" s="4" t="n">
        <v>2237.25</v>
      </c>
      <c r="D3460" s="5" t="inlineStr">
        <is>
          <t>Buy</t>
        </is>
      </c>
      <c r="E3460" s="4" t="n">
        <v>2370</v>
      </c>
      <c r="F3460" s="4" t="n">
        <v>2485</v>
      </c>
      <c r="G3460" s="3" t="n"/>
      <c r="H3460" s="4" t="n">
        <v>2160</v>
      </c>
      <c r="I3460" s="10" t="inlineStr">
        <is>
          <t>SL achieved</t>
        </is>
      </c>
      <c r="J3460" s="4" t="n">
        <v>1676.95</v>
      </c>
      <c r="K3460" s="4" t="n">
        <v>1676.95</v>
      </c>
      <c r="L3460" s="3" t="inlineStr">
        <is>
          <t>SL (opened through stop)</t>
        </is>
      </c>
      <c r="M3460" s="2" t="n">
        <v>45736</v>
      </c>
      <c r="N3460" s="9" t="n">
        <v>1</v>
      </c>
      <c r="O3460" s="6" t="n">
        <v>0</v>
      </c>
      <c r="P3460" s="3" t="n"/>
      <c r="Q3460" s="3" t="inlineStr">
        <is>
          <t>entry at next session 2025-03-20 (record date no-trade); opened beyond the stop-loss; exited at open (no trade profit)</t>
        </is>
      </c>
      <c r="R3460" s="6">
        <f>IF(OR($C3460="",$E3460=""),"",$E3460/$C3460-1)</f>
        <v/>
      </c>
      <c r="S3460" s="6">
        <f>IF(OR($C3460="",$F3460=""),"",$F3460/$C3460-1)</f>
        <v/>
      </c>
      <c r="T3460" s="6">
        <f>IF(OR($C3460="",$G3460=""),"",$G3460/$C3460-1)</f>
        <v/>
      </c>
      <c r="U3460" s="6">
        <f>IF(OR($C3460="",$H3460=""),"",$H3460/$C3460-1)</f>
        <v/>
      </c>
      <c r="V3460" s="7">
        <f>IFERROR(R3460/ABS(U3460),"")</f>
        <v/>
      </c>
      <c r="W3460" s="3" t="inlineStr">
        <is>
          <t>Ashish Kyal</t>
        </is>
      </c>
      <c r="X3460" s="3" t="inlineStr">
        <is>
          <t>Ashish Kyal, CMT, Founder and CEO of Waves Strategy Advisors</t>
        </is>
      </c>
      <c r="Y3460" s="8" t="inlineStr">
        <is>
          <t>The pharma sector is in sync with Nifty’s performance, with Concord Biotech being one of the major contributors to the outperformance of the pharma sector. In the previous session, the stock witnessed a gap-up opening and gained more than 4%, which is a strong bullish sign. Recently, prices took support at its multi-year trendline and reversed to the upside. Also, prices have protected their prior day’s low since January 28, which keeps the daily bias in favour of the bulls. Currently, prices have just closed above its thick Ichimoku cloud, which further supports our stance. However, confirmation is needed with follow-up buying. Additionally, the MACD (Moving Average Convergence Divergence) has just given a bullish crossover; a breach above the zero line can suggest that positive momentum will continue in the stock. In summary, the current trend for Concord Biotech is bullish. A break above Rs 2,270 levels can lead to a trending move towards Rs 2,370, followed by Rs 2,485 levels. On the downside, Rs 2,160 is the nearest support to look for.</t>
        </is>
      </c>
      <c r="Z3460" s="3" t="inlineStr">
        <is>
          <t>Trade Spotlight: How should you trade Tata Motors, Larsen and Toubro, Amber Enterprises, Concord Biotech, Wockhardt, and others on February 5?</t>
        </is>
      </c>
      <c r="AA3460" s="3" t="inlineStr">
        <is>
          <t>https://www.moneycontrol.com/news/business/markets/trade-spotlight-how-should-you-trade-tata-motors-larsen-and-toubro-amber-enterprises-concord-biotech-wockhardt-and-others-on-february-5-12930768.html</t>
        </is>
      </c>
    </row>
    <row r="3461" ht="139" customHeight="1">
      <c r="A3461" s="2" t="n">
        <v>45693</v>
      </c>
      <c r="B3461" s="3" t="inlineStr">
        <is>
          <t>Muthoot Finance</t>
        </is>
      </c>
      <c r="C3461" s="4" t="n">
        <v>2239</v>
      </c>
      <c r="D3461" s="5" t="inlineStr">
        <is>
          <t>Buy</t>
        </is>
      </c>
      <c r="E3461" s="4" t="n">
        <v>2380</v>
      </c>
      <c r="F3461" s="4" t="n">
        <v>2500</v>
      </c>
      <c r="G3461" s="3" t="n"/>
      <c r="H3461" s="4" t="n">
        <v>2160</v>
      </c>
      <c r="I3461" s="5" t="inlineStr">
        <is>
          <t>target achieved</t>
        </is>
      </c>
      <c r="J3461" s="4" t="n">
        <v>2425.35</v>
      </c>
      <c r="K3461" s="4" t="n">
        <v>2425.35</v>
      </c>
      <c r="L3461" s="3" t="inlineStr">
        <is>
          <t>T1 (gap at open)</t>
        </is>
      </c>
      <c r="M3461" s="2" t="n">
        <v>45736</v>
      </c>
      <c r="N3461" s="9" t="n">
        <v>1</v>
      </c>
      <c r="O3461" s="6" t="n">
        <v>0</v>
      </c>
      <c r="P3461" s="3" t="n"/>
      <c r="Q3461" s="3" t="inlineStr">
        <is>
          <t>entry at next session 2025-03-20 (record date no-trade); open already beyond nearest target; exit at open</t>
        </is>
      </c>
      <c r="R3461" s="6">
        <f>IF(OR($C3461="",$E3461=""),"",$E3461/$C3461-1)</f>
        <v/>
      </c>
      <c r="S3461" s="6">
        <f>IF(OR($C3461="",$F3461=""),"",$F3461/$C3461-1)</f>
        <v/>
      </c>
      <c r="T3461" s="6">
        <f>IF(OR($C3461="",$G3461=""),"",$G3461/$C3461-1)</f>
        <v/>
      </c>
      <c r="U3461" s="6">
        <f>IF(OR($C3461="",$H3461=""),"",$H3461/$C3461-1)</f>
        <v/>
      </c>
      <c r="V3461" s="7">
        <f>IFERROR(R3461/ABS(U3461),"")</f>
        <v/>
      </c>
      <c r="W3461" s="3" t="inlineStr">
        <is>
          <t>Ashish Kyal</t>
        </is>
      </c>
      <c r="X3461" s="3" t="inlineStr">
        <is>
          <t>Ashish Kyal, CMT, Founder and CEO of Waves Strategy Advisors</t>
        </is>
      </c>
      <c r="Y3461" s="8" t="inlineStr">
        <is>
          <t>In the previous session, the finance services sector gained more than 2%, with Muthoot Finance surging by more than 3%, which is a positive sign. The stock has been consistently outperforming the sector as well as Nifty, highlighting its strength. On the daily chart, prices were unable to sustain below the mid-Bollinger band and reversed to the upside. However, the stock is still trading within a broader range of Rs 2,085 to Rs 2,275 levels at the upper end. A decisive break above Rs 2,275 levels is necessary for a trending move to emerge on the upside. In summary, the current trend for Muthoot Finance looks to be bullish. A break above Rs 2,275 is required for a trending move to emerge towards Rs 2,380, followed by Rs 2,500 levels. On the downside, Rs 2,160 is the nearest support.</t>
        </is>
      </c>
      <c r="Z3461" s="3" t="inlineStr">
        <is>
          <t>Trade Spotlight: How should you trade Tata Motors, Larsen and Toubro, Amber Enterprises, Concord Biotech, Wockhardt, and others on February 5?</t>
        </is>
      </c>
      <c r="AA3461" s="3" t="inlineStr">
        <is>
          <t>https://www.moneycontrol.com/news/business/markets/trade-spotlight-how-should-you-trade-tata-motors-larsen-and-toubro-amber-enterprises-concord-biotech-wockhardt-and-others-on-february-5-12930768.html</t>
        </is>
      </c>
    </row>
    <row r="3462" ht="109" customHeight="1">
      <c r="A3462" s="2" t="n">
        <v>45693</v>
      </c>
      <c r="B3462" s="3" t="inlineStr">
        <is>
          <t>Wockhardt</t>
        </is>
      </c>
      <c r="C3462" s="4" t="n">
        <v>1630.4</v>
      </c>
      <c r="D3462" s="5" t="inlineStr">
        <is>
          <t>Buy</t>
        </is>
      </c>
      <c r="E3462" s="4" t="n">
        <v>1730</v>
      </c>
      <c r="F3462" s="4" t="n">
        <v>1750</v>
      </c>
      <c r="G3462" s="3" t="n"/>
      <c r="H3462" s="4" t="n">
        <v>1550</v>
      </c>
      <c r="I3462" s="10" t="inlineStr">
        <is>
          <t>SL achieved</t>
        </is>
      </c>
      <c r="J3462" s="4" t="n">
        <v>1452</v>
      </c>
      <c r="K3462" s="4" t="n">
        <v>1452</v>
      </c>
      <c r="L3462" s="3" t="inlineStr">
        <is>
          <t>SL (opened through stop)</t>
        </is>
      </c>
      <c r="M3462" s="2" t="n">
        <v>45736</v>
      </c>
      <c r="N3462" s="9" t="n">
        <v>1</v>
      </c>
      <c r="O3462" s="6" t="n">
        <v>0</v>
      </c>
      <c r="P3462" s="3" t="n"/>
      <c r="Q3462" s="3" t="inlineStr">
        <is>
          <t>entry at next session 2025-03-20 (record date no-trade); opened beyond the stop-loss; exited at open (no trade profit)</t>
        </is>
      </c>
      <c r="R3462" s="6">
        <f>IF(OR($C3462="",$E3462=""),"",$E3462/$C3462-1)</f>
        <v/>
      </c>
      <c r="S3462" s="6">
        <f>IF(OR($C3462="",$F3462=""),"",$F3462/$C3462-1)</f>
        <v/>
      </c>
      <c r="T3462" s="6">
        <f>IF(OR($C3462="",$G3462=""),"",$G3462/$C3462-1)</f>
        <v/>
      </c>
      <c r="U3462" s="6">
        <f>IF(OR($C3462="",$H3462=""),"",$H3462/$C3462-1)</f>
        <v/>
      </c>
      <c r="V3462" s="7">
        <f>IFERROR(R3462/ABS(U3462),"")</f>
        <v/>
      </c>
      <c r="W3462" s="3" t="inlineStr">
        <is>
          <t>Ashish Kyal</t>
        </is>
      </c>
      <c r="X3462" s="3" t="inlineStr">
        <is>
          <t>Ashish Kyal, CMT, Founder and CEO of Waves Strategy Advisors</t>
        </is>
      </c>
      <c r="Y3462" s="8" t="inlineStr">
        <is>
          <t>Wockhardt closed on a positive note with a gain of 3.67%. The stock has formed a rounding bottom pattern. The price has closed above Rs 1,583, confirming the breakout of the said pattern. On the daily chart, the price is trading above the Ichimoku cloud, indicating that the short-term bias is bullish. Also, prices have been forming bullish candles for the past three consecutive sessions, suggesting strength in the ongoing trend. In summary, the current trend for Wockhardt is bullish. Use dips towards Rs 1,600-1,615 as a buying opportunity for a move towards Rs 1,730-1,750 levels, as long as Rs 1,550 holds on the downside.</t>
        </is>
      </c>
      <c r="Z3462" s="3" t="inlineStr">
        <is>
          <t>Trade Spotlight: How should you trade Tata Motors, Larsen and Toubro, Amber Enterprises, Concord Biotech, Wockhardt, and others on February 5?</t>
        </is>
      </c>
      <c r="AA3462" s="3" t="inlineStr">
        <is>
          <t>https://www.moneycontrol.com/news/business/markets/trade-spotlight-how-should-you-trade-tata-motors-larsen-and-toubro-amber-enterprises-concord-biotech-wockhardt-and-others-on-february-5-12930768.html</t>
        </is>
      </c>
    </row>
    <row r="3463" ht="94" customHeight="1">
      <c r="A3463" s="2" t="n">
        <v>45692</v>
      </c>
      <c r="B3463" s="3" t="inlineStr">
        <is>
          <t>Colgate Palmolive</t>
        </is>
      </c>
      <c r="C3463" s="4" t="n">
        <v>2763.5</v>
      </c>
      <c r="D3463" s="5" t="inlineStr">
        <is>
          <t>Buy</t>
        </is>
      </c>
      <c r="E3463" s="4" t="n">
        <v>3133</v>
      </c>
      <c r="F3463" s="3" t="n"/>
      <c r="G3463" s="3" t="n"/>
      <c r="H3463" s="4" t="n">
        <v>2510</v>
      </c>
      <c r="I3463" s="10" t="inlineStr">
        <is>
          <t>SL achieved</t>
        </is>
      </c>
      <c r="J3463" s="4" t="n">
        <v>2420</v>
      </c>
      <c r="K3463" s="4" t="n">
        <v>2420</v>
      </c>
      <c r="L3463" s="3" t="inlineStr">
        <is>
          <t>SL (opened through stop)</t>
        </is>
      </c>
      <c r="M3463" s="2" t="n">
        <v>45736</v>
      </c>
      <c r="N3463" s="9" t="n">
        <v>1</v>
      </c>
      <c r="O3463" s="6" t="n">
        <v>0</v>
      </c>
      <c r="P3463" s="3" t="n"/>
      <c r="Q3463" s="3" t="inlineStr">
        <is>
          <t>entry at next session 2025-03-20 (record date no-trade); opened beyond the stop-loss; exited at open (no trade profit)</t>
        </is>
      </c>
      <c r="R3463" s="6">
        <f>IF(OR($C3463="",$E3463=""),"",$E3463/$C3463-1)</f>
        <v/>
      </c>
      <c r="S3463" s="6">
        <f>IF(OR($C3463="",$F3463=""),"",$F3463/$C3463-1)</f>
        <v/>
      </c>
      <c r="T3463" s="6">
        <f>IF(OR($C3463="",$G3463=""),"",$G3463/$C3463-1)</f>
        <v/>
      </c>
      <c r="U3463" s="6">
        <f>IF(OR($C3463="",$H3463=""),"",$H3463/$C3463-1)</f>
        <v/>
      </c>
      <c r="V3463" s="7">
        <f>IFERROR(R3463/ABS(U3463),"")</f>
        <v/>
      </c>
      <c r="W3463" s="3" t="inlineStr">
        <is>
          <t>Jigar S Patel</t>
        </is>
      </c>
      <c r="X3463" s="3" t="inlineStr">
        <is>
          <t>Jigar S Patel, Senior Manager - Equity Research at Anand Rathi</t>
        </is>
      </c>
      <c r="Y3463" s="8" t="inlineStr">
        <is>
          <t>Colgate Palmolive has been in a corrective phase since its peak near Rs 3,890 and recently tested the Rs 2,600 level. A double-bottom formation has emerged around this zone, followed by a confirmed breakout on the daily chart, signaling a potential trend reversal. Additionally, the daily RSI (Relative Strength Index) is positively aligned, indicating strengthening bullish momentum and a likely pullback. Given these technical factors, traders may consider entering long positions in the Rs 2,675-2,775 zone, with an upside target of Rs 3,133.</t>
        </is>
      </c>
      <c r="Z3463" s="3" t="inlineStr">
        <is>
          <t>Trade Spotlight: How should you trade Bajaj Finance, Mankind Pharma, ITC, Deepak Nitrite, IndusInd Bank, SBI Card, and others on February 4?</t>
        </is>
      </c>
      <c r="AA3463" s="3" t="inlineStr">
        <is>
          <t>https://www.moneycontrol.com/news/business/markets/trade-spotlight-how-should-you-trade-bajaj-finance-mankind-pharma-itc-deepak-nitrite-indusind-bank-sbi-card-and-others-on-february-4-12929562.html</t>
        </is>
      </c>
    </row>
    <row r="3464" ht="109" customHeight="1">
      <c r="A3464" s="2" t="n">
        <v>45692</v>
      </c>
      <c r="B3464" s="3" t="inlineStr">
        <is>
          <t>Mankind Pharma</t>
        </is>
      </c>
      <c r="C3464" s="4" t="n">
        <v>2581.8</v>
      </c>
      <c r="D3464" s="5" t="inlineStr">
        <is>
          <t>Buy</t>
        </is>
      </c>
      <c r="E3464" s="4" t="n">
        <v>2926</v>
      </c>
      <c r="F3464" s="3" t="n"/>
      <c r="G3464" s="3" t="n"/>
      <c r="H3464" s="4" t="n">
        <v>2340</v>
      </c>
      <c r="I3464" s="10" t="inlineStr">
        <is>
          <t>SL achieved</t>
        </is>
      </c>
      <c r="J3464" s="4" t="n">
        <v>2184.75</v>
      </c>
      <c r="K3464" s="4" t="n">
        <v>2184.75</v>
      </c>
      <c r="L3464" s="3" t="inlineStr">
        <is>
          <t>SL (opened through stop)</t>
        </is>
      </c>
      <c r="M3464" s="2" t="n">
        <v>45736</v>
      </c>
      <c r="N3464" s="9" t="n">
        <v>1</v>
      </c>
      <c r="O3464" s="6" t="n">
        <v>0</v>
      </c>
      <c r="P3464" s="3" t="n"/>
      <c r="Q3464" s="3" t="inlineStr">
        <is>
          <t>entry at next session 2025-03-20 (record date no-trade); opened beyond the stop-loss; exited at open (no trade profit)</t>
        </is>
      </c>
      <c r="R3464" s="6">
        <f>IF(OR($C3464="",$E3464=""),"",$E3464/$C3464-1)</f>
        <v/>
      </c>
      <c r="S3464" s="6">
        <f>IF(OR($C3464="",$F3464=""),"",$F3464/$C3464-1)</f>
        <v/>
      </c>
      <c r="T3464" s="6">
        <f>IF(OR($C3464="",$G3464=""),"",$G3464/$C3464-1)</f>
        <v/>
      </c>
      <c r="U3464" s="6">
        <f>IF(OR($C3464="",$H3464=""),"",$H3464/$C3464-1)</f>
        <v/>
      </c>
      <c r="V3464" s="7">
        <f>IFERROR(R3464/ABS(U3464),"")</f>
        <v/>
      </c>
      <c r="W3464" s="3" t="inlineStr">
        <is>
          <t>Jigar S Patel</t>
        </is>
      </c>
      <c r="X3464" s="3" t="inlineStr">
        <is>
          <t>Jigar S Patel, Senior Manager - Equity Research at Anand Rathi</t>
        </is>
      </c>
      <c r="Y3464" s="8" t="inlineStr">
        <is>
          <t>Mankind Pharma has undergone a significant correction from its Rs 3,054 peak, briefly dipping below Rs 2,400. The stock found strong support near its previous swing low, aligning with the 200 DEMA, reinforcing this level as a key support zone. Additionally, it has reversed from the 61.8% Fibonacci retracement of its prior move, suggesting a potential rebound in the coming weeks. These technical signals indicate a likely recovery, making this an important level to watch for bullish momentum ahead. Traders may consider entering long positions in the Rs 2,500-2,590 zone, with an upside target around Rs 2,926.</t>
        </is>
      </c>
      <c r="Z3464" s="3" t="inlineStr">
        <is>
          <t>Trade Spotlight: How should you trade Bajaj Finance, Mankind Pharma, ITC, Deepak Nitrite, IndusInd Bank, SBI Card, and others on February 4?</t>
        </is>
      </c>
      <c r="AA3464" s="3" t="inlineStr">
        <is>
          <t>https://www.moneycontrol.com/news/business/markets/trade-spotlight-how-should-you-trade-bajaj-finance-mankind-pharma-itc-deepak-nitrite-indusind-bank-sbi-card-and-others-on-february-4-12929562.html</t>
        </is>
      </c>
    </row>
    <row r="3465" ht="94" customHeight="1">
      <c r="A3465" s="2" t="n">
        <v>45692</v>
      </c>
      <c r="B3465" s="3" t="inlineStr">
        <is>
          <t>ITC</t>
        </is>
      </c>
      <c r="C3465" s="4" t="n">
        <v>454.35</v>
      </c>
      <c r="D3465" s="5" t="inlineStr">
        <is>
          <t>Buy</t>
        </is>
      </c>
      <c r="E3465" s="4" t="n">
        <v>500</v>
      </c>
      <c r="F3465" s="3" t="n"/>
      <c r="G3465" s="3" t="n"/>
      <c r="H3465" s="4" t="n">
        <v>427</v>
      </c>
      <c r="I3465" s="10" t="inlineStr">
        <is>
          <t>SL achieved</t>
        </is>
      </c>
      <c r="J3465" s="4" t="n">
        <v>405</v>
      </c>
      <c r="K3465" s="4" t="n">
        <v>405</v>
      </c>
      <c r="L3465" s="3" t="inlineStr">
        <is>
          <t>SL (opened through stop)</t>
        </is>
      </c>
      <c r="M3465" s="2" t="n">
        <v>45736</v>
      </c>
      <c r="N3465" s="9" t="n">
        <v>1</v>
      </c>
      <c r="O3465" s="6" t="n">
        <v>0</v>
      </c>
      <c r="P3465" s="3" t="n"/>
      <c r="Q3465" s="3" t="inlineStr">
        <is>
          <t>entry at next session 2025-03-20 (record date no-trade); opened beyond the stop-loss; exited at open (no trade profit)</t>
        </is>
      </c>
      <c r="R3465" s="6">
        <f>IF(OR($C3465="",$E3465=""),"",$E3465/$C3465-1)</f>
        <v/>
      </c>
      <c r="S3465" s="6">
        <f>IF(OR($C3465="",$F3465=""),"",$F3465/$C3465-1)</f>
        <v/>
      </c>
      <c r="T3465" s="6">
        <f>IF(OR($C3465="",$G3465=""),"",$G3465/$C3465-1)</f>
        <v/>
      </c>
      <c r="U3465" s="6">
        <f>IF(OR($C3465="",$H3465=""),"",$H3465/$C3465-1)</f>
        <v/>
      </c>
      <c r="V3465" s="7">
        <f>IFERROR(R3465/ABS(U3465),"")</f>
        <v/>
      </c>
      <c r="W3465" s="3" t="inlineStr">
        <is>
          <t>Jigar S Patel</t>
        </is>
      </c>
      <c r="X3465" s="3" t="inlineStr">
        <is>
          <t>Jigar S Patel, Senior Manager - Equity Research at Anand Rathi</t>
        </is>
      </c>
      <c r="Y3465" s="8" t="inlineStr">
        <is>
          <t>After a significant correction of nearly 18% from its peak of approximately Rs 499, ITC has established a strong base near the Rs 430 level. This area coincides with the previous breakout zone and aligns with the S3 quarterly levels of the Camarilla Pivot, providing solid support. Additionally, the stock has displayed a bullish divergence on the Stochastics on the daily chart, which signals a potential reversal and strengthens the case for an upward move. Traders may consider entering buy positions in the Rs 450-455 zone, with a target of Rs 500 on the upside.</t>
        </is>
      </c>
      <c r="Z3465" s="3" t="inlineStr">
        <is>
          <t>Trade Spotlight: How should you trade Bajaj Finance, Mankind Pharma, ITC, Deepak Nitrite, IndusInd Bank, SBI Card, and others on February 4?</t>
        </is>
      </c>
      <c r="AA3465" s="3" t="inlineStr">
        <is>
          <t>https://www.moneycontrol.com/news/business/markets/trade-spotlight-how-should-you-trade-bajaj-finance-mankind-pharma-itc-deepak-nitrite-indusind-bank-sbi-card-and-others-on-february-4-12929562.html</t>
        </is>
      </c>
    </row>
    <row r="3466" ht="140" customHeight="1">
      <c r="A3466" s="2" t="n">
        <v>45692</v>
      </c>
      <c r="B3466" s="3" t="inlineStr">
        <is>
          <t>Deepak Nitrite Futures</t>
        </is>
      </c>
      <c r="C3466" s="4" t="n">
        <v>2336.35</v>
      </c>
      <c r="D3466" s="5" t="inlineStr">
        <is>
          <t>Buy</t>
        </is>
      </c>
      <c r="E3466" s="4" t="n">
        <v>2370</v>
      </c>
      <c r="F3466" s="4" t="n">
        <v>2460</v>
      </c>
      <c r="G3466" s="3" t="n"/>
      <c r="H3466" s="4" t="n">
        <v>2240</v>
      </c>
      <c r="I3466" s="10" t="inlineStr">
        <is>
          <t>SL achieved</t>
        </is>
      </c>
      <c r="J3466" s="4" t="n">
        <v>2033.95</v>
      </c>
      <c r="K3466" s="4" t="n">
        <v>2033.95</v>
      </c>
      <c r="L3466" s="3" t="inlineStr">
        <is>
          <t>SL (opened through stop)</t>
        </is>
      </c>
      <c r="M3466" s="2" t="n">
        <v>45736</v>
      </c>
      <c r="N3466" s="9" t="n">
        <v>1</v>
      </c>
      <c r="O3466" s="6" t="n">
        <v>0</v>
      </c>
      <c r="P3466" s="3" t="n"/>
      <c r="Q3466" s="3" t="inlineStr">
        <is>
          <t>entry at next session 2025-03-20 (record date no-trade); opened beyond the stop-loss; exited at open (no trade profit)</t>
        </is>
      </c>
      <c r="R3466" s="6">
        <f>IF(OR($C3466="",$E3466=""),"",$E3466/$C3466-1)</f>
        <v/>
      </c>
      <c r="S3466" s="6">
        <f>IF(OR($C3466="",$F3466=""),"",$F3466/$C3466-1)</f>
        <v/>
      </c>
      <c r="T3466" s="6">
        <f>IF(OR($C3466="",$G3466=""),"",$G3466/$C3466-1)</f>
        <v/>
      </c>
      <c r="U3466" s="6">
        <f>IF(OR($C3466="",$H3466=""),"",$H3466/$C3466-1)</f>
        <v/>
      </c>
      <c r="V3466" s="7">
        <f>IFERROR(R3466/ABS(U3466),"")</f>
        <v/>
      </c>
      <c r="W3466" s="3" t="inlineStr">
        <is>
          <t>Jay Thakkar</t>
        </is>
      </c>
      <c r="X3466" s="3" t="inlineStr">
        <is>
          <t>Jay Thakkar, Vice President &amp; Head of Derivatives and Quant Research at ICICI Securities</t>
        </is>
      </c>
      <c r="Y3466" s="8" t="inlineStr">
        <is>
          <t>Deepak Nitrite has taken good support at the lower end of the rising trendline, and the momentum indicator MACD (Moving Average Convergence Divergence) has turned bullish on the daily charts. The stock has witnessed the major part of the correction due to long unwinding, and the open interest (OI) in the Futures segment has reached almost three-year lows, indicating that positions are light right now. This suggests the stock can witness fresh additions from the current levels, as the risk-reward ratio is also favourable. There has been good Put OI from the Rs 2,300 strike to Rs 2,100 strike, and on the upside, there is significant Call addition at the Rs 2,400 strike. Once these resistances are taken off, the stock could experience a sharp uptrend. The stock is trading below its maximum pain and modified maximum pain levels of Rs 2,350 and Rs 2,407 levels, so it is necessary for it to break these resistances to gain further strength. The 30-day VWAP (volume-weighted average price) is also near Rs 2,400, so a close above these levels will likely lead to a sharp run-up, as the sector has been performing well recently. Hence, based on the OI in futures as well as the positive divergence, we anticipate an up move.</t>
        </is>
      </c>
      <c r="Z3466" s="3" t="inlineStr">
        <is>
          <t>Trade Spotlight: How should you trade Bajaj Finance, Mankind Pharma, ITC, Deepak Nitrite, IndusInd Bank, SBI Card, and others on February 4?</t>
        </is>
      </c>
      <c r="AA3466" s="3" t="inlineStr">
        <is>
          <t>https://www.moneycontrol.com/news/business/markets/trade-spotlight-how-should-you-trade-bajaj-finance-mankind-pharma-itc-deepak-nitrite-indusind-bank-sbi-card-and-others-on-february-4-12929562.html</t>
        </is>
      </c>
    </row>
    <row r="3467" ht="139" customHeight="1">
      <c r="A3467" s="2" t="n">
        <v>45692</v>
      </c>
      <c r="B3467" s="3" t="inlineStr">
        <is>
          <t>Bajaj Auto Futures</t>
        </is>
      </c>
      <c r="C3467" s="4" t="n">
        <v>8944.85</v>
      </c>
      <c r="D3467" s="5" t="inlineStr">
        <is>
          <t>Buy</t>
        </is>
      </c>
      <c r="E3467" s="4" t="n">
        <v>9300</v>
      </c>
      <c r="F3467" s="4" t="n">
        <v>9500</v>
      </c>
      <c r="G3467" s="3" t="n"/>
      <c r="H3467" s="4" t="n">
        <v>8750</v>
      </c>
      <c r="I3467" s="10" t="inlineStr">
        <is>
          <t>SL achieved</t>
        </is>
      </c>
      <c r="J3467" s="4" t="n">
        <v>7734.95</v>
      </c>
      <c r="K3467" s="4" t="n">
        <v>7734.95</v>
      </c>
      <c r="L3467" s="3" t="inlineStr">
        <is>
          <t>SL (opened through stop)</t>
        </is>
      </c>
      <c r="M3467" s="2" t="n">
        <v>45736</v>
      </c>
      <c r="N3467" s="9" t="n">
        <v>1</v>
      </c>
      <c r="O3467" s="6" t="n">
        <v>0</v>
      </c>
      <c r="P3467" s="3" t="n"/>
      <c r="Q3467" s="3" t="inlineStr">
        <is>
          <t>entry at next session 2025-03-20 (record date no-trade); opened beyond the stop-loss; exited at open (no trade profit)</t>
        </is>
      </c>
      <c r="R3467" s="6">
        <f>IF(OR($C3467="",$E3467=""),"",$E3467/$C3467-1)</f>
        <v/>
      </c>
      <c r="S3467" s="6">
        <f>IF(OR($C3467="",$F3467=""),"",$F3467/$C3467-1)</f>
        <v/>
      </c>
      <c r="T3467" s="6">
        <f>IF(OR($C3467="",$G3467=""),"",$G3467/$C3467-1)</f>
        <v/>
      </c>
      <c r="U3467" s="6">
        <f>IF(OR($C3467="",$H3467=""),"",$H3467/$C3467-1)</f>
        <v/>
      </c>
      <c r="V3467" s="7">
        <f>IFERROR(R3467/ABS(U3467),"")</f>
        <v/>
      </c>
      <c r="W3467" s="3" t="inlineStr">
        <is>
          <t>Jay Thakkar</t>
        </is>
      </c>
      <c r="X3467" s="3" t="inlineStr">
        <is>
          <t>Jay Thakkar, Vice President &amp; Head of Derivatives and Quant Research at ICICI Securities</t>
        </is>
      </c>
      <c r="Y3467" s="8" t="inlineStr">
        <is>
          <t>Bajaj Auto has witnessed short covering in the last trading week, and the same was well anticipated based on the overall OI in futures. The stock has also provided a breakout above its 30-day VWAP (i.e., above Rs 8,750) with a bullish crossover in its daily MACD, supported by a positive divergence, suggesting high upside probability. The PCR (Put Call Ratio) is still at 0.76, which is bearish due to significant Call additions at the Rs 9,000, Rs 9,200, and Rs 9,500 strikes. However, significant Put additions have been seen at Rs 8,500 and Rs 9,000, showing support from these levels. There have been positive announcements in the Budget regarding the improvement in demand in consumption, which will likely benefit the auto sector, particularly two-wheelers. Hence, there is a good probability of an upside.</t>
        </is>
      </c>
      <c r="Z3467" s="3" t="inlineStr">
        <is>
          <t>Trade Spotlight: How should you trade Bajaj Finance, Mankind Pharma, ITC, Deepak Nitrite, IndusInd Bank, SBI Card, and others on February 4?</t>
        </is>
      </c>
      <c r="AA3467" s="3" t="inlineStr">
        <is>
          <t>https://www.moneycontrol.com/news/business/markets/trade-spotlight-how-should-you-trade-bajaj-finance-mankind-pharma-itc-deepak-nitrite-indusind-bank-sbi-card-and-others-on-february-4-12929562.html</t>
        </is>
      </c>
    </row>
    <row r="3468" ht="140" customHeight="1">
      <c r="A3468" s="2" t="n">
        <v>45692</v>
      </c>
      <c r="B3468" s="3" t="inlineStr">
        <is>
          <t>IndusInd Bank Futures</t>
        </is>
      </c>
      <c r="C3468" s="4" t="n">
        <v>1016.55</v>
      </c>
      <c r="D3468" s="5" t="inlineStr">
        <is>
          <t>Buy</t>
        </is>
      </c>
      <c r="E3468" s="4" t="n">
        <v>1068</v>
      </c>
      <c r="F3468" s="4" t="n">
        <v>1090</v>
      </c>
      <c r="G3468" s="3" t="n"/>
      <c r="H3468" s="4" t="n">
        <v>970</v>
      </c>
      <c r="I3468" s="10" t="inlineStr">
        <is>
          <t>SL achieved</t>
        </is>
      </c>
      <c r="J3468" s="4" t="n">
        <v>697.5</v>
      </c>
      <c r="K3468" s="4" t="n">
        <v>697.5</v>
      </c>
      <c r="L3468" s="3" t="inlineStr">
        <is>
          <t>SL (opened through stop)</t>
        </is>
      </c>
      <c r="M3468" s="2" t="n">
        <v>45736</v>
      </c>
      <c r="N3468" s="9" t="n">
        <v>1</v>
      </c>
      <c r="O3468" s="6" t="n">
        <v>0</v>
      </c>
      <c r="P3468" s="3" t="n"/>
      <c r="Q3468" s="3" t="inlineStr">
        <is>
          <t>entry at next session 2025-03-20 (record date no-trade); opened beyond the stop-loss; exited at open (no trade profit)</t>
        </is>
      </c>
      <c r="R3468" s="6">
        <f>IF(OR($C3468="",$E3468=""),"",$E3468/$C3468-1)</f>
        <v/>
      </c>
      <c r="S3468" s="6">
        <f>IF(OR($C3468="",$F3468=""),"",$F3468/$C3468-1)</f>
        <v/>
      </c>
      <c r="T3468" s="6">
        <f>IF(OR($C3468="",$G3468=""),"",$G3468/$C3468-1)</f>
        <v/>
      </c>
      <c r="U3468" s="6">
        <f>IF(OR($C3468="",$H3468=""),"",$H3468/$C3468-1)</f>
        <v/>
      </c>
      <c r="V3468" s="7">
        <f>IFERROR(R3468/ABS(U3468),"")</f>
        <v/>
      </c>
      <c r="W3468" s="3" t="inlineStr">
        <is>
          <t>Jay Thakkar</t>
        </is>
      </c>
      <c r="X3468" s="3" t="inlineStr">
        <is>
          <t>Jay Thakkar, Vice President &amp; Head of Derivatives and Quant Research at ICICI Securities</t>
        </is>
      </c>
      <c r="Y3468" s="8" t="inlineStr">
        <is>
          <t>IndusInd Bank has recently shown signs of short covering, with the stock closing in positive territory. There have been significant short additions in this stock over the past couple of months, and now there is a high chance of a bounce-back from the current levels. The stock has surpassed its 30-day VWAP, and this will now act as support. Traders can place a stop-loss below these levels and initiate longs from the current levels. There has been a positive divergence in the daily MACD, indicating that the short-term trend is positive. On the upside, there is significant Call writing at the Rs 1,000 level, but the stock has managed to close above this level. If it continues to make higher highs from here, further upward momentum will likely be driven by short covering in the Rs 1,000 strike by the Call writers. The stock is trading well above its maximum pain and modified maximum pain levels of Rs 1,000 and Rs 1,013, which is positive for it in the short term. Also, the PCR is now at 0.97, which is neutral, having turned from bearish.</t>
        </is>
      </c>
      <c r="Z3468" s="3" t="inlineStr">
        <is>
          <t>Trade Spotlight: How should you trade Bajaj Finance, Mankind Pharma, ITC, Deepak Nitrite, IndusInd Bank, SBI Card, and others on February 4?</t>
        </is>
      </c>
      <c r="AA3468" s="3" t="inlineStr">
        <is>
          <t>https://www.moneycontrol.com/news/business/markets/trade-spotlight-how-should-you-trade-bajaj-finance-mankind-pharma-itc-deepak-nitrite-indusind-bank-sbi-card-and-others-on-february-4-12929562.html</t>
        </is>
      </c>
    </row>
    <row r="3469" ht="124" customHeight="1">
      <c r="A3469" s="2" t="n">
        <v>45692</v>
      </c>
      <c r="B3469" s="3" t="inlineStr">
        <is>
          <t>Bajaj Finance</t>
        </is>
      </c>
      <c r="C3469" s="4" t="n">
        <v>8425.799999999999</v>
      </c>
      <c r="D3469" s="5" t="inlineStr">
        <is>
          <t>Buy</t>
        </is>
      </c>
      <c r="E3469" s="4" t="n">
        <v>9200</v>
      </c>
      <c r="F3469" s="3" t="n"/>
      <c r="G3469" s="3" t="n"/>
      <c r="H3469" s="4" t="n">
        <v>8200</v>
      </c>
      <c r="I3469" s="10" t="inlineStr">
        <is>
          <t>SL achieved</t>
        </is>
      </c>
      <c r="J3469" s="4" t="n">
        <v>872.5</v>
      </c>
      <c r="K3469" s="4" t="n">
        <v>872.5</v>
      </c>
      <c r="L3469" s="3" t="inlineStr">
        <is>
          <t>SL (opened through stop)</t>
        </is>
      </c>
      <c r="M3469" s="2" t="n">
        <v>45736</v>
      </c>
      <c r="N3469" s="9" t="n">
        <v>1</v>
      </c>
      <c r="O3469" s="6" t="n">
        <v>0</v>
      </c>
      <c r="P3469" s="3" t="n"/>
      <c r="Q3469" s="3" t="inlineStr">
        <is>
          <t>entry at next session 2025-03-20 (record date no-trade); opened beyond the stop-loss; exited at open (no trade profit)</t>
        </is>
      </c>
      <c r="R3469" s="6">
        <f>IF(OR($C3469="",$E3469=""),"",$E3469/$C3469-1)</f>
        <v/>
      </c>
      <c r="S3469" s="6">
        <f>IF(OR($C3469="",$F3469=""),"",$F3469/$C3469-1)</f>
        <v/>
      </c>
      <c r="T3469" s="6">
        <f>IF(OR($C3469="",$G3469=""),"",$G3469/$C3469-1)</f>
        <v/>
      </c>
      <c r="U3469" s="6">
        <f>IF(OR($C3469="",$H3469=""),"",$H3469/$C3469-1)</f>
        <v/>
      </c>
      <c r="V3469" s="7">
        <f>IFERROR(R3469/ABS(U3469),"")</f>
        <v/>
      </c>
      <c r="W3469" s="3" t="inlineStr">
        <is>
          <t>Anshul Jain</t>
        </is>
      </c>
      <c r="X3469" s="3" t="inlineStr">
        <is>
          <t>Anshul Jain, Head of Research at Lakshmishree Investments</t>
        </is>
      </c>
      <c r="Y3469" s="8" t="inlineStr">
        <is>
          <t>Bajaj Finance has finally broken out of a massive 76-week bullish Volatility Contraction Pattern (VCP), signaling a strong uptrend. The breakout is backed by a 3.5x surge in daily volumes compared to the 50-day average, indicating significant institutional participation. Such volume expansions confirm conviction-driven buying, often preceding strong price momentum. The prolonged consolidation suggests substantial accumulation, setting the stage for a sustained move. Traders and market participants should monitor price action for follow-through strength. With institutional backing, Bajaj Finance could be entering a high-probability uptrend, offering a compelling technical setup for the coming sessions.</t>
        </is>
      </c>
      <c r="Z3469" s="3" t="inlineStr">
        <is>
          <t>Trade Spotlight: How should you trade Bajaj Finance, Mankind Pharma, ITC, Deepak Nitrite, IndusInd Bank, SBI Card, and others on February 4?</t>
        </is>
      </c>
      <c r="AA3469" s="3" t="inlineStr">
        <is>
          <t>https://www.moneycontrol.com/news/business/markets/trade-spotlight-how-should-you-trade-bajaj-finance-mankind-pharma-itc-deepak-nitrite-indusind-bank-sbi-card-and-others-on-february-4-12929562.html</t>
        </is>
      </c>
    </row>
    <row r="3470" ht="109" customHeight="1">
      <c r="A3470" s="2" t="n">
        <v>45692</v>
      </c>
      <c r="B3470" s="3" t="inlineStr">
        <is>
          <t>L&amp;T Technology Services</t>
        </is>
      </c>
      <c r="C3470" s="4" t="n">
        <v>5500.85</v>
      </c>
      <c r="D3470" s="5" t="inlineStr">
        <is>
          <t>Buy</t>
        </is>
      </c>
      <c r="E3470" s="4" t="n">
        <v>5750</v>
      </c>
      <c r="F3470" s="3" t="n"/>
      <c r="G3470" s="3" t="n"/>
      <c r="H3470" s="4" t="n">
        <v>5400</v>
      </c>
      <c r="I3470" s="10" t="inlineStr">
        <is>
          <t>SL achieved</t>
        </is>
      </c>
      <c r="J3470" s="4" t="n">
        <v>4679.05</v>
      </c>
      <c r="K3470" s="4" t="n">
        <v>4679.05</v>
      </c>
      <c r="L3470" s="3" t="inlineStr">
        <is>
          <t>SL (opened through stop)</t>
        </is>
      </c>
      <c r="M3470" s="2" t="n">
        <v>45736</v>
      </c>
      <c r="N3470" s="9" t="n">
        <v>1</v>
      </c>
      <c r="O3470" s="6" t="n">
        <v>0</v>
      </c>
      <c r="P3470" s="3" t="n"/>
      <c r="Q3470" s="3" t="inlineStr">
        <is>
          <t>entry at next session 2025-03-20 (record date no-trade); opened beyond the stop-loss; exited at open (no trade profit)</t>
        </is>
      </c>
      <c r="R3470" s="6">
        <f>IF(OR($C3470="",$E3470=""),"",$E3470/$C3470-1)</f>
        <v/>
      </c>
      <c r="S3470" s="6">
        <f>IF(OR($C3470="",$F3470=""),"",$F3470/$C3470-1)</f>
        <v/>
      </c>
      <c r="T3470" s="6">
        <f>IF(OR($C3470="",$G3470=""),"",$G3470/$C3470-1)</f>
        <v/>
      </c>
      <c r="U3470" s="6">
        <f>IF(OR($C3470="",$H3470=""),"",$H3470/$C3470-1)</f>
        <v/>
      </c>
      <c r="V3470" s="7">
        <f>IFERROR(R3470/ABS(U3470),"")</f>
        <v/>
      </c>
      <c r="W3470" s="3" t="inlineStr">
        <is>
          <t>Anshul Jain</t>
        </is>
      </c>
      <c r="X3470" s="3" t="inlineStr">
        <is>
          <t>Anshul Jain, Head of Research at Lakshmishree Investments</t>
        </is>
      </c>
      <c r="Y3470" s="8" t="inlineStr">
        <is>
          <t>L&amp;T Technology Services (LTTS) has successfully broken out of a 39-day bullish Cup &amp; Handle pattern, a classic continuation setup indicating renewed upside momentum. While the breakout volume was around average, the entire right side of the pattern witnessed multiple high-volume sessions, suggesting strong institutional accumulation leading up to the move. This steady accumulation phase often precedes sustained rallies as supply dries up and demand takes over. Traders should track price action for confirmation and potential retests, as a well-formed Cup &amp; Handle breakout typically results in a strong trending move if the stock holds above the breakout zone.</t>
        </is>
      </c>
      <c r="Z3470" s="3" t="inlineStr">
        <is>
          <t>Trade Spotlight: How should you trade Bajaj Finance, Mankind Pharma, ITC, Deepak Nitrite, IndusInd Bank, SBI Card, and others on February 4?</t>
        </is>
      </c>
      <c r="AA3470" s="3" t="inlineStr">
        <is>
          <t>https://www.moneycontrol.com/news/business/markets/trade-spotlight-how-should-you-trade-bajaj-finance-mankind-pharma-itc-deepak-nitrite-indusind-bank-sbi-card-and-others-on-february-4-12929562.html</t>
        </is>
      </c>
    </row>
    <row r="3471" ht="109" customHeight="1">
      <c r="A3471" s="2" t="n">
        <v>45692</v>
      </c>
      <c r="B3471" s="3" t="inlineStr">
        <is>
          <t>SBI Cards and Payment Services</t>
        </is>
      </c>
      <c r="C3471" s="4" t="n">
        <v>825.3</v>
      </c>
      <c r="D3471" s="5" t="inlineStr">
        <is>
          <t>Buy</t>
        </is>
      </c>
      <c r="E3471" s="4" t="n">
        <v>900</v>
      </c>
      <c r="F3471" s="3" t="n"/>
      <c r="G3471" s="3" t="n"/>
      <c r="H3471" s="4" t="n">
        <v>775</v>
      </c>
      <c r="I3471" s="10" t="inlineStr">
        <is>
          <t>SL achieved</t>
        </is>
      </c>
      <c r="J3471" s="4" t="n">
        <v>849</v>
      </c>
      <c r="K3471" s="4" t="n">
        <v>775</v>
      </c>
      <c r="L3471" s="3" t="inlineStr">
        <is>
          <t>SL</t>
        </is>
      </c>
      <c r="M3471" s="2" t="n">
        <v>45754</v>
      </c>
      <c r="N3471" s="9" t="n">
        <v>12</v>
      </c>
      <c r="O3471" s="6" t="n">
        <v>-0.08716136631330973</v>
      </c>
      <c r="P3471" s="3" t="n"/>
      <c r="Q3471" s="3" t="inlineStr">
        <is>
          <t>entry at next session 2025-03-20 (record date no-trade)</t>
        </is>
      </c>
      <c r="R3471" s="6">
        <f>IF(OR($C3471="",$E3471=""),"",$E3471/$C3471-1)</f>
        <v/>
      </c>
      <c r="S3471" s="6">
        <f>IF(OR($C3471="",$F3471=""),"",$F3471/$C3471-1)</f>
        <v/>
      </c>
      <c r="T3471" s="6">
        <f>IF(OR($C3471="",$G3471=""),"",$G3471/$C3471-1)</f>
        <v/>
      </c>
      <c r="U3471" s="6">
        <f>IF(OR($C3471="",$H3471=""),"",$H3471/$C3471-1)</f>
        <v/>
      </c>
      <c r="V3471" s="7">
        <f>IFERROR(R3471/ABS(U3471),"")</f>
        <v/>
      </c>
      <c r="W3471" s="3" t="inlineStr">
        <is>
          <t>Anshul Jain</t>
        </is>
      </c>
      <c r="X3471" s="3" t="inlineStr">
        <is>
          <t>Anshul Jain, Head of Research at Lakshmishree Investments</t>
        </is>
      </c>
      <c r="Y3471" s="8" t="inlineStr">
        <is>
          <t>SBI Card has finally broken out of a 323-day-long rectangle pattern, signaling the end of prolonged consolidation. The breakout is accompanied by volumes exceeding 3x the 50-day average, a strong indication of institutional accumulation. Such volume expansion during a breakout often leads to sustained trends, as smart money positions itself for higher levels. If the stock sustains above Rs 825, momentum could accelerate toward Rs 1,000, marking a significant upside move. The extended base formation suggests well-absorbed supply, positioning SBI Card for a strong rally if follow-through buying continues in the coming sessions.</t>
        </is>
      </c>
      <c r="Z3471" s="3" t="inlineStr">
        <is>
          <t>Trade Spotlight: How should you trade Bajaj Finance, Mankind Pharma, ITC, Deepak Nitrite, IndusInd Bank, SBI Card, and others on February 4?</t>
        </is>
      </c>
      <c r="AA3471" s="3" t="inlineStr">
        <is>
          <t>https://www.moneycontrol.com/news/business/markets/trade-spotlight-how-should-you-trade-bajaj-finance-mankind-pharma-itc-deepak-nitrite-indusind-bank-sbi-card-and-others-on-february-4-12929562.html</t>
        </is>
      </c>
    </row>
    <row r="3472" ht="124" customHeight="1">
      <c r="A3472" s="2" t="n">
        <v>45691</v>
      </c>
      <c r="B3472" s="3" t="inlineStr">
        <is>
          <t>KRN Heat Exchanger and Refrigeration</t>
        </is>
      </c>
      <c r="C3472" s="4" t="n">
        <v>863.1</v>
      </c>
      <c r="D3472" s="5" t="inlineStr">
        <is>
          <t>Buy</t>
        </is>
      </c>
      <c r="E3472" s="4" t="n">
        <v>985</v>
      </c>
      <c r="F3472" s="4" t="n">
        <v>1100</v>
      </c>
      <c r="G3472" s="3" t="n"/>
      <c r="H3472" s="4" t="n">
        <v>785</v>
      </c>
      <c r="I3472" s="10" t="inlineStr">
        <is>
          <t>SL achieved</t>
        </is>
      </c>
      <c r="J3472" s="4" t="n">
        <v>909.65</v>
      </c>
      <c r="K3472" s="4" t="n">
        <v>785</v>
      </c>
      <c r="L3472" s="3" t="inlineStr">
        <is>
          <t>SL</t>
        </is>
      </c>
      <c r="M3472" s="2" t="n">
        <v>45754</v>
      </c>
      <c r="N3472" s="9" t="n">
        <v>12</v>
      </c>
      <c r="O3472" s="6" t="n">
        <v>-0.1370307261034464</v>
      </c>
      <c r="P3472" s="3" t="n"/>
      <c r="Q3472" s="3" t="inlineStr">
        <is>
          <t>entry at next session 2025-03-20 (record date no-trade)</t>
        </is>
      </c>
      <c r="R3472" s="6">
        <f>IF(OR($C3472="",$E3472=""),"",$E3472/$C3472-1)</f>
        <v/>
      </c>
      <c r="S3472" s="6">
        <f>IF(OR($C3472="",$F3472=""),"",$F3472/$C3472-1)</f>
        <v/>
      </c>
      <c r="T3472" s="6">
        <f>IF(OR($C3472="",$G3472=""),"",$G3472/$C3472-1)</f>
        <v/>
      </c>
      <c r="U3472" s="6">
        <f>IF(OR($C3472="",$H3472=""),"",$H3472/$C3472-1)</f>
        <v/>
      </c>
      <c r="V3472" s="7">
        <f>IFERROR(R3472/ABS(U3472),"")</f>
        <v/>
      </c>
      <c r="W3472" s="3" t="inlineStr">
        <is>
          <t>Rajesh Palviya</t>
        </is>
      </c>
      <c r="X3472" s="3" t="inlineStr">
        <is>
          <t>Rajesh Palviya, Senior Vice President Research (Head Technical Derivatives) at Axis Securities</t>
        </is>
      </c>
      <c r="Y3472" s="8" t="inlineStr">
        <is>
          <t>KRN Heat Exchanger has firmly consolidated within the Rs 850-680 levels in the past two months, with rising volumes representing accumulation. This consolidation is well placed above the 38.2% Fibonacci Retracement support zone of Rs 702 (retracement of Rs 416-880), which reconfirms demand near the support zone. On the weekly line chart, the stock has decisively surpassed the earlier resistance zone on a closing basis, indicating a positive bias. The stock is sustaining above its 20- and 50-day SMA, which reconfirms a bullish trend. Investors should buy, hold, and accumulate this stock, with an expected upside of Rs 985-1,100 and a downside support zone of Rs 785-765.</t>
        </is>
      </c>
      <c r="Z3472" s="3" t="inlineStr">
        <is>
          <t>Trade Spotlight: How should you trade Dabur, Bajaj Auto, Britannia, InterGlobe, Colgate, KRN Heat Exchanger, and others on February 3?</t>
        </is>
      </c>
      <c r="AA3472" s="3" t="inlineStr">
        <is>
          <t>https://www.moneycontrol.com/news/business/markets/trade-spotlight-how-should-you-trade-dabur-bajaj-auto-britannia-interglobe-colgate-krn-heat-exchanger-and-others-on-february-3-12928015.html</t>
        </is>
      </c>
    </row>
    <row r="3473" ht="109" customHeight="1">
      <c r="A3473" s="2" t="n">
        <v>45691</v>
      </c>
      <c r="B3473" s="3" t="inlineStr">
        <is>
          <t>InterGlobe Aviation</t>
        </is>
      </c>
      <c r="C3473" s="4" t="n">
        <v>4492.4</v>
      </c>
      <c r="D3473" s="5" t="inlineStr">
        <is>
          <t>Buy</t>
        </is>
      </c>
      <c r="E3473" s="4" t="n">
        <v>4730</v>
      </c>
      <c r="F3473" s="4" t="n">
        <v>4880</v>
      </c>
      <c r="G3473" s="3" t="n"/>
      <c r="H3473" s="4" t="n">
        <v>4285</v>
      </c>
      <c r="I3473" s="5" t="inlineStr">
        <is>
          <t>target achieved</t>
        </is>
      </c>
      <c r="J3473" s="4" t="n">
        <v>5040</v>
      </c>
      <c r="K3473" s="4" t="n">
        <v>5040</v>
      </c>
      <c r="L3473" s="3" t="inlineStr">
        <is>
          <t>T1 (gap at open)</t>
        </is>
      </c>
      <c r="M3473" s="2" t="n">
        <v>45736</v>
      </c>
      <c r="N3473" s="9" t="n">
        <v>1</v>
      </c>
      <c r="O3473" s="6" t="n">
        <v>0</v>
      </c>
      <c r="P3473" s="3" t="n"/>
      <c r="Q3473" s="3" t="inlineStr">
        <is>
          <t>entry at next session 2025-03-20 (record date no-trade); open already beyond nearest target; exit at open</t>
        </is>
      </c>
      <c r="R3473" s="6">
        <f>IF(OR($C3473="",$E3473=""),"",$E3473/$C3473-1)</f>
        <v/>
      </c>
      <c r="S3473" s="6">
        <f>IF(OR($C3473="",$F3473=""),"",$F3473/$C3473-1)</f>
        <v/>
      </c>
      <c r="T3473" s="6">
        <f>IF(OR($C3473="",$G3473=""),"",$G3473/$C3473-1)</f>
        <v/>
      </c>
      <c r="U3473" s="6">
        <f>IF(OR($C3473="",$H3473=""),"",$H3473/$C3473-1)</f>
        <v/>
      </c>
      <c r="V3473" s="7">
        <f>IFERROR(R3473/ABS(U3473),"")</f>
        <v/>
      </c>
      <c r="W3473" s="3" t="inlineStr">
        <is>
          <t>Rajesh Palviya</t>
        </is>
      </c>
      <c r="X3473" s="3" t="inlineStr">
        <is>
          <t>Rajesh Palviya, Senior Vice President Research (Head Technical Derivatives) at Axis Securities</t>
        </is>
      </c>
      <c r="Y3473" s="8" t="inlineStr">
        <is>
          <t>InterGlobe Aviation has witnessed buying momentum on every dip since October 2024, signaling increasing demand. With the current close, the stock has decisively surpassed the past couple of weeks' highs on a closing basis, indicating bullish sentiments. The stock has recaptured its 20, 50, 100, and 200-day SMA and rebounded sharply, reconfirming the bullish trend. The daily and weekly strength indicator RSI (Relative Strength Index) is in favourable terrain, showing rising strength. Investors should buy, hold, and accumulate this stock. Its expected upside is Rs 4,730-4,880, and its downside support zone is Rs 4,285-4,215.</t>
        </is>
      </c>
      <c r="Z3473" s="3" t="inlineStr">
        <is>
          <t>Trade Spotlight: How should you trade Dabur, Bajaj Auto, Britannia, InterGlobe, Colgate, KRN Heat Exchanger, and others on February 3?</t>
        </is>
      </c>
      <c r="AA3473" s="3" t="inlineStr">
        <is>
          <t>https://www.moneycontrol.com/news/business/markets/trade-spotlight-how-should-you-trade-dabur-bajaj-auto-britannia-interglobe-colgate-krn-heat-exchanger-and-others-on-february-3-12928015.html</t>
        </is>
      </c>
    </row>
    <row r="3474" ht="109" customHeight="1">
      <c r="A3474" s="2" t="n">
        <v>45691</v>
      </c>
      <c r="B3474" s="3" t="inlineStr">
        <is>
          <t>Colgate Palmolive India</t>
        </is>
      </c>
      <c r="C3474" s="4" t="n">
        <v>2898.6</v>
      </c>
      <c r="D3474" s="5" t="inlineStr">
        <is>
          <t>Buy</t>
        </is>
      </c>
      <c r="E3474" s="4" t="n">
        <v>3050</v>
      </c>
      <c r="F3474" s="4" t="n">
        <v>3230</v>
      </c>
      <c r="G3474" s="3" t="n"/>
      <c r="H3474" s="4" t="n">
        <v>2790</v>
      </c>
      <c r="I3474" s="10" t="inlineStr">
        <is>
          <t>SL achieved</t>
        </is>
      </c>
      <c r="J3474" s="4" t="n">
        <v>2420</v>
      </c>
      <c r="K3474" s="4" t="n">
        <v>2420</v>
      </c>
      <c r="L3474" s="3" t="inlineStr">
        <is>
          <t>SL (opened through stop)</t>
        </is>
      </c>
      <c r="M3474" s="2" t="n">
        <v>45736</v>
      </c>
      <c r="N3474" s="9" t="n">
        <v>1</v>
      </c>
      <c r="O3474" s="6" t="n">
        <v>0</v>
      </c>
      <c r="P3474" s="3" t="n"/>
      <c r="Q3474" s="3" t="inlineStr">
        <is>
          <t>entry at next session 2025-03-20 (record date no-trade); opened beyond the stop-loss; exited at open (no trade profit)</t>
        </is>
      </c>
      <c r="R3474" s="6">
        <f>IF(OR($C3474="",$E3474=""),"",$E3474/$C3474-1)</f>
        <v/>
      </c>
      <c r="S3474" s="6">
        <f>IF(OR($C3474="",$F3474=""),"",$F3474/$C3474-1)</f>
        <v/>
      </c>
      <c r="T3474" s="6">
        <f>IF(OR($C3474="",$G3474=""),"",$G3474/$C3474-1)</f>
        <v/>
      </c>
      <c r="U3474" s="6">
        <f>IF(OR($C3474="",$H3474=""),"",$H3474/$C3474-1)</f>
        <v/>
      </c>
      <c r="V3474" s="7">
        <f>IFERROR(R3474/ABS(U3474),"")</f>
        <v/>
      </c>
      <c r="W3474" s="3" t="inlineStr">
        <is>
          <t>Rajesh Palviya</t>
        </is>
      </c>
      <c r="X3474" s="3" t="inlineStr">
        <is>
          <t>Rajesh Palviya, Senior Vice President Research (Head Technical Derivatives) at Axis Securities</t>
        </is>
      </c>
      <c r="Y3474" s="8" t="inlineStr">
        <is>
          <t>Colgate Palmolive has been strongly consolidating in a triangular formation for the last three months. However, the stock has confirmed a short-term trend reversal around Rs 2,860 with the current close. The daily "Bollinger band" buy signals reconfirm the increased momentum. The stock is well placed above its 20- and 50-day SMA, indicating bullish sentiments. The daily and weekly strength indicator RSI is in favourable terrain, showing rising strength. Investors should buy, hold, and accumulate this stock. Its expected upside is Rs 3,050-3,230, and its downside support zone is Rs 2,790-2,740.</t>
        </is>
      </c>
      <c r="Z3474" s="3" t="inlineStr">
        <is>
          <t>Trade Spotlight: How should you trade Dabur, Bajaj Auto, Britannia, InterGlobe, Colgate, KRN Heat Exchanger, and others on February 3?</t>
        </is>
      </c>
      <c r="AA3474" s="3" t="inlineStr">
        <is>
          <t>https://www.moneycontrol.com/news/business/markets/trade-spotlight-how-should-you-trade-dabur-bajaj-auto-britannia-interglobe-colgate-krn-heat-exchanger-and-others-on-february-3-12928015.html</t>
        </is>
      </c>
    </row>
    <row r="3475" ht="94" customHeight="1">
      <c r="A3475" s="2" t="n">
        <v>45691</v>
      </c>
      <c r="B3475" s="3" t="inlineStr">
        <is>
          <t>Ashok Leyland</t>
        </is>
      </c>
      <c r="C3475" s="4" t="n">
        <v>206.35</v>
      </c>
      <c r="D3475" s="5" t="inlineStr">
        <is>
          <t>Buy</t>
        </is>
      </c>
      <c r="E3475" s="4" t="n">
        <v>265</v>
      </c>
      <c r="F3475" s="3" t="n"/>
      <c r="G3475" s="3" t="n"/>
      <c r="H3475" s="4" t="n">
        <v>189</v>
      </c>
      <c r="I3475" s="10" t="inlineStr">
        <is>
          <t>SL achieved</t>
        </is>
      </c>
      <c r="J3475" s="4" t="n">
        <v>103.53</v>
      </c>
      <c r="K3475" s="4" t="n">
        <v>103.53</v>
      </c>
      <c r="L3475" s="3" t="inlineStr">
        <is>
          <t>SL (opened through stop)</t>
        </is>
      </c>
      <c r="M3475" s="2" t="n">
        <v>45736</v>
      </c>
      <c r="N3475" s="9" t="n">
        <v>1</v>
      </c>
      <c r="O3475" s="6" t="n">
        <v>0</v>
      </c>
      <c r="P3475" s="3" t="n"/>
      <c r="Q3475" s="3" t="inlineStr">
        <is>
          <t>entry at next session 2025-03-20 (record date no-trade); opened beyond the stop-loss; exited at open (no trade profit)</t>
        </is>
      </c>
      <c r="R3475" s="6">
        <f>IF(OR($C3475="",$E3475=""),"",$E3475/$C3475-1)</f>
        <v/>
      </c>
      <c r="S3475" s="6">
        <f>IF(OR($C3475="",$F3475=""),"",$F3475/$C3475-1)</f>
        <v/>
      </c>
      <c r="T3475" s="6">
        <f>IF(OR($C3475="",$G3475=""),"",$G3475/$C3475-1)</f>
        <v/>
      </c>
      <c r="U3475" s="6">
        <f>IF(OR($C3475="",$H3475=""),"",$H3475/$C3475-1)</f>
        <v/>
      </c>
      <c r="V3475" s="7">
        <f>IFERROR(R3475/ABS(U3475),"")</f>
        <v/>
      </c>
      <c r="W3475" s="3" t="inlineStr">
        <is>
          <t>Osho Krishan</t>
        </is>
      </c>
      <c r="X3475" s="3" t="inlineStr">
        <is>
          <t>Osho Krishan, Senior Analyst - Technical &amp; Derivative Research at Angel One</t>
        </is>
      </c>
      <c r="Y3475" s="8" t="inlineStr">
        <is>
          <t>Ashok Leyland has faced selling pressure after peaking above Rs 260 in September 2024. Historically, the stock has found support near the 89-EMA (Exponential Moving Average) on the weekly chart, which is currently around the Rs 200 level. On a longer degree chart structure, it is placed around the 20-EMA on a monthly chart, which has acted as a strong support zone. Given the current technical placement and historical support at these levels, we expect a potential short-covering rally from this point. Hence, we recommend buying Ashok Leyland around Rs 200-205.</t>
        </is>
      </c>
      <c r="Z3475" s="3" t="inlineStr">
        <is>
          <t>Trade Spotlight: How should you trade Dabur, Bajaj Auto, Britannia, InterGlobe, Colgate, KRN Heat Exchanger, and others on February 3?</t>
        </is>
      </c>
      <c r="AA3475" s="3" t="inlineStr">
        <is>
          <t>https://www.moneycontrol.com/news/business/markets/trade-spotlight-how-should-you-trade-dabur-bajaj-auto-britannia-interglobe-colgate-krn-heat-exchanger-and-others-on-february-3-12928015.html</t>
        </is>
      </c>
    </row>
    <row r="3476" ht="124" customHeight="1">
      <c r="A3476" s="2" t="n">
        <v>45691</v>
      </c>
      <c r="B3476" s="3" t="inlineStr">
        <is>
          <t>State Bank of India</t>
        </is>
      </c>
      <c r="C3476" s="4" t="n">
        <v>766</v>
      </c>
      <c r="D3476" s="5" t="inlineStr">
        <is>
          <t>Buy</t>
        </is>
      </c>
      <c r="E3476" s="4" t="n">
        <v>875</v>
      </c>
      <c r="F3476" s="3" t="n"/>
      <c r="G3476" s="3" t="n"/>
      <c r="H3476" s="4" t="n">
        <v>700</v>
      </c>
      <c r="I3476" s="5" t="inlineStr">
        <is>
          <t>target achieved</t>
        </is>
      </c>
      <c r="J3476" s="4" t="n">
        <v>748</v>
      </c>
      <c r="K3476" s="4" t="n">
        <v>875</v>
      </c>
      <c r="L3476" s="3" t="inlineStr">
        <is>
          <t>T1</t>
        </is>
      </c>
      <c r="M3476" s="2" t="n">
        <v>45924</v>
      </c>
      <c r="N3476" s="9" t="n">
        <v>128</v>
      </c>
      <c r="O3476" s="6" t="n">
        <v>0.1697860962566844</v>
      </c>
      <c r="P3476" s="3" t="n"/>
      <c r="Q3476" s="3" t="inlineStr">
        <is>
          <t>entry at next session 2025-03-20 (record date no-trade)</t>
        </is>
      </c>
      <c r="R3476" s="6">
        <f>IF(OR($C3476="",$E3476=""),"",$E3476/$C3476-1)</f>
        <v/>
      </c>
      <c r="S3476" s="6">
        <f>IF(OR($C3476="",$F3476=""),"",$F3476/$C3476-1)</f>
        <v/>
      </c>
      <c r="T3476" s="6">
        <f>IF(OR($C3476="",$G3476=""),"",$G3476/$C3476-1)</f>
        <v/>
      </c>
      <c r="U3476" s="6">
        <f>IF(OR($C3476="",$H3476=""),"",$H3476/$C3476-1)</f>
        <v/>
      </c>
      <c r="V3476" s="7">
        <f>IFERROR(R3476/ABS(U3476),"")</f>
        <v/>
      </c>
      <c r="W3476" s="3" t="inlineStr">
        <is>
          <t>Osho Krishan</t>
        </is>
      </c>
      <c r="X3476" s="3" t="inlineStr">
        <is>
          <t>Osho Krishan, Senior Analyst - Technical &amp; Derivative Research at Angel One</t>
        </is>
      </c>
      <c r="Y3476" s="8" t="inlineStr">
        <is>
          <t>State Bank of India (SBI), after rallying nearly 80 percent from its early 2023 lows, has retraced to the 38.2% Fibonacci level of the prior up move, offering a favourable price location. The stock is currently trading near a strong short-term support band that has been respected multiple times since the beginning of last year. Technically, SBI has also found support at its 89-EMA on the weekly chart, further reinforcing the sturdiness of the underlying support. Given the oversold conditions in the broader market recently, we anticipate a strong pullback in the coming days, with heavyweight stocks like SBI expected to play a significant role in the recovery. Hence, we recommend buying SBI around Rs 755-735.</t>
        </is>
      </c>
      <c r="Z3476" s="3" t="inlineStr">
        <is>
          <t>Trade Spotlight: How should you trade Dabur, Bajaj Auto, Britannia, InterGlobe, Colgate, KRN Heat Exchanger, and others on February 3?</t>
        </is>
      </c>
      <c r="AA3476" s="3" t="inlineStr">
        <is>
          <t>https://www.moneycontrol.com/news/business/markets/trade-spotlight-how-should-you-trade-dabur-bajaj-auto-britannia-interglobe-colgate-krn-heat-exchanger-and-others-on-february-3-12928015.html</t>
        </is>
      </c>
    </row>
    <row r="3477" ht="109" customHeight="1">
      <c r="A3477" s="2" t="n">
        <v>45691</v>
      </c>
      <c r="B3477" s="3" t="inlineStr">
        <is>
          <t>Dabur India</t>
        </is>
      </c>
      <c r="C3477" s="4" t="n">
        <v>539.1</v>
      </c>
      <c r="D3477" s="5" t="inlineStr">
        <is>
          <t>Buy</t>
        </is>
      </c>
      <c r="E3477" s="4" t="n">
        <v>600</v>
      </c>
      <c r="F3477" s="3" t="n"/>
      <c r="G3477" s="3" t="n"/>
      <c r="H3477" s="4" t="n">
        <v>495</v>
      </c>
      <c r="I3477" s="10" t="inlineStr">
        <is>
          <t>SL achieved</t>
        </is>
      </c>
      <c r="J3477" s="4" t="n">
        <v>497</v>
      </c>
      <c r="K3477" s="4" t="n">
        <v>495</v>
      </c>
      <c r="L3477" s="3" t="inlineStr">
        <is>
          <t>SL</t>
        </is>
      </c>
      <c r="M3477" s="2" t="n">
        <v>45736</v>
      </c>
      <c r="N3477" s="9" t="n">
        <v>1</v>
      </c>
      <c r="O3477" s="6" t="n">
        <v>-0.004024144869215318</v>
      </c>
      <c r="P3477" s="3" t="n"/>
      <c r="Q3477" s="3" t="inlineStr">
        <is>
          <t>entry at next session 2025-03-20 (record date no-trade)</t>
        </is>
      </c>
      <c r="R3477" s="6">
        <f>IF(OR($C3477="",$E3477=""),"",$E3477/$C3477-1)</f>
        <v/>
      </c>
      <c r="S3477" s="6">
        <f>IF(OR($C3477="",$F3477=""),"",$F3477/$C3477-1)</f>
        <v/>
      </c>
      <c r="T3477" s="6">
        <f>IF(OR($C3477="",$G3477=""),"",$G3477/$C3477-1)</f>
        <v/>
      </c>
      <c r="U3477" s="6">
        <f>IF(OR($C3477="",$H3477=""),"",$H3477/$C3477-1)</f>
        <v/>
      </c>
      <c r="V3477" s="7">
        <f>IFERROR(R3477/ABS(U3477),"")</f>
        <v/>
      </c>
      <c r="W3477" s="3" t="inlineStr">
        <is>
          <t>Osho Krishan</t>
        </is>
      </c>
      <c r="X3477" s="3" t="inlineStr">
        <is>
          <t>Osho Krishan, Senior Analyst - Technical &amp; Derivative Research at Angel One</t>
        </is>
      </c>
      <c r="Y3477" s="8" t="inlineStr">
        <is>
          <t>Dabur India has witnessed a steep correction of nearly 25 percent from its peak of Rs 668 in the past five months and has plummeted to oversold terrain. However, in the last couple of trading sessions, the counter has gained some of its lost ground, suggesting an initial sign of reversal. Technically, the counter has surged above the 20- and 50-day EMA after a long haul, which implies the initial positive development in the counter. From a risk-reward point of view, the counter is placed at a lucrative zone and is most likely to continue its upward move in the near future. Hence, we recommend buying Dabur around Rs 530-525.</t>
        </is>
      </c>
      <c r="Z3477" s="3" t="inlineStr">
        <is>
          <t>Trade Spotlight: How should you trade Dabur, Bajaj Auto, Britannia, InterGlobe, Colgate, KRN Heat Exchanger, and others on February 3?</t>
        </is>
      </c>
      <c r="AA3477" s="3" t="inlineStr">
        <is>
          <t>https://www.moneycontrol.com/news/business/markets/trade-spotlight-how-should-you-trade-dabur-bajaj-auto-britannia-interglobe-colgate-krn-heat-exchanger-and-others-on-february-3-12928015.html</t>
        </is>
      </c>
    </row>
    <row r="3478" ht="139" customHeight="1">
      <c r="A3478" s="2" t="n">
        <v>45691</v>
      </c>
      <c r="B3478" s="3" t="inlineStr">
        <is>
          <t>Bajaj Auto</t>
        </is>
      </c>
      <c r="C3478" s="4" t="n">
        <v>9155.6</v>
      </c>
      <c r="D3478" s="5" t="inlineStr">
        <is>
          <t>Buy</t>
        </is>
      </c>
      <c r="E3478" s="4" t="n">
        <v>9550</v>
      </c>
      <c r="F3478" s="4" t="n">
        <v>9950</v>
      </c>
      <c r="G3478" s="3" t="n"/>
      <c r="H3478" s="4" t="n">
        <v>8810</v>
      </c>
      <c r="I3478" s="10" t="inlineStr">
        <is>
          <t>SL achieved</t>
        </is>
      </c>
      <c r="J3478" s="4" t="n">
        <v>7734.95</v>
      </c>
      <c r="K3478" s="4" t="n">
        <v>7734.95</v>
      </c>
      <c r="L3478" s="3" t="inlineStr">
        <is>
          <t>SL (opened through stop)</t>
        </is>
      </c>
      <c r="M3478" s="2" t="n">
        <v>45736</v>
      </c>
      <c r="N3478" s="9" t="n">
        <v>1</v>
      </c>
      <c r="O3478" s="6" t="n">
        <v>0</v>
      </c>
      <c r="P3478" s="3" t="n"/>
      <c r="Q3478" s="3" t="inlineStr">
        <is>
          <t>entry at next session 2025-03-20 (record date no-trade); opened beyond the stop-loss; exited at open (no trade profit)</t>
        </is>
      </c>
      <c r="R3478" s="6">
        <f>IF(OR($C3478="",$E3478=""),"",$E3478/$C3478-1)</f>
        <v/>
      </c>
      <c r="S3478" s="6">
        <f>IF(OR($C3478="",$F3478=""),"",$F3478/$C3478-1)</f>
        <v/>
      </c>
      <c r="T3478" s="6">
        <f>IF(OR($C3478="",$G3478=""),"",$G3478/$C3478-1)</f>
        <v/>
      </c>
      <c r="U3478" s="6">
        <f>IF(OR($C3478="",$H3478=""),"",$H3478/$C3478-1)</f>
        <v/>
      </c>
      <c r="V3478" s="7">
        <f>IFERROR(R3478/ABS(U3478),"")</f>
        <v/>
      </c>
      <c r="W3478" s="3" t="inlineStr">
        <is>
          <t>Ashish Kyal</t>
        </is>
      </c>
      <c r="X3478" s="3" t="inlineStr">
        <is>
          <t>Ashish Kyal, CMT, Founder and CEO of Waves Strategy Advisors</t>
        </is>
      </c>
      <c r="Y3478" s="8" t="inlineStr">
        <is>
          <t>The major relief for the middle class, with an increase in the income tax exemption limit to Rs 12 lakh for individuals, positively impacted sectors like FMCG and auto. Bajaj Auto surged more than 3% in the Saturday session and has been closing above its prior day’s high since January 29, keeping the daily bias in favour of the bulls. Currently, prices have given a close above the upper Bollinger Bands, which is a strong bullish sign. Also, the MACD (Moving Average Convergence Divergence) has given a bullish crossover, which is acting as a double confirmation. In summary, the current trend for Bajaj Auto is in favour of the bulls. A break above the Rs 9,180 level can lead to a trending move towards Rs 9,550, followed by Rs 9,950 levels, as long as Rs 8,810 holds on the downside.</t>
        </is>
      </c>
      <c r="Z3478" s="3" t="inlineStr">
        <is>
          <t>Trade Spotlight: How should you trade Dabur, Bajaj Auto, Britannia, InterGlobe, Colgate, KRN Heat Exchanger, and others on February 3?</t>
        </is>
      </c>
      <c r="AA3478" s="3" t="inlineStr">
        <is>
          <t>https://www.moneycontrol.com/news/business/markets/trade-spotlight-how-should-you-trade-dabur-bajaj-auto-britannia-interglobe-colgate-krn-heat-exchanger-and-others-on-february-3-12928015.html</t>
        </is>
      </c>
    </row>
    <row r="3479" ht="124" customHeight="1">
      <c r="A3479" s="2" t="n">
        <v>45691</v>
      </c>
      <c r="B3479" s="3" t="inlineStr">
        <is>
          <t>Britannia Industries</t>
        </is>
      </c>
      <c r="C3479" s="4" t="n">
        <v>5201.35</v>
      </c>
      <c r="D3479" s="5" t="inlineStr">
        <is>
          <t>Buy</t>
        </is>
      </c>
      <c r="E3479" s="4" t="n">
        <v>5450</v>
      </c>
      <c r="F3479" s="4" t="n">
        <v>5700</v>
      </c>
      <c r="G3479" s="3" t="n"/>
      <c r="H3479" s="4" t="n">
        <v>5000</v>
      </c>
      <c r="I3479" s="10" t="inlineStr">
        <is>
          <t>SL achieved</t>
        </is>
      </c>
      <c r="J3479" s="4" t="n">
        <v>4741.9</v>
      </c>
      <c r="K3479" s="4" t="n">
        <v>4741.9</v>
      </c>
      <c r="L3479" s="3" t="inlineStr">
        <is>
          <t>SL (opened through stop)</t>
        </is>
      </c>
      <c r="M3479" s="2" t="n">
        <v>45736</v>
      </c>
      <c r="N3479" s="9" t="n">
        <v>1</v>
      </c>
      <c r="O3479" s="6" t="n">
        <v>0</v>
      </c>
      <c r="P3479" s="3" t="n"/>
      <c r="Q3479" s="3" t="inlineStr">
        <is>
          <t>entry at next session 2025-03-20 (record date no-trade); opened beyond the stop-loss; exited at open (no trade profit)</t>
        </is>
      </c>
      <c r="R3479" s="6">
        <f>IF(OR($C3479="",$E3479=""),"",$E3479/$C3479-1)</f>
        <v/>
      </c>
      <c r="S3479" s="6">
        <f>IF(OR($C3479="",$F3479=""),"",$F3479/$C3479-1)</f>
        <v/>
      </c>
      <c r="T3479" s="6">
        <f>IF(OR($C3479="",$G3479=""),"",$G3479/$C3479-1)</f>
        <v/>
      </c>
      <c r="U3479" s="6">
        <f>IF(OR($C3479="",$H3479=""),"",$H3479/$C3479-1)</f>
        <v/>
      </c>
      <c r="V3479" s="7">
        <f>IFERROR(R3479/ABS(U3479),"")</f>
        <v/>
      </c>
      <c r="W3479" s="3" t="inlineStr">
        <is>
          <t>Ashish Kyal</t>
        </is>
      </c>
      <c r="X3479" s="3" t="inlineStr">
        <is>
          <t>Ashish Kyal, CMT, Founder and CEO of Waves Strategy Advisors</t>
        </is>
      </c>
      <c r="Y3479" s="8" t="inlineStr">
        <is>
          <t>The FMCG sector managed to outperform other sectors following the announcements of tax relief for individuals in the Union Budget. Britannia witnessed a good rise and closed near its previous swing high, which is near the Rs 5,220 level. A decisive break above it is a must for bullish momentum to continue. The stock has protected its prior day's low on a closing basis for the past three consecutive days, keeping the daily trend on the positive side. Also, the RSI (Relative Strength Index) is trading at 64 levels, giving prices the space to trend further. In summary, the trend for Britannia is on the positive side. A break above Rs 5,220 can lift prices higher towards Rs 5,450, followed by Rs 5,700. On the downside, Rs 5,000 is the crucial support.</t>
        </is>
      </c>
      <c r="Z3479" s="3" t="inlineStr">
        <is>
          <t>Trade Spotlight: How should you trade Dabur, Bajaj Auto, Britannia, InterGlobe, Colgate, KRN Heat Exchanger, and others on February 3?</t>
        </is>
      </c>
      <c r="AA3479" s="3" t="inlineStr">
        <is>
          <t>https://www.moneycontrol.com/news/business/markets/trade-spotlight-how-should-you-trade-dabur-bajaj-auto-britannia-interglobe-colgate-krn-heat-exchanger-and-others-on-february-3-12928015.html</t>
        </is>
      </c>
    </row>
    <row r="3480" ht="94" customHeight="1">
      <c r="A3480" s="2" t="n">
        <v>45691</v>
      </c>
      <c r="B3480" s="3" t="inlineStr">
        <is>
          <t>CarTrade Tech</t>
        </is>
      </c>
      <c r="C3480" s="4" t="n">
        <v>1766.65</v>
      </c>
      <c r="D3480" s="5" t="inlineStr">
        <is>
          <t>Buy</t>
        </is>
      </c>
      <c r="E3480" s="4" t="n">
        <v>1850</v>
      </c>
      <c r="F3480" s="4" t="n">
        <v>1910</v>
      </c>
      <c r="G3480" s="3" t="n"/>
      <c r="H3480" s="4" t="n">
        <v>1720</v>
      </c>
      <c r="I3480" s="10" t="inlineStr">
        <is>
          <t>SL achieved</t>
        </is>
      </c>
      <c r="J3480" s="4" t="n">
        <v>1713.85</v>
      </c>
      <c r="K3480" s="4" t="n">
        <v>1713.85</v>
      </c>
      <c r="L3480" s="3" t="inlineStr">
        <is>
          <t>SL (opened through stop)</t>
        </is>
      </c>
      <c r="M3480" s="2" t="n">
        <v>45736</v>
      </c>
      <c r="N3480" s="9" t="n">
        <v>1</v>
      </c>
      <c r="O3480" s="6" t="n">
        <v>0</v>
      </c>
      <c r="P3480" s="3" t="n"/>
      <c r="Q3480" s="3" t="inlineStr">
        <is>
          <t>entry at next session 2025-03-20 (record date no-trade); opened beyond the stop-loss; exited at open (no trade profit)</t>
        </is>
      </c>
      <c r="R3480" s="6">
        <f>IF(OR($C3480="",$E3480=""),"",$E3480/$C3480-1)</f>
        <v/>
      </c>
      <c r="S3480" s="6">
        <f>IF(OR($C3480="",$F3480=""),"",$F3480/$C3480-1)</f>
        <v/>
      </c>
      <c r="T3480" s="6">
        <f>IF(OR($C3480="",$G3480=""),"",$G3480/$C3480-1)</f>
        <v/>
      </c>
      <c r="U3480" s="6">
        <f>IF(OR($C3480="",$H3480=""),"",$H3480/$C3480-1)</f>
        <v/>
      </c>
      <c r="V3480" s="7">
        <f>IFERROR(R3480/ABS(U3480),"")</f>
        <v/>
      </c>
      <c r="W3480" s="3" t="inlineStr">
        <is>
          <t>Ashish Kyal</t>
        </is>
      </c>
      <c r="X3480" s="3" t="inlineStr">
        <is>
          <t>Ashish Kyal, CMT, Founder and CEO of Waves Strategy Advisors</t>
        </is>
      </c>
      <c r="Y3480" s="8" t="inlineStr">
        <is>
          <t>CarTrade Tech closed with a gain of 7 percent on Saturday. The stock has formed a rounding bottom pattern. Currently, the price has closed above the Rs 1,715 level, confirming the breakout of the said pattern. On the daily chart, the price is trading above the Ichimoku cloud, which indicates that the short-term bias is on the bullish side. In summary, the current trend for CarTrade Tech is bullish. A break above Rs 1,780 can lift the price higher towards Rs 1,850, followed by Rs 1,910 levels, as long as Rs 1,720 holds on the downside.</t>
        </is>
      </c>
      <c r="Z3480" s="3" t="inlineStr">
        <is>
          <t>Trade Spotlight: How should you trade Dabur, Bajaj Auto, Britannia, InterGlobe, Colgate, KRN Heat Exchanger, and others on February 3?</t>
        </is>
      </c>
      <c r="AA3480" s="3" t="inlineStr">
        <is>
          <t>https://www.moneycontrol.com/news/business/markets/trade-spotlight-how-should-you-trade-dabur-bajaj-auto-britannia-interglobe-colgate-krn-heat-exchanger-and-others-on-february-3-12928015.html</t>
        </is>
      </c>
    </row>
    <row r="3481" ht="124" customHeight="1">
      <c r="A3481" s="2" t="n">
        <v>45689</v>
      </c>
      <c r="B3481" s="3" t="inlineStr">
        <is>
          <t>Bharat Electronics</t>
        </is>
      </c>
      <c r="C3481" s="4" t="n">
        <v>292.65</v>
      </c>
      <c r="D3481" s="5" t="inlineStr">
        <is>
          <t>Buy</t>
        </is>
      </c>
      <c r="E3481" s="4" t="n">
        <v>325</v>
      </c>
      <c r="F3481" s="3" t="n"/>
      <c r="G3481" s="3" t="n"/>
      <c r="H3481" s="4" t="n">
        <v>270</v>
      </c>
      <c r="I3481" s="10" t="inlineStr">
        <is>
          <t>SL achieved</t>
        </is>
      </c>
      <c r="J3481" s="4" t="n">
        <v>294.81</v>
      </c>
      <c r="K3481" s="4" t="n">
        <v>270</v>
      </c>
      <c r="L3481" s="3" t="inlineStr">
        <is>
          <t>SL</t>
        </is>
      </c>
      <c r="M3481" s="2" t="n">
        <v>45754</v>
      </c>
      <c r="N3481" s="9" t="n">
        <v>12</v>
      </c>
      <c r="O3481" s="6" t="n">
        <v>-0.08415589701841864</v>
      </c>
      <c r="P3481" s="3" t="n"/>
      <c r="Q3481" s="3" t="inlineStr">
        <is>
          <t>entry at next session 2025-03-20 (record date no-trade)</t>
        </is>
      </c>
      <c r="R3481" s="6">
        <f>IF(OR($C3481="",$E3481=""),"",$E3481/$C3481-1)</f>
        <v/>
      </c>
      <c r="S3481" s="6">
        <f>IF(OR($C3481="",$F3481=""),"",$F3481/$C3481-1)</f>
        <v/>
      </c>
      <c r="T3481" s="6">
        <f>IF(OR($C3481="",$G3481=""),"",$G3481/$C3481-1)</f>
        <v/>
      </c>
      <c r="U3481" s="6">
        <f>IF(OR($C3481="",$H3481=""),"",$H3481/$C3481-1)</f>
        <v/>
      </c>
      <c r="V3481" s="7">
        <f>IFERROR(R3481/ABS(U3481),"")</f>
        <v/>
      </c>
      <c r="W3481" s="3" t="inlineStr">
        <is>
          <t>Sudeep Shah</t>
        </is>
      </c>
      <c r="X3481" s="3" t="inlineStr">
        <is>
          <t>Sudeep Shah, Deputy Vice President and Head of Technical and Derivative Research at SBI Securities</t>
        </is>
      </c>
      <c r="Y3481" s="8" t="inlineStr">
        <is>
          <t>Bharat Electronics gave a neckline breakout of the Adam &amp; Adam Double Bottom pattern on a daily scale. This breakout was accompanied by substantial trading volume—nearly three times the 50-day average volume—indicating strong buying interest from market participants. The 50-day average volume stood at 179 lakh shares, while on Friday, the stock recorded an impressive total volume of 502 lakh. Currently, the stock is trading above its short and long-term moving averages. Further, all momentum-based indicators and oscillators suggest strong bullish momentum. Hence, we recommend accumulating in the zone of Rs 293-290, with a stop-loss at Rs 270. As per the measure rule of the Double Bottom pattern, the upside target is placed at Rs 325.</t>
        </is>
      </c>
      <c r="Z3481" s="3" t="inlineStr">
        <is>
          <t>Trade Spotlight: How should you trade these 8 Budget-sensitive stocks on February 1?</t>
        </is>
      </c>
      <c r="AA3481" s="3" t="inlineStr">
        <is>
          <t>https://www.moneycontrol.com/news/business/markets/trade-spotlight-how-should-you-trade-these-8-budget-sensitive-stocks-on-february-1-12926065.html</t>
        </is>
      </c>
    </row>
    <row r="3482" ht="109" customHeight="1">
      <c r="A3482" s="2" t="n">
        <v>45689</v>
      </c>
      <c r="B3482" s="3" t="inlineStr">
        <is>
          <t>Rail Vikas Nigam</t>
        </is>
      </c>
      <c r="C3482" s="4" t="n">
        <v>476.3</v>
      </c>
      <c r="D3482" s="5" t="inlineStr">
        <is>
          <t>Buy</t>
        </is>
      </c>
      <c r="E3482" s="4" t="n">
        <v>550</v>
      </c>
      <c r="F3482" s="3" t="n"/>
      <c r="G3482" s="3" t="n"/>
      <c r="H3482" s="4" t="n">
        <v>440</v>
      </c>
      <c r="I3482" s="10" t="inlineStr">
        <is>
          <t>SL achieved</t>
        </is>
      </c>
      <c r="J3482" s="4" t="n">
        <v>357.5</v>
      </c>
      <c r="K3482" s="4" t="n">
        <v>357.5</v>
      </c>
      <c r="L3482" s="3" t="inlineStr">
        <is>
          <t>SL (opened through stop)</t>
        </is>
      </c>
      <c r="M3482" s="2" t="n">
        <v>45736</v>
      </c>
      <c r="N3482" s="9" t="n">
        <v>1</v>
      </c>
      <c r="O3482" s="6" t="n">
        <v>0</v>
      </c>
      <c r="P3482" s="3" t="n"/>
      <c r="Q3482" s="3" t="inlineStr">
        <is>
          <t>entry at next session 2025-03-20 (record date no-trade); opened beyond the stop-loss; exited at open (no trade profit)</t>
        </is>
      </c>
      <c r="R3482" s="6">
        <f>IF(OR($C3482="",$E3482=""),"",$E3482/$C3482-1)</f>
        <v/>
      </c>
      <c r="S3482" s="6">
        <f>IF(OR($C3482="",$F3482=""),"",$F3482/$C3482-1)</f>
        <v/>
      </c>
      <c r="T3482" s="6">
        <f>IF(OR($C3482="",$G3482=""),"",$G3482/$C3482-1)</f>
        <v/>
      </c>
      <c r="U3482" s="6">
        <f>IF(OR($C3482="",$H3482=""),"",$H3482/$C3482-1)</f>
        <v/>
      </c>
      <c r="V3482" s="7">
        <f>IFERROR(R3482/ABS(U3482),"")</f>
        <v/>
      </c>
      <c r="W3482" s="3" t="inlineStr">
        <is>
          <t>Sudeep Shah</t>
        </is>
      </c>
      <c r="X3482" s="3" t="inlineStr">
        <is>
          <t>Sudeep Shah, Deputy Vice President and Head of Technical and Derivative Research at SBI Securities</t>
        </is>
      </c>
      <c r="Y3482" s="8" t="inlineStr">
        <is>
          <t>Rail Vikas Nigam has given a breakout above a downward-sloping trendline on a daily scale. This breakout is confirmed by robust volume. In addition, the stock has formed a sizeable bullish candle on the breakout day, which adds strength to the breakout. Currently, the stock is trading above its short and long-term moving averages, which are in a rising trajectory. The daily RSI (Relative Strength Index) has given a breakout from a falling channel, indicating strong bullish momentum. Hence, we recommend accumulating in the zone of Rs 480-475, with a stop-loss at Rs 440. On the upside, it is likely to test the level of Rs 550 in the short term.</t>
        </is>
      </c>
      <c r="Z3482" s="3" t="inlineStr">
        <is>
          <t>Trade Spotlight: How should you trade these 8 Budget-sensitive stocks on February 1?</t>
        </is>
      </c>
      <c r="AA3482" s="3" t="inlineStr">
        <is>
          <t>https://www.moneycontrol.com/news/business/markets/trade-spotlight-how-should-you-trade-these-8-budget-sensitive-stocks-on-february-1-12926065.html</t>
        </is>
      </c>
    </row>
    <row r="3483" ht="109" customHeight="1">
      <c r="A3483" s="2" t="n">
        <v>45689</v>
      </c>
      <c r="B3483" s="3" t="inlineStr">
        <is>
          <t>UltraTech Cement</t>
        </is>
      </c>
      <c r="C3483" s="4" t="n">
        <v>11487.85</v>
      </c>
      <c r="D3483" s="5" t="inlineStr">
        <is>
          <t>Buy</t>
        </is>
      </c>
      <c r="E3483" s="4" t="n">
        <v>13050</v>
      </c>
      <c r="F3483" s="3" t="n"/>
      <c r="G3483" s="3" t="n"/>
      <c r="H3483" s="4" t="n">
        <v>10650</v>
      </c>
      <c r="I3483" s="5" t="inlineStr">
        <is>
          <t>target achieved</t>
        </is>
      </c>
      <c r="J3483" s="4" t="n">
        <v>10931.15</v>
      </c>
      <c r="K3483" s="4" t="n">
        <v>13050</v>
      </c>
      <c r="L3483" s="3" t="inlineStr">
        <is>
          <t>T1</t>
        </is>
      </c>
      <c r="M3483" s="2" t="n">
        <v>45904</v>
      </c>
      <c r="N3483" s="9" t="n">
        <v>114</v>
      </c>
      <c r="O3483" s="6" t="n">
        <v>0.1938359641940692</v>
      </c>
      <c r="P3483" s="3" t="n"/>
      <c r="Q3483" s="3" t="inlineStr">
        <is>
          <t>entry at next session 2025-03-20 (record date no-trade)</t>
        </is>
      </c>
      <c r="R3483" s="6">
        <f>IF(OR($C3483="",$E3483=""),"",$E3483/$C3483-1)</f>
        <v/>
      </c>
      <c r="S3483" s="6">
        <f>IF(OR($C3483="",$F3483=""),"",$F3483/$C3483-1)</f>
        <v/>
      </c>
      <c r="T3483" s="6">
        <f>IF(OR($C3483="",$G3483=""),"",$G3483/$C3483-1)</f>
        <v/>
      </c>
      <c r="U3483" s="6">
        <f>IF(OR($C3483="",$H3483=""),"",$H3483/$C3483-1)</f>
        <v/>
      </c>
      <c r="V3483" s="7">
        <f>IFERROR(R3483/ABS(U3483),"")</f>
        <v/>
      </c>
      <c r="W3483" s="3" t="inlineStr">
        <is>
          <t>Sudeep Shah</t>
        </is>
      </c>
      <c r="X3483" s="3" t="inlineStr">
        <is>
          <t>Sudeep Shah, Deputy Vice President and Head of Technical and Derivative Research at SBI Securities</t>
        </is>
      </c>
      <c r="Y3483" s="8" t="inlineStr">
        <is>
          <t>UltraTech Cement has formed a strong base near the prior swing low and subsequently witnessed a strong rebound. Currently, it is trading above its crucial moving averages. Notably, the ratio chart of the stock compared to the Nifty has recently given a consolidation breakout, which suggests strong outperformance. The weekly RSI has given a bullish crossover, indicating limited downside for now. Hence, we recommend accumulating in the zone of Rs 11,500-11,400, with a stop-loss at Rs 10,650. On the upside, it is likely to test the level of Rs 13,050 in the short term.</t>
        </is>
      </c>
      <c r="Z3483" s="3" t="inlineStr">
        <is>
          <t>Trade Spotlight: How should you trade these 8 Budget-sensitive stocks on February 1?</t>
        </is>
      </c>
      <c r="AA3483" s="3" t="inlineStr">
        <is>
          <t>https://www.moneycontrol.com/news/business/markets/trade-spotlight-how-should-you-trade-these-8-budget-sensitive-stocks-on-february-1-12926065.html</t>
        </is>
      </c>
    </row>
    <row r="3484" ht="79" customHeight="1">
      <c r="A3484" s="2" t="n">
        <v>45689</v>
      </c>
      <c r="B3484" s="3" t="inlineStr">
        <is>
          <t>UPL</t>
        </is>
      </c>
      <c r="C3484" s="4" t="n">
        <v>603.75</v>
      </c>
      <c r="D3484" s="5" t="inlineStr">
        <is>
          <t>Buy</t>
        </is>
      </c>
      <c r="E3484" s="4" t="n">
        <v>650</v>
      </c>
      <c r="F3484" s="3" t="n"/>
      <c r="G3484" s="3" t="n"/>
      <c r="H3484" s="4" t="n">
        <v>575</v>
      </c>
      <c r="I3484" s="5" t="inlineStr">
        <is>
          <t>target achieved</t>
        </is>
      </c>
      <c r="J3484" s="4" t="n">
        <v>648.95</v>
      </c>
      <c r="K3484" s="4" t="n">
        <v>650</v>
      </c>
      <c r="L3484" s="3" t="inlineStr">
        <is>
          <t>T1</t>
        </is>
      </c>
      <c r="M3484" s="2" t="n">
        <v>45736</v>
      </c>
      <c r="N3484" s="9" t="n">
        <v>1</v>
      </c>
      <c r="O3484" s="6" t="n">
        <v>0.001617998304954016</v>
      </c>
      <c r="P3484" s="3" t="n"/>
      <c r="Q3484" s="3" t="inlineStr">
        <is>
          <t>entry at next session 2025-03-20 (record date no-trade)</t>
        </is>
      </c>
      <c r="R3484" s="6">
        <f>IF(OR($C3484="",$E3484=""),"",$E3484/$C3484-1)</f>
        <v/>
      </c>
      <c r="S3484" s="6">
        <f>IF(OR($C3484="",$F3484=""),"",$F3484/$C3484-1)</f>
        <v/>
      </c>
      <c r="T3484" s="6">
        <f>IF(OR($C3484="",$G3484=""),"",$G3484/$C3484-1)</f>
        <v/>
      </c>
      <c r="U3484" s="6">
        <f>IF(OR($C3484="",$H3484=""),"",$H3484/$C3484-1)</f>
        <v/>
      </c>
      <c r="V3484" s="7">
        <f>IFERROR(R3484/ABS(U3484),"")</f>
        <v/>
      </c>
      <c r="W3484" s="3" t="inlineStr">
        <is>
          <t>Riyank Arora</t>
        </is>
      </c>
      <c r="X3484" s="3" t="inlineStr">
        <is>
          <t>Riyank Arora, Technical Analyst at Mehta Equities</t>
        </is>
      </c>
      <c r="Y3484" s="8" t="inlineStr">
        <is>
          <t>With the agricultural theme in focus, UPL has broken out of its ascending triangle pattern on the weekly charts, accompanied by a good spike in volumes. The stock is also seen breaking above the crucial resistance mark of Rs 600. The overall strong technical structure makes the stock a good buy, with a strict stop-loss placed at Rs 575 for potential upside targets of Rs 650 and above.</t>
        </is>
      </c>
      <c r="Z3484" s="3" t="inlineStr">
        <is>
          <t>Trade Spotlight: How should you trade these 8 Budget-sensitive stocks on February 1?</t>
        </is>
      </c>
      <c r="AA3484" s="3" t="inlineStr">
        <is>
          <t>https://www.moneycontrol.com/news/business/markets/trade-spotlight-how-should-you-trade-these-8-budget-sensitive-stocks-on-february-1-12926065.html</t>
        </is>
      </c>
    </row>
    <row r="3485" ht="79" customHeight="1">
      <c r="A3485" s="2" t="n">
        <v>45689</v>
      </c>
      <c r="B3485" s="3" t="inlineStr">
        <is>
          <t>BEML</t>
        </is>
      </c>
      <c r="C3485" s="4" t="n">
        <v>3844.7</v>
      </c>
      <c r="D3485" s="5" t="inlineStr">
        <is>
          <t>Buy</t>
        </is>
      </c>
      <c r="E3485" s="4" t="n">
        <v>4190</v>
      </c>
      <c r="F3485" s="3" t="n"/>
      <c r="G3485" s="3" t="n"/>
      <c r="H3485" s="4" t="n">
        <v>3750</v>
      </c>
      <c r="I3485" s="10" t="inlineStr">
        <is>
          <t>SL achieved</t>
        </is>
      </c>
      <c r="J3485" s="4" t="n">
        <v>1380.03</v>
      </c>
      <c r="K3485" s="4" t="n">
        <v>1380.03</v>
      </c>
      <c r="L3485" s="3" t="inlineStr">
        <is>
          <t>SL (opened through stop)</t>
        </is>
      </c>
      <c r="M3485" s="2" t="n">
        <v>45736</v>
      </c>
      <c r="N3485" s="9" t="n">
        <v>1</v>
      </c>
      <c r="O3485" s="6" t="n">
        <v>0</v>
      </c>
      <c r="P3485" s="3" t="n"/>
      <c r="Q3485" s="3" t="inlineStr">
        <is>
          <t>entry at next session 2025-03-20 (record date no-trade); opened beyond the stop-loss; exited at open (no trade profit)</t>
        </is>
      </c>
      <c r="R3485" s="6">
        <f>IF(OR($C3485="",$E3485=""),"",$E3485/$C3485-1)</f>
        <v/>
      </c>
      <c r="S3485" s="6">
        <f>IF(OR($C3485="",$F3485=""),"",$F3485/$C3485-1)</f>
        <v/>
      </c>
      <c r="T3485" s="6">
        <f>IF(OR($C3485="",$G3485=""),"",$G3485/$C3485-1)</f>
        <v/>
      </c>
      <c r="U3485" s="6">
        <f>IF(OR($C3485="",$H3485=""),"",$H3485/$C3485-1)</f>
        <v/>
      </c>
      <c r="V3485" s="7">
        <f>IFERROR(R3485/ABS(U3485),"")</f>
        <v/>
      </c>
      <c r="W3485" s="3" t="inlineStr">
        <is>
          <t>Riyank Arora</t>
        </is>
      </c>
      <c r="X3485" s="3" t="inlineStr">
        <is>
          <t>Riyank Arora, Technical Analyst at Mehta Equities</t>
        </is>
      </c>
      <c r="Y3485" s="8" t="inlineStr">
        <is>
          <t>BEML has given a strong breakout above its swing high resistance mark of Rs 3,823 and managed to close well above the same. With volumes spiking and the RSI (14) crossing the 50 mark, momentum looks to be at its peak, and the stock is set for an upside move towards Rs 4,190 and above. A strict stop-loss should be kept at Rs 3,750 to manage risk on this trade. With the railway and defence sectors in focus, BEML makes a good buy at CMP.</t>
        </is>
      </c>
      <c r="Z3485" s="3" t="inlineStr">
        <is>
          <t>Trade Spotlight: How should you trade these 8 Budget-sensitive stocks on February 1?</t>
        </is>
      </c>
      <c r="AA3485" s="3" t="inlineStr">
        <is>
          <t>https://www.moneycontrol.com/news/business/markets/trade-spotlight-how-should-you-trade-these-8-budget-sensitive-stocks-on-february-1-12926065.html</t>
        </is>
      </c>
    </row>
    <row r="3486" ht="139" customHeight="1">
      <c r="A3486" s="2" t="n">
        <v>45689</v>
      </c>
      <c r="B3486" s="3" t="inlineStr">
        <is>
          <t>NTPC</t>
        </is>
      </c>
      <c r="C3486" s="4" t="n">
        <v>324</v>
      </c>
      <c r="D3486" s="5" t="inlineStr">
        <is>
          <t>Buy</t>
        </is>
      </c>
      <c r="E3486" s="4" t="n">
        <v>350</v>
      </c>
      <c r="F3486" s="3" t="n"/>
      <c r="G3486" s="3" t="n"/>
      <c r="H3486" s="4" t="n">
        <v>310</v>
      </c>
      <c r="I3486" s="5" t="inlineStr">
        <is>
          <t>target achieved</t>
        </is>
      </c>
      <c r="J3486" s="4" t="n">
        <v>344.7</v>
      </c>
      <c r="K3486" s="4" t="n">
        <v>350</v>
      </c>
      <c r="L3486" s="3" t="inlineStr">
        <is>
          <t>T1</t>
        </is>
      </c>
      <c r="M3486" s="2" t="n">
        <v>45737</v>
      </c>
      <c r="N3486" s="9" t="n">
        <v>2</v>
      </c>
      <c r="O3486" s="6" t="n">
        <v>0.01537568900493191</v>
      </c>
      <c r="P3486" s="3" t="n"/>
      <c r="Q3486" s="3" t="inlineStr">
        <is>
          <t>entry at next session 2025-03-20 (record date no-trade)</t>
        </is>
      </c>
      <c r="R3486" s="6">
        <f>IF(OR($C3486="",$E3486=""),"",$E3486/$C3486-1)</f>
        <v/>
      </c>
      <c r="S3486" s="6">
        <f>IF(OR($C3486="",$F3486=""),"",$F3486/$C3486-1)</f>
        <v/>
      </c>
      <c r="T3486" s="6">
        <f>IF(OR($C3486="",$G3486=""),"",$G3486/$C3486-1)</f>
        <v/>
      </c>
      <c r="U3486" s="6">
        <f>IF(OR($C3486="",$H3486=""),"",$H3486/$C3486-1)</f>
        <v/>
      </c>
      <c r="V3486" s="7">
        <f>IFERROR(R3486/ABS(U3486),"")</f>
        <v/>
      </c>
      <c r="W3486" s="3" t="inlineStr">
        <is>
          <t>Om Mehra</t>
        </is>
      </c>
      <c r="X3486" s="3" t="inlineStr">
        <is>
          <t>Om Mehra, Technical Analyst at Samco Securities</t>
        </is>
      </c>
      <c r="Y3486" s="8" t="inlineStr">
        <is>
          <t>NTPC has been steadily consolidating, showing resilience near Rs 330 while maintaining strong support at Rs 315. It is poised for a breakout, with a push above Rs 332 likely to fuel fresh upside momentum. In its recent consolidation, the overall trend remains constructive. A sustained move above its 20-day moving average could attract fresh buying interest, strengthening the bullish outlook. The RSI is gradually improving, indicating bullish momentum buildup. If volumes pick up, NTPC could witness a strong rally in the coming sessions. The broader market sentiment and the budget announcement will play a crucial role in sustaining the uptrend. Hence, one can initiate a long position at CMP (current market price) for a target price of Rs 350, with a stop-loss at Rs 310.</t>
        </is>
      </c>
      <c r="Z3486" s="3" t="inlineStr">
        <is>
          <t>Trade Spotlight: How should you trade these 8 Budget-sensitive stocks on February 1?</t>
        </is>
      </c>
      <c r="AA3486" s="3" t="inlineStr">
        <is>
          <t>https://www.moneycontrol.com/news/business/markets/trade-spotlight-how-should-you-trade-these-8-budget-sensitive-stocks-on-february-1-12926065.html</t>
        </is>
      </c>
    </row>
    <row r="3487" ht="139" customHeight="1">
      <c r="A3487" s="2" t="n">
        <v>45689</v>
      </c>
      <c r="B3487" s="3" t="inlineStr">
        <is>
          <t>IRCTC</t>
        </is>
      </c>
      <c r="C3487" s="4" t="n">
        <v>822.3</v>
      </c>
      <c r="D3487" s="5" t="inlineStr">
        <is>
          <t>Buy</t>
        </is>
      </c>
      <c r="E3487" s="4" t="n">
        <v>900</v>
      </c>
      <c r="F3487" s="3" t="n"/>
      <c r="G3487" s="3" t="n"/>
      <c r="H3487" s="4" t="n">
        <v>778</v>
      </c>
      <c r="I3487" s="10" t="inlineStr">
        <is>
          <t>SL achieved</t>
        </is>
      </c>
      <c r="J3487" s="4" t="n">
        <v>723.2</v>
      </c>
      <c r="K3487" s="4" t="n">
        <v>723.2</v>
      </c>
      <c r="L3487" s="3" t="inlineStr">
        <is>
          <t>SL (opened through stop)</t>
        </is>
      </c>
      <c r="M3487" s="2" t="n">
        <v>45736</v>
      </c>
      <c r="N3487" s="9" t="n">
        <v>1</v>
      </c>
      <c r="O3487" s="6" t="n">
        <v>0</v>
      </c>
      <c r="P3487" s="3" t="n"/>
      <c r="Q3487" s="3" t="inlineStr">
        <is>
          <t>entry at next session 2025-03-20 (record date no-trade); opened beyond the stop-loss; exited at open (no trade profit)</t>
        </is>
      </c>
      <c r="R3487" s="6">
        <f>IF(OR($C3487="",$E3487=""),"",$E3487/$C3487-1)</f>
        <v/>
      </c>
      <c r="S3487" s="6">
        <f>IF(OR($C3487="",$F3487=""),"",$F3487/$C3487-1)</f>
        <v/>
      </c>
      <c r="T3487" s="6">
        <f>IF(OR($C3487="",$G3487=""),"",$G3487/$C3487-1)</f>
        <v/>
      </c>
      <c r="U3487" s="6">
        <f>IF(OR($C3487="",$H3487=""),"",$H3487/$C3487-1)</f>
        <v/>
      </c>
      <c r="V3487" s="7">
        <f>IFERROR(R3487/ABS(U3487),"")</f>
        <v/>
      </c>
      <c r="W3487" s="3" t="inlineStr">
        <is>
          <t>Om Mehra</t>
        </is>
      </c>
      <c r="X3487" s="3" t="inlineStr">
        <is>
          <t>Om Mehra, Technical Analyst at Samco Securities</t>
        </is>
      </c>
      <c r="Y3487" s="8" t="inlineStr">
        <is>
          <t>Indian Railway Catering &amp; Tourism Corporation (IRCTC) has exhibited a double-bottom pattern and a strong breakout, surpassing its falling trendline resistance and rising 5.6% on Friday. This move was accompanied by increased volumes, signaling robust buying interest. The stock also crossed its previous swing high of Rs 800, reinforcing bullish momentum. The RSI is comfortably above 60, indicating strengthening momentum. However, minor resistance remains at Rs 850, which could act as a near-term hurdle. On the downside, Rs 790 serves as an immediate support level. With the railway sector showing strong bullish momentum, the stock remains poised for further gains. Hence, one can initiate a long position at CMP for a target price of Rs 900, with a stop-loss at Rs 778.</t>
        </is>
      </c>
      <c r="Z3487" s="3" t="inlineStr">
        <is>
          <t>Trade Spotlight: How should you trade these 8 Budget-sensitive stocks on February 1?</t>
        </is>
      </c>
      <c r="AA3487" s="3" t="inlineStr">
        <is>
          <t>https://www.moneycontrol.com/news/business/markets/trade-spotlight-how-should-you-trade-these-8-budget-sensitive-stocks-on-february-1-12926065.html</t>
        </is>
      </c>
    </row>
    <row r="3488" ht="109" customHeight="1">
      <c r="A3488" s="2" t="n">
        <v>45689</v>
      </c>
      <c r="B3488" s="3" t="inlineStr">
        <is>
          <t>HUDCO</t>
        </is>
      </c>
      <c r="C3488" s="4" t="n">
        <v>229.7</v>
      </c>
      <c r="D3488" s="5" t="inlineStr">
        <is>
          <t>Buy</t>
        </is>
      </c>
      <c r="E3488" s="4" t="n">
        <v>252</v>
      </c>
      <c r="F3488" s="3" t="n"/>
      <c r="G3488" s="3" t="n"/>
      <c r="H3488" s="4" t="n">
        <v>218</v>
      </c>
      <c r="I3488" s="10" t="inlineStr">
        <is>
          <t>SL achieved</t>
        </is>
      </c>
      <c r="J3488" s="4" t="n">
        <v>202.68</v>
      </c>
      <c r="K3488" s="4" t="n">
        <v>202.68</v>
      </c>
      <c r="L3488" s="3" t="inlineStr">
        <is>
          <t>SL (opened through stop)</t>
        </is>
      </c>
      <c r="M3488" s="2" t="n">
        <v>45736</v>
      </c>
      <c r="N3488" s="9" t="n">
        <v>1</v>
      </c>
      <c r="O3488" s="6" t="n">
        <v>0</v>
      </c>
      <c r="P3488" s="3" t="n"/>
      <c r="Q3488" s="3" t="inlineStr">
        <is>
          <t>entry at next session 2025-03-20 (record date no-trade); opened beyond the stop-loss; exited at open (no trade profit)</t>
        </is>
      </c>
      <c r="R3488" s="6">
        <f>IF(OR($C3488="",$E3488=""),"",$E3488/$C3488-1)</f>
        <v/>
      </c>
      <c r="S3488" s="6">
        <f>IF(OR($C3488="",$F3488=""),"",$F3488/$C3488-1)</f>
        <v/>
      </c>
      <c r="T3488" s="6">
        <f>IF(OR($C3488="",$G3488=""),"",$G3488/$C3488-1)</f>
        <v/>
      </c>
      <c r="U3488" s="6">
        <f>IF(OR($C3488="",$H3488=""),"",$H3488/$C3488-1)</f>
        <v/>
      </c>
      <c r="V3488" s="7">
        <f>IFERROR(R3488/ABS(U3488),"")</f>
        <v/>
      </c>
      <c r="W3488" s="3" t="inlineStr">
        <is>
          <t>Om Mehra</t>
        </is>
      </c>
      <c r="X3488" s="3" t="inlineStr">
        <is>
          <t>Om Mehra, Technical Analyst at Samco Securities</t>
        </is>
      </c>
      <c r="Y3488" s="8" t="inlineStr">
        <is>
          <t>Housing &amp; Urban Development Corporation (HUDCO) has shown a remarkable recovery from its lower levels. It has crossed above its 20 DMA, signaling a shift in sentiment toward the upside. The short-term resistance is at Rs 235, and a breakout above this level could lead to further gains. The stock is showing strength after forming a double-bottom pattern. On the downside, Rs 220 serves as a critical support level, maintaining the bullish structure as long as it holds. The recent surge in delivery volumes reflects strong participation from bulls. Hence, one can initiate a long position at CMP for a target price of Rs 252, with a stop-loss at Rs 218.</t>
        </is>
      </c>
      <c r="Z3488" s="3" t="inlineStr">
        <is>
          <t>Trade Spotlight: How should you trade these 8 Budget-sensitive stocks on February 1?</t>
        </is>
      </c>
      <c r="AA3488" s="3" t="inlineStr">
        <is>
          <t>https://www.moneycontrol.com/news/business/markets/trade-spotlight-how-should-you-trade-these-8-budget-sensitive-stocks-on-february-1-12926065.html</t>
        </is>
      </c>
    </row>
    <row r="3489" ht="64" customHeight="1">
      <c r="A3489" s="2" t="n">
        <v>45688</v>
      </c>
      <c r="B3489" s="3" t="inlineStr">
        <is>
          <t>UPL</t>
        </is>
      </c>
      <c r="C3489" s="4" t="n">
        <v>567</v>
      </c>
      <c r="D3489" s="5" t="inlineStr">
        <is>
          <t>Buy</t>
        </is>
      </c>
      <c r="E3489" s="4" t="n">
        <v>600</v>
      </c>
      <c r="F3489" s="3" t="n"/>
      <c r="G3489" s="3" t="n"/>
      <c r="H3489" s="4" t="n">
        <v>551</v>
      </c>
      <c r="I3489" s="5" t="inlineStr">
        <is>
          <t>target achieved</t>
        </is>
      </c>
      <c r="J3489" s="4" t="n">
        <v>648.95</v>
      </c>
      <c r="K3489" s="4" t="n">
        <v>648.95</v>
      </c>
      <c r="L3489" s="3" t="inlineStr">
        <is>
          <t>T1 (gap at open)</t>
        </is>
      </c>
      <c r="M3489" s="2" t="n">
        <v>45736</v>
      </c>
      <c r="N3489" s="9" t="n">
        <v>1</v>
      </c>
      <c r="O3489" s="6" t="n">
        <v>0</v>
      </c>
      <c r="P3489" s="3" t="n"/>
      <c r="Q3489" s="3" t="inlineStr">
        <is>
          <t>entry at next session 2025-03-20 (record date no-trade); open already beyond nearest target; exit at open</t>
        </is>
      </c>
      <c r="R3489" s="6">
        <f>IF(OR($C3489="",$E3489=""),"",$E3489/$C3489-1)</f>
        <v/>
      </c>
      <c r="S3489" s="6">
        <f>IF(OR($C3489="",$F3489=""),"",$F3489/$C3489-1)</f>
        <v/>
      </c>
      <c r="T3489" s="6">
        <f>IF(OR($C3489="",$G3489=""),"",$G3489/$C3489-1)</f>
        <v/>
      </c>
      <c r="U3489" s="6">
        <f>IF(OR($C3489="",$H3489=""),"",$H3489/$C3489-1)</f>
        <v/>
      </c>
      <c r="V3489" s="7">
        <f>IFERROR(R3489/ABS(U3489),"")</f>
        <v/>
      </c>
      <c r="W3489" s="3" t="inlineStr">
        <is>
          <t>Chandan Taparia</t>
        </is>
      </c>
      <c r="X3489" s="3" t="inlineStr">
        <is>
          <t>Chandan Taparia, Head Derivatives &amp; Technicals, Wealth Management at Motilal Oswal Financial Services</t>
        </is>
      </c>
      <c r="Y3489" s="8" t="inlineStr">
        <is>
          <t>UPL has broken out from a descending triangle and has also given a golden crossover, which may confirm a change in trend to the upside. The MACD (Moving Average Convergence Divergence) indicator is on the verge of giving a bullish crossover, which could further validate the upward momentum.</t>
        </is>
      </c>
      <c r="Z3489" s="3" t="inlineStr">
        <is>
          <t>Trade Spotlight: How should you trade United Breweries, UPL, Dabur, SRF, IRFC, Zensar Technologies and others on January 31?</t>
        </is>
      </c>
      <c r="AA3489" s="3" t="inlineStr">
        <is>
          <t>https://www.moneycontrol.com/news/business/markets/trade-spotlight-how-should-you-trade-united-breweries-upl-dabur-srf-irfc-zensar-technologies-and-others-on-january-31-12924849.html</t>
        </is>
      </c>
    </row>
    <row r="3490" ht="49" customHeight="1">
      <c r="A3490" s="2" t="n">
        <v>45688</v>
      </c>
      <c r="B3490" s="3" t="inlineStr">
        <is>
          <t>United Breweries</t>
        </is>
      </c>
      <c r="C3490" s="4" t="n">
        <v>2124.4</v>
      </c>
      <c r="D3490" s="5" t="inlineStr">
        <is>
          <t>Buy</t>
        </is>
      </c>
      <c r="E3490" s="4" t="n">
        <v>2215</v>
      </c>
      <c r="F3490" s="3" t="n"/>
      <c r="G3490" s="3" t="n"/>
      <c r="H3490" s="4" t="n">
        <v>2070</v>
      </c>
      <c r="I3490" s="10" t="inlineStr">
        <is>
          <t>SL achieved</t>
        </is>
      </c>
      <c r="J3490" s="4" t="n">
        <v>1922.8</v>
      </c>
      <c r="K3490" s="4" t="n">
        <v>1922.8</v>
      </c>
      <c r="L3490" s="3" t="inlineStr">
        <is>
          <t>SL (opened through stop)</t>
        </is>
      </c>
      <c r="M3490" s="2" t="n">
        <v>45736</v>
      </c>
      <c r="N3490" s="9" t="n">
        <v>1</v>
      </c>
      <c r="O3490" s="6" t="n">
        <v>0</v>
      </c>
      <c r="P3490" s="3" t="n"/>
      <c r="Q3490" s="3" t="inlineStr">
        <is>
          <t>entry at next session 2025-03-20 (record date no-trade); opened beyond the stop-loss; exited at open (no trade profit)</t>
        </is>
      </c>
      <c r="R3490" s="6">
        <f>IF(OR($C3490="",$E3490=""),"",$E3490/$C3490-1)</f>
        <v/>
      </c>
      <c r="S3490" s="6">
        <f>IF(OR($C3490="",$F3490=""),"",$F3490/$C3490-1)</f>
        <v/>
      </c>
      <c r="T3490" s="6">
        <f>IF(OR($C3490="",$G3490=""),"",$G3490/$C3490-1)</f>
        <v/>
      </c>
      <c r="U3490" s="6">
        <f>IF(OR($C3490="",$H3490=""),"",$H3490/$C3490-1)</f>
        <v/>
      </c>
      <c r="V3490" s="7">
        <f>IFERROR(R3490/ABS(U3490),"")</f>
        <v/>
      </c>
      <c r="W3490" s="3" t="inlineStr">
        <is>
          <t>Chandan Taparia</t>
        </is>
      </c>
      <c r="X3490" s="3" t="inlineStr">
        <is>
          <t>Chandan Taparia, Head Derivatives &amp; Technicals, Wealth Management at Motilal Oswal Financial Services</t>
        </is>
      </c>
      <c r="Y3490" s="8" t="inlineStr">
        <is>
          <t>United Breweries has broken out of a Pole and Flag pattern on the daily chart and formed a long bullish candlestick pattern. The RSI (Relative Strength Index) indicator has turned upward, supporting the bullish sentiment.</t>
        </is>
      </c>
      <c r="Z3490" s="3" t="inlineStr">
        <is>
          <t>Trade Spotlight: How should you trade United Breweries, UPL, Dabur, SRF, IRFC, Zensar Technologies and others on January 31?</t>
        </is>
      </c>
      <c r="AA3490" s="3" t="inlineStr">
        <is>
          <t>https://www.moneycontrol.com/news/business/markets/trade-spotlight-how-should-you-trade-united-breweries-upl-dabur-srf-irfc-zensar-technologies-and-others-on-january-31-12924849.html</t>
        </is>
      </c>
    </row>
    <row r="3491" ht="140" customHeight="1">
      <c r="A3491" s="2" t="n">
        <v>45688</v>
      </c>
      <c r="B3491" s="3" t="inlineStr">
        <is>
          <t>Bharti Airtel</t>
        </is>
      </c>
      <c r="C3491" s="4" t="n">
        <v>1640.75</v>
      </c>
      <c r="D3491" s="5" t="inlineStr">
        <is>
          <t>Buy</t>
        </is>
      </c>
      <c r="E3491" s="4" t="n">
        <v>1730</v>
      </c>
      <c r="F3491" s="4" t="n">
        <v>1790</v>
      </c>
      <c r="G3491" s="3" t="n"/>
      <c r="H3491" s="4" t="n">
        <v>1590</v>
      </c>
      <c r="I3491" s="5" t="inlineStr">
        <is>
          <t>target achieved</t>
        </is>
      </c>
      <c r="J3491" s="4" t="n">
        <v>1660</v>
      </c>
      <c r="K3491" s="4" t="n">
        <v>1790</v>
      </c>
      <c r="L3491" s="3" t="inlineStr">
        <is>
          <t>T2</t>
        </is>
      </c>
      <c r="M3491" s="2" t="n">
        <v>45762</v>
      </c>
      <c r="N3491" s="9" t="n">
        <v>16</v>
      </c>
      <c r="O3491" s="6" t="n">
        <v>0.07831325301204828</v>
      </c>
      <c r="P3491" s="3" t="n"/>
      <c r="Q3491" s="3" t="inlineStr">
        <is>
          <t>entry at next session 2025-03-20 (record date no-trade)</t>
        </is>
      </c>
      <c r="R3491" s="6">
        <f>IF(OR($C3491="",$E3491=""),"",$E3491/$C3491-1)</f>
        <v/>
      </c>
      <c r="S3491" s="6">
        <f>IF(OR($C3491="",$F3491=""),"",$F3491/$C3491-1)</f>
        <v/>
      </c>
      <c r="T3491" s="6">
        <f>IF(OR($C3491="",$G3491=""),"",$G3491/$C3491-1)</f>
        <v/>
      </c>
      <c r="U3491" s="6">
        <f>IF(OR($C3491="",$H3491=""),"",$H3491/$C3491-1)</f>
        <v/>
      </c>
      <c r="V3491" s="7">
        <f>IFERROR(R3491/ABS(U3491),"")</f>
        <v/>
      </c>
      <c r="W3491" s="3" t="inlineStr">
        <is>
          <t>Mandar Bhojane</t>
        </is>
      </c>
      <c r="X3491" s="3" t="inlineStr">
        <is>
          <t>Mandar Bhojane, Equity Research Analyst at Choice Broking</t>
        </is>
      </c>
      <c r="Y3491" s="8" t="inlineStr">
        <is>
          <t>Bharti Airtel has recently formed a symmetrical triangle pattern on the daily chart, indicating a potential breakout and a shift in market sentiment. The price is consolidating just below the breakout level, suggesting strong bullish momentum. A notable increase in trading volume further supports the likelihood of an upward move. The RSI is at 56.38, trending upwards, and reflecting strengthening bullish momentum. Additionally, the Stochastic RSI has shown a positive crossover, reinforcing the bullish outlook. These technical indicators suggest that the stock is gaining momentum for a potential rally. A decisive close above Rs 1,650 could pave the way for short-term targets of Rs 1,730 and Rs 1,790. On the downside, immediate support is at Rs 1,620, offering an attractive buying opportunity on dips. To manage risk effectively, traders are advised to set a stop-loss at Rs 1,590 to safeguard against potential market reversals.</t>
        </is>
      </c>
      <c r="Z3491" s="3" t="inlineStr">
        <is>
          <t>Trade Spotlight: How should you trade United Breweries, UPL, Dabur, SRF, IRFC, Zensar Technologies and others on January 31?</t>
        </is>
      </c>
      <c r="AA3491" s="3" t="inlineStr">
        <is>
          <t>https://www.moneycontrol.com/news/business/markets/trade-spotlight-how-should-you-trade-united-breweries-upl-dabur-srf-irfc-zensar-technologies-and-others-on-january-31-12924849.html</t>
        </is>
      </c>
    </row>
    <row r="3492" ht="124" customHeight="1">
      <c r="A3492" s="2" t="n">
        <v>45688</v>
      </c>
      <c r="B3492" s="3" t="inlineStr">
        <is>
          <t>Zensar Technologies</t>
        </is>
      </c>
      <c r="C3492" s="4" t="n">
        <v>860</v>
      </c>
      <c r="D3492" s="5" t="inlineStr">
        <is>
          <t>Buy</t>
        </is>
      </c>
      <c r="E3492" s="4" t="n">
        <v>1040</v>
      </c>
      <c r="F3492" s="4" t="n">
        <v>1080</v>
      </c>
      <c r="G3492" s="3" t="n"/>
      <c r="H3492" s="4" t="n">
        <v>785</v>
      </c>
      <c r="I3492" s="10" t="inlineStr">
        <is>
          <t>SL achieved</t>
        </is>
      </c>
      <c r="J3492" s="4" t="n">
        <v>673.55</v>
      </c>
      <c r="K3492" s="4" t="n">
        <v>673.55</v>
      </c>
      <c r="L3492" s="3" t="inlineStr">
        <is>
          <t>SL (opened through stop)</t>
        </is>
      </c>
      <c r="M3492" s="2" t="n">
        <v>45736</v>
      </c>
      <c r="N3492" s="9" t="n">
        <v>1</v>
      </c>
      <c r="O3492" s="6" t="n">
        <v>0</v>
      </c>
      <c r="P3492" s="3" t="n"/>
      <c r="Q3492" s="3" t="inlineStr">
        <is>
          <t>entry at next session 2025-03-20 (record date no-trade); opened beyond the stop-loss; exited at open (no trade profit)</t>
        </is>
      </c>
      <c r="R3492" s="6">
        <f>IF(OR($C3492="",$E3492=""),"",$E3492/$C3492-1)</f>
        <v/>
      </c>
      <c r="S3492" s="6">
        <f>IF(OR($C3492="",$F3492=""),"",$F3492/$C3492-1)</f>
        <v/>
      </c>
      <c r="T3492" s="6">
        <f>IF(OR($C3492="",$G3492=""),"",$G3492/$C3492-1)</f>
        <v/>
      </c>
      <c r="U3492" s="6">
        <f>IF(OR($C3492="",$H3492=""),"",$H3492/$C3492-1)</f>
        <v/>
      </c>
      <c r="V3492" s="7">
        <f>IFERROR(R3492/ABS(U3492),"")</f>
        <v/>
      </c>
      <c r="W3492" s="3" t="inlineStr">
        <is>
          <t>Mandar Bhojane</t>
        </is>
      </c>
      <c r="X3492" s="3" t="inlineStr">
        <is>
          <t>Mandar Bhojane, Equity Research Analyst at Choice Broking</t>
        </is>
      </c>
      <c r="Y3492" s="8" t="inlineStr">
        <is>
          <t>Zensar Technologies has recently broken out of its daily range. This breakout, coupled with a notable increase in trading volume, signals strong buying interest and the potential for further upward momentum. Technical indicators reinforce the bullish outlook. The RSI is trending upwards at 64.19, indicating strengthening momentum, while the Stochastic RSI has confirmed a positive crossover, suggesting additional upside potential. If the price sustains above Rs 870, it could pave the way for short-term targets of Rs 1,040 and Rs 1,080. On the downside, immediate support is at Rs 810, offering a potential buying opportunity on dips. To manage risk effectively, a stop-loss at Rs 785 is recommended to protect against unforeseen market reversals.</t>
        </is>
      </c>
      <c r="Z3492" s="3" t="inlineStr">
        <is>
          <t>Trade Spotlight: How should you trade United Breweries, UPL, Dabur, SRF, IRFC, Zensar Technologies and others on January 31?</t>
        </is>
      </c>
      <c r="AA3492" s="3" t="inlineStr">
        <is>
          <t>https://www.moneycontrol.com/news/business/markets/trade-spotlight-how-should-you-trade-united-breweries-upl-dabur-srf-irfc-zensar-technologies-and-others-on-january-31-12924849.html</t>
        </is>
      </c>
    </row>
    <row r="3493" ht="140" customHeight="1">
      <c r="A3493" s="2" t="n">
        <v>45688</v>
      </c>
      <c r="B3493" s="3" t="inlineStr">
        <is>
          <t>Indian Railway Finance Corporation</t>
        </is>
      </c>
      <c r="C3493" s="4" t="n">
        <v>148.23</v>
      </c>
      <c r="D3493" s="5" t="inlineStr">
        <is>
          <t>Buy</t>
        </is>
      </c>
      <c r="E3493" s="4" t="n">
        <v>170</v>
      </c>
      <c r="F3493" s="4" t="n">
        <v>180</v>
      </c>
      <c r="G3493" s="3" t="n"/>
      <c r="H3493" s="4" t="n">
        <v>138</v>
      </c>
      <c r="I3493" s="10" t="inlineStr">
        <is>
          <t>SL achieved</t>
        </is>
      </c>
      <c r="J3493" s="4" t="n">
        <v>130.5</v>
      </c>
      <c r="K3493" s="4" t="n">
        <v>130.5</v>
      </c>
      <c r="L3493" s="3" t="inlineStr">
        <is>
          <t>SL (opened through stop)</t>
        </is>
      </c>
      <c r="M3493" s="2" t="n">
        <v>45736</v>
      </c>
      <c r="N3493" s="9" t="n">
        <v>1</v>
      </c>
      <c r="O3493" s="6" t="n">
        <v>0</v>
      </c>
      <c r="P3493" s="3" t="n"/>
      <c r="Q3493" s="3" t="inlineStr">
        <is>
          <t>entry at next session 2025-03-20 (record date no-trade); opened beyond the stop-loss; exited at open (no trade profit)</t>
        </is>
      </c>
      <c r="R3493" s="6">
        <f>IF(OR($C3493="",$E3493=""),"",$E3493/$C3493-1)</f>
        <v/>
      </c>
      <c r="S3493" s="6">
        <f>IF(OR($C3493="",$F3493=""),"",$F3493/$C3493-1)</f>
        <v/>
      </c>
      <c r="T3493" s="6">
        <f>IF(OR($C3493="",$G3493=""),"",$G3493/$C3493-1)</f>
        <v/>
      </c>
      <c r="U3493" s="6">
        <f>IF(OR($C3493="",$H3493=""),"",$H3493/$C3493-1)</f>
        <v/>
      </c>
      <c r="V3493" s="7">
        <f>IFERROR(R3493/ABS(U3493),"")</f>
        <v/>
      </c>
      <c r="W3493" s="3" t="inlineStr">
        <is>
          <t>Mandar Bhojane</t>
        </is>
      </c>
      <c r="X3493" s="3" t="inlineStr">
        <is>
          <t>Mandar Bhojane, Equity Research Analyst at Choice Broking</t>
        </is>
      </c>
      <c r="Y3493" s="8" t="inlineStr">
        <is>
          <t>IRFC is nearing a potential breakout from the descending trendline on the daily chart, signaling a possible bullish shift. The stock has been consolidating around the breakout level, suggesting that buyers are accumulating positions. A notable increase in trading volume reflects growing buying interest, which supports the likelihood of continued upward momentum. Technical indicators align with this positive outlook. The RSI is rising at 56.2, indicating increasing strength, while the Stochastic RSI has confirmed a positive crossover, further reinforcing the potential for an upward move. If the stock sustains above Rs 150, it could pave the way for a rally toward the near-term targets of Rs 170 and Rs 180. On the downside, Rs 143 acts as a critical support level, offering an appealing buying opportunity on dips. To manage risk effectively, a stop-loss at Rs 138 is recommended to protect against unforeseen market reversals.</t>
        </is>
      </c>
      <c r="Z3493" s="3" t="inlineStr">
        <is>
          <t>Trade Spotlight: How should you trade United Breweries, UPL, Dabur, SRF, IRFC, Zensar Technologies and others on January 31?</t>
        </is>
      </c>
      <c r="AA3493" s="3" t="inlineStr">
        <is>
          <t>https://www.moneycontrol.com/news/business/markets/trade-spotlight-how-should-you-trade-united-breweries-upl-dabur-srf-irfc-zensar-technologies-and-others-on-january-31-12924849.html</t>
        </is>
      </c>
    </row>
    <row r="3494" ht="124" customHeight="1">
      <c r="A3494" s="2" t="n">
        <v>45688</v>
      </c>
      <c r="B3494" s="3" t="inlineStr">
        <is>
          <t>SRF</t>
        </is>
      </c>
      <c r="C3494" s="4" t="n">
        <v>2831</v>
      </c>
      <c r="D3494" s="5" t="inlineStr">
        <is>
          <t>Buy</t>
        </is>
      </c>
      <c r="E3494" s="4" t="n">
        <v>3200</v>
      </c>
      <c r="F3494" s="4" t="n">
        <v>3340</v>
      </c>
      <c r="G3494" s="3" t="n"/>
      <c r="H3494" s="4" t="n">
        <v>2630</v>
      </c>
      <c r="I3494" s="10" t="inlineStr">
        <is>
          <t>SL achieved</t>
        </is>
      </c>
      <c r="J3494" s="4" t="n">
        <v>3006.8</v>
      </c>
      <c r="K3494" s="4" t="n">
        <v>2630</v>
      </c>
      <c r="L3494" s="3" t="inlineStr">
        <is>
          <t>SL</t>
        </is>
      </c>
      <c r="M3494" s="2" t="n">
        <v>45754</v>
      </c>
      <c r="N3494" s="9" t="n">
        <v>12</v>
      </c>
      <c r="O3494" s="6" t="n">
        <v>-0.1253159505121725</v>
      </c>
      <c r="P3494" s="3" t="n"/>
      <c r="Q3494" s="3" t="inlineStr">
        <is>
          <t>entry at next session 2025-03-20 (record date no-trade)</t>
        </is>
      </c>
      <c r="R3494" s="6">
        <f>IF(OR($C3494="",$E3494=""),"",$E3494/$C3494-1)</f>
        <v/>
      </c>
      <c r="S3494" s="6">
        <f>IF(OR($C3494="",$F3494=""),"",$F3494/$C3494-1)</f>
        <v/>
      </c>
      <c r="T3494" s="6">
        <f>IF(OR($C3494="",$G3494=""),"",$G3494/$C3494-1)</f>
        <v/>
      </c>
      <c r="U3494" s="6">
        <f>IF(OR($C3494="",$H3494=""),"",$H3494/$C3494-1)</f>
        <v/>
      </c>
      <c r="V3494" s="7">
        <f>IFERROR(R3494/ABS(U3494),"")</f>
        <v/>
      </c>
      <c r="W3494" s="3" t="inlineStr">
        <is>
          <t>Kunal Kamble</t>
        </is>
      </c>
      <c r="X3494" s="3" t="inlineStr">
        <is>
          <t>Kunal Kamble, Senior Technical Research Analyst at Bonanza</t>
        </is>
      </c>
      <c r="Y3494" s="8" t="inlineStr">
        <is>
          <t>SRF has recently broken out of a rectangle pattern on the higher side, signaling a bullish move. This breakout, coupled with increasing volume during the buying days, reflects growing buyer interest. The stock is trading above its 21-day Exponential Moving Average (EMA), confirming the bullish trend. Notably, after a brief cool-down, the RSI has once again started moving upward, signaling renewed momentum in the stock. Additionally, the Directional Movement Index (DMI) shows that the bulls are firmly in control, with +DI above -DI. These factors combined suggest that SRF is poised for further upward movement, making it a strong candidate for investors looking to capitalize on potential gains.</t>
        </is>
      </c>
      <c r="Z3494" s="3" t="inlineStr">
        <is>
          <t>Trade Spotlight: How should you trade United Breweries, UPL, Dabur, SRF, IRFC, Zensar Technologies and others on January 31?</t>
        </is>
      </c>
      <c r="AA3494" s="3" t="inlineStr">
        <is>
          <t>https://www.moneycontrol.com/news/business/markets/trade-spotlight-how-should-you-trade-united-breweries-upl-dabur-srf-irfc-zensar-technologies-and-others-on-january-31-12924849.html</t>
        </is>
      </c>
    </row>
    <row r="3495" ht="124" customHeight="1">
      <c r="A3495" s="2" t="n">
        <v>45688</v>
      </c>
      <c r="B3495" s="3" t="inlineStr">
        <is>
          <t>Dabur India</t>
        </is>
      </c>
      <c r="C3495" s="4" t="n">
        <v>533.7</v>
      </c>
      <c r="D3495" s="5" t="inlineStr">
        <is>
          <t>Buy</t>
        </is>
      </c>
      <c r="E3495" s="4" t="n">
        <v>560</v>
      </c>
      <c r="F3495" s="4" t="n">
        <v>580</v>
      </c>
      <c r="G3495" s="3" t="n"/>
      <c r="H3495" s="3" t="n"/>
      <c r="I3495" s="5" t="inlineStr">
        <is>
          <t>target achieved</t>
        </is>
      </c>
      <c r="J3495" s="4" t="n">
        <v>497</v>
      </c>
      <c r="K3495" s="4" t="n">
        <v>560</v>
      </c>
      <c r="L3495" s="3" t="inlineStr">
        <is>
          <t>T1</t>
        </is>
      </c>
      <c r="M3495" s="2" t="n">
        <v>45904</v>
      </c>
      <c r="N3495" s="9" t="n">
        <v>114</v>
      </c>
      <c r="O3495" s="6" t="n">
        <v>0.1267605633802817</v>
      </c>
      <c r="P3495" s="3" t="n"/>
      <c r="Q3495" s="3" t="inlineStr">
        <is>
          <t>entry at next session 2025-03-20 (record date no-trade)</t>
        </is>
      </c>
      <c r="R3495" s="6">
        <f>IF(OR($C3495="",$E3495=""),"",$E3495/$C3495-1)</f>
        <v/>
      </c>
      <c r="S3495" s="6">
        <f>IF(OR($C3495="",$F3495=""),"",$F3495/$C3495-1)</f>
        <v/>
      </c>
      <c r="T3495" s="6">
        <f>IF(OR($C3495="",$G3495=""),"",$G3495/$C3495-1)</f>
        <v/>
      </c>
      <c r="U3495" s="6">
        <f>IF(OR($C3495="",$H3495=""),"",$H3495/$C3495-1)</f>
        <v/>
      </c>
      <c r="V3495" s="7">
        <f>IFERROR(R3495/ABS(U3495),"")</f>
        <v/>
      </c>
      <c r="W3495" s="3" t="inlineStr">
        <is>
          <t>Kunal Kamble</t>
        </is>
      </c>
      <c r="X3495" s="3" t="inlineStr">
        <is>
          <t>Kunal Kamble, Senior Technical Research Analyst at Bonanza</t>
        </is>
      </c>
      <c r="Y3495" s="8" t="inlineStr">
        <is>
          <t>Dabur India has recently given a breakout from a rectangle pattern on the higher side, signaling potential bullish momentum. This breakout suggests that the stock is likely to continue moving upwards, with strong support from increasing volume during the buying days, reflecting growing buyer interest. The price is currently trading above its 21-day EMA, reinforcing the bullish trend, while there was a positive crossover in RSI, indicating strengthening momentum. Additionally, the DMI shows that the bulls are in control, with +DI above -DI, further supporting the bullish outlook. Together, these indicators suggest that Dabur could experience further upside in the near term, making it an attractive stock for investors. Stop-Loss: Rs 515-500</t>
        </is>
      </c>
      <c r="Z3495" s="3" t="inlineStr">
        <is>
          <t>Trade Spotlight: How should you trade United Breweries, UPL, Dabur, SRF, IRFC, Zensar Technologies and others on January 31?</t>
        </is>
      </c>
      <c r="AA3495" s="3" t="inlineStr">
        <is>
          <t>https://www.moneycontrol.com/news/business/markets/trade-spotlight-how-should-you-trade-united-breweries-upl-dabur-srf-irfc-zensar-technologies-and-others-on-january-31-12924849.html</t>
        </is>
      </c>
    </row>
    <row r="3496" ht="109" customHeight="1">
      <c r="A3496" s="2" t="n">
        <v>45687</v>
      </c>
      <c r="B3496" s="3" t="inlineStr">
        <is>
          <t>Zensar Technologies</t>
        </is>
      </c>
      <c r="C3496" s="4" t="n">
        <v>850.5</v>
      </c>
      <c r="D3496" s="5" t="inlineStr">
        <is>
          <t>Buy</t>
        </is>
      </c>
      <c r="E3496" s="4" t="n">
        <v>1011</v>
      </c>
      <c r="F3496" s="3" t="n"/>
      <c r="G3496" s="3" t="n"/>
      <c r="H3496" s="4" t="n">
        <v>790</v>
      </c>
      <c r="I3496" s="10" t="inlineStr">
        <is>
          <t>SL achieved</t>
        </is>
      </c>
      <c r="J3496" s="4" t="n">
        <v>673.55</v>
      </c>
      <c r="K3496" s="4" t="n">
        <v>673.55</v>
      </c>
      <c r="L3496" s="3" t="inlineStr">
        <is>
          <t>SL (opened through stop)</t>
        </is>
      </c>
      <c r="M3496" s="2" t="n">
        <v>45736</v>
      </c>
      <c r="N3496" s="9" t="n">
        <v>1</v>
      </c>
      <c r="O3496" s="6" t="n">
        <v>0</v>
      </c>
      <c r="P3496" s="3" t="n"/>
      <c r="Q3496" s="3" t="inlineStr">
        <is>
          <t>entry at next session 2025-03-20 (record date no-trade); opened beyond the stop-loss; exited at open (no trade profit)</t>
        </is>
      </c>
      <c r="R3496" s="6">
        <f>IF(OR($C3496="",$E3496=""),"",$E3496/$C3496-1)</f>
        <v/>
      </c>
      <c r="S3496" s="6">
        <f>IF(OR($C3496="",$F3496=""),"",$F3496/$C3496-1)</f>
        <v/>
      </c>
      <c r="T3496" s="6">
        <f>IF(OR($C3496="",$G3496=""),"",$G3496/$C3496-1)</f>
        <v/>
      </c>
      <c r="U3496" s="6">
        <f>IF(OR($C3496="",$H3496=""),"",$H3496/$C3496-1)</f>
        <v/>
      </c>
      <c r="V3496" s="7">
        <f>IFERROR(R3496/ABS(U3496),"")</f>
        <v/>
      </c>
      <c r="W3496" s="3" t="inlineStr">
        <is>
          <t>Vidnyan S Sawant</t>
        </is>
      </c>
      <c r="X3496" s="3" t="inlineStr">
        <is>
          <t>Vidnyan S Sawant, Head of Research at GEPL Capital</t>
        </is>
      </c>
      <c r="Y3496" s="8" t="inlineStr">
        <is>
          <t>Despite market volatility, Zensar Technologies has demonstrated strong resilience, exhibiting high relative strength. On the monthly scale, the stock continues its upward trend, with the current month witnessing a breakout from a six-month consolidation phase, reinforcing its robust momentum. Trading above the key 12-week and 26-week EMAs (Exponential Moving Averages), Zensar Technologies remains in a bullish structure. Additionally, the MACD (Moving Average Convergence Divergence) momentum indicator has shown a bullish crossover, signaling a likely continuation of the stock’s upward trajectory.</t>
        </is>
      </c>
      <c r="Z3496" s="3" t="inlineStr">
        <is>
          <t>Trade Spotlight: How should you trade SBI Life, TVS Motor, Indian Energy Exchange, Time Technoplast, Avanti Feeds, Zensar and others on January 30?</t>
        </is>
      </c>
      <c r="AA3496" s="3" t="inlineStr">
        <is>
          <t>https://www.moneycontrol.com/news/business/markets/trade-spotlight-how-should-you-trade-sbi-life-tvs-motor-indian-energy-exchange-time-technoplast-avanti-feeds-zensar-and-others-on-january-30-12923398.html</t>
        </is>
      </c>
    </row>
    <row r="3497" ht="124" customHeight="1">
      <c r="A3497" s="2" t="n">
        <v>45687</v>
      </c>
      <c r="B3497" s="3" t="inlineStr">
        <is>
          <t>Avanti Feeds</t>
        </is>
      </c>
      <c r="C3497" s="4" t="n">
        <v>698</v>
      </c>
      <c r="D3497" s="5" t="inlineStr">
        <is>
          <t>Buy</t>
        </is>
      </c>
      <c r="E3497" s="4" t="n">
        <v>808</v>
      </c>
      <c r="F3497" s="3" t="n"/>
      <c r="G3497" s="3" t="n"/>
      <c r="H3497" s="4" t="n">
        <v>648</v>
      </c>
      <c r="I3497" s="5" t="inlineStr">
        <is>
          <t>target achieved</t>
        </is>
      </c>
      <c r="J3497" s="4" t="n">
        <v>906</v>
      </c>
      <c r="K3497" s="4" t="n">
        <v>906</v>
      </c>
      <c r="L3497" s="3" t="inlineStr">
        <is>
          <t>T1 (gap at open)</t>
        </is>
      </c>
      <c r="M3497" s="2" t="n">
        <v>45736</v>
      </c>
      <c r="N3497" s="9" t="n">
        <v>1</v>
      </c>
      <c r="O3497" s="6" t="n">
        <v>0</v>
      </c>
      <c r="P3497" s="3" t="n"/>
      <c r="Q3497" s="3" t="inlineStr">
        <is>
          <t>entry at next session 2025-03-20 (record date no-trade); open already beyond nearest target; exit at open</t>
        </is>
      </c>
      <c r="R3497" s="6">
        <f>IF(OR($C3497="",$E3497=""),"",$E3497/$C3497-1)</f>
        <v/>
      </c>
      <c r="S3497" s="6">
        <f>IF(OR($C3497="",$F3497=""),"",$F3497/$C3497-1)</f>
        <v/>
      </c>
      <c r="T3497" s="6">
        <f>IF(OR($C3497="",$G3497=""),"",$G3497/$C3497-1)</f>
        <v/>
      </c>
      <c r="U3497" s="6">
        <f>IF(OR($C3497="",$H3497=""),"",$H3497/$C3497-1)</f>
        <v/>
      </c>
      <c r="V3497" s="7">
        <f>IFERROR(R3497/ABS(U3497),"")</f>
        <v/>
      </c>
      <c r="W3497" s="3" t="inlineStr">
        <is>
          <t>Vidnyan S Sawant</t>
        </is>
      </c>
      <c r="X3497" s="3" t="inlineStr">
        <is>
          <t>Vidnyan S Sawant, Head of Research at GEPL Capital</t>
        </is>
      </c>
      <c r="Y3497" s="8" t="inlineStr">
        <is>
          <t>On the monthly timeframe, Avanti Feeds has exhibited a robust structural shift, with the prior resistance from 2022 now acting as a support zone. This shift signifies a classic change in polarity on a higher timeframe, underscoring the stock's bullish potential. On the weekly timeframe, since April 2023, the stock has been forming higher tops and higher bottoms, highlighting a consistent uptrend. On the daily timeframe, the stock has formed a base around the 200-day EMA, reinforcing its bullish price structure across multiple timeframes. From an indicator perspective, the MACD momentum study shows a bullish crossover, while the RSI (Relative Strength Index) remains above 60 across timeframes, indicating strong and sustained bullish momentum.</t>
        </is>
      </c>
      <c r="Z3497" s="3" t="inlineStr">
        <is>
          <t>Trade Spotlight: How should you trade SBI Life, TVS Motor, Indian Energy Exchange, Time Technoplast, Avanti Feeds, Zensar and others on January 30?</t>
        </is>
      </c>
      <c r="AA3497" s="3" t="inlineStr">
        <is>
          <t>https://www.moneycontrol.com/news/business/markets/trade-spotlight-how-should-you-trade-sbi-life-tvs-motor-indian-energy-exchange-time-technoplast-avanti-feeds-zensar-and-others-on-january-30-12923398.html</t>
        </is>
      </c>
    </row>
    <row r="3498" ht="94" customHeight="1">
      <c r="A3498" s="2" t="n">
        <v>45687</v>
      </c>
      <c r="B3498" s="3" t="inlineStr">
        <is>
          <t>Mahindra and Mahindra</t>
        </is>
      </c>
      <c r="C3498" s="4" t="n">
        <v>2924.35</v>
      </c>
      <c r="D3498" s="5" t="inlineStr">
        <is>
          <t>Buy</t>
        </is>
      </c>
      <c r="E3498" s="4" t="n">
        <v>3314</v>
      </c>
      <c r="F3498" s="3" t="n"/>
      <c r="G3498" s="3" t="n"/>
      <c r="H3498" s="4" t="n">
        <v>2727</v>
      </c>
      <c r="I3498" s="10" t="inlineStr">
        <is>
          <t>SL achieved</t>
        </is>
      </c>
      <c r="J3498" s="4" t="n">
        <v>2803.75</v>
      </c>
      <c r="K3498" s="4" t="n">
        <v>2727</v>
      </c>
      <c r="L3498" s="3" t="inlineStr">
        <is>
          <t>SL</t>
        </is>
      </c>
      <c r="M3498" s="2" t="n">
        <v>45740</v>
      </c>
      <c r="N3498" s="9" t="n">
        <v>3</v>
      </c>
      <c r="O3498" s="6" t="n">
        <v>-0.0273740526081141</v>
      </c>
      <c r="P3498" s="3" t="n"/>
      <c r="Q3498" s="3" t="inlineStr">
        <is>
          <t>entry at next session 2025-03-20 (record date no-trade)</t>
        </is>
      </c>
      <c r="R3498" s="6">
        <f>IF(OR($C3498="",$E3498=""),"",$E3498/$C3498-1)</f>
        <v/>
      </c>
      <c r="S3498" s="6">
        <f>IF(OR($C3498="",$F3498=""),"",$F3498/$C3498-1)</f>
        <v/>
      </c>
      <c r="T3498" s="6">
        <f>IF(OR($C3498="",$G3498=""),"",$G3498/$C3498-1)</f>
        <v/>
      </c>
      <c r="U3498" s="6">
        <f>IF(OR($C3498="",$H3498=""),"",$H3498/$C3498-1)</f>
        <v/>
      </c>
      <c r="V3498" s="7">
        <f>IFERROR(R3498/ABS(U3498),"")</f>
        <v/>
      </c>
      <c r="W3498" s="3" t="inlineStr">
        <is>
          <t>Vidnyan S Sawant</t>
        </is>
      </c>
      <c r="X3498" s="3" t="inlineStr">
        <is>
          <t>Vidnyan S Sawant, Head of Research at GEPL Capital</t>
        </is>
      </c>
      <c r="Y3498" s="8" t="inlineStr">
        <is>
          <t>M&amp;M remains in a classic bullish trend on the monthly scale, showing strong resilience despite market volatility. The stock has been consolidating within a tight range for six months, indicating high relative strength. On the weekly scale, it is witnessing a pullback from the lower range of the congestion zone, suggesting a continuation of its uptrend. Additionally, the RSI indicator is exhibiting a bullish hidden divergence, signaling a potential acceleration in momentum.</t>
        </is>
      </c>
      <c r="Z3498" s="3" t="inlineStr">
        <is>
          <t>Trade Spotlight: How should you trade SBI Life, TVS Motor, Indian Energy Exchange, Time Technoplast, Avanti Feeds, Zensar and others on January 30?</t>
        </is>
      </c>
      <c r="AA3498" s="3" t="inlineStr">
        <is>
          <t>https://www.moneycontrol.com/news/business/markets/trade-spotlight-how-should-you-trade-sbi-life-tvs-motor-indian-energy-exchange-time-technoplast-avanti-feeds-zensar-and-others-on-january-30-12923398.html</t>
        </is>
      </c>
    </row>
    <row r="3499" ht="94" customHeight="1">
      <c r="A3499" s="2" t="n">
        <v>45687</v>
      </c>
      <c r="B3499" s="3" t="inlineStr">
        <is>
          <t>Time Technoplast</t>
        </is>
      </c>
      <c r="C3499" s="4" t="n">
        <v>387.85</v>
      </c>
      <c r="D3499" s="5" t="inlineStr">
        <is>
          <t>Buy</t>
        </is>
      </c>
      <c r="E3499" s="4" t="n">
        <v>469</v>
      </c>
      <c r="F3499" s="3" t="n"/>
      <c r="G3499" s="3" t="n"/>
      <c r="H3499" s="4" t="n">
        <v>363</v>
      </c>
      <c r="I3499" s="10" t="inlineStr">
        <is>
          <t>SL achieved</t>
        </is>
      </c>
      <c r="J3499" s="4" t="n">
        <v>192.48</v>
      </c>
      <c r="K3499" s="4" t="n">
        <v>192.48</v>
      </c>
      <c r="L3499" s="3" t="inlineStr">
        <is>
          <t>SL (opened through stop)</t>
        </is>
      </c>
      <c r="M3499" s="2" t="n">
        <v>45736</v>
      </c>
      <c r="N3499" s="9" t="n">
        <v>1</v>
      </c>
      <c r="O3499" s="6" t="n">
        <v>0</v>
      </c>
      <c r="P3499" s="3" t="n"/>
      <c r="Q3499" s="3" t="inlineStr">
        <is>
          <t>entry at next session 2025-03-20 (record date no-trade); opened beyond the stop-loss; exited at open (no trade profit)</t>
        </is>
      </c>
      <c r="R3499" s="6">
        <f>IF(OR($C3499="",$E3499=""),"",$E3499/$C3499-1)</f>
        <v/>
      </c>
      <c r="S3499" s="6">
        <f>IF(OR($C3499="",$F3499=""),"",$F3499/$C3499-1)</f>
        <v/>
      </c>
      <c r="T3499" s="6">
        <f>IF(OR($C3499="",$G3499=""),"",$G3499/$C3499-1)</f>
        <v/>
      </c>
      <c r="U3499" s="6">
        <f>IF(OR($C3499="",$H3499=""),"",$H3499/$C3499-1)</f>
        <v/>
      </c>
      <c r="V3499" s="7">
        <f>IFERROR(R3499/ABS(U3499),"")</f>
        <v/>
      </c>
      <c r="W3499" s="3" t="inlineStr">
        <is>
          <t>Vidnyan S Sawant</t>
        </is>
      </c>
      <c r="X3499" s="3" t="inlineStr">
        <is>
          <t>Vidnyan S Sawant, Head of Research at GEPL Capital</t>
        </is>
      </c>
      <c r="Y3499" s="8" t="inlineStr">
        <is>
          <t>Time Technoplast remains in a rising trend, with the current month witnessing a 20% correction from its swing high. Notably, since January 2024, the stock has exhibited a repetitive price pattern, typically correcting by 17-25% before surging approximately 40%, indicating a setup for a strong upward move. On the weekly scale, the stock has demonstrated a change in polarity, where the prior resistance from July 2024 is now acting as a support level, further reinforcing its bullish outlook.</t>
        </is>
      </c>
      <c r="Z3499" s="3" t="inlineStr">
        <is>
          <t>Trade Spotlight: How should you trade SBI Life, TVS Motor, Indian Energy Exchange, Time Technoplast, Avanti Feeds, Zensar and others on January 30?</t>
        </is>
      </c>
      <c r="AA3499" s="3" t="inlineStr">
        <is>
          <t>https://www.moneycontrol.com/news/business/markets/trade-spotlight-how-should-you-trade-sbi-life-tvs-motor-indian-energy-exchange-time-technoplast-avanti-feeds-zensar-and-others-on-january-30-12923398.html</t>
        </is>
      </c>
    </row>
    <row r="3500" ht="64" customHeight="1">
      <c r="A3500" s="2" t="n">
        <v>45687</v>
      </c>
      <c r="B3500" s="3" t="inlineStr">
        <is>
          <t>Eicher Motors</t>
        </is>
      </c>
      <c r="C3500" s="4" t="n">
        <v>5182.9</v>
      </c>
      <c r="D3500" s="5" t="inlineStr">
        <is>
          <t>Buy</t>
        </is>
      </c>
      <c r="E3500" s="4" t="n">
        <v>5385</v>
      </c>
      <c r="F3500" s="3" t="n"/>
      <c r="G3500" s="3" t="n"/>
      <c r="H3500" s="4" t="n">
        <v>5080</v>
      </c>
      <c r="I3500" s="5" t="inlineStr">
        <is>
          <t>target achieved</t>
        </is>
      </c>
      <c r="J3500" s="4" t="n">
        <v>5129</v>
      </c>
      <c r="K3500" s="4" t="n">
        <v>5385</v>
      </c>
      <c r="L3500" s="3" t="inlineStr">
        <is>
          <t>T1</t>
        </is>
      </c>
      <c r="M3500" s="2" t="n">
        <v>45740</v>
      </c>
      <c r="N3500" s="9" t="n">
        <v>3</v>
      </c>
      <c r="O3500" s="6" t="n">
        <v>0.04991226359914203</v>
      </c>
      <c r="P3500" s="3" t="n"/>
      <c r="Q3500" s="3" t="inlineStr">
        <is>
          <t>entry at next session 2025-03-20 (record date no-trade)</t>
        </is>
      </c>
      <c r="R3500" s="6">
        <f>IF(OR($C3500="",$E3500=""),"",$E3500/$C3500-1)</f>
        <v/>
      </c>
      <c r="S3500" s="6">
        <f>IF(OR($C3500="",$F3500=""),"",$F3500/$C3500-1)</f>
        <v/>
      </c>
      <c r="T3500" s="6">
        <f>IF(OR($C3500="",$G3500=""),"",$G3500/$C3500-1)</f>
        <v/>
      </c>
      <c r="U3500" s="6">
        <f>IF(OR($C3500="",$H3500=""),"",$H3500/$C3500-1)</f>
        <v/>
      </c>
      <c r="V3500" s="7">
        <f>IFERROR(R3500/ABS(U3500),"")</f>
        <v/>
      </c>
      <c r="W3500" s="3" t="inlineStr">
        <is>
          <t>Jatin Gedia</t>
        </is>
      </c>
      <c r="X3500" s="3" t="inlineStr">
        <is>
          <t>Jatin Gedia, Technical Research Analyst at Mirae Asset Sharekhan</t>
        </is>
      </c>
      <c r="Y3500" s="8" t="inlineStr">
        <is>
          <t>Eicher Motors has broken out of a Bullish Flag pattern on the hourly charts and resumed the next leg of its upmove after taking support at the 20-day moving average (Rs 5,113). The momentum indicator has shown a positive crossover, which is a buy signal. We expect the stock to retest its previous swing high.</t>
        </is>
      </c>
      <c r="Z3500" s="3" t="inlineStr">
        <is>
          <t>Trade Spotlight: How should you trade SBI Life, TVS Motor, Indian Energy Exchange, Time Technoplast, Avanti Feeds, Zensar and others on January 30?</t>
        </is>
      </c>
      <c r="AA3500" s="3" t="inlineStr">
        <is>
          <t>https://www.moneycontrol.com/news/business/markets/trade-spotlight-how-should-you-trade-sbi-life-tvs-motor-indian-energy-exchange-time-technoplast-avanti-feeds-zensar-and-others-on-january-30-12923398.html</t>
        </is>
      </c>
    </row>
    <row r="3501" ht="64" customHeight="1">
      <c r="A3501" s="2" t="n">
        <v>45687</v>
      </c>
      <c r="B3501" s="3" t="inlineStr">
        <is>
          <t>SBI Life Insurance Company</t>
        </is>
      </c>
      <c r="C3501" s="4" t="n">
        <v>1460.9</v>
      </c>
      <c r="D3501" s="5" t="inlineStr">
        <is>
          <t>Buy</t>
        </is>
      </c>
      <c r="E3501" s="4" t="n">
        <v>1525</v>
      </c>
      <c r="F3501" s="3" t="n"/>
      <c r="G3501" s="3" t="n"/>
      <c r="H3501" s="4" t="n">
        <v>1435</v>
      </c>
      <c r="I3501" s="5" t="inlineStr">
        <is>
          <t>target achieved</t>
        </is>
      </c>
      <c r="J3501" s="4" t="n">
        <v>1492</v>
      </c>
      <c r="K3501" s="4" t="n">
        <v>1525</v>
      </c>
      <c r="L3501" s="3" t="inlineStr">
        <is>
          <t>T1</t>
        </is>
      </c>
      <c r="M3501" s="2" t="n">
        <v>45737</v>
      </c>
      <c r="N3501" s="9" t="n">
        <v>2</v>
      </c>
      <c r="O3501" s="6" t="n">
        <v>0.02211796246648801</v>
      </c>
      <c r="P3501" s="3" t="n"/>
      <c r="Q3501" s="3" t="inlineStr">
        <is>
          <t>entry at next session 2025-03-20 (record date no-trade)</t>
        </is>
      </c>
      <c r="R3501" s="6">
        <f>IF(OR($C3501="",$E3501=""),"",$E3501/$C3501-1)</f>
        <v/>
      </c>
      <c r="S3501" s="6">
        <f>IF(OR($C3501="",$F3501=""),"",$F3501/$C3501-1)</f>
        <v/>
      </c>
      <c r="T3501" s="6">
        <f>IF(OR($C3501="",$G3501=""),"",$G3501/$C3501-1)</f>
        <v/>
      </c>
      <c r="U3501" s="6">
        <f>IF(OR($C3501="",$H3501=""),"",$H3501/$C3501-1)</f>
        <v/>
      </c>
      <c r="V3501" s="7">
        <f>IFERROR(R3501/ABS(U3501),"")</f>
        <v/>
      </c>
      <c r="W3501" s="3" t="inlineStr">
        <is>
          <t>Jatin Gedia</t>
        </is>
      </c>
      <c r="X3501" s="3" t="inlineStr">
        <is>
          <t>Jatin Gedia, Technical Research Analyst at Mirae Asset Sharekhan</t>
        </is>
      </c>
      <c r="Y3501" s="8" t="inlineStr">
        <is>
          <t>SBI Life has found buying interest from the 78.6% Fibonacci retracement level of the previous rise and resumed its upmove. It has formed a strong bullish candle on the daily charts, engulfing the price action of the previous three sessions. We expect the stock to continue with its positive momentum over the next few trading sessions.</t>
        </is>
      </c>
      <c r="Z3501" s="3" t="inlineStr">
        <is>
          <t>Trade Spotlight: How should you trade SBI Life, TVS Motor, Indian Energy Exchange, Time Technoplast, Avanti Feeds, Zensar and others on January 30?</t>
        </is>
      </c>
      <c r="AA3501" s="3" t="inlineStr">
        <is>
          <t>https://www.moneycontrol.com/news/business/markets/trade-spotlight-how-should-you-trade-sbi-life-tvs-motor-indian-energy-exchange-time-technoplast-avanti-feeds-zensar-and-others-on-january-30-12923398.html</t>
        </is>
      </c>
    </row>
    <row r="3502" ht="79" customHeight="1">
      <c r="A3502" s="2" t="n">
        <v>45687</v>
      </c>
      <c r="B3502" s="3" t="inlineStr">
        <is>
          <t>Indian Energy Exchange</t>
        </is>
      </c>
      <c r="C3502" s="4" t="n">
        <v>179</v>
      </c>
      <c r="D3502" s="5" t="inlineStr">
        <is>
          <t>Buy</t>
        </is>
      </c>
      <c r="E3502" s="4" t="n">
        <v>192</v>
      </c>
      <c r="F3502" s="3" t="n"/>
      <c r="G3502" s="3" t="n"/>
      <c r="H3502" s="4" t="n">
        <v>170</v>
      </c>
      <c r="I3502" s="10" t="inlineStr">
        <is>
          <t>SL achieved</t>
        </is>
      </c>
      <c r="J3502" s="4" t="n">
        <v>168</v>
      </c>
      <c r="K3502" s="4" t="n">
        <v>168</v>
      </c>
      <c r="L3502" s="3" t="inlineStr">
        <is>
          <t>SL (opened through stop)</t>
        </is>
      </c>
      <c r="M3502" s="2" t="n">
        <v>45736</v>
      </c>
      <c r="N3502" s="9" t="n">
        <v>1</v>
      </c>
      <c r="O3502" s="6" t="n">
        <v>0</v>
      </c>
      <c r="P3502" s="3" t="n"/>
      <c r="Q3502" s="3" t="inlineStr">
        <is>
          <t>entry at next session 2025-03-20 (record date no-trade); opened beyond the stop-loss; exited at open (no trade profit)</t>
        </is>
      </c>
      <c r="R3502" s="6">
        <f>IF(OR($C3502="",$E3502=""),"",$E3502/$C3502-1)</f>
        <v/>
      </c>
      <c r="S3502" s="6">
        <f>IF(OR($C3502="",$F3502=""),"",$F3502/$C3502-1)</f>
        <v/>
      </c>
      <c r="T3502" s="6">
        <f>IF(OR($C3502="",$G3502=""),"",$G3502/$C3502-1)</f>
        <v/>
      </c>
      <c r="U3502" s="6">
        <f>IF(OR($C3502="",$H3502=""),"",$H3502/$C3502-1)</f>
        <v/>
      </c>
      <c r="V3502" s="7">
        <f>IFERROR(R3502/ABS(U3502),"")</f>
        <v/>
      </c>
      <c r="W3502" s="3" t="inlineStr">
        <is>
          <t>Riyank Arora</t>
        </is>
      </c>
      <c r="X3502" s="3" t="inlineStr">
        <is>
          <t>Riyank Arora, Technical Analyst at Mehta Equities</t>
        </is>
      </c>
      <c r="Y3502" s="8" t="inlineStr">
        <is>
          <t>Indian Energy Exchange (IEX) has given a strong breakout above its immediate resistance mark of Rs 175 and closed well above the same. With RSI (14) going above 55, the stock is showing strong signs of momentum and strength. We are expecting upside targets of Rs 192 and above to come in on the stock. A strict stop-loss is, however, advised at Rs 170 to manage risk effectively on this trade.</t>
        </is>
      </c>
      <c r="Z3502" s="3" t="inlineStr">
        <is>
          <t>Trade Spotlight: How should you trade SBI Life, TVS Motor, Indian Energy Exchange, Time Technoplast, Avanti Feeds, Zensar and others on January 30?</t>
        </is>
      </c>
      <c r="AA3502" s="3" t="inlineStr">
        <is>
          <t>https://www.moneycontrol.com/news/business/markets/trade-spotlight-how-should-you-trade-sbi-life-tvs-motor-indian-energy-exchange-time-technoplast-avanti-feeds-zensar-and-others-on-january-30-12923398.html</t>
        </is>
      </c>
    </row>
    <row r="3503" ht="79" customHeight="1">
      <c r="A3503" s="2" t="n">
        <v>45687</v>
      </c>
      <c r="B3503" s="3" t="inlineStr">
        <is>
          <t>TVS Motor Company</t>
        </is>
      </c>
      <c r="C3503" s="4" t="n">
        <v>2464.75</v>
      </c>
      <c r="D3503" s="5" t="inlineStr">
        <is>
          <t>Buy</t>
        </is>
      </c>
      <c r="E3503" s="4" t="n">
        <v>2600</v>
      </c>
      <c r="F3503" s="3" t="n"/>
      <c r="G3503" s="3" t="n"/>
      <c r="H3503" s="4" t="n">
        <v>2400</v>
      </c>
      <c r="I3503" s="10" t="inlineStr">
        <is>
          <t>SL achieved</t>
        </is>
      </c>
      <c r="J3503" s="4" t="n">
        <v>2348.15</v>
      </c>
      <c r="K3503" s="4" t="n">
        <v>2348.15</v>
      </c>
      <c r="L3503" s="3" t="inlineStr">
        <is>
          <t>SL (opened through stop)</t>
        </is>
      </c>
      <c r="M3503" s="2" t="n">
        <v>45736</v>
      </c>
      <c r="N3503" s="9" t="n">
        <v>1</v>
      </c>
      <c r="O3503" s="6" t="n">
        <v>0</v>
      </c>
      <c r="P3503" s="3" t="n"/>
      <c r="Q3503" s="3" t="inlineStr">
        <is>
          <t>entry at next session 2025-03-20 (record date no-trade); opened beyond the stop-loss; exited at open (no trade profit)</t>
        </is>
      </c>
      <c r="R3503" s="6">
        <f>IF(OR($C3503="",$E3503=""),"",$E3503/$C3503-1)</f>
        <v/>
      </c>
      <c r="S3503" s="6">
        <f>IF(OR($C3503="",$F3503=""),"",$F3503/$C3503-1)</f>
        <v/>
      </c>
      <c r="T3503" s="6">
        <f>IF(OR($C3503="",$G3503=""),"",$G3503/$C3503-1)</f>
        <v/>
      </c>
      <c r="U3503" s="6">
        <f>IF(OR($C3503="",$H3503=""),"",$H3503/$C3503-1)</f>
        <v/>
      </c>
      <c r="V3503" s="7">
        <f>IFERROR(R3503/ABS(U3503),"")</f>
        <v/>
      </c>
      <c r="W3503" s="3" t="inlineStr">
        <is>
          <t>Riyank Arora</t>
        </is>
      </c>
      <c r="X3503" s="3" t="inlineStr">
        <is>
          <t>Riyank Arora, Technical Analyst at Mehta Equities</t>
        </is>
      </c>
      <c r="Y3503" s="8" t="inlineStr">
        <is>
          <t>TVS Motor has given a good breakout above the trendline resistance mark of Rs 2,410 and successfully managed to close above the same. The previous two trading sessions saw a sharp spike in volumes, confirming the breakout in share prices. With RSI (14) being around 60 and witnessing a good up-tick, we expect an upside target of Rs 2,600 and above. A strict stop-loss should be kept near Rs 2,400 to manage risk effectively.</t>
        </is>
      </c>
      <c r="Z3503" s="3" t="inlineStr">
        <is>
          <t>Trade Spotlight: How should you trade SBI Life, TVS Motor, Indian Energy Exchange, Time Technoplast, Avanti Feeds, Zensar and others on January 30?</t>
        </is>
      </c>
      <c r="AA3503" s="3" t="inlineStr">
        <is>
          <t>https://www.moneycontrol.com/news/business/markets/trade-spotlight-how-should-you-trade-sbi-life-tvs-motor-indian-energy-exchange-time-technoplast-avanti-feeds-zensar-and-others-on-january-30-12923398.html</t>
        </is>
      </c>
    </row>
    <row r="3504" ht="79" customHeight="1">
      <c r="A3504" s="2" t="n">
        <v>45687</v>
      </c>
      <c r="B3504" s="3" t="inlineStr">
        <is>
          <t>Granules India</t>
        </is>
      </c>
      <c r="C3504" s="4" t="n">
        <v>534.8</v>
      </c>
      <c r="D3504" s="5" t="inlineStr">
        <is>
          <t>Buy</t>
        </is>
      </c>
      <c r="E3504" s="4" t="n">
        <v>560</v>
      </c>
      <c r="F3504" s="4" t="n">
        <v>565</v>
      </c>
      <c r="G3504" s="3" t="n"/>
      <c r="H3504" s="4" t="n">
        <v>510</v>
      </c>
      <c r="I3504" s="10" t="inlineStr">
        <is>
          <t>SL achieved</t>
        </is>
      </c>
      <c r="J3504" s="4" t="n">
        <v>498.7</v>
      </c>
      <c r="K3504" s="4" t="n">
        <v>498.7</v>
      </c>
      <c r="L3504" s="3" t="inlineStr">
        <is>
          <t>SL (opened through stop)</t>
        </is>
      </c>
      <c r="M3504" s="2" t="n">
        <v>45736</v>
      </c>
      <c r="N3504" s="9" t="n">
        <v>1</v>
      </c>
      <c r="O3504" s="6" t="n">
        <v>0</v>
      </c>
      <c r="P3504" s="3" t="n"/>
      <c r="Q3504" s="3" t="inlineStr">
        <is>
          <t>entry at next session 2025-03-20 (record date no-trade); opened beyond the stop-loss; exited at open (no trade profit)</t>
        </is>
      </c>
      <c r="R3504" s="6">
        <f>IF(OR($C3504="",$E3504=""),"",$E3504/$C3504-1)</f>
        <v/>
      </c>
      <c r="S3504" s="6">
        <f>IF(OR($C3504="",$F3504=""),"",$F3504/$C3504-1)</f>
        <v/>
      </c>
      <c r="T3504" s="6">
        <f>IF(OR($C3504="",$G3504=""),"",$G3504/$C3504-1)</f>
        <v/>
      </c>
      <c r="U3504" s="6">
        <f>IF(OR($C3504="",$H3504=""),"",$H3504/$C3504-1)</f>
        <v/>
      </c>
      <c r="V3504" s="7">
        <f>IFERROR(R3504/ABS(U3504),"")</f>
        <v/>
      </c>
      <c r="W3504" s="3" t="inlineStr">
        <is>
          <t>Riyank Arora</t>
        </is>
      </c>
      <c r="X3504" s="3" t="inlineStr">
        <is>
          <t>Riyank Arora, Technical Analyst at Mehta Equities</t>
        </is>
      </c>
      <c r="Y3504" s="8" t="inlineStr">
        <is>
          <t>Granules India has made a bullish candlestick pattern at its immediate support mark of Rs 522.65 and formed a bullish Harami candlestick pattern on its daily time frame charts. With the RSI showing good reversal signs from lower levels, the stock is indicating potential upside from here. We recommend a buy in Granules with a strict stop-loss at Tuesday's session's low of Rs 502 for potential upside targets of Rs 560 and Rs 565.</t>
        </is>
      </c>
      <c r="Z3504" s="3" t="inlineStr">
        <is>
          <t>Trade Spotlight: How should you trade SBI Life, TVS Motor, Indian Energy Exchange, Time Technoplast, Avanti Feeds, Zensar and others on January 30?</t>
        </is>
      </c>
      <c r="AA3504" s="3" t="inlineStr">
        <is>
          <t>https://www.moneycontrol.com/news/business/markets/trade-spotlight-how-should-you-trade-sbi-life-tvs-motor-indian-energy-exchange-time-technoplast-avanti-feeds-zensar-and-others-on-january-30-12923398.html</t>
        </is>
      </c>
    </row>
    <row r="3505" ht="79" customHeight="1">
      <c r="A3505" s="2" t="n">
        <v>45686</v>
      </c>
      <c r="B3505" s="3" t="inlineStr">
        <is>
          <t>HDFC Bank</t>
        </is>
      </c>
      <c r="C3505" s="4" t="n">
        <v>1670.4</v>
      </c>
      <c r="D3505" s="5" t="inlineStr">
        <is>
          <t>Buy</t>
        </is>
      </c>
      <c r="E3505" s="4" t="n">
        <v>1790</v>
      </c>
      <c r="F3505" s="3" t="n"/>
      <c r="G3505" s="3" t="n"/>
      <c r="H3505" s="4" t="n">
        <v>1615</v>
      </c>
      <c r="I3505" s="10" t="inlineStr">
        <is>
          <t>SL achieved</t>
        </is>
      </c>
      <c r="J3505" s="4" t="n">
        <v>877</v>
      </c>
      <c r="K3505" s="4" t="n">
        <v>877</v>
      </c>
      <c r="L3505" s="3" t="inlineStr">
        <is>
          <t>SL (opened through stop)</t>
        </is>
      </c>
      <c r="M3505" s="2" t="n">
        <v>45736</v>
      </c>
      <c r="N3505" s="9" t="n">
        <v>1</v>
      </c>
      <c r="O3505" s="6" t="n">
        <v>0</v>
      </c>
      <c r="P3505" s="3" t="n"/>
      <c r="Q3505" s="3" t="inlineStr">
        <is>
          <t>entry at next session 2025-03-20 (record date no-trade); opened beyond the stop-loss; exited at open (no trade profit)</t>
        </is>
      </c>
      <c r="R3505" s="6">
        <f>IF(OR($C3505="",$E3505=""),"",$E3505/$C3505-1)</f>
        <v/>
      </c>
      <c r="S3505" s="6">
        <f>IF(OR($C3505="",$F3505=""),"",$F3505/$C3505-1)</f>
        <v/>
      </c>
      <c r="T3505" s="6">
        <f>IF(OR($C3505="",$G3505=""),"",$G3505/$C3505-1)</f>
        <v/>
      </c>
      <c r="U3505" s="6">
        <f>IF(OR($C3505="",$H3505=""),"",$H3505/$C3505-1)</f>
        <v/>
      </c>
      <c r="V3505" s="7">
        <f>IFERROR(R3505/ABS(U3505),"")</f>
        <v/>
      </c>
      <c r="W3505" s="3" t="inlineStr">
        <is>
          <t>Amol Athawale</t>
        </is>
      </c>
      <c r="X3505" s="3" t="inlineStr">
        <is>
          <t>Amol Athawale, VP-Technical Research at Kotak Securities</t>
        </is>
      </c>
      <c r="Y3505" s="8" t="inlineStr">
        <is>
          <t>On the daily scale, after a correction from higher levels, HDFC Bank was trading in a rangebound mode. However, it has given a range breakout along with good volumes. Additionally, on the weekly charts, the counter has formed a higher bottom series. Therefore, the closing above the resistance line indicates that further bullish momentum is likely to continue in the coming horizon.</t>
        </is>
      </c>
      <c r="Z3505" s="3" t="inlineStr">
        <is>
          <t>Trade Spotlight: How should you trade HDFC Bank, Ramco Cements, Bandhan Bank, IndiGo, Garden Reach Shipbuilders and others on January 29?</t>
        </is>
      </c>
      <c r="AA3505" s="3" t="inlineStr">
        <is>
          <t>https://www.moneycontrol.com/news/business/markets/trade-spotlight-how-should-you-trade-hdfc-bank-ramco-cements-bandhan-bank-indigo-garden-reach-shipbuilders-and-others-on-january-29-12922113.html</t>
        </is>
      </c>
    </row>
    <row r="3506" ht="64" customHeight="1">
      <c r="A3506" s="2" t="n">
        <v>45686</v>
      </c>
      <c r="B3506" s="3" t="inlineStr">
        <is>
          <t>Max Financial Services</t>
        </is>
      </c>
      <c r="C3506" s="4" t="n">
        <v>1043.4</v>
      </c>
      <c r="D3506" s="5" t="inlineStr">
        <is>
          <t>Buy</t>
        </is>
      </c>
      <c r="E3506" s="4" t="n">
        <v>1120</v>
      </c>
      <c r="F3506" s="3" t="n"/>
      <c r="G3506" s="3" t="n"/>
      <c r="H3506" s="4" t="n">
        <v>1010</v>
      </c>
      <c r="I3506" s="5" t="inlineStr">
        <is>
          <t>target achieved</t>
        </is>
      </c>
      <c r="J3506" s="4" t="n">
        <v>1103</v>
      </c>
      <c r="K3506" s="4" t="n">
        <v>1120</v>
      </c>
      <c r="L3506" s="3" t="inlineStr">
        <is>
          <t>T1</t>
        </is>
      </c>
      <c r="M3506" s="2" t="n">
        <v>45736</v>
      </c>
      <c r="N3506" s="9" t="n">
        <v>1</v>
      </c>
      <c r="O3506" s="6" t="n">
        <v>0.01541251133272903</v>
      </c>
      <c r="P3506" s="3" t="n"/>
      <c r="Q3506" s="3" t="inlineStr">
        <is>
          <t>entry at next session 2025-03-20 (record date no-trade)</t>
        </is>
      </c>
      <c r="R3506" s="6">
        <f>IF(OR($C3506="",$E3506=""),"",$E3506/$C3506-1)</f>
        <v/>
      </c>
      <c r="S3506" s="6">
        <f>IF(OR($C3506="",$F3506=""),"",$F3506/$C3506-1)</f>
        <v/>
      </c>
      <c r="T3506" s="6">
        <f>IF(OR($C3506="",$G3506=""),"",$G3506/$C3506-1)</f>
        <v/>
      </c>
      <c r="U3506" s="6">
        <f>IF(OR($C3506="",$H3506=""),"",$H3506/$C3506-1)</f>
        <v/>
      </c>
      <c r="V3506" s="7">
        <f>IFERROR(R3506/ABS(U3506),"")</f>
        <v/>
      </c>
      <c r="W3506" s="3" t="inlineStr">
        <is>
          <t>Amol Athawale</t>
        </is>
      </c>
      <c r="X3506" s="3" t="inlineStr">
        <is>
          <t>Amol Athawale, VP-Technical Research at Kotak Securities</t>
        </is>
      </c>
      <c r="Y3506" s="8" t="inlineStr">
        <is>
          <t>After the remarkable up move in the counter on a weekly basis, Max Financial Services witnessed profit booking at higher levels. Following the recent selloff in the counter, the downward momentum has stopped. Moreover, the counter has found support near its multiple demand zones. This formation suggests a revival of the uptrend from the current levels in the near future.</t>
        </is>
      </c>
      <c r="Z3506" s="3" t="inlineStr">
        <is>
          <t>Trade Spotlight: How should you trade HDFC Bank, Ramco Cements, Bandhan Bank, IndiGo, Garden Reach Shipbuilders and others on January 29?</t>
        </is>
      </c>
      <c r="AA3506" s="3" t="inlineStr">
        <is>
          <t>https://www.moneycontrol.com/news/business/markets/trade-spotlight-how-should-you-trade-hdfc-bank-ramco-cements-bandhan-bank-indigo-garden-reach-shipbuilders-and-others-on-january-29-12922113.html</t>
        </is>
      </c>
    </row>
    <row r="3507" ht="124" customHeight="1">
      <c r="A3507" s="2" t="n">
        <v>45686</v>
      </c>
      <c r="B3507" s="3" t="inlineStr">
        <is>
          <t>Bandhan Bank</t>
        </is>
      </c>
      <c r="C3507" s="4" t="n">
        <v>151.12</v>
      </c>
      <c r="D3507" s="5" t="inlineStr">
        <is>
          <t>Buy</t>
        </is>
      </c>
      <c r="E3507" s="4" t="n">
        <v>160</v>
      </c>
      <c r="F3507" s="4" t="n">
        <v>167</v>
      </c>
      <c r="G3507" s="3" t="n"/>
      <c r="H3507" s="4" t="n">
        <v>146</v>
      </c>
      <c r="I3507" s="10" t="inlineStr">
        <is>
          <t>SL achieved</t>
        </is>
      </c>
      <c r="J3507" s="4" t="n">
        <v>141.7</v>
      </c>
      <c r="K3507" s="4" t="n">
        <v>141.7</v>
      </c>
      <c r="L3507" s="3" t="inlineStr">
        <is>
          <t>SL (opened through stop)</t>
        </is>
      </c>
      <c r="M3507" s="2" t="n">
        <v>45736</v>
      </c>
      <c r="N3507" s="9" t="n">
        <v>1</v>
      </c>
      <c r="O3507" s="6" t="n">
        <v>0</v>
      </c>
      <c r="P3507" s="3" t="n"/>
      <c r="Q3507" s="3" t="inlineStr">
        <is>
          <t>entry at next session 2025-03-20 (record date no-trade); opened beyond the stop-loss; exited at open (no trade profit)</t>
        </is>
      </c>
      <c r="R3507" s="6">
        <f>IF(OR($C3507="",$E3507=""),"",$E3507/$C3507-1)</f>
        <v/>
      </c>
      <c r="S3507" s="6">
        <f>IF(OR($C3507="",$F3507=""),"",$F3507/$C3507-1)</f>
        <v/>
      </c>
      <c r="T3507" s="6">
        <f>IF(OR($C3507="",$G3507=""),"",$G3507/$C3507-1)</f>
        <v/>
      </c>
      <c r="U3507" s="6">
        <f>IF(OR($C3507="",$H3507=""),"",$H3507/$C3507-1)</f>
        <v/>
      </c>
      <c r="V3507" s="7">
        <f>IFERROR(R3507/ABS(U3507),"")</f>
        <v/>
      </c>
      <c r="W3507" s="3" t="inlineStr">
        <is>
          <t>Ashish Kyal</t>
        </is>
      </c>
      <c r="X3507" s="3" t="inlineStr">
        <is>
          <t>Ashish Kyal, CMT, Founder and CEO of Waves Strategy Advisors</t>
        </is>
      </c>
      <c r="Y3507" s="8" t="inlineStr">
        <is>
          <t>Private banks showed good recovery from the lows in the previous session. Bandhan Bank surged by more than 2% intraday. On the daily chart, prices have just closed above the mid-Bollinger Bands. Now, with follow-up action, a journey towards the upper bands is expected, which is near Rs 160 levels. The stock is following the simple bar technique as it has managed to close above the previous day's high, which keeps the short-term bias on the positive side as long as there is no close below the previous day's low. In summary, the trend for Bandhan Bank is bullish. A break above Rs 153 can lift the price higher towards Rs 160, followed by Rs 167 levels. On the downside, Rs 146 is the crucial support.</t>
        </is>
      </c>
      <c r="Z3507" s="3" t="inlineStr">
        <is>
          <t>Trade Spotlight: How should you trade HDFC Bank, Ramco Cements, Bandhan Bank, IndiGo, Garden Reach Shipbuilders and others on January 29?</t>
        </is>
      </c>
      <c r="AA3507" s="3" t="inlineStr">
        <is>
          <t>https://www.moneycontrol.com/news/business/markets/trade-spotlight-how-should-you-trade-hdfc-bank-ramco-cements-bandhan-bank-indigo-garden-reach-shipbuilders-and-others-on-january-29-12922113.html</t>
        </is>
      </c>
    </row>
    <row r="3508" ht="140" customHeight="1">
      <c r="A3508" s="2" t="n">
        <v>45686</v>
      </c>
      <c r="B3508" s="3" t="inlineStr">
        <is>
          <t>InterGlobe Aviation</t>
        </is>
      </c>
      <c r="C3508" s="4" t="n">
        <v>4282.5</v>
      </c>
      <c r="D3508" s="5" t="inlineStr">
        <is>
          <t>Buy</t>
        </is>
      </c>
      <c r="E3508" s="4" t="n">
        <v>4480</v>
      </c>
      <c r="F3508" s="4" t="n">
        <v>4690</v>
      </c>
      <c r="G3508" s="3" t="n"/>
      <c r="H3508" s="4" t="n">
        <v>4125</v>
      </c>
      <c r="I3508" s="5" t="inlineStr">
        <is>
          <t>target achieved</t>
        </is>
      </c>
      <c r="J3508" s="4" t="n">
        <v>5040</v>
      </c>
      <c r="K3508" s="4" t="n">
        <v>5040</v>
      </c>
      <c r="L3508" s="3" t="inlineStr">
        <is>
          <t>T1 (gap at open)</t>
        </is>
      </c>
      <c r="M3508" s="2" t="n">
        <v>45736</v>
      </c>
      <c r="N3508" s="9" t="n">
        <v>1</v>
      </c>
      <c r="O3508" s="6" t="n">
        <v>0</v>
      </c>
      <c r="P3508" s="3" t="n"/>
      <c r="Q3508" s="3" t="inlineStr">
        <is>
          <t>entry at next session 2025-03-20 (record date no-trade); open already beyond nearest target; exit at open</t>
        </is>
      </c>
      <c r="R3508" s="6">
        <f>IF(OR($C3508="",$E3508=""),"",$E3508/$C3508-1)</f>
        <v/>
      </c>
      <c r="S3508" s="6">
        <f>IF(OR($C3508="",$F3508=""),"",$F3508/$C3508-1)</f>
        <v/>
      </c>
      <c r="T3508" s="6">
        <f>IF(OR($C3508="",$G3508=""),"",$G3508/$C3508-1)</f>
        <v/>
      </c>
      <c r="U3508" s="6">
        <f>IF(OR($C3508="",$H3508=""),"",$H3508/$C3508-1)</f>
        <v/>
      </c>
      <c r="V3508" s="7">
        <f>IFERROR(R3508/ABS(U3508),"")</f>
        <v/>
      </c>
      <c r="W3508" s="3" t="inlineStr">
        <is>
          <t>Ashish Kyal</t>
        </is>
      </c>
      <c r="X3508" s="3" t="inlineStr">
        <is>
          <t>Ashish Kyal, CMT, Founder and CEO of Waves Strategy Advisors</t>
        </is>
      </c>
      <c r="Y3508" s="8" t="inlineStr">
        <is>
          <t>Interglobe Aviation (IndiGo) has been inching higher day by day since January 23. In the previous session, the stock showed a good rise and closed near the day's high at Rs 4,282 levels, with a gain of 2.56%. In the previous week, prices reversed from the support of the trendline. The MACD (Moving Average Convergence Divergence) has recently shown a bullish crossover. Along with this, the Parabolic SAR dots have also started to form below the price, which is acting as double confirmation for the bullish stance. So, for now, as long as we do not see a close below the previous day's low, bullish momentum is likely to continue in this stock. In summary, the current trend for IndiGo is positive. A break above Rs 4,310 levels can lift the prices towards Rs 4,480 levels, followed by Rs 4,690 levels. On the downside, Rs 4,125 levels is the nearest support.</t>
        </is>
      </c>
      <c r="Z3508" s="3" t="inlineStr">
        <is>
          <t>Trade Spotlight: How should you trade HDFC Bank, Ramco Cements, Bandhan Bank, IndiGo, Garden Reach Shipbuilders and others on January 29?</t>
        </is>
      </c>
      <c r="AA3508" s="3" t="inlineStr">
        <is>
          <t>https://www.moneycontrol.com/news/business/markets/trade-spotlight-how-should-you-trade-hdfc-bank-ramco-cements-bandhan-bank-indigo-garden-reach-shipbuilders-and-others-on-january-29-12922113.html</t>
        </is>
      </c>
    </row>
    <row r="3509" ht="124" customHeight="1">
      <c r="A3509" s="2" t="n">
        <v>45686</v>
      </c>
      <c r="B3509" s="3" t="inlineStr">
        <is>
          <t>Garden Reach Shipbuilders &amp; Engineers</t>
        </is>
      </c>
      <c r="C3509" s="4" t="n">
        <v>1507.1</v>
      </c>
      <c r="D3509" s="5" t="inlineStr">
        <is>
          <t>Buy</t>
        </is>
      </c>
      <c r="E3509" s="4" t="n">
        <v>1620</v>
      </c>
      <c r="F3509" s="4" t="n">
        <v>1700</v>
      </c>
      <c r="G3509" s="3" t="n"/>
      <c r="H3509" s="4" t="n">
        <v>1500</v>
      </c>
      <c r="I3509" s="5" t="inlineStr">
        <is>
          <t>target achieved</t>
        </is>
      </c>
      <c r="J3509" s="4" t="n">
        <v>1710</v>
      </c>
      <c r="K3509" s="4" t="n">
        <v>1710</v>
      </c>
      <c r="L3509" s="3" t="inlineStr">
        <is>
          <t>T1 (gap at open)</t>
        </is>
      </c>
      <c r="M3509" s="2" t="n">
        <v>45736</v>
      </c>
      <c r="N3509" s="9" t="n">
        <v>1</v>
      </c>
      <c r="O3509" s="6" t="n">
        <v>0</v>
      </c>
      <c r="P3509" s="3" t="n"/>
      <c r="Q3509" s="3" t="inlineStr">
        <is>
          <t>entry at next session 2025-03-20 (record date no-trade); open already beyond nearest target; exit at open</t>
        </is>
      </c>
      <c r="R3509" s="6">
        <f>IF(OR($C3509="",$E3509=""),"",$E3509/$C3509-1)</f>
        <v/>
      </c>
      <c r="S3509" s="6">
        <f>IF(OR($C3509="",$F3509=""),"",$F3509/$C3509-1)</f>
        <v/>
      </c>
      <c r="T3509" s="6">
        <f>IF(OR($C3509="",$G3509=""),"",$G3509/$C3509-1)</f>
        <v/>
      </c>
      <c r="U3509" s="6">
        <f>IF(OR($C3509="",$H3509=""),"",$H3509/$C3509-1)</f>
        <v/>
      </c>
      <c r="V3509" s="7">
        <f>IFERROR(R3509/ABS(U3509),"")</f>
        <v/>
      </c>
      <c r="W3509" s="3" t="inlineStr">
        <is>
          <t>Ashish Kyal</t>
        </is>
      </c>
      <c r="X3509" s="3" t="inlineStr">
        <is>
          <t>Ashish Kyal, CMT, Founder and CEO of Waves Strategy Advisors</t>
        </is>
      </c>
      <c r="Y3509" s="8" t="inlineStr">
        <is>
          <t>Garden Reach Shipbuilders closed on a positive note with a gain of 3.67%. The stock has been forming a triangle pattern since June 2024. It is on the verge of giving a breakout from it. For now, a break above Rs 1,570 can confirm the breakout of the said pattern. If this happens, we can expect a fresh rise in this stock towards Rs 1,700 levels or higher. Ahead of the Budget, all defense stocks are under focus, and if price action confirms, we can expect further upward momentum in this sector. In summary, GRSE is at a crucial juncture. A break above Rs 1,570 levels can lift the prices towards Rs 1,620, followed by Rs 1,700 levels. On the downside, Rs 1,500 is the nearest support to look out for.</t>
        </is>
      </c>
      <c r="Z3509" s="3" t="inlineStr">
        <is>
          <t>Trade Spotlight: How should you trade HDFC Bank, Ramco Cements, Bandhan Bank, IndiGo, Garden Reach Shipbuilders and others on January 29?</t>
        </is>
      </c>
      <c r="AA3509" s="3" t="inlineStr">
        <is>
          <t>https://www.moneycontrol.com/news/business/markets/trade-spotlight-how-should-you-trade-hdfc-bank-ramco-cements-bandhan-bank-indigo-garden-reach-shipbuilders-and-others-on-january-29-12922113.html</t>
        </is>
      </c>
    </row>
    <row r="3510" ht="124" customHeight="1">
      <c r="A3510" s="2" t="n">
        <v>45686</v>
      </c>
      <c r="B3510" s="3" t="inlineStr">
        <is>
          <t>Ramco Cements</t>
        </is>
      </c>
      <c r="C3510" s="4" t="n">
        <v>907.1</v>
      </c>
      <c r="D3510" s="5" t="inlineStr">
        <is>
          <t>Buy</t>
        </is>
      </c>
      <c r="E3510" s="4" t="n">
        <v>990</v>
      </c>
      <c r="F3510" s="3" t="n"/>
      <c r="G3510" s="3" t="n"/>
      <c r="H3510" s="4" t="n">
        <v>870</v>
      </c>
      <c r="I3510" s="10" t="inlineStr">
        <is>
          <t>SL achieved</t>
        </is>
      </c>
      <c r="J3510" s="4" t="n">
        <v>862.5</v>
      </c>
      <c r="K3510" s="4" t="n">
        <v>862.5</v>
      </c>
      <c r="L3510" s="3" t="inlineStr">
        <is>
          <t>SL (opened through stop)</t>
        </is>
      </c>
      <c r="M3510" s="2" t="n">
        <v>45736</v>
      </c>
      <c r="N3510" s="9" t="n">
        <v>1</v>
      </c>
      <c r="O3510" s="6" t="n">
        <v>0</v>
      </c>
      <c r="P3510" s="3" t="n"/>
      <c r="Q3510" s="3" t="inlineStr">
        <is>
          <t>entry at next session 2025-03-20 (record date no-trade); opened beyond the stop-loss; exited at open (no trade profit)</t>
        </is>
      </c>
      <c r="R3510" s="6">
        <f>IF(OR($C3510="",$E3510=""),"",$E3510/$C3510-1)</f>
        <v/>
      </c>
      <c r="S3510" s="6">
        <f>IF(OR($C3510="",$F3510=""),"",$F3510/$C3510-1)</f>
        <v/>
      </c>
      <c r="T3510" s="6">
        <f>IF(OR($C3510="",$G3510=""),"",$G3510/$C3510-1)</f>
        <v/>
      </c>
      <c r="U3510" s="6">
        <f>IF(OR($C3510="",$H3510=""),"",$H3510/$C3510-1)</f>
        <v/>
      </c>
      <c r="V3510" s="7">
        <f>IFERROR(R3510/ABS(U3510),"")</f>
        <v/>
      </c>
      <c r="W3510" s="3" t="inlineStr">
        <is>
          <t>Om Mehra</t>
        </is>
      </c>
      <c r="X3510" s="3" t="inlineStr">
        <is>
          <t>Om Mehra, Technical Analyst, SAMCO Securities</t>
        </is>
      </c>
      <c r="Y3510" s="8" t="inlineStr">
        <is>
          <t>Ramco Cements has displayed a remarkable recovery following a prolonged downtrend, supported by a steady rise in volumes. The stock has crossed above its 10-day moving average, signaling a shift in sentiment toward the upside. The short-term resistance is at Rs 912, and a breakout above this level could lead to further gains. On the daily chart, the stock is showing a Morning Star candlestick pattern. As long as it holds, Rs 880 acts as a crucial support level on the downside, preserving the bullish structure. The recent surge in volumes adds confidence to the recovery, reflecting strong participation from buyers. Hence, based on the above technical structure, one can initiate a long position at the CMP (current market price) of Rs 907.</t>
        </is>
      </c>
      <c r="Z3510" s="3" t="inlineStr">
        <is>
          <t>Trade Spotlight: How should you trade HDFC Bank, Ramco Cements, Bandhan Bank, IndiGo, Garden Reach Shipbuilders and others on January 29?</t>
        </is>
      </c>
      <c r="AA3510" s="3" t="inlineStr">
        <is>
          <t>https://www.moneycontrol.com/news/business/markets/trade-spotlight-how-should-you-trade-hdfc-bank-ramco-cements-bandhan-bank-indigo-garden-reach-shipbuilders-and-others-on-january-29-12922113.html</t>
        </is>
      </c>
    </row>
    <row r="3511" ht="94" customHeight="1">
      <c r="A3511" s="2" t="n">
        <v>45686</v>
      </c>
      <c r="B3511" s="3" t="inlineStr">
        <is>
          <t>Mahindra and Mahindra</t>
        </is>
      </c>
      <c r="C3511" s="4" t="n">
        <v>2870.6</v>
      </c>
      <c r="D3511" s="5" t="inlineStr">
        <is>
          <t>Buy</t>
        </is>
      </c>
      <c r="E3511" s="4" t="n">
        <v>3180</v>
      </c>
      <c r="F3511" s="3" t="n"/>
      <c r="G3511" s="3" t="n"/>
      <c r="H3511" s="4" t="n">
        <v>2750</v>
      </c>
      <c r="I3511" s="10" t="inlineStr">
        <is>
          <t>SL achieved</t>
        </is>
      </c>
      <c r="J3511" s="4" t="n">
        <v>2803.75</v>
      </c>
      <c r="K3511" s="4" t="n">
        <v>2750</v>
      </c>
      <c r="L3511" s="3" t="inlineStr">
        <is>
          <t>SL</t>
        </is>
      </c>
      <c r="M3511" s="2" t="n">
        <v>45740</v>
      </c>
      <c r="N3511" s="9" t="n">
        <v>3</v>
      </c>
      <c r="O3511" s="6" t="n">
        <v>-0.01917075345519392</v>
      </c>
      <c r="P3511" s="3" t="n"/>
      <c r="Q3511" s="3" t="inlineStr">
        <is>
          <t>entry at next session 2025-03-20 (record date no-trade)</t>
        </is>
      </c>
      <c r="R3511" s="6">
        <f>IF(OR($C3511="",$E3511=""),"",$E3511/$C3511-1)</f>
        <v/>
      </c>
      <c r="S3511" s="6">
        <f>IF(OR($C3511="",$F3511=""),"",$F3511/$C3511-1)</f>
        <v/>
      </c>
      <c r="T3511" s="6">
        <f>IF(OR($C3511="",$G3511=""),"",$G3511/$C3511-1)</f>
        <v/>
      </c>
      <c r="U3511" s="6">
        <f>IF(OR($C3511="",$H3511=""),"",$H3511/$C3511-1)</f>
        <v/>
      </c>
      <c r="V3511" s="7">
        <f>IFERROR(R3511/ABS(U3511),"")</f>
        <v/>
      </c>
      <c r="W3511" s="3" t="inlineStr">
        <is>
          <t>Om Mehra</t>
        </is>
      </c>
      <c r="X3511" s="3" t="inlineStr">
        <is>
          <t>Om Mehra, Technical Analyst, SAMCO Securities</t>
        </is>
      </c>
      <c r="Y3511" s="8" t="inlineStr">
        <is>
          <t>Mahindra and Mahindra has shown a promising recovery from its recent lows around the Rs 2,800 level, which acted as a strong demand zone, supported by robust volumes. The stock has managed to reclaim the Rs 2,850 mark and was up 1.38% on Tuesday, reflecting renewed buying interest. The daily RSI is rebounding from the lower level, adding potential strength. A break above Rs 2,930, backed by sustained volumes, could open the gates for a further rally. Hence, based on the above technical structure, one can initiate a long position at CMP.</t>
        </is>
      </c>
      <c r="Z3511" s="3" t="inlineStr">
        <is>
          <t>Trade Spotlight: How should you trade HDFC Bank, Ramco Cements, Bandhan Bank, IndiGo, Garden Reach Shipbuilders and others on January 29?</t>
        </is>
      </c>
      <c r="AA3511" s="3" t="inlineStr">
        <is>
          <t>https://www.moneycontrol.com/news/business/markets/trade-spotlight-how-should-you-trade-hdfc-bank-ramco-cements-bandhan-bank-indigo-garden-reach-shipbuilders-and-others-on-january-29-12922113.html</t>
        </is>
      </c>
    </row>
    <row r="3512" ht="109" customHeight="1">
      <c r="A3512" s="2" t="n">
        <v>45685</v>
      </c>
      <c r="B3512" s="3" t="inlineStr">
        <is>
          <t>Hindustan Unilever</t>
        </is>
      </c>
      <c r="C3512" s="4" t="n">
        <v>2392.85</v>
      </c>
      <c r="D3512" s="5" t="inlineStr">
        <is>
          <t>Buy</t>
        </is>
      </c>
      <c r="E3512" s="4" t="n">
        <v>2560</v>
      </c>
      <c r="F3512" s="3" t="n"/>
      <c r="G3512" s="3" t="n"/>
      <c r="H3512" s="4" t="n">
        <v>2260</v>
      </c>
      <c r="I3512" s="10" t="inlineStr">
        <is>
          <t>SL achieved</t>
        </is>
      </c>
      <c r="J3512" s="4" t="n">
        <v>2203.9</v>
      </c>
      <c r="K3512" s="4" t="n">
        <v>2203.9</v>
      </c>
      <c r="L3512" s="3" t="inlineStr">
        <is>
          <t>SL (opened through stop)</t>
        </is>
      </c>
      <c r="M3512" s="2" t="n">
        <v>45736</v>
      </c>
      <c r="N3512" s="9" t="n">
        <v>1</v>
      </c>
      <c r="O3512" s="6" t="n">
        <v>0</v>
      </c>
      <c r="P3512" s="3" t="n"/>
      <c r="Q3512" s="3" t="inlineStr">
        <is>
          <t>entry at next session 2025-03-20 (record date no-trade); opened beyond the stop-loss; exited at open (no trade profit)</t>
        </is>
      </c>
      <c r="R3512" s="6">
        <f>IF(OR($C3512="",$E3512=""),"",$E3512/$C3512-1)</f>
        <v/>
      </c>
      <c r="S3512" s="6">
        <f>IF(OR($C3512="",$F3512=""),"",$F3512/$C3512-1)</f>
        <v/>
      </c>
      <c r="T3512" s="6">
        <f>IF(OR($C3512="",$G3512=""),"",$G3512/$C3512-1)</f>
        <v/>
      </c>
      <c r="U3512" s="6">
        <f>IF(OR($C3512="",$H3512=""),"",$H3512/$C3512-1)</f>
        <v/>
      </c>
      <c r="V3512" s="7">
        <f>IFERROR(R3512/ABS(U3512),"")</f>
        <v/>
      </c>
      <c r="W3512" s="3" t="inlineStr">
        <is>
          <t>Jigar S Patel</t>
        </is>
      </c>
      <c r="X3512" s="3" t="inlineStr">
        <is>
          <t>Jigar S Patel, Senior Manager - Equity Research at Anand Rathi</t>
        </is>
      </c>
      <c r="Y3512" s="8" t="inlineStr">
        <is>
          <t>Hindustan Unilever (HUL) recently formed a strong technical setup with four extended bottoms, accompanied by bullish divergence on the charts. This indicates a potential reversal or uptrend. In the last two trading sessions, HUL exhibited robust momentum, supported by the formation of a Hammer-like bullish candlestick pattern near its long-term support zone of Rs 2,265-2,250. This confluence of technical signals suggests that the stock is at an attractive level for a possible upward move. Traders may consider entering long positions in the Rs 2,365-2,395 zone, with an upside target of Rs 2,560.</t>
        </is>
      </c>
      <c r="Z3512" s="3" t="inlineStr">
        <is>
          <t>Trade Spotlight: How should you trade HUL, Dabur, Axis Bank, Bharti Airtel, Zensar Technologies and others on January 28?</t>
        </is>
      </c>
      <c r="AA3512" s="3" t="inlineStr">
        <is>
          <t>https://www.moneycontrol.com/news/business/markets/trade-spotlight-how-should-you-trade-hul-dabur-axis-bank-bharti-airtel-zensar-technologies-and-others-on-january-28-12920832.html</t>
        </is>
      </c>
    </row>
    <row r="3513" ht="124" customHeight="1">
      <c r="A3513" s="2" t="n">
        <v>45685</v>
      </c>
      <c r="B3513" s="3" t="inlineStr">
        <is>
          <t>Dabur India</t>
        </is>
      </c>
      <c r="C3513" s="4" t="n">
        <v>523.85</v>
      </c>
      <c r="D3513" s="5" t="inlineStr">
        <is>
          <t>Buy</t>
        </is>
      </c>
      <c r="E3513" s="4" t="n">
        <v>580</v>
      </c>
      <c r="F3513" s="3" t="n"/>
      <c r="G3513" s="3" t="n"/>
      <c r="H3513" s="4" t="n">
        <v>490</v>
      </c>
      <c r="I3513" s="10" t="inlineStr">
        <is>
          <t>SL achieved</t>
        </is>
      </c>
      <c r="J3513" s="4" t="n">
        <v>497</v>
      </c>
      <c r="K3513" s="4" t="n">
        <v>490</v>
      </c>
      <c r="L3513" s="3" t="inlineStr">
        <is>
          <t>SL</t>
        </is>
      </c>
      <c r="M3513" s="2" t="n">
        <v>45749</v>
      </c>
      <c r="N3513" s="9" t="n">
        <v>9</v>
      </c>
      <c r="O3513" s="6" t="n">
        <v>-0.0140845070422535</v>
      </c>
      <c r="P3513" s="3" t="n"/>
      <c r="Q3513" s="3" t="inlineStr">
        <is>
          <t>entry at next session 2025-03-20 (record date no-trade)</t>
        </is>
      </c>
      <c r="R3513" s="6">
        <f>IF(OR($C3513="",$E3513=""),"",$E3513/$C3513-1)</f>
        <v/>
      </c>
      <c r="S3513" s="6">
        <f>IF(OR($C3513="",$F3513=""),"",$F3513/$C3513-1)</f>
        <v/>
      </c>
      <c r="T3513" s="6">
        <f>IF(OR($C3513="",$G3513=""),"",$G3513/$C3513-1)</f>
        <v/>
      </c>
      <c r="U3513" s="6">
        <f>IF(OR($C3513="",$H3513=""),"",$H3513/$C3513-1)</f>
        <v/>
      </c>
      <c r="V3513" s="7">
        <f>IFERROR(R3513/ABS(U3513),"")</f>
        <v/>
      </c>
      <c r="W3513" s="3" t="inlineStr">
        <is>
          <t>Jigar S Patel</t>
        </is>
      </c>
      <c r="X3513" s="3" t="inlineStr">
        <is>
          <t>Jigar S Patel, Senior Manager - Equity Research at Anand Rathi</t>
        </is>
      </c>
      <c r="Y3513" s="8" t="inlineStr">
        <is>
          <t>Dabur has shown significant stability around the Rs 500 level over the past 2-3 months, which has served as a strong long-term support since 2022. This stability indicates the stock’s resilience at these levels. Furthermore, Dabur is currently sustaining above the monthly Central Pivot Range (CPR), a key indicator of bullish sentiment. On the daily chart, a bullish divergence is visible, along with the formation of a bullish shark pattern, both of which suggest a potential upward reversal. These technical factors make Dabur a lucrative opportunity at current levels. Traders may consider entering long positions in the Rs 520-525 zone, with an upside target around Rs 580.</t>
        </is>
      </c>
      <c r="Z3513" s="3" t="inlineStr">
        <is>
          <t>Trade Spotlight: How should you trade HUL, Dabur, Axis Bank, Bharti Airtel, Zensar Technologies and others on January 28?</t>
        </is>
      </c>
      <c r="AA3513" s="3" t="inlineStr">
        <is>
          <t>https://www.moneycontrol.com/news/business/markets/trade-spotlight-how-should-you-trade-hul-dabur-axis-bank-bharti-airtel-zensar-technologies-and-others-on-january-28-12920832.html</t>
        </is>
      </c>
    </row>
    <row r="3514" ht="79" customHeight="1">
      <c r="A3514" s="2" t="n">
        <v>45685</v>
      </c>
      <c r="B3514" s="3" t="inlineStr">
        <is>
          <t>Vedanta</t>
        </is>
      </c>
      <c r="C3514" s="4" t="n">
        <v>423.9</v>
      </c>
      <c r="D3514" s="10" t="inlineStr">
        <is>
          <t>Sell</t>
        </is>
      </c>
      <c r="E3514" s="4" t="n">
        <v>396</v>
      </c>
      <c r="F3514" s="3" t="n"/>
      <c r="G3514" s="3" t="n"/>
      <c r="H3514" s="4" t="n">
        <v>458</v>
      </c>
      <c r="I3514" s="10" t="inlineStr">
        <is>
          <t>SL achieved</t>
        </is>
      </c>
      <c r="J3514" s="4" t="n">
        <v>465</v>
      </c>
      <c r="K3514" s="4" t="n">
        <v>465</v>
      </c>
      <c r="L3514" s="3" t="inlineStr">
        <is>
          <t>SL (opened through stop)</t>
        </is>
      </c>
      <c r="M3514" s="2" t="n">
        <v>45736</v>
      </c>
      <c r="N3514" s="9" t="n">
        <v>1</v>
      </c>
      <c r="O3514" s="6" t="n">
        <v>0</v>
      </c>
      <c r="P3514" s="3" t="n"/>
      <c r="Q3514" s="3" t="inlineStr">
        <is>
          <t>entry at next session 2025-03-20 (record date no-trade); opened beyond the stop-loss; exited at open (no trade profit)</t>
        </is>
      </c>
      <c r="R3514" s="6">
        <f>IF(OR($C3514="",$E3514=""),"",$E3514/$C3514-1)</f>
        <v/>
      </c>
      <c r="S3514" s="6">
        <f>IF(OR($C3514="",$F3514=""),"",$F3514/$C3514-1)</f>
        <v/>
      </c>
      <c r="T3514" s="6">
        <f>IF(OR($C3514="",$G3514=""),"",$G3514/$C3514-1)</f>
        <v/>
      </c>
      <c r="U3514" s="6">
        <f>IF(OR($C3514="",$H3514=""),"",$H3514/$C3514-1)</f>
        <v/>
      </c>
      <c r="V3514" s="7">
        <f>IFERROR(R3514/ABS(U3514),"")</f>
        <v/>
      </c>
      <c r="W3514" s="3" t="inlineStr">
        <is>
          <t>Jigar S Patel</t>
        </is>
      </c>
      <c r="X3514" s="3" t="inlineStr">
        <is>
          <t>Jigar S Patel, Senior Manager - Equity Research at Anand Rathi</t>
        </is>
      </c>
      <c r="Y3514" s="8" t="inlineStr">
        <is>
          <t>On the weekly chart, Vedanta has formed a 3-point negative divergence, indicating weakening momentum despite price increases. Additionally, the trendline violation confirms bearish sentiment, signaling a potential downside. These technical signals suggest a high probability of a correction. Traders may consider entering sell positions in the Rs 435-440 zone, with a downside target of Rs 396.</t>
        </is>
      </c>
      <c r="Z3514" s="3" t="inlineStr">
        <is>
          <t>Trade Spotlight: How should you trade HUL, Dabur, Axis Bank, Bharti Airtel, Zensar Technologies and others on January 28?</t>
        </is>
      </c>
      <c r="AA3514" s="3" t="inlineStr">
        <is>
          <t>https://www.moneycontrol.com/news/business/markets/trade-spotlight-how-should-you-trade-hul-dabur-axis-bank-bharti-airtel-zensar-technologies-and-others-on-january-28-12920832.html</t>
        </is>
      </c>
    </row>
    <row r="3515" ht="140" customHeight="1">
      <c r="A3515" s="2" t="n">
        <v>45685</v>
      </c>
      <c r="B3515" s="3" t="inlineStr">
        <is>
          <t>Axis Bank February Futures</t>
        </is>
      </c>
      <c r="C3515" s="4" t="n">
        <v>948.8</v>
      </c>
      <c r="D3515" s="5" t="inlineStr">
        <is>
          <t>Buy</t>
        </is>
      </c>
      <c r="E3515" s="4" t="n">
        <v>980</v>
      </c>
      <c r="F3515" s="4" t="n">
        <v>990</v>
      </c>
      <c r="G3515" s="3" t="n"/>
      <c r="H3515" s="4" t="n">
        <v>935</v>
      </c>
      <c r="I3515" s="5" t="inlineStr">
        <is>
          <t>target achieved</t>
        </is>
      </c>
      <c r="J3515" s="4" t="n">
        <v>1056.25</v>
      </c>
      <c r="K3515" s="4" t="n">
        <v>1056.25</v>
      </c>
      <c r="L3515" s="3" t="inlineStr">
        <is>
          <t>T1 (gap at open)</t>
        </is>
      </c>
      <c r="M3515" s="2" t="n">
        <v>45736</v>
      </c>
      <c r="N3515" s="9" t="n">
        <v>1</v>
      </c>
      <c r="O3515" s="6" t="n">
        <v>0</v>
      </c>
      <c r="P3515" s="3" t="n"/>
      <c r="Q3515" s="3" t="inlineStr">
        <is>
          <t>entry at next session 2025-03-20 (record date no-trade); open already beyond nearest target; exit at open</t>
        </is>
      </c>
      <c r="R3515" s="6">
        <f>IF(OR($C3515="",$E3515=""),"",$E3515/$C3515-1)</f>
        <v/>
      </c>
      <c r="S3515" s="6">
        <f>IF(OR($C3515="",$F3515=""),"",$F3515/$C3515-1)</f>
        <v/>
      </c>
      <c r="T3515" s="6">
        <f>IF(OR($C3515="",$G3515=""),"",$G3515/$C3515-1)</f>
        <v/>
      </c>
      <c r="U3515" s="6">
        <f>IF(OR($C3515="",$H3515=""),"",$H3515/$C3515-1)</f>
        <v/>
      </c>
      <c r="V3515" s="7">
        <f>IFERROR(R3515/ABS(U3515),"")</f>
        <v/>
      </c>
      <c r="W3515" s="3" t="inlineStr">
        <is>
          <t>Jay Thakkar</t>
        </is>
      </c>
      <c r="X3515" s="3" t="inlineStr">
        <is>
          <t>Jay Thakkar, Vice President &amp; Head of Derivatives and Quant Research at ICICI Securities</t>
        </is>
      </c>
      <c r="Y3515" s="8" t="inlineStr">
        <is>
          <t>Axis Bank has witnessed a huge increase in short positions in the near term, with open interest (OI) rising by more than 110%, while the prices have corrected significantly. The stock had recovered quite well from its day’s lows in the last trading session and closed at higher levels, thus increasing the probability of a bounce back from here. There are also multiple swing supports near these levels, which is positive for the stock from a risk-to-reward perspective on the long side. There have been huge short positions on the options side, which have caused the Put-Call Ratio (PCR) to fall to 0.42, indicating that the stock is extremely oversold. The maximum pain is at Rs 960, and the modified maximum pain is at Rs 1,014. Hence, above Rs 960, the stock can move up to Rs 1,014 in the near term. On the downside, Rs 925 to Rs 935 is an immediate support range. The implied volatilities (IVs) rose in the last session; however, the price didn’t rise much, indicating that momentum on the lower side is weakening, which raises the chance of a bounce back.</t>
        </is>
      </c>
      <c r="Z3515" s="3" t="inlineStr">
        <is>
          <t>Trade Spotlight: How should you trade HUL, Dabur, Axis Bank, Bharti Airtel, Zensar Technologies and others on January 28?</t>
        </is>
      </c>
      <c r="AA3515" s="3" t="inlineStr">
        <is>
          <t>https://www.moneycontrol.com/news/business/markets/trade-spotlight-how-should-you-trade-hul-dabur-axis-bank-bharti-airtel-zensar-technologies-and-others-on-january-28-12920832.html</t>
        </is>
      </c>
    </row>
    <row r="3516" ht="140" customHeight="1">
      <c r="A3516" s="2" t="n">
        <v>45685</v>
      </c>
      <c r="B3516" s="3" t="inlineStr">
        <is>
          <t>Bharti Airtel February Futures</t>
        </is>
      </c>
      <c r="C3516" s="4" t="n">
        <v>1603.2</v>
      </c>
      <c r="D3516" s="10" t="inlineStr">
        <is>
          <t>Sell</t>
        </is>
      </c>
      <c r="E3516" s="4" t="n">
        <v>1560</v>
      </c>
      <c r="F3516" s="4" t="n">
        <v>1520</v>
      </c>
      <c r="G3516" s="3" t="n"/>
      <c r="H3516" s="4" t="n">
        <v>1650</v>
      </c>
      <c r="I3516" s="10" t="inlineStr">
        <is>
          <t>SL achieved</t>
        </is>
      </c>
      <c r="J3516" s="4" t="n">
        <v>1660</v>
      </c>
      <c r="K3516" s="4" t="n">
        <v>1660</v>
      </c>
      <c r="L3516" s="3" t="inlineStr">
        <is>
          <t>SL (opened through stop)</t>
        </is>
      </c>
      <c r="M3516" s="2" t="n">
        <v>45736</v>
      </c>
      <c r="N3516" s="9" t="n">
        <v>1</v>
      </c>
      <c r="O3516" s="6" t="n">
        <v>0</v>
      </c>
      <c r="P3516" s="3" t="n"/>
      <c r="Q3516" s="3" t="inlineStr">
        <is>
          <t>entry at next session 2025-03-20 (record date no-trade); opened beyond the stop-loss; exited at open (no trade profit)</t>
        </is>
      </c>
      <c r="R3516" s="6">
        <f>IF(OR($C3516="",$E3516=""),"",$E3516/$C3516-1)</f>
        <v/>
      </c>
      <c r="S3516" s="6">
        <f>IF(OR($C3516="",$F3516=""),"",$F3516/$C3516-1)</f>
        <v/>
      </c>
      <c r="T3516" s="6">
        <f>IF(OR($C3516="",$G3516=""),"",$G3516/$C3516-1)</f>
        <v/>
      </c>
      <c r="U3516" s="6">
        <f>IF(OR($C3516="",$H3516=""),"",$H3516/$C3516-1)</f>
        <v/>
      </c>
      <c r="V3516" s="7">
        <f>IFERROR(R3516/ABS(U3516),"")</f>
        <v/>
      </c>
      <c r="W3516" s="3" t="inlineStr">
        <is>
          <t>Jay Thakkar</t>
        </is>
      </c>
      <c r="X3516" s="3" t="inlineStr">
        <is>
          <t>Jay Thakkar, Vice President &amp; Head of Derivatives and Quant Research at ICICI Securities</t>
        </is>
      </c>
      <c r="Y3516" s="8" t="inlineStr">
        <is>
          <t>Bharti Airtel has seen fresh shorts added in the last trading session. The stock had fallen earlier due to long unwinding, and thereafter, short positions were added, with a negative divergence in the momentum indicator, indicating a trend reversal. The recent bounce was merely a corrective bounce as the shorts were covered. However, the bounce did not allow the stock to form a new high and has now reversed with fresh shorts being added, suggesting that the next leg down has resumed. The stock has seen unwinding of Puts and a huge addition of Call open interest at the Rs 1,640 strike, indicating a higher probability of downside. The IVs have jumped significantly from 14.20 to 26.75, and the IV Percentile (IVP) surged to 94, indicating that it is oversold. However, the IV Rank (IVR) is still below 40 at 47.31, meaning there is still room for the IVs to increase. The maximum pain is at Rs 1,620, and the modified maximum pain is at Rs 1,617, so these levels will act as resistance in the near future.</t>
        </is>
      </c>
      <c r="Z3516" s="3" t="inlineStr">
        <is>
          <t>Trade Spotlight: How should you trade HUL, Dabur, Axis Bank, Bharti Airtel, Zensar Technologies and others on January 28?</t>
        </is>
      </c>
      <c r="AA3516" s="3" t="inlineStr">
        <is>
          <t>https://www.moneycontrol.com/news/business/markets/trade-spotlight-how-should-you-trade-hul-dabur-axis-bank-bharti-airtel-zensar-technologies-and-others-on-january-28-12920832.html</t>
        </is>
      </c>
    </row>
    <row r="3517" ht="139" customHeight="1">
      <c r="A3517" s="2" t="n">
        <v>45685</v>
      </c>
      <c r="B3517" s="3" t="inlineStr">
        <is>
          <t>Infosys February Futures</t>
        </is>
      </c>
      <c r="C3517" s="4" t="n">
        <v>1819.6</v>
      </c>
      <c r="D3517" s="10" t="inlineStr">
        <is>
          <t>Sell</t>
        </is>
      </c>
      <c r="E3517" s="4" t="n">
        <v>1765</v>
      </c>
      <c r="F3517" s="4" t="n">
        <v>1745</v>
      </c>
      <c r="G3517" s="3" t="n"/>
      <c r="H3517" s="4" t="n">
        <v>1870</v>
      </c>
      <c r="I3517" s="5" t="inlineStr">
        <is>
          <t>target achieved</t>
        </is>
      </c>
      <c r="J3517" s="4" t="n">
        <v>1592</v>
      </c>
      <c r="K3517" s="4" t="n">
        <v>1592</v>
      </c>
      <c r="L3517" s="3" t="inlineStr">
        <is>
          <t>T1 (gap at open)</t>
        </is>
      </c>
      <c r="M3517" s="2" t="n">
        <v>45736</v>
      </c>
      <c r="N3517" s="9" t="n">
        <v>1</v>
      </c>
      <c r="O3517" s="6" t="n">
        <v>0</v>
      </c>
      <c r="P3517" s="3" t="n"/>
      <c r="Q3517" s="3" t="inlineStr">
        <is>
          <t>entry at next session 2025-03-20 (record date no-trade); open already beyond nearest target; exit at open</t>
        </is>
      </c>
      <c r="R3517" s="6">
        <f>IF(OR($C3517="",$E3517=""),"",$E3517/$C3517-1)</f>
        <v/>
      </c>
      <c r="S3517" s="6">
        <f>IF(OR($C3517="",$F3517=""),"",$F3517/$C3517-1)</f>
        <v/>
      </c>
      <c r="T3517" s="6">
        <f>IF(OR($C3517="",$G3517=""),"",$G3517/$C3517-1)</f>
        <v/>
      </c>
      <c r="U3517" s="6">
        <f>IF(OR($C3517="",$H3517=""),"",$H3517/$C3517-1)</f>
        <v/>
      </c>
      <c r="V3517" s="7">
        <f>IFERROR(R3517/ABS(U3517),"")</f>
        <v/>
      </c>
      <c r="W3517" s="3" t="inlineStr">
        <is>
          <t>Jay Thakkar</t>
        </is>
      </c>
      <c r="X3517" s="3" t="inlineStr">
        <is>
          <t>Jay Thakkar, Vice President &amp; Head of Derivatives and Quant Research at ICICI Securities</t>
        </is>
      </c>
      <c r="Y3517" s="8" t="inlineStr">
        <is>
          <t>Infosys has recently seen weakening momentum as prices have failed to form a higher high. The stock had previously witnessed long unwinding in futures; however, prices made new highs while the momentum indicator did not, indicating a negative divergence. The fall in the last trading session has seen additions in shorts, meaning the stock may fall further unless the recent swing highs are surpassed, as shorts are being added with a lower high. The stock is trading below its maximum pain and modified maximum pain levels of Rs 1,860 and Rs 1,887, which is also bearish in the short term. There has been Put unwinding at the Rs 1,800-1,860 strikes, which is negative; however, there is no aggressive Call writing, so the outlook is mildly bearish in the near term.</t>
        </is>
      </c>
      <c r="Z3517" s="3" t="inlineStr">
        <is>
          <t>Trade Spotlight: How should you trade HUL, Dabur, Axis Bank, Bharti Airtel, Zensar Technologies and others on January 28?</t>
        </is>
      </c>
      <c r="AA3517" s="3" t="inlineStr">
        <is>
          <t>https://www.moneycontrol.com/news/business/markets/trade-spotlight-how-should-you-trade-hul-dabur-axis-bank-bharti-airtel-zensar-technologies-and-others-on-january-28-12920832.html</t>
        </is>
      </c>
    </row>
    <row r="3518" ht="94" customHeight="1">
      <c r="A3518" s="2" t="n">
        <v>45685</v>
      </c>
      <c r="B3518" s="3" t="inlineStr">
        <is>
          <t>Jindal Drilling Industries</t>
        </is>
      </c>
      <c r="C3518" s="4" t="n">
        <v>788</v>
      </c>
      <c r="D3518" s="5" t="inlineStr">
        <is>
          <t>Buy</t>
        </is>
      </c>
      <c r="E3518" s="4" t="n">
        <v>920</v>
      </c>
      <c r="F3518" s="3" t="n"/>
      <c r="G3518" s="3" t="n"/>
      <c r="H3518" s="4" t="n">
        <v>740</v>
      </c>
      <c r="I3518" s="5" t="inlineStr">
        <is>
          <t>target achieved</t>
        </is>
      </c>
      <c r="J3518" s="4" t="n">
        <v>923.4</v>
      </c>
      <c r="K3518" s="4" t="n">
        <v>923.4</v>
      </c>
      <c r="L3518" s="3" t="inlineStr">
        <is>
          <t>T1 (gap at open)</t>
        </is>
      </c>
      <c r="M3518" s="2" t="n">
        <v>45736</v>
      </c>
      <c r="N3518" s="9" t="n">
        <v>1</v>
      </c>
      <c r="O3518" s="6" t="n">
        <v>0</v>
      </c>
      <c r="P3518" s="3" t="n"/>
      <c r="Q3518" s="3" t="inlineStr">
        <is>
          <t>entry at next session 2025-03-20 (record date no-trade); open already beyond nearest target; exit at open</t>
        </is>
      </c>
      <c r="R3518" s="6">
        <f>IF(OR($C3518="",$E3518=""),"",$E3518/$C3518-1)</f>
        <v/>
      </c>
      <c r="S3518" s="6">
        <f>IF(OR($C3518="",$F3518=""),"",$F3518/$C3518-1)</f>
        <v/>
      </c>
      <c r="T3518" s="6">
        <f>IF(OR($C3518="",$G3518=""),"",$G3518/$C3518-1)</f>
        <v/>
      </c>
      <c r="U3518" s="6">
        <f>IF(OR($C3518="",$H3518=""),"",$H3518/$C3518-1)</f>
        <v/>
      </c>
      <c r="V3518" s="7">
        <f>IFERROR(R3518/ABS(U3518),"")</f>
        <v/>
      </c>
      <c r="W3518" s="3" t="inlineStr">
        <is>
          <t>Anshul Jain</t>
        </is>
      </c>
      <c r="X3518" s="3" t="inlineStr">
        <is>
          <t>Anshul Jain, Head of Research at Lakshmishree Investments</t>
        </is>
      </c>
      <c r="Y3518" s="8" t="inlineStr">
        <is>
          <t>Jindal Drilling has been forming a 285-day-long Cup-and-Handle pattern, signaling strong accumulation. The handle’s right side features a bullish Flag, further reinforcing bullish momentum. A breakout above Rs 800 is anticipated to propel the stock to Rs 920 initially. Beyond Rs 920, the pattern breakout could lead to a rally toward Rs 1,100. With these robust technical indicators, Jindal Drilling is positioned for significant upside potential, making it a compelling watch for investors seeking momentum-driven opportunities.</t>
        </is>
      </c>
      <c r="Z3518" s="3" t="inlineStr">
        <is>
          <t>Trade Spotlight: How should you trade HUL, Dabur, Axis Bank, Bharti Airtel, Zensar Technologies and others on January 28?</t>
        </is>
      </c>
      <c r="AA3518" s="3" t="inlineStr">
        <is>
          <t>https://www.moneycontrol.com/news/business/markets/trade-spotlight-how-should-you-trade-hul-dabur-axis-bank-bharti-airtel-zensar-technologies-and-others-on-january-28-12920832.html</t>
        </is>
      </c>
    </row>
    <row r="3519" ht="94" customHeight="1">
      <c r="A3519" s="2" t="n">
        <v>45685</v>
      </c>
      <c r="B3519" s="3" t="inlineStr">
        <is>
          <t>Bajaj Finance</t>
        </is>
      </c>
      <c r="C3519" s="4" t="n">
        <v>7295.45</v>
      </c>
      <c r="D3519" s="5" t="inlineStr">
        <is>
          <t>Buy</t>
        </is>
      </c>
      <c r="E3519" s="4" t="n">
        <v>7590</v>
      </c>
      <c r="F3519" s="3" t="n"/>
      <c r="G3519" s="3" t="n"/>
      <c r="H3519" s="4" t="n">
        <v>7190</v>
      </c>
      <c r="I3519" s="10" t="inlineStr">
        <is>
          <t>SL achieved</t>
        </is>
      </c>
      <c r="J3519" s="4" t="n">
        <v>872.5</v>
      </c>
      <c r="K3519" s="4" t="n">
        <v>872.5</v>
      </c>
      <c r="L3519" s="3" t="inlineStr">
        <is>
          <t>SL (opened through stop)</t>
        </is>
      </c>
      <c r="M3519" s="2" t="n">
        <v>45736</v>
      </c>
      <c r="N3519" s="9" t="n">
        <v>1</v>
      </c>
      <c r="O3519" s="6" t="n">
        <v>0</v>
      </c>
      <c r="P3519" s="3" t="n"/>
      <c r="Q3519" s="3" t="inlineStr">
        <is>
          <t>entry at next session 2025-03-20 (record date no-trade); opened beyond the stop-loss; exited at open (no trade profit)</t>
        </is>
      </c>
      <c r="R3519" s="6">
        <f>IF(OR($C3519="",$E3519=""),"",$E3519/$C3519-1)</f>
        <v/>
      </c>
      <c r="S3519" s="6">
        <f>IF(OR($C3519="",$F3519=""),"",$F3519/$C3519-1)</f>
        <v/>
      </c>
      <c r="T3519" s="6">
        <f>IF(OR($C3519="",$G3519=""),"",$G3519/$C3519-1)</f>
        <v/>
      </c>
      <c r="U3519" s="6">
        <f>IF(OR($C3519="",$H3519=""),"",$H3519/$C3519-1)</f>
        <v/>
      </c>
      <c r="V3519" s="7">
        <f>IFERROR(R3519/ABS(U3519),"")</f>
        <v/>
      </c>
      <c r="W3519" s="3" t="inlineStr">
        <is>
          <t>Anshul Jain</t>
        </is>
      </c>
      <c r="X3519" s="3" t="inlineStr">
        <is>
          <t>Anshul Jain, Head of Research at Lakshmishree Investments</t>
        </is>
      </c>
      <c r="Y3519" s="8" t="inlineStr">
        <is>
          <t>Bajaj Finance is forming a 752-day-long Volatility Contraction Pattern (VCP), showcasing strong consolidation. The right side of the pattern has tightened further with a 22-day Flag, signaling the build-up of bullish momentum. A breakout above Rs 7,450 is expected to drive the stock toward the pattern high of Rs 7,950. Beyond this level, a bold breakout could unfold, paving the way for substantial upside. Investors should keep a close eye on this promising technical setup.</t>
        </is>
      </c>
      <c r="Z3519" s="3" t="inlineStr">
        <is>
          <t>Trade Spotlight: How should you trade HUL, Dabur, Axis Bank, Bharti Airtel, Zensar Technologies and others on January 28?</t>
        </is>
      </c>
      <c r="AA3519" s="3" t="inlineStr">
        <is>
          <t>https://www.moneycontrol.com/news/business/markets/trade-spotlight-how-should-you-trade-hul-dabur-axis-bank-bharti-airtel-zensar-technologies-and-others-on-january-28-12920832.html</t>
        </is>
      </c>
    </row>
    <row r="3520" ht="94" customHeight="1">
      <c r="A3520" s="2" t="n">
        <v>45685</v>
      </c>
      <c r="B3520" s="3" t="inlineStr">
        <is>
          <t>Zensar Technologies</t>
        </is>
      </c>
      <c r="C3520" s="4" t="n">
        <v>817.4</v>
      </c>
      <c r="D3520" s="5" t="inlineStr">
        <is>
          <t>Buy</t>
        </is>
      </c>
      <c r="E3520" s="4" t="n">
        <v>900</v>
      </c>
      <c r="F3520" s="3" t="n"/>
      <c r="G3520" s="3" t="n"/>
      <c r="H3520" s="4" t="n">
        <v>785</v>
      </c>
      <c r="I3520" s="10" t="inlineStr">
        <is>
          <t>SL achieved</t>
        </is>
      </c>
      <c r="J3520" s="4" t="n">
        <v>673.55</v>
      </c>
      <c r="K3520" s="4" t="n">
        <v>673.55</v>
      </c>
      <c r="L3520" s="3" t="inlineStr">
        <is>
          <t>SL (opened through stop)</t>
        </is>
      </c>
      <c r="M3520" s="2" t="n">
        <v>45736</v>
      </c>
      <c r="N3520" s="9" t="n">
        <v>1</v>
      </c>
      <c r="O3520" s="6" t="n">
        <v>0</v>
      </c>
      <c r="P3520" s="3" t="n"/>
      <c r="Q3520" s="3" t="inlineStr">
        <is>
          <t>entry at next session 2025-03-20 (record date no-trade); opened beyond the stop-loss; exited at open (no trade profit)</t>
        </is>
      </c>
      <c r="R3520" s="6">
        <f>IF(OR($C3520="",$E3520=""),"",$E3520/$C3520-1)</f>
        <v/>
      </c>
      <c r="S3520" s="6">
        <f>IF(OR($C3520="",$F3520=""),"",$F3520/$C3520-1)</f>
        <v/>
      </c>
      <c r="T3520" s="6">
        <f>IF(OR($C3520="",$G3520=""),"",$G3520/$C3520-1)</f>
        <v/>
      </c>
      <c r="U3520" s="6">
        <f>IF(OR($C3520="",$H3520=""),"",$H3520/$C3520-1)</f>
        <v/>
      </c>
      <c r="V3520" s="7">
        <f>IFERROR(R3520/ABS(U3520),"")</f>
        <v/>
      </c>
      <c r="W3520" s="3" t="inlineStr">
        <is>
          <t>Anshul Jain</t>
        </is>
      </c>
      <c r="X3520" s="3" t="inlineStr">
        <is>
          <t>Anshul Jain, Head of Research at Lakshmishree Investments</t>
        </is>
      </c>
      <c r="Y3520" s="8" t="inlineStr">
        <is>
          <t>Zensar Technologies has broken out of a 133-day bullish Cup-and-Handle pattern with massive volumes of 28.3 million on Thursday, a remarkable 3,767% surge against the 50-day moving average. The last two sessions formed inside bars, signaling consolidation before the next move. A breakout above Rs 830 could ignite a rally, propelling the stock to Rs 1,000. With this robust technical setup and strong volume support, Zensar Technologies is well-positioned for significant upside. Keep an eye on Rs 830 for the next breakout trigger.</t>
        </is>
      </c>
      <c r="Z3520" s="3" t="inlineStr">
        <is>
          <t>Trade Spotlight: How should you trade HUL, Dabur, Axis Bank, Bharti Airtel, Zensar Technologies and others on January 28?</t>
        </is>
      </c>
      <c r="AA3520" s="3" t="inlineStr">
        <is>
          <t>https://www.moneycontrol.com/news/business/markets/trade-spotlight-how-should-you-trade-hul-dabur-axis-bank-bharti-airtel-zensar-technologies-and-others-on-january-28-12920832.html</t>
        </is>
      </c>
    </row>
    <row r="3521" ht="140" customHeight="1">
      <c r="A3521" s="2" t="n">
        <v>45684</v>
      </c>
      <c r="B3521" s="3" t="inlineStr">
        <is>
          <t>Britannia Industries</t>
        </is>
      </c>
      <c r="C3521" s="4" t="n">
        <v>5101.55</v>
      </c>
      <c r="D3521" s="5" t="inlineStr">
        <is>
          <t>Buy</t>
        </is>
      </c>
      <c r="E3521" s="4" t="n">
        <v>5600</v>
      </c>
      <c r="F3521" s="3" t="n"/>
      <c r="G3521" s="3" t="n"/>
      <c r="H3521" s="4" t="n">
        <v>4800</v>
      </c>
      <c r="I3521" s="10" t="inlineStr">
        <is>
          <t>SL achieved</t>
        </is>
      </c>
      <c r="J3521" s="4" t="n">
        <v>4741.9</v>
      </c>
      <c r="K3521" s="4" t="n">
        <v>4741.9</v>
      </c>
      <c r="L3521" s="3" t="inlineStr">
        <is>
          <t>SL (opened through stop)</t>
        </is>
      </c>
      <c r="M3521" s="2" t="n">
        <v>45736</v>
      </c>
      <c r="N3521" s="9" t="n">
        <v>1</v>
      </c>
      <c r="O3521" s="6" t="n">
        <v>0</v>
      </c>
      <c r="P3521" s="3" t="n"/>
      <c r="Q3521" s="3" t="inlineStr">
        <is>
          <t>entry at next session 2025-03-20 (record date no-trade); opened beyond the stop-loss; exited at open (no trade profit)</t>
        </is>
      </c>
      <c r="R3521" s="6">
        <f>IF(OR($C3521="",$E3521=""),"",$E3521/$C3521-1)</f>
        <v/>
      </c>
      <c r="S3521" s="6">
        <f>IF(OR($C3521="",$F3521=""),"",$F3521/$C3521-1)</f>
        <v/>
      </c>
      <c r="T3521" s="6">
        <f>IF(OR($C3521="",$G3521=""),"",$G3521/$C3521-1)</f>
        <v/>
      </c>
      <c r="U3521" s="6">
        <f>IF(OR($C3521="",$H3521=""),"",$H3521/$C3521-1)</f>
        <v/>
      </c>
      <c r="V3521" s="7">
        <f>IFERROR(R3521/ABS(U3521),"")</f>
        <v/>
      </c>
      <c r="W3521" s="3" t="inlineStr">
        <is>
          <t>Ameya Ranadive</t>
        </is>
      </c>
      <c r="X3521" s="3" t="inlineStr">
        <is>
          <t>Ameya Ranadive, Chartered Market Technician and Senior Technical Analyst at StoxBox</t>
        </is>
      </c>
      <c r="Y3521" s="8" t="inlineStr">
        <is>
          <t>Britannia Industries has shown a positive technical outlook, suggesting potential for upward movement. The stock has been in a period of consolidation between the Rs 4,700–4,900 range over the past couple of months, indicating a stable base from which it could move higher. A rounding bottom formation has recently emerged, signaling a trend reversal and a possible shift towards higher levels. Key technical indicators further support this bullish view. The Relative Strength Index (RSI) has moved to 68, showing positive momentum. Additionally, the Moving Average Convergence Divergence (MACD) has crossed into positive territory, which is a common signal of a trend reversal. The Average Directional Index (ADX) has displayed a favourable positive crossover, indicating that a strong trend is in place. The stock is also trading above its 10-day and 20-day Exponential Moving Averages (EMA), suggesting that the short-term trend remains bullish. Given these factors, Britannia appears to be a solid buy at current levels, with a target price of Rs 5,600. However, if the stock falls below Rs 4,800, the bullish outlook will be negated, signaling a possible reversal.</t>
        </is>
      </c>
      <c r="Z3521" s="3" t="inlineStr">
        <is>
          <t>Trade Spotlight: How should you trade ICICI Bank, Britannia, Redington, Manappuram Finance, JK Cement and others on January 27?</t>
        </is>
      </c>
      <c r="AA3521" s="3" t="inlineStr">
        <is>
          <t>https://www.moneycontrol.com/news/business/markets/trade-spotlight-how-should-you-trade-icici-bank-britannia-redington-manappuram-finance-jk-cement-and-others-on-january-27-12919861.html</t>
        </is>
      </c>
    </row>
    <row r="3522" ht="140" customHeight="1">
      <c r="A3522" s="2" t="n">
        <v>45684</v>
      </c>
      <c r="B3522" s="3" t="inlineStr">
        <is>
          <t>ICICI Bank</t>
        </is>
      </c>
      <c r="C3522" s="4" t="n">
        <v>1209.2</v>
      </c>
      <c r="D3522" s="5" t="inlineStr">
        <is>
          <t>Buy</t>
        </is>
      </c>
      <c r="E3522" s="4" t="n">
        <v>1285</v>
      </c>
      <c r="F3522" s="4" t="n">
        <v>1315</v>
      </c>
      <c r="G3522" s="3" t="n"/>
      <c r="H3522" s="4" t="n">
        <v>1170</v>
      </c>
      <c r="I3522" s="5" t="inlineStr">
        <is>
          <t>target achieved</t>
        </is>
      </c>
      <c r="J3522" s="4" t="n">
        <v>1320</v>
      </c>
      <c r="K3522" s="4" t="n">
        <v>1320</v>
      </c>
      <c r="L3522" s="3" t="inlineStr">
        <is>
          <t>T1 (gap at open)</t>
        </is>
      </c>
      <c r="M3522" s="2" t="n">
        <v>45736</v>
      </c>
      <c r="N3522" s="9" t="n">
        <v>1</v>
      </c>
      <c r="O3522" s="6" t="n">
        <v>0</v>
      </c>
      <c r="P3522" s="3" t="n"/>
      <c r="Q3522" s="3" t="inlineStr">
        <is>
          <t>entry at next session 2025-03-20 (record date no-trade); open already beyond nearest target; exit at open</t>
        </is>
      </c>
      <c r="R3522" s="6">
        <f>IF(OR($C3522="",$E3522=""),"",$E3522/$C3522-1)</f>
        <v/>
      </c>
      <c r="S3522" s="6">
        <f>IF(OR($C3522="",$F3522=""),"",$F3522/$C3522-1)</f>
        <v/>
      </c>
      <c r="T3522" s="6">
        <f>IF(OR($C3522="",$G3522=""),"",$G3522/$C3522-1)</f>
        <v/>
      </c>
      <c r="U3522" s="6">
        <f>IF(OR($C3522="",$H3522=""),"",$H3522/$C3522-1)</f>
        <v/>
      </c>
      <c r="V3522" s="7">
        <f>IFERROR(R3522/ABS(U3522),"")</f>
        <v/>
      </c>
      <c r="W3522" s="3" t="inlineStr">
        <is>
          <t>Ameya Ranadive</t>
        </is>
      </c>
      <c r="X3522" s="3" t="inlineStr">
        <is>
          <t>Ameya Ranadive, Chartered Market Technician and Senior Technical Analyst at StoxBox</t>
        </is>
      </c>
      <c r="Y3522" s="8" t="inlineStr">
        <is>
          <t>ICICI Bank presents an attractive opportunity for investors, given its recent price drop of 11% over the past two months. The stock has found significant support at Rs 1,190, a level where prices have historically reversed. This pattern suggests that the stock may be poised for a rebound. Further backing this recovery potential is the RSI, which is currently at 35, a level typically associated with oversold conditions. When RSI is at these levels, it often signals that selling pressure has eased, and a reversal or price stabilization could be near. This provides a favourable risk-to-reward proposition for those looking to enter at these levels. ICICI Bank’s valuation at Rs 1,209 offers a good entry point, with potential targets set between Rs 1,285 and Rs 1,315. However, if the stock moves below Rs 1,170, this bullish stance would be invalidated, suggesting further downside risk.</t>
        </is>
      </c>
      <c r="Z3522" s="3" t="inlineStr">
        <is>
          <t>Trade Spotlight: How should you trade ICICI Bank, Britannia, Redington, Manappuram Finance, JK Cement and others on January 27?</t>
        </is>
      </c>
      <c r="AA3522" s="3" t="inlineStr">
        <is>
          <t>https://www.moneycontrol.com/news/business/markets/trade-spotlight-how-should-you-trade-icici-bank-britannia-redington-manappuram-finance-jk-cement-and-others-on-january-27-12919861.html</t>
        </is>
      </c>
    </row>
    <row r="3523" ht="140" customHeight="1">
      <c r="A3523" s="2" t="n">
        <v>45684</v>
      </c>
      <c r="B3523" s="3" t="inlineStr">
        <is>
          <t>AAVAS Financiers</t>
        </is>
      </c>
      <c r="C3523" s="4" t="n">
        <v>1725</v>
      </c>
      <c r="D3523" s="5" t="inlineStr">
        <is>
          <t>Buy</t>
        </is>
      </c>
      <c r="E3523" s="4" t="n">
        <v>1850</v>
      </c>
      <c r="F3523" s="3" t="n"/>
      <c r="G3523" s="3" t="n"/>
      <c r="H3523" s="4" t="n">
        <v>1660</v>
      </c>
      <c r="I3523" s="5" t="inlineStr">
        <is>
          <t>target achieved</t>
        </is>
      </c>
      <c r="J3523" s="4" t="n">
        <v>1918.05</v>
      </c>
      <c r="K3523" s="4" t="n">
        <v>1918.05</v>
      </c>
      <c r="L3523" s="3" t="inlineStr">
        <is>
          <t>T1 (gap at open)</t>
        </is>
      </c>
      <c r="M3523" s="2" t="n">
        <v>45736</v>
      </c>
      <c r="N3523" s="9" t="n">
        <v>1</v>
      </c>
      <c r="O3523" s="6" t="n">
        <v>0</v>
      </c>
      <c r="P3523" s="3" t="n"/>
      <c r="Q3523" s="3" t="inlineStr">
        <is>
          <t>entry at next session 2025-03-20 (record date no-trade); open already beyond nearest target; exit at open</t>
        </is>
      </c>
      <c r="R3523" s="6">
        <f>IF(OR($C3523="",$E3523=""),"",$E3523/$C3523-1)</f>
        <v/>
      </c>
      <c r="S3523" s="6">
        <f>IF(OR($C3523="",$F3523=""),"",$F3523/$C3523-1)</f>
        <v/>
      </c>
      <c r="T3523" s="6">
        <f>IF(OR($C3523="",$G3523=""),"",$G3523/$C3523-1)</f>
        <v/>
      </c>
      <c r="U3523" s="6">
        <f>IF(OR($C3523="",$H3523=""),"",$H3523/$C3523-1)</f>
        <v/>
      </c>
      <c r="V3523" s="7">
        <f>IFERROR(R3523/ABS(U3523),"")</f>
        <v/>
      </c>
      <c r="W3523" s="3" t="inlineStr">
        <is>
          <t>Ameya Ranadive</t>
        </is>
      </c>
      <c r="X3523" s="3" t="inlineStr">
        <is>
          <t>Ameya Ranadive, Chartered Market Technician and Senior Technical Analyst at StoxBox</t>
        </is>
      </c>
      <c r="Y3523" s="8" t="inlineStr">
        <is>
          <t>AAVAS Financiers has shown strong technical signals that suggest potential for further growth. The stock has seen consolidation within the Rs 1,600–1,680 range over the past few months, providing a stable foundation for a possible breakout. This consolidation phase indicates a build-up of pressure, which could lead to upward movement. The RSI stands at 64, reflecting positive momentum and suggesting that the stock is in an uptrend. In addition, the MACD has moved into positive territory, further supporting the case for an upward move. The ADX shows a favourable positive crossover, indicating a strong trend in place. AAVAS is also trading above both its 10-day and 20-day EMA, which reinforces the bullish short-term outlook. Given these favourable technical indicators, AAVAS appears to be a good buy at current levels, with a target price of Rs 1,850. However, if the stock falls below Rs 1,660, the bullish view would be invalidated, and investors should reconsider their positions. With a solid technical setup, AAVAS offers potential for medium-term growth.</t>
        </is>
      </c>
      <c r="Z3523" s="3" t="inlineStr">
        <is>
          <t>Trade Spotlight: How should you trade ICICI Bank, Britannia, Redington, Manappuram Finance, JK Cement and others on January 27?</t>
        </is>
      </c>
      <c r="AA3523" s="3" t="inlineStr">
        <is>
          <t>https://www.moneycontrol.com/news/business/markets/trade-spotlight-how-should-you-trade-icici-bank-britannia-redington-manappuram-finance-jk-cement-and-others-on-january-27-12919861.html</t>
        </is>
      </c>
    </row>
    <row r="3524" ht="139" customHeight="1">
      <c r="A3524" s="2" t="n">
        <v>45684</v>
      </c>
      <c r="B3524" s="3" t="inlineStr">
        <is>
          <t>Redington</t>
        </is>
      </c>
      <c r="C3524" s="4" t="n">
        <v>223.3</v>
      </c>
      <c r="D3524" s="5" t="inlineStr">
        <is>
          <t>Buy</t>
        </is>
      </c>
      <c r="E3524" s="4" t="n">
        <v>245</v>
      </c>
      <c r="F3524" s="4" t="n">
        <v>265</v>
      </c>
      <c r="G3524" s="3" t="n"/>
      <c r="H3524" s="4" t="n">
        <v>215</v>
      </c>
      <c r="I3524" s="5" t="inlineStr">
        <is>
          <t>target achieved</t>
        </is>
      </c>
      <c r="J3524" s="4" t="n">
        <v>229.2</v>
      </c>
      <c r="K3524" s="4" t="n">
        <v>245</v>
      </c>
      <c r="L3524" s="3" t="inlineStr">
        <is>
          <t>T1</t>
        </is>
      </c>
      <c r="M3524" s="2" t="n">
        <v>45737</v>
      </c>
      <c r="N3524" s="9" t="n">
        <v>2</v>
      </c>
      <c r="O3524" s="6" t="n">
        <v>0.06893542757417115</v>
      </c>
      <c r="P3524" s="3" t="n"/>
      <c r="Q3524" s="3" t="inlineStr">
        <is>
          <t>entry at next session 2025-03-20 (record date no-trade)</t>
        </is>
      </c>
      <c r="R3524" s="6">
        <f>IF(OR($C3524="",$E3524=""),"",$E3524/$C3524-1)</f>
        <v/>
      </c>
      <c r="S3524" s="6">
        <f>IF(OR($C3524="",$F3524=""),"",$F3524/$C3524-1)</f>
        <v/>
      </c>
      <c r="T3524" s="6">
        <f>IF(OR($C3524="",$G3524=""),"",$G3524/$C3524-1)</f>
        <v/>
      </c>
      <c r="U3524" s="6">
        <f>IF(OR($C3524="",$H3524=""),"",$H3524/$C3524-1)</f>
        <v/>
      </c>
      <c r="V3524" s="7">
        <f>IFERROR(R3524/ABS(U3524),"")</f>
        <v/>
      </c>
      <c r="W3524" s="3" t="inlineStr">
        <is>
          <t>Rajesh Palviya</t>
        </is>
      </c>
      <c r="X3524" s="3" t="inlineStr">
        <is>
          <t>Rajesh Palviya, Senior Vice President Research (Head Technical Derivatives) at Axis Securities</t>
        </is>
      </c>
      <c r="Y3524" s="8" t="inlineStr">
        <is>
          <t>On the weekly chart, Redington has confirmed a breakout from the "Inverse Head &amp; Shoulders" pattern at the neckline level of Rs 213, based on closing prices. The significant volume accompanying this breakout indicates increased investor participation. The stock is currently positioned above its 20, 50, 100, and 200-day simple moving averages (SMA), all of which are also trending upwards alongside the price increase, reaffirming the bullish outlook. Furthermore, the daily, weekly, and monthly RSI indicators are all showing positive strength across these timeframes. The daily and weekly Bollinger Bands also signal a buy, reflecting growing momentum. Investors can buy, hold, and accumulate this stock, with an expected upside potential of Rs 245–265 and a downside support zone between Rs 215–208.</t>
        </is>
      </c>
      <c r="Z3524" s="3" t="inlineStr">
        <is>
          <t>Trade Spotlight: How should you trade ICICI Bank, Britannia, Redington, Manappuram Finance, JK Cement and others on January 27?</t>
        </is>
      </c>
      <c r="AA3524" s="3" t="inlineStr">
        <is>
          <t>https://www.moneycontrol.com/news/business/markets/trade-spotlight-how-should-you-trade-icici-bank-britannia-redington-manappuram-finance-jk-cement-and-others-on-january-27-12919861.html</t>
        </is>
      </c>
    </row>
    <row r="3525" ht="139" customHeight="1">
      <c r="A3525" s="2" t="n">
        <v>45684</v>
      </c>
      <c r="B3525" s="3" t="inlineStr">
        <is>
          <t>JK Cement</t>
        </is>
      </c>
      <c r="C3525" s="4" t="n">
        <v>4755.9</v>
      </c>
      <c r="D3525" s="5" t="inlineStr">
        <is>
          <t>Buy</t>
        </is>
      </c>
      <c r="E3525" s="4" t="n">
        <v>5050</v>
      </c>
      <c r="F3525" s="4" t="n">
        <v>5250</v>
      </c>
      <c r="G3525" s="3" t="n"/>
      <c r="H3525" s="4" t="n">
        <v>4570</v>
      </c>
      <c r="I3525" s="5" t="inlineStr">
        <is>
          <t>target achieved</t>
        </is>
      </c>
      <c r="J3525" s="4" t="n">
        <v>4655</v>
      </c>
      <c r="K3525" s="4" t="n">
        <v>5250</v>
      </c>
      <c r="L3525" s="3" t="inlineStr">
        <is>
          <t>T2</t>
        </is>
      </c>
      <c r="M3525" s="2" t="n">
        <v>45771</v>
      </c>
      <c r="N3525" s="9" t="n">
        <v>22</v>
      </c>
      <c r="O3525" s="6" t="n">
        <v>0.1278195488721805</v>
      </c>
      <c r="P3525" s="3" t="n"/>
      <c r="Q3525" s="3" t="inlineStr">
        <is>
          <t>entry at next session 2025-03-20 (record date no-trade)</t>
        </is>
      </c>
      <c r="R3525" s="6">
        <f>IF(OR($C3525="",$E3525=""),"",$E3525/$C3525-1)</f>
        <v/>
      </c>
      <c r="S3525" s="6">
        <f>IF(OR($C3525="",$F3525=""),"",$F3525/$C3525-1)</f>
        <v/>
      </c>
      <c r="T3525" s="6">
        <f>IF(OR($C3525="",$G3525=""),"",$G3525/$C3525-1)</f>
        <v/>
      </c>
      <c r="U3525" s="6">
        <f>IF(OR($C3525="",$H3525=""),"",$H3525/$C3525-1)</f>
        <v/>
      </c>
      <c r="V3525" s="7">
        <f>IFERROR(R3525/ABS(U3525),"")</f>
        <v/>
      </c>
      <c r="W3525" s="3" t="inlineStr">
        <is>
          <t>Rajesh Palviya</t>
        </is>
      </c>
      <c r="X3525" s="3" t="inlineStr">
        <is>
          <t>Rajesh Palviya, Senior Vice President Research (Head Technical Derivatives) at Axis Securities</t>
        </is>
      </c>
      <c r="Y3525" s="8" t="inlineStr">
        <is>
          <t>JK Cement is currently in a strong uptrend across all timeframes, forming a series of higher highs and higher lows. Recently, it has successfully recaptured its 50-day, 100-day, and 200-day simple moving averages (SMA) and has rebounded sharply, reaffirming bullish market sentiment. The stock is approaching key resistance levels at Rs 4,880, and a sustained move above this level could generate further momentum toward the target range of Rs 5,050 to Rs 5,250. Strength indicators, such as the RSI, are showing positive readings on daily, weekly, and monthly charts, indicating consistent strength in the stock. Investors can buy, hold, and accumulate this stock, with an expected upside target of Rs 5,050 to Rs 5,250 and a downside support zone between Rs 4,570 and Rs 4,465.</t>
        </is>
      </c>
      <c r="Z3525" s="3" t="inlineStr">
        <is>
          <t>Trade Spotlight: How should you trade ICICI Bank, Britannia, Redington, Manappuram Finance, JK Cement and others on January 27?</t>
        </is>
      </c>
      <c r="AA3525" s="3" t="inlineStr">
        <is>
          <t>https://www.moneycontrol.com/news/business/markets/trade-spotlight-how-should-you-trade-icici-bank-britannia-redington-manappuram-finance-jk-cement-and-others-on-january-27-12919861.html</t>
        </is>
      </c>
    </row>
    <row r="3526" ht="109" customHeight="1">
      <c r="A3526" s="2" t="n">
        <v>45684</v>
      </c>
      <c r="B3526" s="3" t="inlineStr">
        <is>
          <t>Manappuram Finance</t>
        </is>
      </c>
      <c r="C3526" s="4" t="n">
        <v>196.71</v>
      </c>
      <c r="D3526" s="5" t="inlineStr">
        <is>
          <t>Buy</t>
        </is>
      </c>
      <c r="E3526" s="4" t="n">
        <v>218</v>
      </c>
      <c r="F3526" s="4" t="n">
        <v>230</v>
      </c>
      <c r="G3526" s="3" t="n"/>
      <c r="H3526" s="4" t="n">
        <v>188</v>
      </c>
      <c r="I3526" s="5" t="inlineStr">
        <is>
          <t>target achieved</t>
        </is>
      </c>
      <c r="J3526" s="4" t="n">
        <v>217</v>
      </c>
      <c r="K3526" s="4" t="n">
        <v>230</v>
      </c>
      <c r="L3526" s="3" t="inlineStr">
        <is>
          <t>T2</t>
        </is>
      </c>
      <c r="M3526" s="2" t="n">
        <v>45737</v>
      </c>
      <c r="N3526" s="9" t="n">
        <v>2</v>
      </c>
      <c r="O3526" s="6" t="n">
        <v>0.05990783410138256</v>
      </c>
      <c r="P3526" s="3" t="n"/>
      <c r="Q3526" s="3" t="inlineStr">
        <is>
          <t>entry at next session 2025-03-20 (record date no-trade)</t>
        </is>
      </c>
      <c r="R3526" s="6">
        <f>IF(OR($C3526="",$E3526=""),"",$E3526/$C3526-1)</f>
        <v/>
      </c>
      <c r="S3526" s="6">
        <f>IF(OR($C3526="",$F3526=""),"",$F3526/$C3526-1)</f>
        <v/>
      </c>
      <c r="T3526" s="6">
        <f>IF(OR($C3526="",$G3526=""),"",$G3526/$C3526-1)</f>
        <v/>
      </c>
      <c r="U3526" s="6">
        <f>IF(OR($C3526="",$H3526=""),"",$H3526/$C3526-1)</f>
        <v/>
      </c>
      <c r="V3526" s="7">
        <f>IFERROR(R3526/ABS(U3526),"")</f>
        <v/>
      </c>
      <c r="W3526" s="3" t="inlineStr">
        <is>
          <t>Rajesh Palviya</t>
        </is>
      </c>
      <c r="X3526" s="3" t="inlineStr">
        <is>
          <t>Rajesh Palviya, Senior Vice President Research (Head Technical Derivatives) at Axis Securities</t>
        </is>
      </c>
      <c r="Y3526" s="8" t="inlineStr">
        <is>
          <t>Manappuram Finance is trending higher on the daily chart, forming a series of ascending peaks and troughs within an upsloping channel. Significant volume spikes during this rally indicate increased participation from investors. The stock is positioned well above its 20, 50, 100, and 200-day simple moving averages (SMAs), reinforcing bullish sentiments. Additionally, the daily, weekly, and monthly (RSI) readings are favourable, demonstrating increasing strength. Investors should consider buying, holding, and accumulating this stock, with an anticipated upside between Rs 218 and Rs 230, and a support zone for the downside between Rs 188 and Rs 175.</t>
        </is>
      </c>
      <c r="Z3526" s="3" t="inlineStr">
        <is>
          <t>Trade Spotlight: How should you trade ICICI Bank, Britannia, Redington, Manappuram Finance, JK Cement and others on January 27?</t>
        </is>
      </c>
      <c r="AA3526" s="3" t="inlineStr">
        <is>
          <t>https://www.moneycontrol.com/news/business/markets/trade-spotlight-how-should-you-trade-icici-bank-britannia-redington-manappuram-finance-jk-cement-and-others-on-january-27-12919861.html</t>
        </is>
      </c>
    </row>
    <row r="3527" ht="79" customHeight="1">
      <c r="A3527" s="2" t="n">
        <v>45684</v>
      </c>
      <c r="B3527" s="3" t="inlineStr">
        <is>
          <t>Zensar Technologies</t>
        </is>
      </c>
      <c r="C3527" s="4" t="n">
        <v>831.75</v>
      </c>
      <c r="D3527" s="5" t="inlineStr">
        <is>
          <t>Buy</t>
        </is>
      </c>
      <c r="E3527" s="4" t="n">
        <v>910</v>
      </c>
      <c r="F3527" s="3" t="n"/>
      <c r="G3527" s="3" t="n"/>
      <c r="H3527" s="4" t="n">
        <v>789</v>
      </c>
      <c r="I3527" s="10" t="inlineStr">
        <is>
          <t>SL achieved</t>
        </is>
      </c>
      <c r="J3527" s="4" t="n">
        <v>673.55</v>
      </c>
      <c r="K3527" s="4" t="n">
        <v>673.55</v>
      </c>
      <c r="L3527" s="3" t="inlineStr">
        <is>
          <t>SL (opened through stop)</t>
        </is>
      </c>
      <c r="M3527" s="2" t="n">
        <v>45736</v>
      </c>
      <c r="N3527" s="9" t="n">
        <v>1</v>
      </c>
      <c r="O3527" s="6" t="n">
        <v>0</v>
      </c>
      <c r="P3527" s="3" t="n"/>
      <c r="Q3527" s="3" t="inlineStr">
        <is>
          <t>entry at next session 2025-03-20 (record date no-trade); opened beyond the stop-loss; exited at open (no trade profit)</t>
        </is>
      </c>
      <c r="R3527" s="6">
        <f>IF(OR($C3527="",$E3527=""),"",$E3527/$C3527-1)</f>
        <v/>
      </c>
      <c r="S3527" s="6">
        <f>IF(OR($C3527="",$F3527=""),"",$F3527/$C3527-1)</f>
        <v/>
      </c>
      <c r="T3527" s="6">
        <f>IF(OR($C3527="",$G3527=""),"",$G3527/$C3527-1)</f>
        <v/>
      </c>
      <c r="U3527" s="6">
        <f>IF(OR($C3527="",$H3527=""),"",$H3527/$C3527-1)</f>
        <v/>
      </c>
      <c r="V3527" s="7">
        <f>IFERROR(R3527/ABS(U3527),"")</f>
        <v/>
      </c>
      <c r="W3527" s="3" t="inlineStr">
        <is>
          <t>Rajesh Bhosale</t>
        </is>
      </c>
      <c r="X3527" s="3" t="inlineStr">
        <is>
          <t>Rajesh Bhosale, Technical Analyst at Angel One</t>
        </is>
      </c>
      <c r="Y3527" s="8" t="inlineStr">
        <is>
          <t>Zensar Technologies has been consolidating over the past few months but has relatively outperformed the market during this period. Prices faced resistance around the Rs 820 level and closed above it, marking the highest weekly close. This breakout was accompanied by a strong bullish candle on the daily chart, supported by robust volumes. We anticipate this outperformance to persist in the near term. Hence, we recommend buying Zensar Technologies around Rs 831–825.</t>
        </is>
      </c>
      <c r="Z3527" s="3" t="inlineStr">
        <is>
          <t>Trade Spotlight: How should you trade ICICI Bank, Britannia, Redington, Manappuram Finance, JK Cement and others on January 27?</t>
        </is>
      </c>
      <c r="AA3527" s="3" t="inlineStr">
        <is>
          <t>https://www.moneycontrol.com/news/business/markets/trade-spotlight-how-should-you-trade-icici-bank-britannia-redington-manappuram-finance-jk-cement-and-others-on-january-27-12919861.html</t>
        </is>
      </c>
    </row>
    <row r="3528" ht="49" customHeight="1">
      <c r="A3528" s="2" t="n">
        <v>45681</v>
      </c>
      <c r="B3528" s="3" t="inlineStr">
        <is>
          <t>Bajaj Finserv</t>
        </is>
      </c>
      <c r="C3528" s="4" t="n">
        <v>1746.15</v>
      </c>
      <c r="D3528" s="5" t="inlineStr">
        <is>
          <t>Buy</t>
        </is>
      </c>
      <c r="E3528" s="4" t="n">
        <v>1850</v>
      </c>
      <c r="F3528" s="3" t="n"/>
      <c r="G3528" s="3" t="n"/>
      <c r="H3528" s="4" t="n">
        <v>1700</v>
      </c>
      <c r="I3528" s="5" t="inlineStr">
        <is>
          <t>target achieved</t>
        </is>
      </c>
      <c r="J3528" s="4" t="n">
        <v>1842.25</v>
      </c>
      <c r="K3528" s="4" t="n">
        <v>1850</v>
      </c>
      <c r="L3528" s="3" t="inlineStr">
        <is>
          <t>T1</t>
        </is>
      </c>
      <c r="M3528" s="2" t="n">
        <v>45736</v>
      </c>
      <c r="N3528" s="9" t="n">
        <v>1</v>
      </c>
      <c r="O3528" s="6" t="n">
        <v>0.00420681232188902</v>
      </c>
      <c r="P3528" s="3" t="n"/>
      <c r="Q3528" s="3" t="inlineStr">
        <is>
          <t>entry at next session 2025-03-20 (record date no-trade)</t>
        </is>
      </c>
      <c r="R3528" s="6">
        <f>IF(OR($C3528="",$E3528=""),"",$E3528/$C3528-1)</f>
        <v/>
      </c>
      <c r="S3528" s="6">
        <f>IF(OR($C3528="",$F3528=""),"",$F3528/$C3528-1)</f>
        <v/>
      </c>
      <c r="T3528" s="6">
        <f>IF(OR($C3528="",$G3528=""),"",$G3528/$C3528-1)</f>
        <v/>
      </c>
      <c r="U3528" s="6">
        <f>IF(OR($C3528="",$H3528=""),"",$H3528/$C3528-1)</f>
        <v/>
      </c>
      <c r="V3528" s="7">
        <f>IFERROR(R3528/ABS(U3528),"")</f>
        <v/>
      </c>
      <c r="W3528" s="3" t="inlineStr">
        <is>
          <t>Chandan Taparia</t>
        </is>
      </c>
      <c r="X3528" s="3" t="inlineStr">
        <is>
          <t>Chandan Taparia, Head - Equity Derivatives &amp; Technicals, Broking &amp; Distribution at Motilal Oswal Financial Services</t>
        </is>
      </c>
      <c r="Y3528" s="8" t="inlineStr">
        <is>
          <t>Bajaj Finserv has broken out of a Flag and Pole pattern on the daily chart and has given a golden crossover confirming the uptrend. The RSI (Relative Strength Index) indicator is rising, which confirms the bullish momentum.</t>
        </is>
      </c>
      <c r="Z3528" s="3" t="inlineStr">
        <is>
          <t>Trade Spotlight: How should you trade Bajaj Finserv, LTIMindtree, Eicher Motors, AAVAS Financiers, Cipla, UPL, and others on January 24?</t>
        </is>
      </c>
      <c r="AA3528" s="3" t="inlineStr">
        <is>
          <t>https://www.moneycontrol.com/news/business/markets/trade-spotlight-how-should-you-trade-bajaj-finserv-ltimindtree-eicher-motors-aavas-financiers-cipla-upl-and-others-on-january-24-12918333.html</t>
        </is>
      </c>
    </row>
    <row r="3529" ht="49" customHeight="1">
      <c r="A3529" s="2" t="n">
        <v>45681</v>
      </c>
      <c r="B3529" s="3" t="inlineStr">
        <is>
          <t>Eicher Motors</t>
        </is>
      </c>
      <c r="C3529" s="4" t="n">
        <v>5116.2</v>
      </c>
      <c r="D3529" s="5" t="inlineStr">
        <is>
          <t>Buy</t>
        </is>
      </c>
      <c r="E3529" s="4" t="n">
        <v>5400</v>
      </c>
      <c r="F3529" s="3" t="n"/>
      <c r="G3529" s="3" t="n"/>
      <c r="H3529" s="4" t="n">
        <v>5000</v>
      </c>
      <c r="I3529" s="5" t="inlineStr">
        <is>
          <t>target achieved</t>
        </is>
      </c>
      <c r="J3529" s="4" t="n">
        <v>5129</v>
      </c>
      <c r="K3529" s="4" t="n">
        <v>5400</v>
      </c>
      <c r="L3529" s="3" t="inlineStr">
        <is>
          <t>T1</t>
        </is>
      </c>
      <c r="M3529" s="2" t="n">
        <v>45740</v>
      </c>
      <c r="N3529" s="9" t="n">
        <v>3</v>
      </c>
      <c r="O3529" s="6" t="n">
        <v>0.05283681029440435</v>
      </c>
      <c r="P3529" s="3" t="n"/>
      <c r="Q3529" s="3" t="inlineStr">
        <is>
          <t>entry at next session 2025-03-20 (record date no-trade)</t>
        </is>
      </c>
      <c r="R3529" s="6">
        <f>IF(OR($C3529="",$E3529=""),"",$E3529/$C3529-1)</f>
        <v/>
      </c>
      <c r="S3529" s="6">
        <f>IF(OR($C3529="",$F3529=""),"",$F3529/$C3529-1)</f>
        <v/>
      </c>
      <c r="T3529" s="6">
        <f>IF(OR($C3529="",$G3529=""),"",$G3529/$C3529-1)</f>
        <v/>
      </c>
      <c r="U3529" s="6">
        <f>IF(OR($C3529="",$H3529=""),"",$H3529/$C3529-1)</f>
        <v/>
      </c>
      <c r="V3529" s="7">
        <f>IFERROR(R3529/ABS(U3529),"")</f>
        <v/>
      </c>
      <c r="W3529" s="3" t="inlineStr">
        <is>
          <t>Chandan Taparia</t>
        </is>
      </c>
      <c r="X3529" s="3" t="inlineStr">
        <is>
          <t>Chandan Taparia, Head - Equity Derivatives &amp; Technicals, Broking &amp; Distribution at Motilal Oswal Financial Services</t>
        </is>
      </c>
      <c r="Y3529" s="8" t="inlineStr">
        <is>
          <t>Eicher Motors is retesting its breakout from a consolidation zone on the daily chart with a large-bodied bullish candle. It has also taken support at its 200 DEMA. The Stochastic indicator has bounced up from the oversold zone, confirming the price move.</t>
        </is>
      </c>
      <c r="Z3529" s="3" t="inlineStr">
        <is>
          <t>Trade Spotlight: How should you trade Bajaj Finserv, LTIMindtree, Eicher Motors, AAVAS Financiers, Cipla, UPL, and others on January 24?</t>
        </is>
      </c>
      <c r="AA3529" s="3" t="inlineStr">
        <is>
          <t>https://www.moneycontrol.com/news/business/markets/trade-spotlight-how-should-you-trade-bajaj-finserv-ltimindtree-eicher-motors-aavas-financiers-cipla-upl-and-others-on-january-24-12918333.html</t>
        </is>
      </c>
    </row>
    <row r="3530" ht="64" customHeight="1">
      <c r="A3530" s="2" t="n">
        <v>45681</v>
      </c>
      <c r="B3530" s="3" t="inlineStr">
        <is>
          <t>LTIMindtree</t>
        </is>
      </c>
      <c r="C3530" s="4" t="n">
        <v>6002</v>
      </c>
      <c r="D3530" s="5" t="inlineStr">
        <is>
          <t>Buy</t>
        </is>
      </c>
      <c r="E3530" s="4" t="n">
        <v>6370</v>
      </c>
      <c r="F3530" s="3" t="n"/>
      <c r="G3530" s="3" t="n"/>
      <c r="H3530" s="4" t="n">
        <v>5825</v>
      </c>
      <c r="I3530" s="3" t="inlineStr">
        <is>
          <t>NO PRICE DATA</t>
        </is>
      </c>
      <c r="J3530" s="3" t="n"/>
      <c r="K3530" s="3" t="n"/>
      <c r="L3530" s="3" t="n"/>
      <c r="M3530" s="3" t="n"/>
      <c r="N3530" s="3" t="n"/>
      <c r="O3530" s="3" t="n"/>
      <c r="P3530" s="3" t="n"/>
      <c r="Q3530" s="3" t="inlineStr">
        <is>
          <t>no Yahoo symbol / no price rows</t>
        </is>
      </c>
      <c r="R3530" s="6">
        <f>IF(OR($C3530="",$E3530=""),"",$E3530/$C3530-1)</f>
        <v/>
      </c>
      <c r="S3530" s="6">
        <f>IF(OR($C3530="",$F3530=""),"",$F3530/$C3530-1)</f>
        <v/>
      </c>
      <c r="T3530" s="6">
        <f>IF(OR($C3530="",$G3530=""),"",$G3530/$C3530-1)</f>
        <v/>
      </c>
      <c r="U3530" s="6">
        <f>IF(OR($C3530="",$H3530=""),"",$H3530/$C3530-1)</f>
        <v/>
      </c>
      <c r="V3530" s="7">
        <f>IFERROR(R3530/ABS(U3530),"")</f>
        <v/>
      </c>
      <c r="W3530" s="3" t="inlineStr">
        <is>
          <t>Chandan Taparia</t>
        </is>
      </c>
      <c r="X3530" s="3" t="inlineStr">
        <is>
          <t>Chandan Taparia, Head - Equity Derivatives &amp; Technicals, Broking &amp; Distribution at Motilal Oswal Financial Services</t>
        </is>
      </c>
      <c r="Y3530" s="8" t="inlineStr">
        <is>
          <t>LTIMindtree is forming a double bottom pattern on the daily chart and has crossed above its 100 DEMA. Buying was visible across the IT space, which may support the up move. The MACD (Moving Average Convergence Divergence) indicator has given a bullish crossover and is heading up to support the price move.</t>
        </is>
      </c>
      <c r="Z3530" s="3" t="inlineStr">
        <is>
          <t>Trade Spotlight: How should you trade Bajaj Finserv, LTIMindtree, Eicher Motors, AAVAS Financiers, Cipla, UPL, and others on January 24?</t>
        </is>
      </c>
      <c r="AA3530" s="3" t="inlineStr">
        <is>
          <t>https://www.moneycontrol.com/news/business/markets/trade-spotlight-how-should-you-trade-bajaj-finserv-ltimindtree-eicher-motors-aavas-financiers-cipla-upl-and-others-on-january-24-12918333.html</t>
        </is>
      </c>
    </row>
    <row r="3531" ht="139" customHeight="1">
      <c r="A3531" s="2" t="n">
        <v>45681</v>
      </c>
      <c r="B3531" s="3" t="inlineStr">
        <is>
          <t>Mahindra &amp; Mahindra Financial Services</t>
        </is>
      </c>
      <c r="C3531" s="4" t="n">
        <v>275.5</v>
      </c>
      <c r="D3531" s="5" t="inlineStr">
        <is>
          <t>Buy</t>
        </is>
      </c>
      <c r="E3531" s="4" t="n">
        <v>300</v>
      </c>
      <c r="F3531" s="4" t="n">
        <v>310</v>
      </c>
      <c r="G3531" s="3" t="n"/>
      <c r="H3531" s="4" t="n">
        <v>264</v>
      </c>
      <c r="I3531" s="10" t="inlineStr">
        <is>
          <t>SL achieved</t>
        </is>
      </c>
      <c r="J3531" s="4" t="n">
        <v>291</v>
      </c>
      <c r="K3531" s="4" t="n">
        <v>264</v>
      </c>
      <c r="L3531" s="3" t="inlineStr">
        <is>
          <t>SL</t>
        </is>
      </c>
      <c r="M3531" s="2" t="n">
        <v>45750</v>
      </c>
      <c r="N3531" s="9" t="n">
        <v>10</v>
      </c>
      <c r="O3531" s="6" t="n">
        <v>-0.09278350515463918</v>
      </c>
      <c r="P3531" s="3" t="n"/>
      <c r="Q3531" s="3" t="inlineStr">
        <is>
          <t>entry at next session 2025-03-20 (record date no-trade)</t>
        </is>
      </c>
      <c r="R3531" s="6">
        <f>IF(OR($C3531="",$E3531=""),"",$E3531/$C3531-1)</f>
        <v/>
      </c>
      <c r="S3531" s="6">
        <f>IF(OR($C3531="",$F3531=""),"",$F3531/$C3531-1)</f>
        <v/>
      </c>
      <c r="T3531" s="6">
        <f>IF(OR($C3531="",$G3531=""),"",$G3531/$C3531-1)</f>
        <v/>
      </c>
      <c r="U3531" s="6">
        <f>IF(OR($C3531="",$H3531=""),"",$H3531/$C3531-1)</f>
        <v/>
      </c>
      <c r="V3531" s="7">
        <f>IFERROR(R3531/ABS(U3531),"")</f>
        <v/>
      </c>
      <c r="W3531" s="3" t="inlineStr">
        <is>
          <t>Mandar Bhojane</t>
        </is>
      </c>
      <c r="X3531" s="3" t="inlineStr">
        <is>
          <t>Mandar Bhojane, Equity Research Analyst at Choice Broking</t>
        </is>
      </c>
      <c r="Y3531" s="8" t="inlineStr">
        <is>
          <t>M&amp;M Financial Services has recently formed a symmetrical triangle pattern on the daily chart, signaling a potential breakout and a shift in market sentiment. The price is consolidating just below the breakout level, indicating strong bullish momentum. A notable increase in trading volume further supports the possibility of an upward move. The RSI is trending upwards at 55, reflecting strengthening bullish momentum, while the Stochastic RSI has shown a positive crossover, adding to the bullish outlook. These technical indicators suggest that the stock is gaining momentum for a potential rally. A decisive close above Rs 280 could pave the way for short-term targets of Rs 300 and Rs 310. On the downside, immediate support is at Rs 270, providing an attractive buying opportunity on dips.</t>
        </is>
      </c>
      <c r="Z3531" s="3" t="inlineStr">
        <is>
          <t>Trade Spotlight: How should you trade Bajaj Finserv, LTIMindtree, Eicher Motors, AAVAS Financiers, Cipla, UPL, and others on January 24?</t>
        </is>
      </c>
      <c r="AA3531" s="3" t="inlineStr">
        <is>
          <t>https://www.moneycontrol.com/news/business/markets/trade-spotlight-how-should-you-trade-bajaj-finserv-ltimindtree-eicher-motors-aavas-financiers-cipla-upl-and-others-on-january-24-12918333.html</t>
        </is>
      </c>
    </row>
    <row r="3532" ht="124" customHeight="1">
      <c r="A3532" s="2" t="n">
        <v>45681</v>
      </c>
      <c r="B3532" s="3" t="inlineStr">
        <is>
          <t>Britannia Industries</t>
        </is>
      </c>
      <c r="C3532" s="4" t="n">
        <v>5012.6</v>
      </c>
      <c r="D3532" s="5" t="inlineStr">
        <is>
          <t>Buy</t>
        </is>
      </c>
      <c r="E3532" s="4" t="n">
        <v>5300</v>
      </c>
      <c r="F3532" s="4" t="n">
        <v>5400</v>
      </c>
      <c r="G3532" s="3" t="n"/>
      <c r="H3532" s="4" t="n">
        <v>4800</v>
      </c>
      <c r="I3532" s="10" t="inlineStr">
        <is>
          <t>SL achieved</t>
        </is>
      </c>
      <c r="J3532" s="4" t="n">
        <v>4741.9</v>
      </c>
      <c r="K3532" s="4" t="n">
        <v>4741.9</v>
      </c>
      <c r="L3532" s="3" t="inlineStr">
        <is>
          <t>SL (opened through stop)</t>
        </is>
      </c>
      <c r="M3532" s="2" t="n">
        <v>45736</v>
      </c>
      <c r="N3532" s="9" t="n">
        <v>1</v>
      </c>
      <c r="O3532" s="6" t="n">
        <v>0</v>
      </c>
      <c r="P3532" s="3" t="n"/>
      <c r="Q3532" s="3" t="inlineStr">
        <is>
          <t>entry at next session 2025-03-20 (record date no-trade); opened beyond the stop-loss; exited at open (no trade profit)</t>
        </is>
      </c>
      <c r="R3532" s="6">
        <f>IF(OR($C3532="",$E3532=""),"",$E3532/$C3532-1)</f>
        <v/>
      </c>
      <c r="S3532" s="6">
        <f>IF(OR($C3532="",$F3532=""),"",$F3532/$C3532-1)</f>
        <v/>
      </c>
      <c r="T3532" s="6">
        <f>IF(OR($C3532="",$G3532=""),"",$G3532/$C3532-1)</f>
        <v/>
      </c>
      <c r="U3532" s="6">
        <f>IF(OR($C3532="",$H3532=""),"",$H3532/$C3532-1)</f>
        <v/>
      </c>
      <c r="V3532" s="7">
        <f>IFERROR(R3532/ABS(U3532),"")</f>
        <v/>
      </c>
      <c r="W3532" s="3" t="inlineStr">
        <is>
          <t>Mandar Bhojane</t>
        </is>
      </c>
      <c r="X3532" s="3" t="inlineStr">
        <is>
          <t>Mandar Bhojane, Equity Research Analyst at Choice Broking</t>
        </is>
      </c>
      <c r="Y3532" s="8" t="inlineStr">
        <is>
          <t>Britannia is on the verge of completing an Inverted Head-and-Shoulders pattern on the daily chart. This pattern, coupled with a notable increase in trading volume, suggests strong buying interest and the potential for a breakout, which could lead to sustained upward momentum. Technical indicators further reinforce the bullish outlook. The RSI is trending upwards at 62.8, indicating strengthening momentum, while the Stochastic RSI has confirmed a positive crossover, signaling additional upside potential. If the price sustains above Rs 5,040, it could open the door for short-term targets of Rs 5,300 and Rs 5,400. On the downside, immediate support is at Rs 4,950, offering a potential buying opportunity on dips.</t>
        </is>
      </c>
      <c r="Z3532" s="3" t="inlineStr">
        <is>
          <t>Trade Spotlight: How should you trade Bajaj Finserv, LTIMindtree, Eicher Motors, AAVAS Financiers, Cipla, UPL, and others on January 24?</t>
        </is>
      </c>
      <c r="AA3532" s="3" t="inlineStr">
        <is>
          <t>https://www.moneycontrol.com/news/business/markets/trade-spotlight-how-should-you-trade-bajaj-finserv-ltimindtree-eicher-motors-aavas-financiers-cipla-upl-and-others-on-january-24-12918333.html</t>
        </is>
      </c>
    </row>
    <row r="3533" ht="124" customHeight="1">
      <c r="A3533" s="2" t="n">
        <v>45681</v>
      </c>
      <c r="B3533" s="3" t="inlineStr">
        <is>
          <t>Cipla</t>
        </is>
      </c>
      <c r="C3533" s="4" t="n">
        <v>1451.15</v>
      </c>
      <c r="D3533" s="5" t="inlineStr">
        <is>
          <t>Buy</t>
        </is>
      </c>
      <c r="E3533" s="4" t="n">
        <v>1550</v>
      </c>
      <c r="F3533" s="4" t="n">
        <v>1580</v>
      </c>
      <c r="G3533" s="3" t="n"/>
      <c r="H3533" s="4" t="n">
        <v>1400</v>
      </c>
      <c r="I3533" s="10" t="inlineStr">
        <is>
          <t>SL achieved</t>
        </is>
      </c>
      <c r="J3533" s="4" t="n">
        <v>1499.65</v>
      </c>
      <c r="K3533" s="4" t="n">
        <v>1400</v>
      </c>
      <c r="L3533" s="3" t="inlineStr">
        <is>
          <t>SL</t>
        </is>
      </c>
      <c r="M3533" s="2" t="n">
        <v>45751</v>
      </c>
      <c r="N3533" s="9" t="n">
        <v>11</v>
      </c>
      <c r="O3533" s="6" t="n">
        <v>-0.06644883806221458</v>
      </c>
      <c r="P3533" s="3" t="n"/>
      <c r="Q3533" s="3" t="inlineStr">
        <is>
          <t>entry at next session 2025-03-20 (record date no-trade)</t>
        </is>
      </c>
      <c r="R3533" s="6">
        <f>IF(OR($C3533="",$E3533=""),"",$E3533/$C3533-1)</f>
        <v/>
      </c>
      <c r="S3533" s="6">
        <f>IF(OR($C3533="",$F3533=""),"",$F3533/$C3533-1)</f>
        <v/>
      </c>
      <c r="T3533" s="6">
        <f>IF(OR($C3533="",$G3533=""),"",$G3533/$C3533-1)</f>
        <v/>
      </c>
      <c r="U3533" s="6">
        <f>IF(OR($C3533="",$H3533=""),"",$H3533/$C3533-1)</f>
        <v/>
      </c>
      <c r="V3533" s="7">
        <f>IFERROR(R3533/ABS(U3533),"")</f>
        <v/>
      </c>
      <c r="W3533" s="3" t="inlineStr">
        <is>
          <t>Mandar Bhojane</t>
        </is>
      </c>
      <c r="X3533" s="3" t="inlineStr">
        <is>
          <t>Mandar Bhojane, Equity Research Analyst at Choice Broking</t>
        </is>
      </c>
      <c r="Y3533" s="8" t="inlineStr">
        <is>
          <t>Cipla has formed a triple bottom pattern on the daily chart, suggesting a potential bullish reversal. The stock has been consolidating near its key support level, indicating accumulation by buyers. Increased trading volume highlights growing buying interest and supports the possibility of continued bullish momentum. The technical indicators also align with this outlook. The RSI is trending upwards at 43.59, signaling improving strength, while the Stochastic RSI has shown a positive crossover, further confirming the potential for an upward move. A breakout above Rs 1,460 could trigger a rally toward the immediate targets of Rs 1,550 and Rs 1,580. On the downside, the support at Rs 1,430 provides a favourable buying opportunity for investors.</t>
        </is>
      </c>
      <c r="Z3533" s="3" t="inlineStr">
        <is>
          <t>Trade Spotlight: How should you trade Bajaj Finserv, LTIMindtree, Eicher Motors, AAVAS Financiers, Cipla, UPL, and others on January 24?</t>
        </is>
      </c>
      <c r="AA3533" s="3" t="inlineStr">
        <is>
          <t>https://www.moneycontrol.com/news/business/markets/trade-spotlight-how-should-you-trade-bajaj-finserv-ltimindtree-eicher-motors-aavas-financiers-cipla-upl-and-others-on-january-24-12918333.html</t>
        </is>
      </c>
    </row>
    <row r="3534" ht="109" customHeight="1">
      <c r="A3534" s="2" t="n">
        <v>45681</v>
      </c>
      <c r="B3534" s="3" t="inlineStr">
        <is>
          <t>Coforge</t>
        </is>
      </c>
      <c r="C3534" s="4" t="n">
        <v>9196.5</v>
      </c>
      <c r="D3534" s="5" t="inlineStr">
        <is>
          <t>Buy</t>
        </is>
      </c>
      <c r="E3534" s="4" t="n">
        <v>10000</v>
      </c>
      <c r="F3534" s="3" t="n"/>
      <c r="G3534" s="3" t="n"/>
      <c r="H3534" s="4" t="n">
        <v>8800</v>
      </c>
      <c r="I3534" s="10" t="inlineStr">
        <is>
          <t>SL achieved</t>
        </is>
      </c>
      <c r="J3534" s="4" t="n">
        <v>1530</v>
      </c>
      <c r="K3534" s="4" t="n">
        <v>1530</v>
      </c>
      <c r="L3534" s="3" t="inlineStr">
        <is>
          <t>SL (opened through stop)</t>
        </is>
      </c>
      <c r="M3534" s="2" t="n">
        <v>45736</v>
      </c>
      <c r="N3534" s="9" t="n">
        <v>1</v>
      </c>
      <c r="O3534" s="6" t="n">
        <v>0</v>
      </c>
      <c r="P3534" s="3" t="n"/>
      <c r="Q3534" s="3" t="inlineStr">
        <is>
          <t>entry at next session 2025-03-20 (record date no-trade); opened beyond the stop-loss; exited at open (no trade profit)</t>
        </is>
      </c>
      <c r="R3534" s="6">
        <f>IF(OR($C3534="",$E3534=""),"",$E3534/$C3534-1)</f>
        <v/>
      </c>
      <c r="S3534" s="6">
        <f>IF(OR($C3534="",$F3534=""),"",$F3534/$C3534-1)</f>
        <v/>
      </c>
      <c r="T3534" s="6">
        <f>IF(OR($C3534="",$G3534=""),"",$G3534/$C3534-1)</f>
        <v/>
      </c>
      <c r="U3534" s="6">
        <f>IF(OR($C3534="",$H3534=""),"",$H3534/$C3534-1)</f>
        <v/>
      </c>
      <c r="V3534" s="7">
        <f>IFERROR(R3534/ABS(U3534),"")</f>
        <v/>
      </c>
      <c r="W3534" s="3" t="inlineStr">
        <is>
          <t>Virat Jagad</t>
        </is>
      </c>
      <c r="X3534" s="3" t="inlineStr">
        <is>
          <t>Virat Jagad, Technical Research Analyst at Bonanza</t>
        </is>
      </c>
      <c r="Y3534" s="8" t="inlineStr">
        <is>
          <t>Coforge has recently broken out from a Flag and Pole pattern on the daily chart, a strong bullish indicator suggesting the potential for a sustained uptrend. The breakout is supported by a surge in trading volume, reflecting increased buying interest and reinforcing the stock's positive outlook. Additionally, the stock is trading above key EMAs, aligning with the ongoing bullish trend. The DMI+ (Directional Movement Index) is higher than the DMI-, and the ADX (Average Directional Index) is above 25, suggesting strong upward momentum. Overall, these technical signals point to a bullish scenario, with potential for further price appreciation in the near term.</t>
        </is>
      </c>
      <c r="Z3534" s="3" t="inlineStr">
        <is>
          <t>Trade Spotlight: How should you trade Bajaj Finserv, LTIMindtree, Eicher Motors, AAVAS Financiers, Cipla, UPL, and others on January 24?</t>
        </is>
      </c>
      <c r="AA3534" s="3" t="inlineStr">
        <is>
          <t>https://www.moneycontrol.com/news/business/markets/trade-spotlight-how-should-you-trade-bajaj-finserv-ltimindtree-eicher-motors-aavas-financiers-cipla-upl-and-others-on-january-24-12918333.html</t>
        </is>
      </c>
    </row>
    <row r="3535" ht="109" customHeight="1">
      <c r="A3535" s="2" t="n">
        <v>45681</v>
      </c>
      <c r="B3535" s="3" t="inlineStr">
        <is>
          <t>UPL</t>
        </is>
      </c>
      <c r="C3535" s="4" t="n">
        <v>557.85</v>
      </c>
      <c r="D3535" s="5" t="inlineStr">
        <is>
          <t>Buy</t>
        </is>
      </c>
      <c r="E3535" s="4" t="n">
        <v>600</v>
      </c>
      <c r="F3535" s="3" t="n"/>
      <c r="G3535" s="3" t="n"/>
      <c r="H3535" s="4" t="n">
        <v>535</v>
      </c>
      <c r="I3535" s="5" t="inlineStr">
        <is>
          <t>target achieved</t>
        </is>
      </c>
      <c r="J3535" s="4" t="n">
        <v>648.95</v>
      </c>
      <c r="K3535" s="4" t="n">
        <v>648.95</v>
      </c>
      <c r="L3535" s="3" t="inlineStr">
        <is>
          <t>T1 (gap at open)</t>
        </is>
      </c>
      <c r="M3535" s="2" t="n">
        <v>45736</v>
      </c>
      <c r="N3535" s="9" t="n">
        <v>1</v>
      </c>
      <c r="O3535" s="6" t="n">
        <v>0</v>
      </c>
      <c r="P3535" s="3" t="n"/>
      <c r="Q3535" s="3" t="inlineStr">
        <is>
          <t>entry at next session 2025-03-20 (record date no-trade); open already beyond nearest target; exit at open</t>
        </is>
      </c>
      <c r="R3535" s="6">
        <f>IF(OR($C3535="",$E3535=""),"",$E3535/$C3535-1)</f>
        <v/>
      </c>
      <c r="S3535" s="6">
        <f>IF(OR($C3535="",$F3535=""),"",$F3535/$C3535-1)</f>
        <v/>
      </c>
      <c r="T3535" s="6">
        <f>IF(OR($C3535="",$G3535=""),"",$G3535/$C3535-1)</f>
        <v/>
      </c>
      <c r="U3535" s="6">
        <f>IF(OR($C3535="",$H3535=""),"",$H3535/$C3535-1)</f>
        <v/>
      </c>
      <c r="V3535" s="7">
        <f>IFERROR(R3535/ABS(U3535),"")</f>
        <v/>
      </c>
      <c r="W3535" s="3" t="inlineStr">
        <is>
          <t>Virat Jagad</t>
        </is>
      </c>
      <c r="X3535" s="3" t="inlineStr">
        <is>
          <t>Virat Jagad, Technical Research Analyst at Bonanza</t>
        </is>
      </c>
      <c r="Y3535" s="8" t="inlineStr">
        <is>
          <t>The daily chart of UPL shows a confirmed breakout from a symmetric triangle pattern, a strong bullish signal. This breakout is supported by a rise in trading volume, indicating strong buying interest and positive market sentiment. The stock is trading near its recent highs, with both the Fast and Slow EMAs trending upward, reinforcing the bullish outlook. Additionally, the RSI has crossed above its average line, emphasizing the strength and sustainability of the ongoing uptrend. These technical indicators collectively suggest a bullish outlook, with potential for continued price gains in the near term.</t>
        </is>
      </c>
      <c r="Z3535" s="3" t="inlineStr">
        <is>
          <t>Trade Spotlight: How should you trade Bajaj Finserv, LTIMindtree, Eicher Motors, AAVAS Financiers, Cipla, UPL, and others on January 24?</t>
        </is>
      </c>
      <c r="AA3535" s="3" t="inlineStr">
        <is>
          <t>https://www.moneycontrol.com/news/business/markets/trade-spotlight-how-should-you-trade-bajaj-finserv-ltimindtree-eicher-motors-aavas-financiers-cipla-upl-and-others-on-january-24-12918333.html</t>
        </is>
      </c>
    </row>
    <row r="3536" ht="109" customHeight="1">
      <c r="A3536" s="2" t="n">
        <v>45681</v>
      </c>
      <c r="B3536" s="3" t="inlineStr">
        <is>
          <t>AAVAS Financiers</t>
        </is>
      </c>
      <c r="C3536" s="4" t="n">
        <v>1727.85</v>
      </c>
      <c r="D3536" s="5" t="inlineStr">
        <is>
          <t>Buy</t>
        </is>
      </c>
      <c r="E3536" s="4" t="n">
        <v>1825</v>
      </c>
      <c r="F3536" s="3" t="n"/>
      <c r="G3536" s="3" t="n"/>
      <c r="H3536" s="4" t="n">
        <v>1675</v>
      </c>
      <c r="I3536" s="5" t="inlineStr">
        <is>
          <t>target achieved</t>
        </is>
      </c>
      <c r="J3536" s="4" t="n">
        <v>1918.05</v>
      </c>
      <c r="K3536" s="4" t="n">
        <v>1918.05</v>
      </c>
      <c r="L3536" s="3" t="inlineStr">
        <is>
          <t>T1 (gap at open)</t>
        </is>
      </c>
      <c r="M3536" s="2" t="n">
        <v>45736</v>
      </c>
      <c r="N3536" s="9" t="n">
        <v>1</v>
      </c>
      <c r="O3536" s="6" t="n">
        <v>0</v>
      </c>
      <c r="P3536" s="3" t="n"/>
      <c r="Q3536" s="3" t="inlineStr">
        <is>
          <t>entry at next session 2025-03-20 (record date no-trade); open already beyond nearest target; exit at open</t>
        </is>
      </c>
      <c r="R3536" s="6">
        <f>IF(OR($C3536="",$E3536=""),"",$E3536/$C3536-1)</f>
        <v/>
      </c>
      <c r="S3536" s="6">
        <f>IF(OR($C3536="",$F3536=""),"",$F3536/$C3536-1)</f>
        <v/>
      </c>
      <c r="T3536" s="6">
        <f>IF(OR($C3536="",$G3536=""),"",$G3536/$C3536-1)</f>
        <v/>
      </c>
      <c r="U3536" s="6">
        <f>IF(OR($C3536="",$H3536=""),"",$H3536/$C3536-1)</f>
        <v/>
      </c>
      <c r="V3536" s="7">
        <f>IFERROR(R3536/ABS(U3536),"")</f>
        <v/>
      </c>
      <c r="W3536" s="3" t="inlineStr">
        <is>
          <t>Virat Jagad</t>
        </is>
      </c>
      <c r="X3536" s="3" t="inlineStr">
        <is>
          <t>Virat Jagad, Technical Research Analyst at Bonanza</t>
        </is>
      </c>
      <c r="Y3536" s="8" t="inlineStr">
        <is>
          <t>AAVAS Financiers has recently broken out from a rectangle pattern on the daily chart, signaling a potential uptrend. This bullish formation suggests the likelihood of further price appreciation. A significant surge in volume during the last session highlights increased buying interest, reinforcing the positive outlook. The stock is also trading above key EMAs, confirming sustained upward momentum. Additionally, the RSI has broken out in a bullish direction, underscoring the strength of the ongoing uptrend. Together, these technical signals suggest a strong bullish outlook for AAVAS Financiers.</t>
        </is>
      </c>
      <c r="Z3536" s="3" t="inlineStr">
        <is>
          <t>Trade Spotlight: How should you trade Bajaj Finserv, LTIMindtree, Eicher Motors, AAVAS Financiers, Cipla, UPL, and others on January 24?</t>
        </is>
      </c>
      <c r="AA3536" s="3" t="inlineStr">
        <is>
          <t>https://www.moneycontrol.com/news/business/markets/trade-spotlight-how-should-you-trade-bajaj-finserv-ltimindtree-eicher-motors-aavas-financiers-cipla-upl-and-others-on-january-24-12918333.html</t>
        </is>
      </c>
    </row>
    <row r="3537" ht="124" customHeight="1">
      <c r="A3537" s="2" t="n">
        <v>45680</v>
      </c>
      <c r="B3537" s="3" t="inlineStr">
        <is>
          <t>Hindustan Aeronautics</t>
        </is>
      </c>
      <c r="C3537" s="4" t="n">
        <v>3903.45</v>
      </c>
      <c r="D3537" s="5" t="inlineStr">
        <is>
          <t>Buy</t>
        </is>
      </c>
      <c r="E3537" s="4" t="n">
        <v>4370</v>
      </c>
      <c r="F3537" s="3" t="n"/>
      <c r="G3537" s="3" t="n"/>
      <c r="H3537" s="4" t="n">
        <v>3670</v>
      </c>
      <c r="I3537" s="5" t="inlineStr">
        <is>
          <t>target achieved</t>
        </is>
      </c>
      <c r="J3537" s="4" t="n">
        <v>3789</v>
      </c>
      <c r="K3537" s="4" t="n">
        <v>4370</v>
      </c>
      <c r="L3537" s="3" t="inlineStr">
        <is>
          <t>T1</t>
        </is>
      </c>
      <c r="M3537" s="2" t="n">
        <v>45748</v>
      </c>
      <c r="N3537" s="9" t="n">
        <v>8</v>
      </c>
      <c r="O3537" s="6" t="n">
        <v>0.1533386117709159</v>
      </c>
      <c r="P3537" s="3" t="n"/>
      <c r="Q3537" s="3" t="inlineStr">
        <is>
          <t>entry at next session 2025-03-20 (record date no-trade)</t>
        </is>
      </c>
      <c r="R3537" s="6">
        <f>IF(OR($C3537="",$E3537=""),"",$E3537/$C3537-1)</f>
        <v/>
      </c>
      <c r="S3537" s="6">
        <f>IF(OR($C3537="",$F3537=""),"",$F3537/$C3537-1)</f>
        <v/>
      </c>
      <c r="T3537" s="6">
        <f>IF(OR($C3537="",$G3537=""),"",$G3537/$C3537-1)</f>
        <v/>
      </c>
      <c r="U3537" s="6">
        <f>IF(OR($C3537="",$H3537=""),"",$H3537/$C3537-1)</f>
        <v/>
      </c>
      <c r="V3537" s="7">
        <f>IFERROR(R3537/ABS(U3537),"")</f>
        <v/>
      </c>
      <c r="W3537" s="3" t="inlineStr">
        <is>
          <t>Vidnyan S Sawant</t>
        </is>
      </c>
      <c r="X3537" s="3" t="inlineStr">
        <is>
          <t>Vidnyan S Sawant, Head of Research at GEPL Capital</t>
        </is>
      </c>
      <c r="Y3537" s="8" t="inlineStr">
        <is>
          <t>On the monthly scale, Hindustan Aeronautics has maintained a strong uptrend, with price stability above the 12-month and 26-month EMAs (Exponential Moving Averages), reaffirming its bullish stance. Currently, the stock is testing its 12-month EMA, signaling a potential bullish mean reversion. On the weekly scale, HAL is near the 61.8% golden Fibonacci retracement level of its Rs 2,904–Rs 5,657 rally, aligning with the 50-week EMA. This confluence creates a strong support zone where the stock could form a base. Additionally, the stochastic indicator has shown a bullish crossover on the weekly scale, indicating improving momentum. These factors suggest that HAL may be gearing up for a potential recovery, supported by its broader positive trend.</t>
        </is>
      </c>
      <c r="Z3537" s="3" t="inlineStr">
        <is>
          <t>Trade Spotlight: How should you trade Lupin, Marico, AU Small Finance Bank, Skipper, Hindustan Aeronautics, and others on January 23?</t>
        </is>
      </c>
      <c r="AA3537" s="3" t="inlineStr">
        <is>
          <t>https://www.moneycontrol.com/news/business/markets/trade-spotlight-how-should-you-trade-lupin-marico-au-small-finance-bank-skipper-hindustan-aeronautics-and-others-on-january-23-12917334.html</t>
        </is>
      </c>
    </row>
    <row r="3538" ht="109" customHeight="1">
      <c r="A3538" s="2" t="n">
        <v>45680</v>
      </c>
      <c r="B3538" s="3" t="inlineStr">
        <is>
          <t>Ashoka Buildcon</t>
        </is>
      </c>
      <c r="C3538" s="4" t="n">
        <v>270.6</v>
      </c>
      <c r="D3538" s="5" t="inlineStr">
        <is>
          <t>Buy</t>
        </is>
      </c>
      <c r="E3538" s="4" t="n">
        <v>318</v>
      </c>
      <c r="F3538" s="3" t="n"/>
      <c r="G3538" s="3" t="n"/>
      <c r="H3538" s="4" t="n">
        <v>250</v>
      </c>
      <c r="I3538" s="10" t="inlineStr">
        <is>
          <t>SL achieved</t>
        </is>
      </c>
      <c r="J3538" s="4" t="n">
        <v>189</v>
      </c>
      <c r="K3538" s="4" t="n">
        <v>189</v>
      </c>
      <c r="L3538" s="3" t="inlineStr">
        <is>
          <t>SL (opened through stop)</t>
        </is>
      </c>
      <c r="M3538" s="2" t="n">
        <v>45736</v>
      </c>
      <c r="N3538" s="9" t="n">
        <v>1</v>
      </c>
      <c r="O3538" s="6" t="n">
        <v>0</v>
      </c>
      <c r="P3538" s="3" t="n"/>
      <c r="Q3538" s="3" t="inlineStr">
        <is>
          <t>entry at next session 2025-03-20 (record date no-trade); opened beyond the stop-loss; exited at open (no trade profit)</t>
        </is>
      </c>
      <c r="R3538" s="6">
        <f>IF(OR($C3538="",$E3538=""),"",$E3538/$C3538-1)</f>
        <v/>
      </c>
      <c r="S3538" s="6">
        <f>IF(OR($C3538="",$F3538=""),"",$F3538/$C3538-1)</f>
        <v/>
      </c>
      <c r="T3538" s="6">
        <f>IF(OR($C3538="",$G3538=""),"",$G3538/$C3538-1)</f>
        <v/>
      </c>
      <c r="U3538" s="6">
        <f>IF(OR($C3538="",$H3538=""),"",$H3538/$C3538-1)</f>
        <v/>
      </c>
      <c r="V3538" s="7">
        <f>IFERROR(R3538/ABS(U3538),"")</f>
        <v/>
      </c>
      <c r="W3538" s="3" t="inlineStr">
        <is>
          <t>Vidnyan S Sawant</t>
        </is>
      </c>
      <c r="X3538" s="3" t="inlineStr">
        <is>
          <t>Vidnyan S Sawant, Head of Research at GEPL Capital</t>
        </is>
      </c>
      <c r="Y3538" s="8" t="inlineStr">
        <is>
          <t>In June 2024, Ashoka Buildcon achieved a multi-year breakout above its 2018 swing high, signifying robust price structural development. On the weekly scale, the stock has been in a steady uptrend since May 2023, consistently forming higher tops and higher bottoms. It is well-supported above the rising 26, 50, 100, and 200-week EMAs, reaffirming its strong bullish trend. Furthermore, the ratio chart of Ashoka Buildcon against the Nifty is forming a significant base pattern, highlighting the stock's potential for continued outperformance compared to the broader market.</t>
        </is>
      </c>
      <c r="Z3538" s="3" t="inlineStr">
        <is>
          <t>Trade Spotlight: How should you trade Lupin, Marico, AU Small Finance Bank, Skipper, Hindustan Aeronautics, and others on January 23?</t>
        </is>
      </c>
      <c r="AA3538" s="3" t="inlineStr">
        <is>
          <t>https://www.moneycontrol.com/news/business/markets/trade-spotlight-how-should-you-trade-lupin-marico-au-small-finance-bank-skipper-hindustan-aeronautics-and-others-on-january-23-12917334.html</t>
        </is>
      </c>
    </row>
    <row r="3539" ht="109" customHeight="1">
      <c r="A3539" s="2" t="n">
        <v>45680</v>
      </c>
      <c r="B3539" s="3" t="inlineStr">
        <is>
          <t>Jash Engineering</t>
        </is>
      </c>
      <c r="C3539" s="4" t="n">
        <v>592.75</v>
      </c>
      <c r="D3539" s="5" t="inlineStr">
        <is>
          <t>Buy</t>
        </is>
      </c>
      <c r="E3539" s="4" t="n">
        <v>684</v>
      </c>
      <c r="F3539" s="3" t="n"/>
      <c r="G3539" s="3" t="n"/>
      <c r="H3539" s="4" t="n">
        <v>560</v>
      </c>
      <c r="I3539" s="10" t="inlineStr">
        <is>
          <t>SL achieved</t>
        </is>
      </c>
      <c r="J3539" s="4" t="n">
        <v>589</v>
      </c>
      <c r="K3539" s="4" t="n">
        <v>560</v>
      </c>
      <c r="L3539" s="3" t="inlineStr">
        <is>
          <t>SL</t>
        </is>
      </c>
      <c r="M3539" s="2" t="n">
        <v>45741</v>
      </c>
      <c r="N3539" s="9" t="n">
        <v>4</v>
      </c>
      <c r="O3539" s="6" t="n">
        <v>-0.04923599320882854</v>
      </c>
      <c r="P3539" s="3" t="n"/>
      <c r="Q3539" s="3" t="inlineStr">
        <is>
          <t>entry at next session 2025-03-20 (record date no-trade)</t>
        </is>
      </c>
      <c r="R3539" s="6">
        <f>IF(OR($C3539="",$E3539=""),"",$E3539/$C3539-1)</f>
        <v/>
      </c>
      <c r="S3539" s="6">
        <f>IF(OR($C3539="",$F3539=""),"",$F3539/$C3539-1)</f>
        <v/>
      </c>
      <c r="T3539" s="6">
        <f>IF(OR($C3539="",$G3539=""),"",$G3539/$C3539-1)</f>
        <v/>
      </c>
      <c r="U3539" s="6">
        <f>IF(OR($C3539="",$H3539=""),"",$H3539/$C3539-1)</f>
        <v/>
      </c>
      <c r="V3539" s="7">
        <f>IFERROR(R3539/ABS(U3539),"")</f>
        <v/>
      </c>
      <c r="W3539" s="3" t="inlineStr">
        <is>
          <t>Vidnyan S Sawant</t>
        </is>
      </c>
      <c r="X3539" s="3" t="inlineStr">
        <is>
          <t>Vidnyan S Sawant, Head of Research at GEPL Capital</t>
        </is>
      </c>
      <c r="Y3539" s="8" t="inlineStr">
        <is>
          <t>Jash Engineering continues its upward trajectory, consistently forming higher tops and higher bottoms while maintaining support above the 12-week and 26-week EMAs, reinforcing its bullish trend. Despite broader market volatility, the stock demonstrates strong price stability, indicating high relative strength. The MACD (Moving Average Convergence Divergence) indicator remains in buy mode, further supporting the bullish outlook. Additionally, the ratio chart of Jash Engineering against the Nifty shows a rising trend, highlighting the stock's continued outperformance.</t>
        </is>
      </c>
      <c r="Z3539" s="3" t="inlineStr">
        <is>
          <t>Trade Spotlight: How should you trade Lupin, Marico, AU Small Finance Bank, Skipper, Hindustan Aeronautics, and others on January 23?</t>
        </is>
      </c>
      <c r="AA3539" s="3" t="inlineStr">
        <is>
          <t>https://www.moneycontrol.com/news/business/markets/trade-spotlight-how-should-you-trade-lupin-marico-au-small-finance-bank-skipper-hindustan-aeronautics-and-others-on-january-23-12917334.html</t>
        </is>
      </c>
    </row>
    <row r="3540" ht="94" customHeight="1">
      <c r="A3540" s="2" t="n">
        <v>45680</v>
      </c>
      <c r="B3540" s="3" t="inlineStr">
        <is>
          <t>Skipper</t>
        </is>
      </c>
      <c r="C3540" s="4" t="n">
        <v>465.45</v>
      </c>
      <c r="D3540" s="5" t="inlineStr">
        <is>
          <t>Buy</t>
        </is>
      </c>
      <c r="E3540" s="4" t="n">
        <v>555</v>
      </c>
      <c r="F3540" s="3" t="n"/>
      <c r="G3540" s="3" t="n"/>
      <c r="H3540" s="3" t="n"/>
      <c r="I3540" s="5" t="inlineStr">
        <is>
          <t>target achieved</t>
        </is>
      </c>
      <c r="J3540" s="4" t="n">
        <v>431.8</v>
      </c>
      <c r="K3540" s="4" t="n">
        <v>555</v>
      </c>
      <c r="L3540" s="3" t="inlineStr">
        <is>
          <t>T1</t>
        </is>
      </c>
      <c r="M3540" s="2" t="n">
        <v>45874</v>
      </c>
      <c r="N3540" s="9" t="n">
        <v>94</v>
      </c>
      <c r="O3540" s="6" t="n">
        <v>0.2853172765169059</v>
      </c>
      <c r="P3540" s="3" t="n"/>
      <c r="Q3540" s="3" t="inlineStr">
        <is>
          <t>entry at next session 2025-03-20 (record date no-trade)</t>
        </is>
      </c>
      <c r="R3540" s="6">
        <f>IF(OR($C3540="",$E3540=""),"",$E3540/$C3540-1)</f>
        <v/>
      </c>
      <c r="S3540" s="6">
        <f>IF(OR($C3540="",$F3540=""),"",$F3540/$C3540-1)</f>
        <v/>
      </c>
      <c r="T3540" s="6">
        <f>IF(OR($C3540="",$G3540=""),"",$G3540/$C3540-1)</f>
        <v/>
      </c>
      <c r="U3540" s="6">
        <f>IF(OR($C3540="",$H3540=""),"",$H3540/$C3540-1)</f>
        <v/>
      </c>
      <c r="V3540" s="7">
        <f>IFERROR(R3540/ABS(U3540),"")</f>
        <v/>
      </c>
      <c r="W3540" s="3" t="inlineStr">
        <is>
          <t>Vidnyan S Sawant</t>
        </is>
      </c>
      <c r="X3540" s="3" t="inlineStr">
        <is>
          <t>Vidnyan S Sawant, Head of Research at GEPL Capital</t>
        </is>
      </c>
      <c r="Y3540" s="8" t="inlineStr">
        <is>
          <t>Since 2022, Skipper has been in a strong rising trend on the monthly scale. In January 2024, the stock achieved a multi-year breakout above its 2017 swing high, signaling robust structural development. It has since sustained well above its 12-month EMA, indicating a potential bullish mean reversion. The ratio chart of Skipper against the Nifty is forming higher highs and higher lows. Currently, it sits at the lower range of a rising channel, presenting a favourable accumulation opportunity. Stop-Los: Rs 430</t>
        </is>
      </c>
      <c r="Z3540" s="3" t="inlineStr">
        <is>
          <t>Trade Spotlight: How should you trade Lupin, Marico, AU Small Finance Bank, Skipper, Hindustan Aeronautics, and others on January 23?</t>
        </is>
      </c>
      <c r="AA3540" s="3" t="inlineStr">
        <is>
          <t>https://www.moneycontrol.com/news/business/markets/trade-spotlight-how-should-you-trade-lupin-marico-au-small-finance-bank-skipper-hindustan-aeronautics-and-others-on-january-23-12917334.html</t>
        </is>
      </c>
    </row>
    <row r="3541" ht="64" customHeight="1">
      <c r="A3541" s="2" t="n">
        <v>45680</v>
      </c>
      <c r="B3541" s="3" t="inlineStr">
        <is>
          <t>Lupin</t>
        </is>
      </c>
      <c r="C3541" s="4" t="n">
        <v>2139.15</v>
      </c>
      <c r="D3541" s="5" t="inlineStr">
        <is>
          <t>Buy</t>
        </is>
      </c>
      <c r="E3541" s="4" t="n">
        <v>2195</v>
      </c>
      <c r="F3541" s="4" t="n">
        <v>2234</v>
      </c>
      <c r="G3541" s="3" t="n"/>
      <c r="H3541" s="4" t="n">
        <v>2100</v>
      </c>
      <c r="I3541" s="10" t="inlineStr">
        <is>
          <t>SL achieved</t>
        </is>
      </c>
      <c r="J3541" s="4" t="n">
        <v>2075</v>
      </c>
      <c r="K3541" s="4" t="n">
        <v>2075</v>
      </c>
      <c r="L3541" s="3" t="inlineStr">
        <is>
          <t>SL (opened through stop)</t>
        </is>
      </c>
      <c r="M3541" s="2" t="n">
        <v>45736</v>
      </c>
      <c r="N3541" s="9" t="n">
        <v>1</v>
      </c>
      <c r="O3541" s="6" t="n">
        <v>0</v>
      </c>
      <c r="P3541" s="3" t="n"/>
      <c r="Q3541" s="3" t="inlineStr">
        <is>
          <t>entry at next session 2025-03-20 (record date no-trade); opened beyond the stop-loss; exited at open (no trade profit)</t>
        </is>
      </c>
      <c r="R3541" s="6">
        <f>IF(OR($C3541="",$E3541=""),"",$E3541/$C3541-1)</f>
        <v/>
      </c>
      <c r="S3541" s="6">
        <f>IF(OR($C3541="",$F3541=""),"",$F3541/$C3541-1)</f>
        <v/>
      </c>
      <c r="T3541" s="6">
        <f>IF(OR($C3541="",$G3541=""),"",$G3541/$C3541-1)</f>
        <v/>
      </c>
      <c r="U3541" s="6">
        <f>IF(OR($C3541="",$H3541=""),"",$H3541/$C3541-1)</f>
        <v/>
      </c>
      <c r="V3541" s="7">
        <f>IFERROR(R3541/ABS(U3541),"")</f>
        <v/>
      </c>
      <c r="W3541" s="3" t="inlineStr">
        <is>
          <t>Jatin Gedia</t>
        </is>
      </c>
      <c r="X3541" s="3" t="inlineStr">
        <is>
          <t>Jatin Gedia, Technical Research Analyst at Mirae Asset Sharekhan</t>
        </is>
      </c>
      <c r="Y3541" s="8" t="inlineStr">
        <is>
          <t>Lupin had formed a Hammer Candlestick pattern on the daily charts, and after a day of consolidation, it has resumed its upward movement. On the hourly charts, it is sustaining above the key short-term moving averages, and the momentum setup also suggests that positive momentum is likely to continue.</t>
        </is>
      </c>
      <c r="Z3541" s="3" t="inlineStr">
        <is>
          <t>Trade Spotlight: How should you trade Lupin, Marico, AU Small Finance Bank, Skipper, Hindustan Aeronautics, and others on January 23?</t>
        </is>
      </c>
      <c r="AA3541" s="3" t="inlineStr">
        <is>
          <t>https://www.moneycontrol.com/news/business/markets/trade-spotlight-how-should-you-trade-lupin-marico-au-small-finance-bank-skipper-hindustan-aeronautics-and-others-on-january-23-12917334.html</t>
        </is>
      </c>
    </row>
    <row r="3542" ht="64" customHeight="1">
      <c r="A3542" s="2" t="n">
        <v>45680</v>
      </c>
      <c r="B3542" s="3" t="inlineStr">
        <is>
          <t>AU Small Finance Bank</t>
        </is>
      </c>
      <c r="C3542" s="4" t="n">
        <v>604.4</v>
      </c>
      <c r="D3542" s="5" t="inlineStr">
        <is>
          <t>Buy</t>
        </is>
      </c>
      <c r="E3542" s="4" t="n">
        <v>626</v>
      </c>
      <c r="F3542" s="4" t="n">
        <v>637</v>
      </c>
      <c r="G3542" s="3" t="n"/>
      <c r="H3542" s="4" t="n">
        <v>590</v>
      </c>
      <c r="I3542" s="10" t="inlineStr">
        <is>
          <t>SL achieved</t>
        </is>
      </c>
      <c r="J3542" s="4" t="n">
        <v>525.05</v>
      </c>
      <c r="K3542" s="4" t="n">
        <v>525.05</v>
      </c>
      <c r="L3542" s="3" t="inlineStr">
        <is>
          <t>SL (opened through stop)</t>
        </is>
      </c>
      <c r="M3542" s="2" t="n">
        <v>45736</v>
      </c>
      <c r="N3542" s="9" t="n">
        <v>1</v>
      </c>
      <c r="O3542" s="6" t="n">
        <v>0</v>
      </c>
      <c r="P3542" s="3" t="n"/>
      <c r="Q3542" s="3" t="inlineStr">
        <is>
          <t>entry at next session 2025-03-20 (record date no-trade); opened beyond the stop-loss; exited at open (no trade profit)</t>
        </is>
      </c>
      <c r="R3542" s="6">
        <f>IF(OR($C3542="",$E3542=""),"",$E3542/$C3542-1)</f>
        <v/>
      </c>
      <c r="S3542" s="6">
        <f>IF(OR($C3542="",$F3542=""),"",$F3542/$C3542-1)</f>
        <v/>
      </c>
      <c r="T3542" s="6">
        <f>IF(OR($C3542="",$G3542=""),"",$G3542/$C3542-1)</f>
        <v/>
      </c>
      <c r="U3542" s="6">
        <f>IF(OR($C3542="",$H3542=""),"",$H3542/$C3542-1)</f>
        <v/>
      </c>
      <c r="V3542" s="7">
        <f>IFERROR(R3542/ABS(U3542),"")</f>
        <v/>
      </c>
      <c r="W3542" s="3" t="inlineStr">
        <is>
          <t>Jatin Gedia</t>
        </is>
      </c>
      <c r="X3542" s="3" t="inlineStr">
        <is>
          <t>Jatin Gedia, Technical Research Analyst at Mirae Asset Sharekhan</t>
        </is>
      </c>
      <c r="Y3542" s="8" t="inlineStr">
        <is>
          <t>AU Small Finance Bank has been consolidating in a narrow range for the last five trading sessions. In terms of price pattern, it has formed a Triangle pattern, which is a trend continuation pattern. We expect this consolidation to break out on the upside. The Momentum Indicator has a positive crossover, which is a buy signal.</t>
        </is>
      </c>
      <c r="Z3542" s="3" t="inlineStr">
        <is>
          <t>Trade Spotlight: How should you trade Lupin, Marico, AU Small Finance Bank, Skipper, Hindustan Aeronautics, and others on January 23?</t>
        </is>
      </c>
      <c r="AA3542" s="3" t="inlineStr">
        <is>
          <t>https://www.moneycontrol.com/news/business/markets/trade-spotlight-how-should-you-trade-lupin-marico-au-small-finance-bank-skipper-hindustan-aeronautics-and-others-on-january-23-12917334.html</t>
        </is>
      </c>
    </row>
    <row r="3543" ht="94" customHeight="1">
      <c r="A3543" s="2" t="n">
        <v>45680</v>
      </c>
      <c r="B3543" s="3" t="inlineStr">
        <is>
          <t>SBI Cards and Payment Services</t>
        </is>
      </c>
      <c r="C3543" s="4" t="n">
        <v>756.55</v>
      </c>
      <c r="D3543" s="5" t="inlineStr">
        <is>
          <t>Buy</t>
        </is>
      </c>
      <c r="E3543" s="4" t="n">
        <v>830</v>
      </c>
      <c r="F3543" s="4" t="n">
        <v>835</v>
      </c>
      <c r="G3543" s="3" t="n"/>
      <c r="H3543" s="4" t="n">
        <v>700</v>
      </c>
      <c r="I3543" s="5" t="inlineStr">
        <is>
          <t>target achieved</t>
        </is>
      </c>
      <c r="J3543" s="4" t="n">
        <v>849</v>
      </c>
      <c r="K3543" s="4" t="n">
        <v>849</v>
      </c>
      <c r="L3543" s="3" t="inlineStr">
        <is>
          <t>T1 (gap at open)</t>
        </is>
      </c>
      <c r="M3543" s="2" t="n">
        <v>45736</v>
      </c>
      <c r="N3543" s="9" t="n">
        <v>1</v>
      </c>
      <c r="O3543" s="6" t="n">
        <v>0</v>
      </c>
      <c r="P3543" s="3" t="n"/>
      <c r="Q3543" s="3" t="inlineStr">
        <is>
          <t>entry at next session 2025-03-20 (record date no-trade); open already beyond nearest target; exit at open</t>
        </is>
      </c>
      <c r="R3543" s="6">
        <f>IF(OR($C3543="",$E3543=""),"",$E3543/$C3543-1)</f>
        <v/>
      </c>
      <c r="S3543" s="6">
        <f>IF(OR($C3543="",$F3543=""),"",$F3543/$C3543-1)</f>
        <v/>
      </c>
      <c r="T3543" s="6">
        <f>IF(OR($C3543="",$G3543=""),"",$G3543/$C3543-1)</f>
        <v/>
      </c>
      <c r="U3543" s="6">
        <f>IF(OR($C3543="",$H3543=""),"",$H3543/$C3543-1)</f>
        <v/>
      </c>
      <c r="V3543" s="7">
        <f>IFERROR(R3543/ABS(U3543),"")</f>
        <v/>
      </c>
      <c r="W3543" s="3" t="inlineStr">
        <is>
          <t>Shitij Gandhi</t>
        </is>
      </c>
      <c r="X3543" s="3" t="inlineStr">
        <is>
          <t>Shitij Gandhi, Senior Technical Research Analyst at SMC Global Securities</t>
        </is>
      </c>
      <c r="Y3543" s="8" t="inlineStr">
        <is>
          <t>Over the last few months, SBI Card has been consolidating in a broader range of Rs 660–740, with prices sustaining well below its 200-day exponential moving average on daily charts. Technically, the stock has formed a Double Bottom pattern on daily charts around the Rs 660 level and given a breakout above the consolidation zone. The breakout has been observed above the W pattern on broader charts. Therefore, one can accumulate the stock in the range of Rs 750–760 for the expected upside of Rs 830–835 levels, with a stop-loss below Rs 700.</t>
        </is>
      </c>
      <c r="Z3543" s="3" t="inlineStr">
        <is>
          <t>Trade Spotlight: How should you trade Lupin, Marico, AU Small Finance Bank, Skipper, Hindustan Aeronautics, and others on January 23?</t>
        </is>
      </c>
      <c r="AA3543" s="3" t="inlineStr">
        <is>
          <t>https://www.moneycontrol.com/news/business/markets/trade-spotlight-how-should-you-trade-lupin-marico-au-small-finance-bank-skipper-hindustan-aeronautics-and-others-on-january-23-12917334.html</t>
        </is>
      </c>
    </row>
    <row r="3544" ht="109" customHeight="1">
      <c r="A3544" s="2" t="n">
        <v>45680</v>
      </c>
      <c r="B3544" s="3" t="inlineStr">
        <is>
          <t>Marico</t>
        </is>
      </c>
      <c r="C3544" s="4" t="n">
        <v>665.35</v>
      </c>
      <c r="D3544" s="5" t="inlineStr">
        <is>
          <t>Buy</t>
        </is>
      </c>
      <c r="E3544" s="4" t="n">
        <v>710</v>
      </c>
      <c r="F3544" s="4" t="n">
        <v>715</v>
      </c>
      <c r="G3544" s="3" t="n"/>
      <c r="H3544" s="4" t="n">
        <v>620</v>
      </c>
      <c r="I3544" s="10" t="inlineStr">
        <is>
          <t>SL achieved</t>
        </is>
      </c>
      <c r="J3544" s="4" t="n">
        <v>623.6</v>
      </c>
      <c r="K3544" s="4" t="n">
        <v>620</v>
      </c>
      <c r="L3544" s="3" t="inlineStr">
        <is>
          <t>SL</t>
        </is>
      </c>
      <c r="M3544" s="2" t="n">
        <v>45736</v>
      </c>
      <c r="N3544" s="9" t="n">
        <v>1</v>
      </c>
      <c r="O3544" s="6" t="n">
        <v>-0.005772931366260448</v>
      </c>
      <c r="P3544" s="3" t="n"/>
      <c r="Q3544" s="3" t="inlineStr">
        <is>
          <t>entry at next session 2025-03-20 (record date no-trade)</t>
        </is>
      </c>
      <c r="R3544" s="6">
        <f>IF(OR($C3544="",$E3544=""),"",$E3544/$C3544-1)</f>
        <v/>
      </c>
      <c r="S3544" s="6">
        <f>IF(OR($C3544="",$F3544=""),"",$F3544/$C3544-1)</f>
        <v/>
      </c>
      <c r="T3544" s="6">
        <f>IF(OR($C3544="",$G3544=""),"",$G3544/$C3544-1)</f>
        <v/>
      </c>
      <c r="U3544" s="6">
        <f>IF(OR($C3544="",$H3544=""),"",$H3544/$C3544-1)</f>
        <v/>
      </c>
      <c r="V3544" s="7">
        <f>IFERROR(R3544/ABS(U3544),"")</f>
        <v/>
      </c>
      <c r="W3544" s="3" t="inlineStr">
        <is>
          <t>Shitij Gandhi</t>
        </is>
      </c>
      <c r="X3544" s="3" t="inlineStr">
        <is>
          <t>Shitij Gandhi, Senior Technical Research Analyst at SMC Global Securities</t>
        </is>
      </c>
      <c r="Y3544" s="8" t="inlineStr">
        <is>
          <t>Marico has been maintaining its bullish trend, as prices have witnessed a series of upward movements from the Rs 590 level towards the Rs 650 level over the past few weeks. Recently, the stock gave a fresh breakout above the Inverted Head &amp; Shoulders pattern and has been consolidating since then. The upward momentum is likely to continue, as positive divergences on secondary oscillators point towards the next upswing in prices. Therefore, one can accumulate the stock in the range of Rs 655–665 for the expected upside of Rs 710–715 levels, with a stop-loss below Rs 620.</t>
        </is>
      </c>
      <c r="Z3544" s="3" t="inlineStr">
        <is>
          <t>Trade Spotlight: How should you trade Lupin, Marico, AU Small Finance Bank, Skipper, Hindustan Aeronautics, and others on January 23?</t>
        </is>
      </c>
      <c r="AA3544" s="3" t="inlineStr">
        <is>
          <t>https://www.moneycontrol.com/news/business/markets/trade-spotlight-how-should-you-trade-lupin-marico-au-small-finance-bank-skipper-hindustan-aeronautics-and-others-on-january-23-12917334.html</t>
        </is>
      </c>
    </row>
    <row r="3545" ht="64" customHeight="1">
      <c r="A3545" s="2" t="n">
        <v>45679</v>
      </c>
      <c r="B3545" s="3" t="inlineStr">
        <is>
          <t>Lupin</t>
        </is>
      </c>
      <c r="C3545" s="4" t="n">
        <v>2104.25</v>
      </c>
      <c r="D3545" s="5" t="inlineStr">
        <is>
          <t>Buy</t>
        </is>
      </c>
      <c r="E3545" s="4" t="n">
        <v>2255</v>
      </c>
      <c r="F3545" s="3" t="n"/>
      <c r="G3545" s="3" t="n"/>
      <c r="H3545" s="4" t="n">
        <v>2035</v>
      </c>
      <c r="I3545" s="10" t="inlineStr">
        <is>
          <t>SL achieved</t>
        </is>
      </c>
      <c r="J3545" s="4" t="n">
        <v>2075</v>
      </c>
      <c r="K3545" s="4" t="n">
        <v>2035</v>
      </c>
      <c r="L3545" s="3" t="inlineStr">
        <is>
          <t>SL</t>
        </is>
      </c>
      <c r="M3545" s="2" t="n">
        <v>45743</v>
      </c>
      <c r="N3545" s="9" t="n">
        <v>6</v>
      </c>
      <c r="O3545" s="6" t="n">
        <v>-0.01927710843373498</v>
      </c>
      <c r="P3545" s="3" t="n"/>
      <c r="Q3545" s="3" t="inlineStr">
        <is>
          <t>entry at next session 2025-03-20 (record date no-trade)</t>
        </is>
      </c>
      <c r="R3545" s="6">
        <f>IF(OR($C3545="",$E3545=""),"",$E3545/$C3545-1)</f>
        <v/>
      </c>
      <c r="S3545" s="6">
        <f>IF(OR($C3545="",$F3545=""),"",$F3545/$C3545-1)</f>
        <v/>
      </c>
      <c r="T3545" s="6">
        <f>IF(OR($C3545="",$G3545=""),"",$G3545/$C3545-1)</f>
        <v/>
      </c>
      <c r="U3545" s="6">
        <f>IF(OR($C3545="",$H3545=""),"",$H3545/$C3545-1)</f>
        <v/>
      </c>
      <c r="V3545" s="7">
        <f>IFERROR(R3545/ABS(U3545),"")</f>
        <v/>
      </c>
      <c r="W3545" s="3" t="inlineStr">
        <is>
          <t>Amol Athawale</t>
        </is>
      </c>
      <c r="X3545" s="3" t="inlineStr">
        <is>
          <t>Amol Athawale, VP Technical Research at Kotak Securities</t>
        </is>
      </c>
      <c r="Y3545" s="8" t="inlineStr">
        <is>
          <t>After the short-term correction from higher levels, the downward momentum in Lupin has stopped around its support area. On the daily charts, the counter has formed a Hammer candlestick reversal formation at its important demand zone. Therefore, the structure suggests a revival of the uptrend from the current levels in the near term.</t>
        </is>
      </c>
      <c r="Z3545" s="3" t="inlineStr">
        <is>
          <t>Trade Spotlight: How should you trade Britannia, Bank of Baroda, Lupin, Aavas Financiers, JK Cement, and others on January 22?</t>
        </is>
      </c>
      <c r="AA3545" s="3" t="inlineStr">
        <is>
          <t>https://www.moneycontrol.com/news/business/markets/trade-spotlight-how-should-you-trade-britannia-bank-of-baroda-lupin-aavas-financiers-jk-cement-and-others-on-january-22-12916330.html</t>
        </is>
      </c>
    </row>
    <row r="3546" ht="64" customHeight="1">
      <c r="A3546" s="2" t="n">
        <v>45679</v>
      </c>
      <c r="B3546" s="3" t="inlineStr">
        <is>
          <t>Bank of Baroda</t>
        </is>
      </c>
      <c r="C3546" s="4" t="n">
        <v>229.61</v>
      </c>
      <c r="D3546" s="5" t="inlineStr">
        <is>
          <t>Buy</t>
        </is>
      </c>
      <c r="E3546" s="4" t="n">
        <v>245</v>
      </c>
      <c r="F3546" s="3" t="n"/>
      <c r="G3546" s="3" t="n"/>
      <c r="H3546" s="4" t="n">
        <v>220</v>
      </c>
      <c r="I3546" s="10" t="inlineStr">
        <is>
          <t>SL achieved</t>
        </is>
      </c>
      <c r="J3546" s="4" t="n">
        <v>214.65</v>
      </c>
      <c r="K3546" s="4" t="n">
        <v>214.65</v>
      </c>
      <c r="L3546" s="3" t="inlineStr">
        <is>
          <t>SL (opened through stop)</t>
        </is>
      </c>
      <c r="M3546" s="2" t="n">
        <v>45736</v>
      </c>
      <c r="N3546" s="9" t="n">
        <v>1</v>
      </c>
      <c r="O3546" s="6" t="n">
        <v>0</v>
      </c>
      <c r="P3546" s="3" t="n"/>
      <c r="Q3546" s="3" t="inlineStr">
        <is>
          <t>entry at next session 2025-03-20 (record date no-trade); opened beyond the stop-loss; exited at open (no trade profit)</t>
        </is>
      </c>
      <c r="R3546" s="6">
        <f>IF(OR($C3546="",$E3546=""),"",$E3546/$C3546-1)</f>
        <v/>
      </c>
      <c r="S3546" s="6">
        <f>IF(OR($C3546="",$F3546=""),"",$F3546/$C3546-1)</f>
        <v/>
      </c>
      <c r="T3546" s="6">
        <f>IF(OR($C3546="",$G3546=""),"",$G3546/$C3546-1)</f>
        <v/>
      </c>
      <c r="U3546" s="6">
        <f>IF(OR($C3546="",$H3546=""),"",$H3546/$C3546-1)</f>
        <v/>
      </c>
      <c r="V3546" s="7">
        <f>IFERROR(R3546/ABS(U3546),"")</f>
        <v/>
      </c>
      <c r="W3546" s="3" t="inlineStr">
        <is>
          <t>Amol Athawale</t>
        </is>
      </c>
      <c r="X3546" s="3" t="inlineStr">
        <is>
          <t>Amol Athawale, VP Technical Research at Kotak Securities</t>
        </is>
      </c>
      <c r="Y3546" s="8" t="inlineStr">
        <is>
          <t>After a decline from the higher levels, Bank of Baroda rebounded from its support zone and witnessed a steady recovery. Additionally, on the daily charts, the counter is trading near the breakout line of its sloping channel formation. The upward movement suggests a likely breakout and a new bullish trend from the current levels.</t>
        </is>
      </c>
      <c r="Z3546" s="3" t="inlineStr">
        <is>
          <t>Trade Spotlight: How should you trade Britannia, Bank of Baroda, Lupin, Aavas Financiers, JK Cement, and others on January 22?</t>
        </is>
      </c>
      <c r="AA3546" s="3" t="inlineStr">
        <is>
          <t>https://www.moneycontrol.com/news/business/markets/trade-spotlight-how-should-you-trade-britannia-bank-of-baroda-lupin-aavas-financiers-jk-cement-and-others-on-january-22-12916330.html</t>
        </is>
      </c>
    </row>
    <row r="3547" ht="64" customHeight="1">
      <c r="A3547" s="2" t="n">
        <v>45679</v>
      </c>
      <c r="B3547" s="3" t="inlineStr">
        <is>
          <t>Britannia Industries</t>
        </is>
      </c>
      <c r="C3547" s="4" t="n">
        <v>4903.85</v>
      </c>
      <c r="D3547" s="5" t="inlineStr">
        <is>
          <t>Buy</t>
        </is>
      </c>
      <c r="E3547" s="4" t="n">
        <v>5250</v>
      </c>
      <c r="F3547" s="3" t="n"/>
      <c r="G3547" s="3" t="n"/>
      <c r="H3547" s="4" t="n">
        <v>4730</v>
      </c>
      <c r="I3547" s="10" t="inlineStr">
        <is>
          <t>SL achieved</t>
        </is>
      </c>
      <c r="J3547" s="4" t="n">
        <v>4741.9</v>
      </c>
      <c r="K3547" s="4" t="n">
        <v>4730</v>
      </c>
      <c r="L3547" s="3" t="inlineStr">
        <is>
          <t>SL</t>
        </is>
      </c>
      <c r="M3547" s="2" t="n">
        <v>45736</v>
      </c>
      <c r="N3547" s="9" t="n">
        <v>1</v>
      </c>
      <c r="O3547" s="6" t="n">
        <v>-0.002509542588413849</v>
      </c>
      <c r="P3547" s="3" t="n"/>
      <c r="Q3547" s="3" t="inlineStr">
        <is>
          <t>entry at next session 2025-03-20 (record date no-trade)</t>
        </is>
      </c>
      <c r="R3547" s="6">
        <f>IF(OR($C3547="",$E3547=""),"",$E3547/$C3547-1)</f>
        <v/>
      </c>
      <c r="S3547" s="6">
        <f>IF(OR($C3547="",$F3547=""),"",$F3547/$C3547-1)</f>
        <v/>
      </c>
      <c r="T3547" s="6">
        <f>IF(OR($C3547="",$G3547=""),"",$G3547/$C3547-1)</f>
        <v/>
      </c>
      <c r="U3547" s="6">
        <f>IF(OR($C3547="",$H3547=""),"",$H3547/$C3547-1)</f>
        <v/>
      </c>
      <c r="V3547" s="7">
        <f>IFERROR(R3547/ABS(U3547),"")</f>
        <v/>
      </c>
      <c r="W3547" s="3" t="inlineStr">
        <is>
          <t>Amol Athawale</t>
        </is>
      </c>
      <c r="X3547" s="3" t="inlineStr">
        <is>
          <t>Amol Athawale, VP Technical Research at Kotak Securities</t>
        </is>
      </c>
      <c r="Y3547" s="8" t="inlineStr">
        <is>
          <t>Following its decline, Britannia is in an accumulation zone, trading in a rangebound mode on the weekly scale. However, recent bullish activity near the lower boundary of the range indicates strong support. Furthermore, the gradual upward movement on the daily scale suggests a new bullish trend in the coming horizon.</t>
        </is>
      </c>
      <c r="Z3547" s="3" t="inlineStr">
        <is>
          <t>Trade Spotlight: How should you trade Britannia, Bank of Baroda, Lupin, Aavas Financiers, JK Cement, and others on January 22?</t>
        </is>
      </c>
      <c r="AA3547" s="3" t="inlineStr">
        <is>
          <t>https://www.moneycontrol.com/news/business/markets/trade-spotlight-how-should-you-trade-britannia-bank-of-baroda-lupin-aavas-financiers-jk-cement-and-others-on-january-22-12916330.html</t>
        </is>
      </c>
    </row>
    <row r="3548" ht="124" customHeight="1">
      <c r="A3548" s="2" t="n">
        <v>45679</v>
      </c>
      <c r="B3548" s="3" t="inlineStr">
        <is>
          <t>JK Cement</t>
        </is>
      </c>
      <c r="C3548" s="4" t="n">
        <v>4578</v>
      </c>
      <c r="D3548" s="5" t="inlineStr">
        <is>
          <t>Buy</t>
        </is>
      </c>
      <c r="E3548" s="4" t="n">
        <v>4830</v>
      </c>
      <c r="F3548" s="4" t="n">
        <v>5020</v>
      </c>
      <c r="G3548" s="3" t="n"/>
      <c r="H3548" s="4" t="n">
        <v>4470</v>
      </c>
      <c r="I3548" s="5" t="inlineStr">
        <is>
          <t>target achieved</t>
        </is>
      </c>
      <c r="J3548" s="4" t="n">
        <v>4655</v>
      </c>
      <c r="K3548" s="4" t="n">
        <v>5020</v>
      </c>
      <c r="L3548" s="3" t="inlineStr">
        <is>
          <t>T2</t>
        </is>
      </c>
      <c r="M3548" s="2" t="n">
        <v>45744</v>
      </c>
      <c r="N3548" s="9" t="n">
        <v>7</v>
      </c>
      <c r="O3548" s="6" t="n">
        <v>0.07841031149301836</v>
      </c>
      <c r="P3548" s="3" t="n"/>
      <c r="Q3548" s="3" t="inlineStr">
        <is>
          <t>entry at next session 2025-03-20 (record date no-trade)</t>
        </is>
      </c>
      <c r="R3548" s="6">
        <f>IF(OR($C3548="",$E3548=""),"",$E3548/$C3548-1)</f>
        <v/>
      </c>
      <c r="S3548" s="6">
        <f>IF(OR($C3548="",$F3548=""),"",$F3548/$C3548-1)</f>
        <v/>
      </c>
      <c r="T3548" s="6">
        <f>IF(OR($C3548="",$G3548=""),"",$G3548/$C3548-1)</f>
        <v/>
      </c>
      <c r="U3548" s="6">
        <f>IF(OR($C3548="",$H3548=""),"",$H3548/$C3548-1)</f>
        <v/>
      </c>
      <c r="V3548" s="7">
        <f>IFERROR(R3548/ABS(U3548),"")</f>
        <v/>
      </c>
      <c r="W3548" s="3" t="inlineStr">
        <is>
          <t>Ashish Kyal</t>
        </is>
      </c>
      <c r="X3548" s="3" t="inlineStr">
        <is>
          <t>Ashish Kyal, CMT, Founder and CEO at Waves Strategy Advisors</t>
        </is>
      </c>
      <c r="Y3548" s="8" t="inlineStr">
        <is>
          <t>The cement sector managed to outperform other sectors, with JK Cement surging by 1.66% despite the fall in major indices, which is a strong bullish signal. Prices were unable to sustain below the lower Bollinger bands, and a sharp reversal on the upside was seen. Additionally, prices have protected the prior day’s low since January 14, keeping the daily bias in favour of the bulls. For now, a break above Rs 4,650 is needed for bullish momentum to continue towards the upper bands, i.e., near Rs 4,830 levels. The current trend for JK Cement is positive. A break above Rs 4,650 can lift the price higher towards Rs 4,830, followed by Rs 5,020. On the downside, Rs 4,470 is the nearest support to watch.</t>
        </is>
      </c>
      <c r="Z3548" s="3" t="inlineStr">
        <is>
          <t>Trade Spotlight: How should you trade Britannia, Bank of Baroda, Lupin, Aavas Financiers, JK Cement, and others on January 22?</t>
        </is>
      </c>
      <c r="AA3548" s="3" t="inlineStr">
        <is>
          <t>https://www.moneycontrol.com/news/business/markets/trade-spotlight-how-should-you-trade-britannia-bank-of-baroda-lupin-aavas-financiers-jk-cement-and-others-on-january-22-12916330.html</t>
        </is>
      </c>
    </row>
    <row r="3549" ht="124" customHeight="1">
      <c r="A3549" s="2" t="n">
        <v>45679</v>
      </c>
      <c r="B3549" s="3" t="inlineStr">
        <is>
          <t>Century Plyboards</t>
        </is>
      </c>
      <c r="C3549" s="4" t="n">
        <v>818.65</v>
      </c>
      <c r="D3549" s="5" t="inlineStr">
        <is>
          <t>Buy</t>
        </is>
      </c>
      <c r="E3549" s="4" t="n">
        <v>875</v>
      </c>
      <c r="F3549" s="4" t="n">
        <v>910</v>
      </c>
      <c r="G3549" s="3" t="n"/>
      <c r="H3549" s="4" t="n">
        <v>800</v>
      </c>
      <c r="I3549" s="10" t="inlineStr">
        <is>
          <t>SL achieved</t>
        </is>
      </c>
      <c r="J3549" s="4" t="n">
        <v>714.8</v>
      </c>
      <c r="K3549" s="4" t="n">
        <v>714.8</v>
      </c>
      <c r="L3549" s="3" t="inlineStr">
        <is>
          <t>SL (opened through stop)</t>
        </is>
      </c>
      <c r="M3549" s="2" t="n">
        <v>45736</v>
      </c>
      <c r="N3549" s="9" t="n">
        <v>1</v>
      </c>
      <c r="O3549" s="6" t="n">
        <v>0</v>
      </c>
      <c r="P3549" s="3" t="n"/>
      <c r="Q3549" s="3" t="inlineStr">
        <is>
          <t>entry at next session 2025-03-20 (record date no-trade); opened beyond the stop-loss; exited at open (no trade profit)</t>
        </is>
      </c>
      <c r="R3549" s="6">
        <f>IF(OR($C3549="",$E3549=""),"",$E3549/$C3549-1)</f>
        <v/>
      </c>
      <c r="S3549" s="6">
        <f>IF(OR($C3549="",$F3549=""),"",$F3549/$C3549-1)</f>
        <v/>
      </c>
      <c r="T3549" s="6">
        <f>IF(OR($C3549="",$G3549=""),"",$G3549/$C3549-1)</f>
        <v/>
      </c>
      <c r="U3549" s="6">
        <f>IF(OR($C3549="",$H3549=""),"",$H3549/$C3549-1)</f>
        <v/>
      </c>
      <c r="V3549" s="7">
        <f>IFERROR(R3549/ABS(U3549),"")</f>
        <v/>
      </c>
      <c r="W3549" s="3" t="inlineStr">
        <is>
          <t>Ashish Kyal</t>
        </is>
      </c>
      <c r="X3549" s="3" t="inlineStr">
        <is>
          <t>Ashish Kyal, CMT, Founder and CEO at Waves Strategy Advisors</t>
        </is>
      </c>
      <c r="Y3549" s="8" t="inlineStr">
        <is>
          <t>In the previous session, Century Plyboards gained more than 3% with a rise in volume, which is a strong bullish signal. Since January 14, prices have been closing in the green and have not closed below their previous day’s low, which keeps the daily bias on the bullish side. Prices took support from the thick Ichimoku cloud and reversed upwards, further supporting the bullish stance. Additionally, the MACD (Moving Average Convergence Divergence) has just given a bullish crossover, which serves as a double confirmation. The current trend for Century Plyboards is positive. A break above Rs 840 can lift the prices towards Rs 875, followed by Rs 910. On the downside, Rs 800 is the nearest support.</t>
        </is>
      </c>
      <c r="Z3549" s="3" t="inlineStr">
        <is>
          <t>Trade Spotlight: How should you trade Britannia, Bank of Baroda, Lupin, Aavas Financiers, JK Cement, and others on January 22?</t>
        </is>
      </c>
      <c r="AA3549" s="3" t="inlineStr">
        <is>
          <t>https://www.moneycontrol.com/news/business/markets/trade-spotlight-how-should-you-trade-britannia-bank-of-baroda-lupin-aavas-financiers-jk-cement-and-others-on-january-22-12916330.html</t>
        </is>
      </c>
    </row>
    <row r="3550" ht="94" customHeight="1">
      <c r="A3550" s="2" t="n">
        <v>45679</v>
      </c>
      <c r="B3550" s="3" t="inlineStr">
        <is>
          <t>Aavas Financiers</t>
        </is>
      </c>
      <c r="C3550" s="4" t="n">
        <v>1700.7</v>
      </c>
      <c r="D3550" s="5" t="inlineStr">
        <is>
          <t>Buy</t>
        </is>
      </c>
      <c r="E3550" s="4" t="n">
        <v>1820</v>
      </c>
      <c r="F3550" s="4" t="n">
        <v>1880</v>
      </c>
      <c r="G3550" s="3" t="n"/>
      <c r="H3550" s="4" t="n">
        <v>1650</v>
      </c>
      <c r="I3550" s="5" t="inlineStr">
        <is>
          <t>target achieved</t>
        </is>
      </c>
      <c r="J3550" s="4" t="n">
        <v>1918.05</v>
      </c>
      <c r="K3550" s="4" t="n">
        <v>1918.05</v>
      </c>
      <c r="L3550" s="3" t="inlineStr">
        <is>
          <t>T1 (gap at open)</t>
        </is>
      </c>
      <c r="M3550" s="2" t="n">
        <v>45736</v>
      </c>
      <c r="N3550" s="9" t="n">
        <v>1</v>
      </c>
      <c r="O3550" s="6" t="n">
        <v>0</v>
      </c>
      <c r="P3550" s="3" t="n"/>
      <c r="Q3550" s="3" t="inlineStr">
        <is>
          <t>entry at next session 2025-03-20 (record date no-trade); open already beyond nearest target; exit at open</t>
        </is>
      </c>
      <c r="R3550" s="6">
        <f>IF(OR($C3550="",$E3550=""),"",$E3550/$C3550-1)</f>
        <v/>
      </c>
      <c r="S3550" s="6">
        <f>IF(OR($C3550="",$F3550=""),"",$F3550/$C3550-1)</f>
        <v/>
      </c>
      <c r="T3550" s="6">
        <f>IF(OR($C3550="",$G3550=""),"",$G3550/$C3550-1)</f>
        <v/>
      </c>
      <c r="U3550" s="6">
        <f>IF(OR($C3550="",$H3550=""),"",$H3550/$C3550-1)</f>
        <v/>
      </c>
      <c r="V3550" s="7">
        <f>IFERROR(R3550/ABS(U3550),"")</f>
        <v/>
      </c>
      <c r="W3550" s="3" t="inlineStr">
        <is>
          <t>Ashish Kyal</t>
        </is>
      </c>
      <c r="X3550" s="3" t="inlineStr">
        <is>
          <t>Ashish Kyal, CMT, Founder and CEO at Waves Strategy Advisors</t>
        </is>
      </c>
      <c r="Y3550" s="8" t="inlineStr">
        <is>
          <t>In the previous session, Aavas Financiers witnessed a gap-up opening and gained 2.08%. The stock has been moving in a rectangular range over the past 3 months, suggesting a period of accumulation. A break above Rs 1,730 will confirm the breakout of this pattern. On the daily chart, MACD has just given a bullish crossover. For confirmation, follow-up buying is needed. The current trend for Aavas Financiers is bullish. A break above Rs 1,730 can lift the prices towards Rs 1,820, followed by Rs 1,880. On the downside, Rs 1,650 is the nearest support.</t>
        </is>
      </c>
      <c r="Z3550" s="3" t="inlineStr">
        <is>
          <t>Trade Spotlight: How should you trade Britannia, Bank of Baroda, Lupin, Aavas Financiers, JK Cement, and others on January 22?</t>
        </is>
      </c>
      <c r="AA3550" s="3" t="inlineStr">
        <is>
          <t>https://www.moneycontrol.com/news/business/markets/trade-spotlight-how-should-you-trade-britannia-bank-of-baroda-lupin-aavas-financiers-jk-cement-and-others-on-january-22-12916330.html</t>
        </is>
      </c>
    </row>
    <row r="3551" ht="79" customHeight="1">
      <c r="A3551" s="2" t="n">
        <v>45678</v>
      </c>
      <c r="B3551" s="3" t="inlineStr">
        <is>
          <t>Indian Railway Catering &amp; Tourism Corporation</t>
        </is>
      </c>
      <c r="C3551" s="4" t="n">
        <v>791.1</v>
      </c>
      <c r="D3551" s="5" t="inlineStr">
        <is>
          <t>Buy</t>
        </is>
      </c>
      <c r="E3551" s="4" t="n">
        <v>880</v>
      </c>
      <c r="F3551" s="3" t="n"/>
      <c r="G3551" s="3" t="n"/>
      <c r="H3551" s="4" t="n">
        <v>745</v>
      </c>
      <c r="I3551" s="10" t="inlineStr">
        <is>
          <t>SL achieved</t>
        </is>
      </c>
      <c r="J3551" s="4" t="n">
        <v>723.2</v>
      </c>
      <c r="K3551" s="4" t="n">
        <v>723.2</v>
      </c>
      <c r="L3551" s="3" t="inlineStr">
        <is>
          <t>SL (opened through stop)</t>
        </is>
      </c>
      <c r="M3551" s="2" t="n">
        <v>45736</v>
      </c>
      <c r="N3551" s="9" t="n">
        <v>1</v>
      </c>
      <c r="O3551" s="6" t="n">
        <v>0</v>
      </c>
      <c r="P3551" s="3" t="n"/>
      <c r="Q3551" s="3" t="inlineStr">
        <is>
          <t>entry at next session 2025-03-20 (record date no-trade); opened beyond the stop-loss; exited at open (no trade profit)</t>
        </is>
      </c>
      <c r="R3551" s="6">
        <f>IF(OR($C3551="",$E3551=""),"",$E3551/$C3551-1)</f>
        <v/>
      </c>
      <c r="S3551" s="6">
        <f>IF(OR($C3551="",$F3551=""),"",$F3551/$C3551-1)</f>
        <v/>
      </c>
      <c r="T3551" s="6">
        <f>IF(OR($C3551="",$G3551=""),"",$G3551/$C3551-1)</f>
        <v/>
      </c>
      <c r="U3551" s="6">
        <f>IF(OR($C3551="",$H3551=""),"",$H3551/$C3551-1)</f>
        <v/>
      </c>
      <c r="V3551" s="7">
        <f>IFERROR(R3551/ABS(U3551),"")</f>
        <v/>
      </c>
      <c r="W3551" s="3" t="inlineStr">
        <is>
          <t>Jigar S Patel</t>
        </is>
      </c>
      <c r="X3551" s="3" t="inlineStr">
        <is>
          <t>Jigar S Patel, Senior Manager - Equity Research at Anand Rathi</t>
        </is>
      </c>
      <c r="Y3551" s="8" t="inlineStr">
        <is>
          <t>On January 14, 2025, IRCTC formed a Bullish Harami pattern near a key historical support level from September 2023, signaling a potential trend reversal. This pattern was followed by a strong 7 percent rally, supported by a bullish RSI divergence, indicating shifting momentum. The confluence of these factors strengthens the bullish case for an upside move. Traders may consider entering long positions in the Rs 785-790 zone.</t>
        </is>
      </c>
      <c r="Z3551" s="3" t="inlineStr">
        <is>
          <t>Trade Spotlight: How should you trade IRCTC, Bajaj Finance, Bajaj Auto, Biocon, Redington, Divis Laboratories, and others on January 21?</t>
        </is>
      </c>
      <c r="AA3551" s="3" t="inlineStr">
        <is>
          <t>https://www.moneycontrol.com/news/business/markets/trade-spotlight-how-should-you-trade-irctc-bajaj-finance-bajaj-auto-biocon-redington-divis-laboratories-and-others-on-january-21-12915234.html</t>
        </is>
      </c>
    </row>
    <row r="3552" ht="109" customHeight="1">
      <c r="A3552" s="2" t="n">
        <v>45678</v>
      </c>
      <c r="B3552" s="3" t="inlineStr">
        <is>
          <t>Chennai Petroleum Corporation</t>
        </is>
      </c>
      <c r="C3552" s="4" t="n">
        <v>597.85</v>
      </c>
      <c r="D3552" s="5" t="inlineStr">
        <is>
          <t>Buy</t>
        </is>
      </c>
      <c r="E3552" s="4" t="n">
        <v>665</v>
      </c>
      <c r="F3552" s="3" t="n"/>
      <c r="G3552" s="3" t="n"/>
      <c r="H3552" s="4" t="n">
        <v>560</v>
      </c>
      <c r="I3552" s="10" t="inlineStr">
        <is>
          <t>SL achieved</t>
        </is>
      </c>
      <c r="J3552" s="4" t="n">
        <v>578.35</v>
      </c>
      <c r="K3552" s="4" t="n">
        <v>560</v>
      </c>
      <c r="L3552" s="3" t="inlineStr">
        <is>
          <t>SL</t>
        </is>
      </c>
      <c r="M3552" s="2" t="n">
        <v>45754</v>
      </c>
      <c r="N3552" s="9" t="n">
        <v>12</v>
      </c>
      <c r="O3552" s="6" t="n">
        <v>-0.03172819227111612</v>
      </c>
      <c r="P3552" s="3" t="n"/>
      <c r="Q3552" s="3" t="inlineStr">
        <is>
          <t>entry at next session 2025-03-20 (record date no-trade)</t>
        </is>
      </c>
      <c r="R3552" s="6">
        <f>IF(OR($C3552="",$E3552=""),"",$E3552/$C3552-1)</f>
        <v/>
      </c>
      <c r="S3552" s="6">
        <f>IF(OR($C3552="",$F3552=""),"",$F3552/$C3552-1)</f>
        <v/>
      </c>
      <c r="T3552" s="6">
        <f>IF(OR($C3552="",$G3552=""),"",$G3552/$C3552-1)</f>
        <v/>
      </c>
      <c r="U3552" s="6">
        <f>IF(OR($C3552="",$H3552=""),"",$H3552/$C3552-1)</f>
        <v/>
      </c>
      <c r="V3552" s="7">
        <f>IFERROR(R3552/ABS(U3552),"")</f>
        <v/>
      </c>
      <c r="W3552" s="3" t="inlineStr">
        <is>
          <t>Jigar S Patel</t>
        </is>
      </c>
      <c r="X3552" s="3" t="inlineStr">
        <is>
          <t>Jigar S Patel, Senior Manager - Equity Research at Anand Rathi</t>
        </is>
      </c>
      <c r="Y3552" s="8" t="inlineStr">
        <is>
          <t>On December 19, 2024, Chennai Petroleum formed a strong bullish engulfing pattern, followed by a robust 15 percent rally, signaling significant buying interest. The recent pullback near the engulfing candle’s low held firm, with consistent closes above it, suggesting strong support and a potential reversal. Additionally, the RSI (Relative Strength Index) displayed a bullish divergence, reinforcing upward momentum. This confluence of technical factors points to a bullish outlook. Traders may consider entering long positions in the Rs 590-600 zone, with an upside target around Rs 665.</t>
        </is>
      </c>
      <c r="Z3552" s="3" t="inlineStr">
        <is>
          <t>Trade Spotlight: How should you trade IRCTC, Bajaj Finance, Bajaj Auto, Biocon, Redington, Divis Laboratories, and others on January 21?</t>
        </is>
      </c>
      <c r="AA3552" s="3" t="inlineStr">
        <is>
          <t>https://www.moneycontrol.com/news/business/markets/trade-spotlight-how-should-you-trade-irctc-bajaj-finance-bajaj-auto-biocon-redington-divis-laboratories-and-others-on-january-21-12915234.html</t>
        </is>
      </c>
    </row>
    <row r="3553" ht="94" customHeight="1">
      <c r="A3553" s="2" t="n">
        <v>45678</v>
      </c>
      <c r="B3553" s="3" t="inlineStr">
        <is>
          <t>Rico Auto Industries</t>
        </is>
      </c>
      <c r="C3553" s="4" t="n">
        <v>91.25</v>
      </c>
      <c r="D3553" s="5" t="inlineStr">
        <is>
          <t>Buy</t>
        </is>
      </c>
      <c r="E3553" s="4" t="n">
        <v>103</v>
      </c>
      <c r="F3553" s="3" t="n"/>
      <c r="G3553" s="3" t="n"/>
      <c r="H3553" s="4" t="n">
        <v>85</v>
      </c>
      <c r="I3553" s="10" t="inlineStr">
        <is>
          <t>SL achieved</t>
        </is>
      </c>
      <c r="J3553" s="4" t="n">
        <v>65.5</v>
      </c>
      <c r="K3553" s="4" t="n">
        <v>65.5</v>
      </c>
      <c r="L3553" s="3" t="inlineStr">
        <is>
          <t>SL (opened through stop)</t>
        </is>
      </c>
      <c r="M3553" s="2" t="n">
        <v>45736</v>
      </c>
      <c r="N3553" s="9" t="n">
        <v>1</v>
      </c>
      <c r="O3553" s="6" t="n">
        <v>0</v>
      </c>
      <c r="P3553" s="3" t="n"/>
      <c r="Q3553" s="3" t="inlineStr">
        <is>
          <t>entry at next session 2025-03-20 (record date no-trade); opened beyond the stop-loss; exited at open (no trade profit)</t>
        </is>
      </c>
      <c r="R3553" s="6">
        <f>IF(OR($C3553="",$E3553=""),"",$E3553/$C3553-1)</f>
        <v/>
      </c>
      <c r="S3553" s="6">
        <f>IF(OR($C3553="",$F3553=""),"",$F3553/$C3553-1)</f>
        <v/>
      </c>
      <c r="T3553" s="6">
        <f>IF(OR($C3553="",$G3553=""),"",$G3553/$C3553-1)</f>
        <v/>
      </c>
      <c r="U3553" s="6">
        <f>IF(OR($C3553="",$H3553=""),"",$H3553/$C3553-1)</f>
        <v/>
      </c>
      <c r="V3553" s="7">
        <f>IFERROR(R3553/ABS(U3553),"")</f>
        <v/>
      </c>
      <c r="W3553" s="3" t="inlineStr">
        <is>
          <t>Jigar S Patel</t>
        </is>
      </c>
      <c r="X3553" s="3" t="inlineStr">
        <is>
          <t>Jigar S Patel, Senior Manager - Equity Research at Anand Rathi</t>
        </is>
      </c>
      <c r="Y3553" s="8" t="inlineStr">
        <is>
          <t>Rico Auto has recently formed a bullish triple bottom pattern accompanied by a bullish divergence, signaling a potential trend reversal. Additionally, in the current month, the stock took support at the monthly CPR (Central Pivot Range), a crucial zone often indicating strong buying interest, and reversed upward. On January 17, 2025, it surged by 4.66 percent, further confirming bullish momentum. Traders may consider entering long positions in the Rs 90-92 zone, with an upside target of Rs 103.</t>
        </is>
      </c>
      <c r="Z3553" s="3" t="inlineStr">
        <is>
          <t>Trade Spotlight: How should you trade IRCTC, Bajaj Finance, Bajaj Auto, Biocon, Redington, Divis Laboratories, and others on January 21?</t>
        </is>
      </c>
      <c r="AA3553" s="3" t="inlineStr">
        <is>
          <t>https://www.moneycontrol.com/news/business/markets/trade-spotlight-how-should-you-trade-irctc-bajaj-finance-bajaj-auto-biocon-redington-divis-laboratories-and-others-on-january-21-12915234.html</t>
        </is>
      </c>
    </row>
    <row r="3554" ht="140" customHeight="1">
      <c r="A3554" s="2" t="n">
        <v>45678</v>
      </c>
      <c r="B3554" s="3" t="inlineStr">
        <is>
          <t>Divis Laboratories</t>
        </is>
      </c>
      <c r="C3554" s="4" t="n">
        <v>6000.6</v>
      </c>
      <c r="D3554" s="5" t="inlineStr">
        <is>
          <t>Buy</t>
        </is>
      </c>
      <c r="E3554" s="4" t="n">
        <v>6300</v>
      </c>
      <c r="F3554" s="3" t="n"/>
      <c r="G3554" s="3" t="n"/>
      <c r="H3554" s="4" t="n">
        <v>5830</v>
      </c>
      <c r="I3554" s="10" t="inlineStr">
        <is>
          <t>SL achieved</t>
        </is>
      </c>
      <c r="J3554" s="4" t="n">
        <v>5850</v>
      </c>
      <c r="K3554" s="4" t="n">
        <v>5830</v>
      </c>
      <c r="L3554" s="3" t="inlineStr">
        <is>
          <t>SL</t>
        </is>
      </c>
      <c r="M3554" s="2" t="n">
        <v>45736</v>
      </c>
      <c r="N3554" s="9" t="n">
        <v>1</v>
      </c>
      <c r="O3554" s="6" t="n">
        <v>-0.003418803418803407</v>
      </c>
      <c r="P3554" s="3" t="n"/>
      <c r="Q3554" s="3" t="inlineStr">
        <is>
          <t>entry at next session 2025-03-20 (record date no-trade)</t>
        </is>
      </c>
      <c r="R3554" s="6">
        <f>IF(OR($C3554="",$E3554=""),"",$E3554/$C3554-1)</f>
        <v/>
      </c>
      <c r="S3554" s="6">
        <f>IF(OR($C3554="",$F3554=""),"",$F3554/$C3554-1)</f>
        <v/>
      </c>
      <c r="T3554" s="6">
        <f>IF(OR($C3554="",$G3554=""),"",$G3554/$C3554-1)</f>
        <v/>
      </c>
      <c r="U3554" s="6">
        <f>IF(OR($C3554="",$H3554=""),"",$H3554/$C3554-1)</f>
        <v/>
      </c>
      <c r="V3554" s="7">
        <f>IFERROR(R3554/ABS(U3554),"")</f>
        <v/>
      </c>
      <c r="W3554" s="3" t="inlineStr">
        <is>
          <t>Jay Thakkar</t>
        </is>
      </c>
      <c r="X3554" s="3" t="inlineStr">
        <is>
          <t>Jay Thakkar, Vice President &amp; Head of Derivatives and Quant Research at ICICI Securities</t>
        </is>
      </c>
      <c r="Y3554" s="8" t="inlineStr">
        <is>
          <t>Divis Labs has been an outperformer in the pharma pack so far in this series, as most of the pharma stocks have corrected in the January series, apart from a few like Divis Labs and Biocon. As far as the technical setup is concerned, the stock has been consolidating for the past couple of weeks, forming a rectangular pattern, which is a bullish continuation pattern. The momentum indicator MACD (Moving Average Convergence Divergence) has moved well into the buy mode on the daily charts, indicating a fresh upmove to resume from hereon. On the options front, the Rs 6,000 strike has the highest Call open interest, which, when taken off, will lead to further short covering, as there has been unwinding in Calls from Rs 5,800 to Rs 5,950 strikes. Moreover, there is good Put open interest at Rs 6,100 strike as well, so the bulls have an upper hand until the Rs 5,800 level is held on a closing basis.</t>
        </is>
      </c>
      <c r="Z3554" s="3" t="inlineStr">
        <is>
          <t>Trade Spotlight: How should you trade IRCTC, Bajaj Finance, Bajaj Auto, Biocon, Redington, Divis Laboratories, and others on January 21?</t>
        </is>
      </c>
      <c r="AA3554" s="3" t="inlineStr">
        <is>
          <t>https://www.moneycontrol.com/news/business/markets/trade-spotlight-how-should-you-trade-irctc-bajaj-finance-bajaj-auto-biocon-redington-divis-laboratories-and-others-on-january-21-12915234.html</t>
        </is>
      </c>
    </row>
    <row r="3555" ht="124" customHeight="1">
      <c r="A3555" s="2" t="n">
        <v>45678</v>
      </c>
      <c r="B3555" s="3" t="inlineStr">
        <is>
          <t>Bajaj Finance</t>
        </is>
      </c>
      <c r="C3555" s="4" t="n">
        <v>7440</v>
      </c>
      <c r="D3555" s="5" t="inlineStr">
        <is>
          <t>Buy</t>
        </is>
      </c>
      <c r="E3555" s="4" t="n">
        <v>7700</v>
      </c>
      <c r="F3555" s="3" t="n"/>
      <c r="G3555" s="3" t="n"/>
      <c r="H3555" s="4" t="n">
        <v>7240</v>
      </c>
      <c r="I3555" s="10" t="inlineStr">
        <is>
          <t>SL achieved</t>
        </is>
      </c>
      <c r="J3555" s="4" t="n">
        <v>872.5</v>
      </c>
      <c r="K3555" s="4" t="n">
        <v>872.5</v>
      </c>
      <c r="L3555" s="3" t="inlineStr">
        <is>
          <t>SL (opened through stop)</t>
        </is>
      </c>
      <c r="M3555" s="2" t="n">
        <v>45736</v>
      </c>
      <c r="N3555" s="9" t="n">
        <v>1</v>
      </c>
      <c r="O3555" s="6" t="n">
        <v>0</v>
      </c>
      <c r="P3555" s="3" t="n"/>
      <c r="Q3555" s="3" t="inlineStr">
        <is>
          <t>entry at next session 2025-03-20 (record date no-trade); opened beyond the stop-loss; exited at open (no trade profit)</t>
        </is>
      </c>
      <c r="R3555" s="6">
        <f>IF(OR($C3555="",$E3555=""),"",$E3555/$C3555-1)</f>
        <v/>
      </c>
      <c r="S3555" s="6">
        <f>IF(OR($C3555="",$F3555=""),"",$F3555/$C3555-1)</f>
        <v/>
      </c>
      <c r="T3555" s="6">
        <f>IF(OR($C3555="",$G3555=""),"",$G3555/$C3555-1)</f>
        <v/>
      </c>
      <c r="U3555" s="6">
        <f>IF(OR($C3555="",$H3555=""),"",$H3555/$C3555-1)</f>
        <v/>
      </c>
      <c r="V3555" s="7">
        <f>IFERROR(R3555/ABS(U3555),"")</f>
        <v/>
      </c>
      <c r="W3555" s="3" t="inlineStr">
        <is>
          <t>Jay Thakkar</t>
        </is>
      </c>
      <c r="X3555" s="3" t="inlineStr">
        <is>
          <t>Jay Thakkar, Vice President &amp; Head of Derivatives and Quant Research at ICICI Securities</t>
        </is>
      </c>
      <c r="Y3555" s="8" t="inlineStr">
        <is>
          <t>Bajaj Finance has been trading within a range and has reversed from the lower end of the range with a bullish crossover in the momentum indicator MACD on both the daily and weekly charts. The stock has outperformed the Nifty as well as Nifty Financial Services in the recent fall, as it didn’t decline much and has again provided a breakout from the sideways consolidation. On the options front, the stock has witnessed significant Put writing from the Rs 6,500 strike to Rs 7,400 strike, as well as Call unwinding. There is only the Rs 7,500 strike where significant Call writing is observed, so once that level is taken out, the overall momentum will likely drive the stock toward Rs 7,700 levels.</t>
        </is>
      </c>
      <c r="Z3555" s="3" t="inlineStr">
        <is>
          <t>Trade Spotlight: How should you trade IRCTC, Bajaj Finance, Bajaj Auto, Biocon, Redington, Divis Laboratories, and others on January 21?</t>
        </is>
      </c>
      <c r="AA3555" s="3" t="inlineStr">
        <is>
          <t>https://www.moneycontrol.com/news/business/markets/trade-spotlight-how-should-you-trade-irctc-bajaj-finance-bajaj-auto-biocon-redington-divis-laboratories-and-others-on-january-21-12915234.html</t>
        </is>
      </c>
    </row>
    <row r="3556" ht="64" customHeight="1">
      <c r="A3556" s="2" t="n">
        <v>45678</v>
      </c>
      <c r="B3556" s="3" t="inlineStr">
        <is>
          <t>Bajaj Auto</t>
        </is>
      </c>
      <c r="C3556" s="4" t="n">
        <v>8544.4</v>
      </c>
      <c r="D3556" s="5" t="inlineStr">
        <is>
          <t>Buy</t>
        </is>
      </c>
      <c r="E3556" s="4" t="n">
        <v>9000</v>
      </c>
      <c r="F3556" s="4" t="n">
        <v>9150</v>
      </c>
      <c r="G3556" s="3" t="n"/>
      <c r="H3556" s="4" t="n">
        <v>8390</v>
      </c>
      <c r="I3556" s="10" t="inlineStr">
        <is>
          <t>SL achieved</t>
        </is>
      </c>
      <c r="J3556" s="4" t="n">
        <v>7734.95</v>
      </c>
      <c r="K3556" s="4" t="n">
        <v>7734.95</v>
      </c>
      <c r="L3556" s="3" t="inlineStr">
        <is>
          <t>SL (opened through stop)</t>
        </is>
      </c>
      <c r="M3556" s="2" t="n">
        <v>45736</v>
      </c>
      <c r="N3556" s="9" t="n">
        <v>1</v>
      </c>
      <c r="O3556" s="6" t="n">
        <v>0</v>
      </c>
      <c r="P3556" s="3" t="n"/>
      <c r="Q3556" s="3" t="inlineStr">
        <is>
          <t>entry at next session 2025-03-20 (record date no-trade); opened beyond the stop-loss; exited at open (no trade profit)</t>
        </is>
      </c>
      <c r="R3556" s="6">
        <f>IF(OR($C3556="",$E3556=""),"",$E3556/$C3556-1)</f>
        <v/>
      </c>
      <c r="S3556" s="6">
        <f>IF(OR($C3556="",$F3556=""),"",$F3556/$C3556-1)</f>
        <v/>
      </c>
      <c r="T3556" s="6">
        <f>IF(OR($C3556="",$G3556=""),"",$G3556/$C3556-1)</f>
        <v/>
      </c>
      <c r="U3556" s="6">
        <f>IF(OR($C3556="",$H3556=""),"",$H3556/$C3556-1)</f>
        <v/>
      </c>
      <c r="V3556" s="7">
        <f>IFERROR(R3556/ABS(U3556),"")</f>
        <v/>
      </c>
      <c r="W3556" s="3" t="inlineStr">
        <is>
          <t>Jay Thakkar</t>
        </is>
      </c>
      <c r="X3556" s="3" t="inlineStr">
        <is>
          <t>Jay Thakkar, Vice President &amp; Head of Derivatives and Quant Research at ICICI Securities</t>
        </is>
      </c>
      <c r="Y3556" s="8" t="inlineStr">
        <is>
          <t>Bajaj Auto has been forming a falling wedge pattern on the daily charts, a bullish reversal pattern. The stock has seen significant short buildup and is oversold in the near term. There has been a huge positive divergence on the daily charts, and the stock may witness short covering anytime soon, so a contra bet can be considered at current levels.</t>
        </is>
      </c>
      <c r="Z3556" s="3" t="inlineStr">
        <is>
          <t>Trade Spotlight: How should you trade IRCTC, Bajaj Finance, Bajaj Auto, Biocon, Redington, Divis Laboratories, and others on January 21?</t>
        </is>
      </c>
      <c r="AA3556" s="3" t="inlineStr">
        <is>
          <t>https://www.moneycontrol.com/news/business/markets/trade-spotlight-how-should-you-trade-irctc-bajaj-finance-bajaj-auto-biocon-redington-divis-laboratories-and-others-on-january-21-12915234.html</t>
        </is>
      </c>
    </row>
    <row r="3557" ht="124" customHeight="1">
      <c r="A3557" s="2" t="n">
        <v>45678</v>
      </c>
      <c r="B3557" s="3" t="inlineStr">
        <is>
          <t>Biocon</t>
        </is>
      </c>
      <c r="C3557" s="4" t="n">
        <v>401.55</v>
      </c>
      <c r="D3557" s="5" t="inlineStr">
        <is>
          <t>Buy</t>
        </is>
      </c>
      <c r="E3557" s="4" t="n">
        <v>490</v>
      </c>
      <c r="F3557" s="3" t="n"/>
      <c r="G3557" s="3" t="n"/>
      <c r="H3557" s="4" t="n">
        <v>380</v>
      </c>
      <c r="I3557" s="10" t="inlineStr">
        <is>
          <t>SL achieved</t>
        </is>
      </c>
      <c r="J3557" s="4" t="n">
        <v>344.6</v>
      </c>
      <c r="K3557" s="4" t="n">
        <v>344.6</v>
      </c>
      <c r="L3557" s="3" t="inlineStr">
        <is>
          <t>SL (opened through stop)</t>
        </is>
      </c>
      <c r="M3557" s="2" t="n">
        <v>45736</v>
      </c>
      <c r="N3557" s="9" t="n">
        <v>1</v>
      </c>
      <c r="O3557" s="6" t="n">
        <v>0</v>
      </c>
      <c r="P3557" s="3" t="n"/>
      <c r="Q3557" s="3" t="inlineStr">
        <is>
          <t>entry at next session 2025-03-20 (record date no-trade); opened beyond the stop-loss; exited at open (no trade profit)</t>
        </is>
      </c>
      <c r="R3557" s="6">
        <f>IF(OR($C3557="",$E3557=""),"",$E3557/$C3557-1)</f>
        <v/>
      </c>
      <c r="S3557" s="6">
        <f>IF(OR($C3557="",$F3557=""),"",$F3557/$C3557-1)</f>
        <v/>
      </c>
      <c r="T3557" s="6">
        <f>IF(OR($C3557="",$G3557=""),"",$G3557/$C3557-1)</f>
        <v/>
      </c>
      <c r="U3557" s="6">
        <f>IF(OR($C3557="",$H3557=""),"",$H3557/$C3557-1)</f>
        <v/>
      </c>
      <c r="V3557" s="7">
        <f>IFERROR(R3557/ABS(U3557),"")</f>
        <v/>
      </c>
      <c r="W3557" s="3" t="inlineStr">
        <is>
          <t>Anshul Jain</t>
        </is>
      </c>
      <c r="X3557" s="3" t="inlineStr">
        <is>
          <t>Anshul Jain, Head of Research at Lakshmishree Investments</t>
        </is>
      </c>
      <c r="Y3557" s="8" t="inlineStr">
        <is>
          <t>Biocon closed the day showcasing a promising 91-day bullish Cup-and-Handle pattern on its daily charts, signaling strong upside potential. With volumes surpassing the 50-day moving average near Rs 398, the stock's positive structure is well-established. Notably, the right side of the pattern displayed robust volume bars, a clear indicator of institutional accumulation. This technical breakout suggests growing investor confidence in Biocon's trajectory. As the pharmaceutical giant continues to attract attention, traders and investors may find this a compelling opportunity for further gains. Keeping a close eye on volume trends and support levels could help capitalize on this upward momentum.</t>
        </is>
      </c>
      <c r="Z3557" s="3" t="inlineStr">
        <is>
          <t>Trade Spotlight: How should you trade IRCTC, Bajaj Finance, Bajaj Auto, Biocon, Redington, Divis Laboratories, and others on January 21?</t>
        </is>
      </c>
      <c r="AA3557" s="3" t="inlineStr">
        <is>
          <t>https://www.moneycontrol.com/news/business/markets/trade-spotlight-how-should-you-trade-irctc-bajaj-finance-bajaj-auto-biocon-redington-divis-laboratories-and-others-on-january-21-12915234.html</t>
        </is>
      </c>
    </row>
    <row r="3558" ht="124" customHeight="1">
      <c r="A3558" s="2" t="n">
        <v>45678</v>
      </c>
      <c r="B3558" s="3" t="inlineStr">
        <is>
          <t>Redington</t>
        </is>
      </c>
      <c r="C3558" s="4" t="n">
        <v>222</v>
      </c>
      <c r="D3558" s="5" t="inlineStr">
        <is>
          <t>Buy</t>
        </is>
      </c>
      <c r="E3558" s="4" t="n">
        <v>280</v>
      </c>
      <c r="F3558" s="3" t="n"/>
      <c r="G3558" s="3" t="n"/>
      <c r="H3558" s="4" t="n">
        <v>190</v>
      </c>
      <c r="I3558" s="10" t="inlineStr">
        <is>
          <t>SL achieved</t>
        </is>
      </c>
      <c r="J3558" s="4" t="n">
        <v>229.2</v>
      </c>
      <c r="K3558" s="4" t="n">
        <v>190</v>
      </c>
      <c r="L3558" s="3" t="inlineStr">
        <is>
          <t>SL</t>
        </is>
      </c>
      <c r="M3558" s="2" t="n">
        <v>45754</v>
      </c>
      <c r="N3558" s="9" t="n">
        <v>12</v>
      </c>
      <c r="O3558" s="6" t="n">
        <v>-0.1710296684118673</v>
      </c>
      <c r="P3558" s="3" t="n"/>
      <c r="Q3558" s="3" t="inlineStr">
        <is>
          <t>entry at next session 2025-03-20 (record date no-trade)</t>
        </is>
      </c>
      <c r="R3558" s="6">
        <f>IF(OR($C3558="",$E3558=""),"",$E3558/$C3558-1)</f>
        <v/>
      </c>
      <c r="S3558" s="6">
        <f>IF(OR($C3558="",$F3558=""),"",$F3558/$C3558-1)</f>
        <v/>
      </c>
      <c r="T3558" s="6">
        <f>IF(OR($C3558="",$G3558=""),"",$G3558/$C3558-1)</f>
        <v/>
      </c>
      <c r="U3558" s="6">
        <f>IF(OR($C3558="",$H3558=""),"",$H3558/$C3558-1)</f>
        <v/>
      </c>
      <c r="V3558" s="7">
        <f>IFERROR(R3558/ABS(U3558),"")</f>
        <v/>
      </c>
      <c r="W3558" s="3" t="inlineStr">
        <is>
          <t>Anshul Jain</t>
        </is>
      </c>
      <c r="X3558" s="3" t="inlineStr">
        <is>
          <t>Anshul Jain, Head of Research at Lakshmishree Investments</t>
        </is>
      </c>
      <c r="Y3558" s="8" t="inlineStr">
        <is>
          <t>Redington ended the last day with an impressive 153-day bullish Cup-and-Handle breakout, signaling a robust upward trend. Volumes surged to over 500 percent of the 50-day average, a strong indication of institutional participation driving the breakout. The right side of the pattern features multiple bars with volumes exceeding the 50-day average, further confirming steady institutional accumulation. This well-formed structure reflects growing confidence among investors and sets the stage for potential sustained gains. With strong volume backing and a positive technical setup, Redington appears poised for a compelling upward trajectory in the coming sessions.</t>
        </is>
      </c>
      <c r="Z3558" s="3" t="inlineStr">
        <is>
          <t>Trade Spotlight: How should you trade IRCTC, Bajaj Finance, Bajaj Auto, Biocon, Redington, Divis Laboratories, and others on January 21?</t>
        </is>
      </c>
      <c r="AA3558" s="3" t="inlineStr">
        <is>
          <t>https://www.moneycontrol.com/news/business/markets/trade-spotlight-how-should-you-trade-irctc-bajaj-finance-bajaj-auto-biocon-redington-divis-laboratories-and-others-on-january-21-12915234.html</t>
        </is>
      </c>
    </row>
    <row r="3559" ht="124" customHeight="1">
      <c r="A3559" s="2" t="n">
        <v>45677</v>
      </c>
      <c r="B3559" s="3" t="inlineStr">
        <is>
          <t>Gujarat Apollo Industries</t>
        </is>
      </c>
      <c r="C3559" s="4" t="n">
        <v>424.75</v>
      </c>
      <c r="D3559" s="5" t="inlineStr">
        <is>
          <t>Buy</t>
        </is>
      </c>
      <c r="E3559" s="4" t="n">
        <v>485</v>
      </c>
      <c r="F3559" s="4" t="n">
        <v>513</v>
      </c>
      <c r="G3559" s="3" t="n"/>
      <c r="H3559" s="4" t="n">
        <v>390</v>
      </c>
      <c r="I3559" s="10" t="inlineStr">
        <is>
          <t>SL achieved</t>
        </is>
      </c>
      <c r="J3559" s="4" t="n">
        <v>278.6</v>
      </c>
      <c r="K3559" s="4" t="n">
        <v>278.6</v>
      </c>
      <c r="L3559" s="3" t="inlineStr">
        <is>
          <t>SL (opened through stop)</t>
        </is>
      </c>
      <c r="M3559" s="2" t="n">
        <v>45736</v>
      </c>
      <c r="N3559" s="9" t="n">
        <v>1</v>
      </c>
      <c r="O3559" s="6" t="n">
        <v>0</v>
      </c>
      <c r="P3559" s="3" t="n"/>
      <c r="Q3559" s="3" t="inlineStr">
        <is>
          <t>entry at next session 2025-03-20 (record date no-trade); opened beyond the stop-loss; exited at open (no trade profit)</t>
        </is>
      </c>
      <c r="R3559" s="6">
        <f>IF(OR($C3559="",$E3559=""),"",$E3559/$C3559-1)</f>
        <v/>
      </c>
      <c r="S3559" s="6">
        <f>IF(OR($C3559="",$F3559=""),"",$F3559/$C3559-1)</f>
        <v/>
      </c>
      <c r="T3559" s="6">
        <f>IF(OR($C3559="",$G3559=""),"",$G3559/$C3559-1)</f>
        <v/>
      </c>
      <c r="U3559" s="6">
        <f>IF(OR($C3559="",$H3559=""),"",$H3559/$C3559-1)</f>
        <v/>
      </c>
      <c r="V3559" s="7">
        <f>IFERROR(R3559/ABS(U3559),"")</f>
        <v/>
      </c>
      <c r="W3559" s="3" t="inlineStr">
        <is>
          <t>Bharat Dynamics | CM: Rs 1</t>
        </is>
      </c>
      <c r="X3559" s="3" t="inlineStr">
        <is>
          <t>Bharat Dynamics | CM: Rs 1,276.25</t>
        </is>
      </c>
      <c r="Y3559" s="8" t="inlineStr">
        <is>
          <t>Gujarat Apollo Industries has confirmed a "rounding bottom" formation on the daily chart at the Rs 413 level. This breakout is accompanied by huge volumes, indicating increased participation. Recently, the stock has recaptured its 20, 50, and 100-day SMAs and rebounded sharply, indicating a strong support zone. On the weekly and monthly charts, the stock is in a strong uptrend, forming a series of higher tops and bottoms. The daily, weekly, and monthly strength indicators (RSI) are in favourable terrain, which justifies the rising strength across all time frames. Investors should buy, hold, and accumulate this stock, with an expected upside of Rs 485-513 and a downside support zone of Rs 390-375.</t>
        </is>
      </c>
      <c r="Z3559" s="3" t="inlineStr">
        <is>
          <t>Trade Spotlight: How should you trade Biocon, Maruti Suzuki, Navin Fluorine, Gujarat Apollo, Bharat Dynamics, and others on January 20?</t>
        </is>
      </c>
      <c r="AA3559" s="3" t="inlineStr">
        <is>
          <t>https://www.moneycontrol.com/news/business/markets/trade-spotlight-how-should-you-trade-biocon-maruti-suzuki-navin-fluorine-gujarat-apollo-bharat-dynamics-and-others-on-january-20-12914245.html</t>
        </is>
      </c>
    </row>
    <row r="3560" ht="109" customHeight="1">
      <c r="A3560" s="2" t="n">
        <v>45677</v>
      </c>
      <c r="B3560" s="3" t="inlineStr">
        <is>
          <t>Navin Fluorine International</t>
        </is>
      </c>
      <c r="C3560" s="4" t="n">
        <v>3755.1</v>
      </c>
      <c r="D3560" s="5" t="inlineStr">
        <is>
          <t>Buy</t>
        </is>
      </c>
      <c r="E3560" s="4" t="n">
        <v>4000</v>
      </c>
      <c r="F3560" s="4" t="n">
        <v>4150</v>
      </c>
      <c r="G3560" s="3" t="n"/>
      <c r="H3560" s="4" t="n">
        <v>3650</v>
      </c>
      <c r="I3560" s="5" t="inlineStr">
        <is>
          <t>target achieved</t>
        </is>
      </c>
      <c r="J3560" s="4" t="n">
        <v>4072.5</v>
      </c>
      <c r="K3560" s="4" t="n">
        <v>4072.5</v>
      </c>
      <c r="L3560" s="3" t="inlineStr">
        <is>
          <t>T1 (gap at open)</t>
        </is>
      </c>
      <c r="M3560" s="2" t="n">
        <v>45736</v>
      </c>
      <c r="N3560" s="9" t="n">
        <v>1</v>
      </c>
      <c r="O3560" s="6" t="n">
        <v>0</v>
      </c>
      <c r="P3560" s="3" t="n"/>
      <c r="Q3560" s="3" t="inlineStr">
        <is>
          <t>entry at next session 2025-03-20 (record date no-trade); open already beyond nearest target; exit at open</t>
        </is>
      </c>
      <c r="R3560" s="6">
        <f>IF(OR($C3560="",$E3560=""),"",$E3560/$C3560-1)</f>
        <v/>
      </c>
      <c r="S3560" s="6">
        <f>IF(OR($C3560="",$F3560=""),"",$F3560/$C3560-1)</f>
        <v/>
      </c>
      <c r="T3560" s="6">
        <f>IF(OR($C3560="",$G3560=""),"",$G3560/$C3560-1)</f>
        <v/>
      </c>
      <c r="U3560" s="6">
        <f>IF(OR($C3560="",$H3560=""),"",$H3560/$C3560-1)</f>
        <v/>
      </c>
      <c r="V3560" s="7">
        <f>IFERROR(R3560/ABS(U3560),"")</f>
        <v/>
      </c>
      <c r="W3560" s="3" t="inlineStr">
        <is>
          <t>Bharat Dynamics | CM: Rs 1</t>
        </is>
      </c>
      <c r="X3560" s="3" t="inlineStr">
        <is>
          <t>Bharat Dynamics | CM: Rs 1,276.25</t>
        </is>
      </c>
      <c r="Y3560" s="8" t="inlineStr">
        <is>
          <t>Navin Fluorine has experienced a trend reversal on the daily and weekly charts, forming higher tops and bottoms. In the past couple of weeks, huge rising volumes signify increased participation. The stock is well-placed above its 20, 50, 100, and 200-day SMAs, and these averages are also inching up along with the price rise, reaffirming the bullish trend. The daily and weekly "Band Bollinger" indicators justify increased momentum. Investors should buy, hold, and accumulate this stock, with an expected upside of Rs 4,000-4,150 and a downside support zone of Rs 3,650-3,550.</t>
        </is>
      </c>
      <c r="Z3560" s="3" t="inlineStr">
        <is>
          <t>Trade Spotlight: How should you trade Biocon, Maruti Suzuki, Navin Fluorine, Gujarat Apollo, Bharat Dynamics, and others on January 20?</t>
        </is>
      </c>
      <c r="AA3560" s="3" t="inlineStr">
        <is>
          <t>https://www.moneycontrol.com/news/business/markets/trade-spotlight-how-should-you-trade-biocon-maruti-suzuki-navin-fluorine-gujarat-apollo-bharat-dynamics-and-others-on-january-20-12914245.html</t>
        </is>
      </c>
    </row>
    <row r="3561" ht="94" customHeight="1">
      <c r="A3561" s="2" t="n">
        <v>45677</v>
      </c>
      <c r="B3561" s="3" t="inlineStr">
        <is>
          <t>Jupiter Wagons</t>
        </is>
      </c>
      <c r="C3561" s="4" t="n">
        <v>489.55</v>
      </c>
      <c r="D3561" s="5" t="inlineStr">
        <is>
          <t>Buy</t>
        </is>
      </c>
      <c r="E3561" s="4" t="n">
        <v>550</v>
      </c>
      <c r="F3561" s="3" t="n"/>
      <c r="G3561" s="3" t="n"/>
      <c r="H3561" s="4" t="n">
        <v>450</v>
      </c>
      <c r="I3561" s="10" t="inlineStr">
        <is>
          <t>SL achieved</t>
        </is>
      </c>
      <c r="J3561" s="4" t="n">
        <v>317.25</v>
      </c>
      <c r="K3561" s="4" t="n">
        <v>317.25</v>
      </c>
      <c r="L3561" s="3" t="inlineStr">
        <is>
          <t>SL (opened through stop)</t>
        </is>
      </c>
      <c r="M3561" s="2" t="n">
        <v>45736</v>
      </c>
      <c r="N3561" s="9" t="n">
        <v>1</v>
      </c>
      <c r="O3561" s="6" t="n">
        <v>0</v>
      </c>
      <c r="P3561" s="3" t="n"/>
      <c r="Q3561" s="3" t="inlineStr">
        <is>
          <t>entry at next session 2025-03-20 (record date no-trade); opened beyond the stop-loss; exited at open (no trade profit)</t>
        </is>
      </c>
      <c r="R3561" s="6">
        <f>IF(OR($C3561="",$E3561=""),"",$E3561/$C3561-1)</f>
        <v/>
      </c>
      <c r="S3561" s="6">
        <f>IF(OR($C3561="",$F3561=""),"",$F3561/$C3561-1)</f>
        <v/>
      </c>
      <c r="T3561" s="6">
        <f>IF(OR($C3561="",$G3561=""),"",$G3561/$C3561-1)</f>
        <v/>
      </c>
      <c r="U3561" s="6">
        <f>IF(OR($C3561="",$H3561=""),"",$H3561/$C3561-1)</f>
        <v/>
      </c>
      <c r="V3561" s="7">
        <f>IFERROR(R3561/ABS(U3561),"")</f>
        <v/>
      </c>
      <c r="W3561" s="3" t="inlineStr">
        <is>
          <t>Osho Krishan</t>
        </is>
      </c>
      <c r="X3561" s="3" t="inlineStr">
        <is>
          <t>Osho Krishan, Senior Analyst - Technical &amp; Derivative Research at Angel One</t>
        </is>
      </c>
      <c r="Y3561" s="8" t="inlineStr">
        <is>
          <t>Jupiter Wagons has experienced a strong resurgence from the neckline of its breakout on the weekly time frame, supported by robust trading volumes. This recent development indicates a countertrend, with prices moving above the short-term moving averages. On the technical side, the 14-period RSI (Relative Strength Index) has shown a positive crossover in relation to the recent price action, suggesting that the bullish trend is likely to continue. Hence, we recommend buying Jupiter Wagons around Rs 480.</t>
        </is>
      </c>
      <c r="Z3561" s="3" t="inlineStr">
        <is>
          <t>Trade Spotlight: How should you trade Biocon, Maruti Suzuki, Navin Fluorine, Gujarat Apollo, Bharat Dynamics, and others on January 20?</t>
        </is>
      </c>
      <c r="AA3561" s="3" t="inlineStr">
        <is>
          <t>https://www.moneycontrol.com/news/business/markets/trade-spotlight-how-should-you-trade-biocon-maruti-suzuki-navin-fluorine-gujarat-apollo-bharat-dynamics-and-others-on-january-20-12914245.html</t>
        </is>
      </c>
    </row>
    <row r="3562" ht="94" customHeight="1">
      <c r="A3562" s="2" t="n">
        <v>45677</v>
      </c>
      <c r="B3562" s="3" t="inlineStr">
        <is>
          <t>Maruti Suzuki India</t>
        </is>
      </c>
      <c r="C3562" s="4" t="n">
        <v>12136.35</v>
      </c>
      <c r="D3562" s="5" t="inlineStr">
        <is>
          <t>Buy</t>
        </is>
      </c>
      <c r="E3562" s="4" t="n">
        <v>12770</v>
      </c>
      <c r="F3562" s="4" t="n">
        <v>12850</v>
      </c>
      <c r="G3562" s="3" t="n"/>
      <c r="H3562" s="4" t="n">
        <v>11470</v>
      </c>
      <c r="I3562" s="10" t="inlineStr">
        <is>
          <t>SL achieved</t>
        </is>
      </c>
      <c r="J3562" s="4" t="n">
        <v>11699.9</v>
      </c>
      <c r="K3562" s="4" t="n">
        <v>11470</v>
      </c>
      <c r="L3562" s="3" t="inlineStr">
        <is>
          <t>SL</t>
        </is>
      </c>
      <c r="M3562" s="2" t="n">
        <v>45744</v>
      </c>
      <c r="N3562" s="9" t="n">
        <v>7</v>
      </c>
      <c r="O3562" s="6" t="n">
        <v>-0.01964974059607349</v>
      </c>
      <c r="P3562" s="3" t="n"/>
      <c r="Q3562" s="3" t="inlineStr">
        <is>
          <t>entry at next session 2025-03-20 (record date no-trade)</t>
        </is>
      </c>
      <c r="R3562" s="6">
        <f>IF(OR($C3562="",$E3562=""),"",$E3562/$C3562-1)</f>
        <v/>
      </c>
      <c r="S3562" s="6">
        <f>IF(OR($C3562="",$F3562=""),"",$F3562/$C3562-1)</f>
        <v/>
      </c>
      <c r="T3562" s="6">
        <f>IF(OR($C3562="",$G3562=""),"",$G3562/$C3562-1)</f>
        <v/>
      </c>
      <c r="U3562" s="6">
        <f>IF(OR($C3562="",$H3562=""),"",$H3562/$C3562-1)</f>
        <v/>
      </c>
      <c r="V3562" s="7">
        <f>IFERROR(R3562/ABS(U3562),"")</f>
        <v/>
      </c>
      <c r="W3562" s="3" t="inlineStr">
        <is>
          <t>Osho Krishan</t>
        </is>
      </c>
      <c r="X3562" s="3" t="inlineStr">
        <is>
          <t>Osho Krishan, Senior Analyst - Technical &amp; Derivative Research at Angel One</t>
        </is>
      </c>
      <c r="Y3562" s="8" t="inlineStr">
        <is>
          <t>Maruti Suzuki has been in an uptrend for the last couple of trading weeks, hovering well above all its significant EMAs (Exponential Moving Averages) on the daily time frame chart. Also, with the recent runaway gap, the counter seems to be in bullish momentum, indicating a further potential uptrend in the near period. On the technical front, the MACD (Moving Average Convergence Divergence) and other oscillators hover in a comfortable zone, adding an inherent bullish stance in the counter. Hence, we recommend buying Maruti Suzuki around Rs 12,000.</t>
        </is>
      </c>
      <c r="Z3562" s="3" t="inlineStr">
        <is>
          <t>Trade Spotlight: How should you trade Biocon, Maruti Suzuki, Navin Fluorine, Gujarat Apollo, Bharat Dynamics, and others on January 20?</t>
        </is>
      </c>
      <c r="AA3562" s="3" t="inlineStr">
        <is>
          <t>https://www.moneycontrol.com/news/business/markets/trade-spotlight-how-should-you-trade-biocon-maruti-suzuki-navin-fluorine-gujarat-apollo-bharat-dynamics-and-others-on-january-20-12914245.html</t>
        </is>
      </c>
    </row>
    <row r="3563" ht="109" customHeight="1">
      <c r="A3563" s="2" t="n">
        <v>45677</v>
      </c>
      <c r="B3563" s="3" t="inlineStr">
        <is>
          <t>Reliance Industries</t>
        </is>
      </c>
      <c r="C3563" s="4" t="n">
        <v>1302.35</v>
      </c>
      <c r="D3563" s="5" t="inlineStr">
        <is>
          <t>Buy</t>
        </is>
      </c>
      <c r="E3563" s="4" t="n">
        <v>1400</v>
      </c>
      <c r="F3563" s="4" t="n">
        <v>1420</v>
      </c>
      <c r="G3563" s="3" t="n"/>
      <c r="H3563" s="4" t="n">
        <v>1220</v>
      </c>
      <c r="I3563" s="10" t="inlineStr">
        <is>
          <t>SL achieved</t>
        </is>
      </c>
      <c r="J3563" s="4" t="n">
        <v>1251.85</v>
      </c>
      <c r="K3563" s="4" t="n">
        <v>1220</v>
      </c>
      <c r="L3563" s="3" t="inlineStr">
        <is>
          <t>SL</t>
        </is>
      </c>
      <c r="M3563" s="2" t="n">
        <v>45751</v>
      </c>
      <c r="N3563" s="9" t="n">
        <v>11</v>
      </c>
      <c r="O3563" s="6" t="n">
        <v>-0.0254423453289131</v>
      </c>
      <c r="P3563" s="3" t="n"/>
      <c r="Q3563" s="3" t="inlineStr">
        <is>
          <t>entry at next session 2025-03-20 (record date no-trade)</t>
        </is>
      </c>
      <c r="R3563" s="6">
        <f>IF(OR($C3563="",$E3563=""),"",$E3563/$C3563-1)</f>
        <v/>
      </c>
      <c r="S3563" s="6">
        <f>IF(OR($C3563="",$F3563=""),"",$F3563/$C3563-1)</f>
        <v/>
      </c>
      <c r="T3563" s="6">
        <f>IF(OR($C3563="",$G3563=""),"",$G3563/$C3563-1)</f>
        <v/>
      </c>
      <c r="U3563" s="6">
        <f>IF(OR($C3563="",$H3563=""),"",$H3563/$C3563-1)</f>
        <v/>
      </c>
      <c r="V3563" s="7">
        <f>IFERROR(R3563/ABS(U3563),"")</f>
        <v/>
      </c>
      <c r="W3563" s="3" t="inlineStr">
        <is>
          <t>Osho Krishan</t>
        </is>
      </c>
      <c r="X3563" s="3" t="inlineStr">
        <is>
          <t>Osho Krishan, Senior Analyst - Technical &amp; Derivative Research at Angel One</t>
        </is>
      </c>
      <c r="Y3563" s="8" t="inlineStr">
        <is>
          <t>Reliance Industries has witnessed a steep correction of nearly 25 percent from its peak of Rs 1,603 in the past five months and has plummeted into oversold territory. However, in the last couple of trading sessions, the counter has gained some of its lost ground, suggesting an initial sign of reversal. Technically, the counter has surged above the 20 and 50 DEMA after a long haul, which implies an initial positive development in the counter. From a risk-reward point of view, the counter is placed at a lucrative zone and is most likely to continue its upward move in the near future. Hence, we recommend buying Reliance Industries around Rs 1,290.</t>
        </is>
      </c>
      <c r="Z3563" s="3" t="inlineStr">
        <is>
          <t>Trade Spotlight: How should you trade Biocon, Maruti Suzuki, Navin Fluorine, Gujarat Apollo, Bharat Dynamics, and others on January 20?</t>
        </is>
      </c>
      <c r="AA3563" s="3" t="inlineStr">
        <is>
          <t>https://www.moneycontrol.com/news/business/markets/trade-spotlight-how-should-you-trade-biocon-maruti-suzuki-navin-fluorine-gujarat-apollo-bharat-dynamics-and-others-on-january-20-12914245.html</t>
        </is>
      </c>
    </row>
    <row r="3564" ht="140" customHeight="1">
      <c r="A3564" s="2" t="n">
        <v>45677</v>
      </c>
      <c r="B3564" s="3" t="inlineStr">
        <is>
          <t>Biocon</t>
        </is>
      </c>
      <c r="C3564" s="4" t="n">
        <v>393.7</v>
      </c>
      <c r="D3564" s="5" t="inlineStr">
        <is>
          <t>Buy</t>
        </is>
      </c>
      <c r="E3564" s="4" t="n">
        <v>428</v>
      </c>
      <c r="F3564" s="3" t="n"/>
      <c r="G3564" s="3" t="n"/>
      <c r="H3564" s="4" t="n">
        <v>375</v>
      </c>
      <c r="I3564" s="10" t="inlineStr">
        <is>
          <t>SL achieved</t>
        </is>
      </c>
      <c r="J3564" s="4" t="n">
        <v>344.6</v>
      </c>
      <c r="K3564" s="4" t="n">
        <v>344.6</v>
      </c>
      <c r="L3564" s="3" t="inlineStr">
        <is>
          <t>SL (opened through stop)</t>
        </is>
      </c>
      <c r="M3564" s="2" t="n">
        <v>45736</v>
      </c>
      <c r="N3564" s="9" t="n">
        <v>1</v>
      </c>
      <c r="O3564" s="6" t="n">
        <v>0</v>
      </c>
      <c r="P3564" s="3" t="n"/>
      <c r="Q3564" s="3" t="inlineStr">
        <is>
          <t>entry at next session 2025-03-20 (record date no-trade); opened beyond the stop-loss; exited at open (no trade profit)</t>
        </is>
      </c>
      <c r="R3564" s="6">
        <f>IF(OR($C3564="",$E3564=""),"",$E3564/$C3564-1)</f>
        <v/>
      </c>
      <c r="S3564" s="6">
        <f>IF(OR($C3564="",$F3564=""),"",$F3564/$C3564-1)</f>
        <v/>
      </c>
      <c r="T3564" s="6">
        <f>IF(OR($C3564="",$G3564=""),"",$G3564/$C3564-1)</f>
        <v/>
      </c>
      <c r="U3564" s="6">
        <f>IF(OR($C3564="",$H3564=""),"",$H3564/$C3564-1)</f>
        <v/>
      </c>
      <c r="V3564" s="7">
        <f>IFERROR(R3564/ABS(U3564),"")</f>
        <v/>
      </c>
      <c r="W3564" s="3" t="inlineStr">
        <is>
          <t>Ameya Ranadive</t>
        </is>
      </c>
      <c r="X3564" s="3" t="inlineStr">
        <is>
          <t>Ameya Ranadive, CMT, CFTe, Senior Technical Analyst at StoxBox</t>
        </is>
      </c>
      <c r="Y3564" s="8" t="inlineStr">
        <is>
          <t>Biocon is reflecting strong volumes over the past week, indicating growing investor interest. The stock is approaching a critical resistance at Rs 400, and a sustained breakout above this level could lead to a significant upmove. Technically, the RSI is at 62, suggesting a bullish bias with room for further upside. The MACD histogram is in positive territory, signaling strong upward momentum, while the ADX (Average Directional Index) at 27 confirms a strengthening trend. The +DI (Directional Indicator) is firmly above the -DI, indicating that buyers are in control. Biocon’s recent price action, coupled with increased volumes, highlights its potential for further gains. The bullish view remains valid as long as the stock stays above Rs 375. A decisive breakout above Rs 400 will likely trigger strong buying interest, paving the way for higher targets.</t>
        </is>
      </c>
      <c r="Z3564" s="3" t="inlineStr">
        <is>
          <t>Trade Spotlight: How should you trade Biocon, Maruti Suzuki, Navin Fluorine, Gujarat Apollo, Bharat Dynamics, and others on January 20?</t>
        </is>
      </c>
      <c r="AA3564" s="3" t="inlineStr">
        <is>
          <t>https://www.moneycontrol.com/news/business/markets/trade-spotlight-how-should-you-trade-biocon-maruti-suzuki-navin-fluorine-gujarat-apollo-bharat-dynamics-and-others-on-january-20-12914245.html</t>
        </is>
      </c>
    </row>
    <row r="3565" ht="124" customHeight="1">
      <c r="A3565" s="2" t="n">
        <v>45677</v>
      </c>
      <c r="B3565" s="3" t="inlineStr">
        <is>
          <t>NBCC</t>
        </is>
      </c>
      <c r="C3565" s="4" t="n">
        <v>95.31</v>
      </c>
      <c r="D3565" s="5" t="inlineStr">
        <is>
          <t>Buy</t>
        </is>
      </c>
      <c r="E3565" s="4" t="n">
        <v>105</v>
      </c>
      <c r="F3565" s="3" t="n"/>
      <c r="G3565" s="3" t="n"/>
      <c r="H3565" s="4" t="n">
        <v>86</v>
      </c>
      <c r="I3565" s="10" t="inlineStr">
        <is>
          <t>SL achieved</t>
        </is>
      </c>
      <c r="J3565" s="4" t="n">
        <v>83.98999999999999</v>
      </c>
      <c r="K3565" s="4" t="n">
        <v>83.98999999999999</v>
      </c>
      <c r="L3565" s="3" t="inlineStr">
        <is>
          <t>SL (opened through stop)</t>
        </is>
      </c>
      <c r="M3565" s="2" t="n">
        <v>45736</v>
      </c>
      <c r="N3565" s="9" t="n">
        <v>1</v>
      </c>
      <c r="O3565" s="6" t="n">
        <v>0</v>
      </c>
      <c r="P3565" s="3" t="n"/>
      <c r="Q3565" s="3" t="inlineStr">
        <is>
          <t>entry at next session 2025-03-20 (record date no-trade); opened beyond the stop-loss; exited at open (no trade profit)</t>
        </is>
      </c>
      <c r="R3565" s="6">
        <f>IF(OR($C3565="",$E3565=""),"",$E3565/$C3565-1)</f>
        <v/>
      </c>
      <c r="S3565" s="6">
        <f>IF(OR($C3565="",$F3565=""),"",$F3565/$C3565-1)</f>
        <v/>
      </c>
      <c r="T3565" s="6">
        <f>IF(OR($C3565="",$G3565=""),"",$G3565/$C3565-1)</f>
        <v/>
      </c>
      <c r="U3565" s="6">
        <f>IF(OR($C3565="",$H3565=""),"",$H3565/$C3565-1)</f>
        <v/>
      </c>
      <c r="V3565" s="7">
        <f>IFERROR(R3565/ABS(U3565),"")</f>
        <v/>
      </c>
      <c r="W3565" s="3" t="inlineStr">
        <is>
          <t>Ameya Ranadive</t>
        </is>
      </c>
      <c r="X3565" s="3" t="inlineStr">
        <is>
          <t>Ameya Ranadive, CMT, CFTe, Senior Technical Analyst at StoxBox</t>
        </is>
      </c>
      <c r="Y3565" s="8" t="inlineStr">
        <is>
          <t>NBCC is demonstrating a strong pickup in momentum over the past few trading sessions after being in oversold territory. The stock has bounced back significantly from lower levels and is now trading above its 20-day EMA, indicating a positive shift in short-term trend and momentum. The RSI has risen sharply to 55.76 from oversold levels of 26, reflecting improving strength in the ongoing uptrend. The recent price action, coupled with increased volumes, suggests renewed buying interest at current levels. The bullish outlook remains intact as long as the stock stays above Rs 86. A decisive breakout above current levels is likely to attract further buying, pushing the stock toward its target of Rs 105.</t>
        </is>
      </c>
      <c r="Z3565" s="3" t="inlineStr">
        <is>
          <t>Trade Spotlight: How should you trade Biocon, Maruti Suzuki, Navin Fluorine, Gujarat Apollo, Bharat Dynamics, and others on January 20?</t>
        </is>
      </c>
      <c r="AA3565" s="3" t="inlineStr">
        <is>
          <t>https://www.moneycontrol.com/news/business/markets/trade-spotlight-how-should-you-trade-biocon-maruti-suzuki-navin-fluorine-gujarat-apollo-bharat-dynamics-and-others-on-january-20-12914245.html</t>
        </is>
      </c>
    </row>
    <row r="3566" ht="49" customHeight="1">
      <c r="A3566" s="2" t="n">
        <v>45674</v>
      </c>
      <c r="B3566" s="3" t="inlineStr">
        <is>
          <t>SRF</t>
        </is>
      </c>
      <c r="C3566" s="4" t="n">
        <v>2583.8</v>
      </c>
      <c r="D3566" s="5" t="inlineStr">
        <is>
          <t>Buy</t>
        </is>
      </c>
      <c r="E3566" s="4" t="n">
        <v>2760</v>
      </c>
      <c r="F3566" s="3" t="n"/>
      <c r="G3566" s="3" t="n"/>
      <c r="H3566" s="4" t="n">
        <v>2495</v>
      </c>
      <c r="I3566" s="5" t="inlineStr">
        <is>
          <t>target achieved</t>
        </is>
      </c>
      <c r="J3566" s="4" t="n">
        <v>3006.8</v>
      </c>
      <c r="K3566" s="4" t="n">
        <v>3006.8</v>
      </c>
      <c r="L3566" s="3" t="inlineStr">
        <is>
          <t>T1 (gap at open)</t>
        </is>
      </c>
      <c r="M3566" s="2" t="n">
        <v>45736</v>
      </c>
      <c r="N3566" s="9" t="n">
        <v>1</v>
      </c>
      <c r="O3566" s="6" t="n">
        <v>0</v>
      </c>
      <c r="P3566" s="3" t="n"/>
      <c r="Q3566" s="3" t="inlineStr">
        <is>
          <t>entry at next session 2025-03-20 (record date no-trade); open already beyond nearest target; exit at open</t>
        </is>
      </c>
      <c r="R3566" s="6">
        <f>IF(OR($C3566="",$E3566=""),"",$E3566/$C3566-1)</f>
        <v/>
      </c>
      <c r="S3566" s="6">
        <f>IF(OR($C3566="",$F3566=""),"",$F3566/$C3566-1)</f>
        <v/>
      </c>
      <c r="T3566" s="6">
        <f>IF(OR($C3566="",$G3566=""),"",$G3566/$C3566-1)</f>
        <v/>
      </c>
      <c r="U3566" s="6">
        <f>IF(OR($C3566="",$H3566=""),"",$H3566/$C3566-1)</f>
        <v/>
      </c>
      <c r="V3566" s="7">
        <f>IFERROR(R3566/ABS(U3566),"")</f>
        <v/>
      </c>
      <c r="W3566" s="3" t="inlineStr">
        <is>
          <t>Chandan Taparia</t>
        </is>
      </c>
      <c r="X3566" s="3" t="inlineStr">
        <is>
          <t>Chandan Taparia, Head Derivatives &amp; Technicals, Wealth Management at Motilal Oswal Financial Services</t>
        </is>
      </c>
      <c r="Y3566" s="8" t="inlineStr">
        <is>
          <t>SRF has retested its breakout from a consolidation zone and moved higher with a surge in buying volumes, indicating strength. The ADX (Average Directional Index) line is trending upward, suggesting that the uptrend has enough strength to support it.</t>
        </is>
      </c>
      <c r="Z3566" s="3" t="inlineStr">
        <is>
          <t>Trade Spotlight: How should you trade Biocon, Escorts, Siemens, Jindal Worldwide, Karur Vysya Bank, and others on January 17?</t>
        </is>
      </c>
      <c r="AA3566" s="3" t="inlineStr">
        <is>
          <t>https://www.moneycontrol.com/news/business/markets/trade-spotlight-how-should-you-trade-biocon-escorts-siemens-jindal-worldwide-karur-vysya-bank-and-others-on-january-17-12912717.html</t>
        </is>
      </c>
    </row>
    <row r="3567" ht="49" customHeight="1">
      <c r="A3567" s="2" t="n">
        <v>45674</v>
      </c>
      <c r="B3567" s="3" t="inlineStr">
        <is>
          <t>Escorts Kubota</t>
        </is>
      </c>
      <c r="C3567" s="4" t="n">
        <v>3554.25</v>
      </c>
      <c r="D3567" s="5" t="inlineStr">
        <is>
          <t>Buy</t>
        </is>
      </c>
      <c r="E3567" s="4" t="n">
        <v>3925</v>
      </c>
      <c r="F3567" s="3" t="n"/>
      <c r="G3567" s="3" t="n"/>
      <c r="H3567" s="4" t="n">
        <v>3440</v>
      </c>
      <c r="I3567" s="10" t="inlineStr">
        <is>
          <t>SL achieved</t>
        </is>
      </c>
      <c r="J3567" s="4" t="n">
        <v>3205</v>
      </c>
      <c r="K3567" s="4" t="n">
        <v>3205</v>
      </c>
      <c r="L3567" s="3" t="inlineStr">
        <is>
          <t>SL (opened through stop)</t>
        </is>
      </c>
      <c r="M3567" s="2" t="n">
        <v>45736</v>
      </c>
      <c r="N3567" s="9" t="n">
        <v>1</v>
      </c>
      <c r="O3567" s="6" t="n">
        <v>0</v>
      </c>
      <c r="P3567" s="3" t="n"/>
      <c r="Q3567" s="3" t="inlineStr">
        <is>
          <t>entry at next session 2025-03-20 (record date no-trade); opened beyond the stop-loss; exited at open (no trade profit)</t>
        </is>
      </c>
      <c r="R3567" s="6">
        <f>IF(OR($C3567="",$E3567=""),"",$E3567/$C3567-1)</f>
        <v/>
      </c>
      <c r="S3567" s="6">
        <f>IF(OR($C3567="",$F3567=""),"",$F3567/$C3567-1)</f>
        <v/>
      </c>
      <c r="T3567" s="6">
        <f>IF(OR($C3567="",$G3567=""),"",$G3567/$C3567-1)</f>
        <v/>
      </c>
      <c r="U3567" s="6">
        <f>IF(OR($C3567="",$H3567=""),"",$H3567/$C3567-1)</f>
        <v/>
      </c>
      <c r="V3567" s="7">
        <f>IFERROR(R3567/ABS(U3567),"")</f>
        <v/>
      </c>
      <c r="W3567" s="3" t="inlineStr">
        <is>
          <t>Chandan Taparia</t>
        </is>
      </c>
      <c r="X3567" s="3" t="inlineStr">
        <is>
          <t>Chandan Taparia, Head Derivatives &amp; Technicals, Wealth Management at Motilal Oswal Financial Services</t>
        </is>
      </c>
      <c r="Y3567" s="8" t="inlineStr">
        <is>
          <t>Escorts Kubota has broken out of a falling trendline resistance on the daily chart and crossed above its 200 DEMA. The RSI (Relative Strength Index) indicator has turned upward, suggesting bullish momentum.</t>
        </is>
      </c>
      <c r="Z3567" s="3" t="inlineStr">
        <is>
          <t>Trade Spotlight: How should you trade Biocon, Escorts, Siemens, Jindal Worldwide, Karur Vysya Bank, and others on January 17?</t>
        </is>
      </c>
      <c r="AA3567" s="3" t="inlineStr">
        <is>
          <t>https://www.moneycontrol.com/news/business/markets/trade-spotlight-how-should-you-trade-biocon-escorts-siemens-jindal-worldwide-karur-vysya-bank-and-others-on-january-17-12912717.html</t>
        </is>
      </c>
    </row>
    <row r="3568" ht="64" customHeight="1">
      <c r="A3568" s="2" t="n">
        <v>45674</v>
      </c>
      <c r="B3568" s="3" t="inlineStr">
        <is>
          <t>Biocon</t>
        </is>
      </c>
      <c r="C3568" s="4" t="n">
        <v>393.15</v>
      </c>
      <c r="D3568" s="5" t="inlineStr">
        <is>
          <t>Buy</t>
        </is>
      </c>
      <c r="E3568" s="4" t="n">
        <v>422</v>
      </c>
      <c r="F3568" s="3" t="n"/>
      <c r="G3568" s="3" t="n"/>
      <c r="H3568" s="4" t="n">
        <v>378</v>
      </c>
      <c r="I3568" s="10" t="inlineStr">
        <is>
          <t>SL achieved</t>
        </is>
      </c>
      <c r="J3568" s="4" t="n">
        <v>344.6</v>
      </c>
      <c r="K3568" s="4" t="n">
        <v>344.6</v>
      </c>
      <c r="L3568" s="3" t="inlineStr">
        <is>
          <t>SL (opened through stop)</t>
        </is>
      </c>
      <c r="M3568" s="2" t="n">
        <v>45736</v>
      </c>
      <c r="N3568" s="9" t="n">
        <v>1</v>
      </c>
      <c r="O3568" s="6" t="n">
        <v>0</v>
      </c>
      <c r="P3568" s="3" t="n"/>
      <c r="Q3568" s="3" t="inlineStr">
        <is>
          <t>entry at next session 2025-03-20 (record date no-trade); opened beyond the stop-loss; exited at open (no trade profit)</t>
        </is>
      </c>
      <c r="R3568" s="6">
        <f>IF(OR($C3568="",$E3568=""),"",$E3568/$C3568-1)</f>
        <v/>
      </c>
      <c r="S3568" s="6">
        <f>IF(OR($C3568="",$F3568=""),"",$F3568/$C3568-1)</f>
        <v/>
      </c>
      <c r="T3568" s="6">
        <f>IF(OR($C3568="",$G3568=""),"",$G3568/$C3568-1)</f>
        <v/>
      </c>
      <c r="U3568" s="6">
        <f>IF(OR($C3568="",$H3568=""),"",$H3568/$C3568-1)</f>
        <v/>
      </c>
      <c r="V3568" s="7">
        <f>IFERROR(R3568/ABS(U3568),"")</f>
        <v/>
      </c>
      <c r="W3568" s="3" t="inlineStr">
        <is>
          <t>Chandan Taparia</t>
        </is>
      </c>
      <c r="X3568" s="3" t="inlineStr">
        <is>
          <t>Chandan Taparia, Head Derivatives &amp; Technicals, Wealth Management at Motilal Oswal Financial Services</t>
        </is>
      </c>
      <c r="Y3568" s="8" t="inlineStr">
        <is>
          <t>Biocon has broken out of an ascending triangle on the daily chart and is trading near its all-time high levels. Higher-than-average trading volumes were visible, which may support the uptrend. The MACD (Moving Average Convergence Divergence) momentum indicator is rising, confirming the price move.</t>
        </is>
      </c>
      <c r="Z3568" s="3" t="inlineStr">
        <is>
          <t>Trade Spotlight: How should you trade Biocon, Escorts, Siemens, Jindal Worldwide, Karur Vysya Bank, and others on January 17?</t>
        </is>
      </c>
      <c r="AA3568" s="3" t="inlineStr">
        <is>
          <t>https://www.moneycontrol.com/news/business/markets/trade-spotlight-how-should-you-trade-biocon-escorts-siemens-jindal-worldwide-karur-vysya-bank-and-others-on-january-17-12912717.html</t>
        </is>
      </c>
    </row>
    <row r="3569" ht="140" customHeight="1">
      <c r="A3569" s="2" t="n">
        <v>45674</v>
      </c>
      <c r="B3569" s="3" t="inlineStr">
        <is>
          <t>Karur Vysya Bank</t>
        </is>
      </c>
      <c r="C3569" s="4" t="n">
        <v>220.74</v>
      </c>
      <c r="D3569" s="5" t="inlineStr">
        <is>
          <t>Buy</t>
        </is>
      </c>
      <c r="E3569" s="4" t="n">
        <v>252</v>
      </c>
      <c r="F3569" s="4" t="n">
        <v>260</v>
      </c>
      <c r="G3569" s="3" t="n"/>
      <c r="H3569" s="4" t="n">
        <v>206.5</v>
      </c>
      <c r="I3569" s="10" t="inlineStr">
        <is>
          <t>SL achieved</t>
        </is>
      </c>
      <c r="J3569" s="4" t="n">
        <v>168.75</v>
      </c>
      <c r="K3569" s="4" t="n">
        <v>168.75</v>
      </c>
      <c r="L3569" s="3" t="inlineStr">
        <is>
          <t>SL (opened through stop)</t>
        </is>
      </c>
      <c r="M3569" s="2" t="n">
        <v>45736</v>
      </c>
      <c r="N3569" s="9" t="n">
        <v>1</v>
      </c>
      <c r="O3569" s="6" t="n">
        <v>0</v>
      </c>
      <c r="P3569" s="3" t="n"/>
      <c r="Q3569" s="3" t="inlineStr">
        <is>
          <t>entry at next session 2025-03-20 (record date no-trade); opened beyond the stop-loss; exited at open (no trade profit)</t>
        </is>
      </c>
      <c r="R3569" s="6">
        <f>IF(OR($C3569="",$E3569=""),"",$E3569/$C3569-1)</f>
        <v/>
      </c>
      <c r="S3569" s="6">
        <f>IF(OR($C3569="",$F3569=""),"",$F3569/$C3569-1)</f>
        <v/>
      </c>
      <c r="T3569" s="6">
        <f>IF(OR($C3569="",$G3569=""),"",$G3569/$C3569-1)</f>
        <v/>
      </c>
      <c r="U3569" s="6">
        <f>IF(OR($C3569="",$H3569=""),"",$H3569/$C3569-1)</f>
        <v/>
      </c>
      <c r="V3569" s="7">
        <f>IFERROR(R3569/ABS(U3569),"")</f>
        <v/>
      </c>
      <c r="W3569" s="3" t="inlineStr">
        <is>
          <t>Mandar Bhojane</t>
        </is>
      </c>
      <c r="X3569" s="3" t="inlineStr">
        <is>
          <t>Mandar Bhojane, Equity Research Analyst at Choice Broking</t>
        </is>
      </c>
      <c r="Y3569" s="8" t="inlineStr">
        <is>
          <t>Karur Vysya Bank's stock has recently been trading within a parallel range, and a breakout from a falling trendline on the daily chart signals a potential bullish reversal. This breakout is supported by a notable increase in trading volume, adding credibility to the upward move. If the stock manages a sustained close above the Rs 222 level, it could confirm further bullish momentum, with short-term targets set at Rs 252 and Rs 260. On the downside, immediate support is identified at Rs 215, offering a favourable buying opportunity during pullbacks. The stock's price is taking support and trading above the 20-, 100-, and 200-day moving averages, further reinforcing the positive outlook. Additionally, the Relative Strength Index (RSI) is currently at 50.74 and trending upward, which reflects increasing buying interest and strengthens the bullish case.</t>
        </is>
      </c>
      <c r="Z3569" s="3" t="inlineStr">
        <is>
          <t>Trade Spotlight: How should you trade Biocon, Escorts, Siemens, Jindal Worldwide, Karur Vysya Bank, and others on January 17?</t>
        </is>
      </c>
      <c r="AA3569" s="3" t="inlineStr">
        <is>
          <t>https://www.moneycontrol.com/news/business/markets/trade-spotlight-how-should-you-trade-biocon-escorts-siemens-jindal-worldwide-karur-vysya-bank-and-others-on-january-17-12912717.html</t>
        </is>
      </c>
    </row>
    <row r="3570" ht="139" customHeight="1">
      <c r="A3570" s="2" t="n">
        <v>45674</v>
      </c>
      <c r="B3570" s="3" t="inlineStr">
        <is>
          <t>Siemens</t>
        </is>
      </c>
      <c r="C3570" s="4" t="n">
        <v>6010</v>
      </c>
      <c r="D3570" s="5" t="inlineStr">
        <is>
          <t>Buy</t>
        </is>
      </c>
      <c r="E3570" s="4" t="n">
        <v>6500</v>
      </c>
      <c r="F3570" s="4" t="n">
        <v>6800</v>
      </c>
      <c r="G3570" s="3" t="n"/>
      <c r="H3570" s="4" t="n">
        <v>5650</v>
      </c>
      <c r="I3570" s="10" t="inlineStr">
        <is>
          <t>SL achieved</t>
        </is>
      </c>
      <c r="J3570" s="4" t="n">
        <v>3087.62</v>
      </c>
      <c r="K3570" s="4" t="n">
        <v>3087.62</v>
      </c>
      <c r="L3570" s="3" t="inlineStr">
        <is>
          <t>SL (opened through stop)</t>
        </is>
      </c>
      <c r="M3570" s="2" t="n">
        <v>45736</v>
      </c>
      <c r="N3570" s="9" t="n">
        <v>1</v>
      </c>
      <c r="O3570" s="6" t="n">
        <v>0</v>
      </c>
      <c r="P3570" s="3" t="n"/>
      <c r="Q3570" s="3" t="inlineStr">
        <is>
          <t>entry at next session 2025-03-20 (record date no-trade); opened beyond the stop-loss; exited at open (no trade profit)</t>
        </is>
      </c>
      <c r="R3570" s="6">
        <f>IF(OR($C3570="",$E3570=""),"",$E3570/$C3570-1)</f>
        <v/>
      </c>
      <c r="S3570" s="6">
        <f>IF(OR($C3570="",$F3570=""),"",$F3570/$C3570-1)</f>
        <v/>
      </c>
      <c r="T3570" s="6">
        <f>IF(OR($C3570="",$G3570=""),"",$G3570/$C3570-1)</f>
        <v/>
      </c>
      <c r="U3570" s="6">
        <f>IF(OR($C3570="",$H3570=""),"",$H3570/$C3570-1)</f>
        <v/>
      </c>
      <c r="V3570" s="7">
        <f>IFERROR(R3570/ABS(U3570),"")</f>
        <v/>
      </c>
      <c r="W3570" s="3" t="inlineStr">
        <is>
          <t>Mandar Bhojane</t>
        </is>
      </c>
      <c r="X3570" s="3" t="inlineStr">
        <is>
          <t>Mandar Bhojane, Equity Research Analyst at Choice Broking</t>
        </is>
      </c>
      <c r="Y3570" s="8" t="inlineStr">
        <is>
          <t>Siemens has recently reversed from a major demand zone at Rs 5,770. The price action indicates a bullish reversal with the formation of a bullish candle on the daily chart, accompanied by significant trading volume. Additionally, a bullish divergence in the RSI reinforces the positive sentiment. A close above Rs 6,020 could open the doors to short-term targets of Rs 6,500 and Rs 6,800, signaling strong upward potential. On the downside, immediate support is established at Rs 5,770, presenting an opportunity to buy on dips. The RSI is currently at 31.94 and trending upward, highlighting increasing buying momentum and the potential for further price recovery. This alignment of technical factors enhances the likelihood of sustained bullish action in the near term.</t>
        </is>
      </c>
      <c r="Z3570" s="3" t="inlineStr">
        <is>
          <t>Trade Spotlight: How should you trade Biocon, Escorts, Siemens, Jindal Worldwide, Karur Vysya Bank, and others on January 17?</t>
        </is>
      </c>
      <c r="AA3570" s="3" t="inlineStr">
        <is>
          <t>https://www.moneycontrol.com/news/business/markets/trade-spotlight-how-should-you-trade-biocon-escorts-siemens-jindal-worldwide-karur-vysya-bank-and-others-on-january-17-12912717.html</t>
        </is>
      </c>
    </row>
    <row r="3571" ht="139" customHeight="1">
      <c r="A3571" s="2" t="n">
        <v>45674</v>
      </c>
      <c r="B3571" s="3" t="inlineStr">
        <is>
          <t>Ganesh Housing Corporation</t>
        </is>
      </c>
      <c r="C3571" s="4" t="n">
        <v>1313</v>
      </c>
      <c r="D3571" s="5" t="inlineStr">
        <is>
          <t>Buy</t>
        </is>
      </c>
      <c r="E3571" s="4" t="n">
        <v>1550</v>
      </c>
      <c r="F3571" s="4" t="n">
        <v>1600</v>
      </c>
      <c r="G3571" s="3" t="n"/>
      <c r="H3571" s="4" t="n">
        <v>1240</v>
      </c>
      <c r="I3571" s="10" t="inlineStr">
        <is>
          <t>SL achieved</t>
        </is>
      </c>
      <c r="J3571" s="4" t="n">
        <v>1073</v>
      </c>
      <c r="K3571" s="4" t="n">
        <v>1073</v>
      </c>
      <c r="L3571" s="3" t="inlineStr">
        <is>
          <t>SL (opened through stop)</t>
        </is>
      </c>
      <c r="M3571" s="2" t="n">
        <v>45736</v>
      </c>
      <c r="N3571" s="9" t="n">
        <v>1</v>
      </c>
      <c r="O3571" s="6" t="n">
        <v>0</v>
      </c>
      <c r="P3571" s="3" t="n"/>
      <c r="Q3571" s="3" t="inlineStr">
        <is>
          <t>entry at next session 2025-03-20 (record date no-trade); opened beyond the stop-loss; exited at open (no trade profit)</t>
        </is>
      </c>
      <c r="R3571" s="6">
        <f>IF(OR($C3571="",$E3571=""),"",$E3571/$C3571-1)</f>
        <v/>
      </c>
      <c r="S3571" s="6">
        <f>IF(OR($C3571="",$F3571=""),"",$F3571/$C3571-1)</f>
        <v/>
      </c>
      <c r="T3571" s="6">
        <f>IF(OR($C3571="",$G3571=""),"",$G3571/$C3571-1)</f>
        <v/>
      </c>
      <c r="U3571" s="6">
        <f>IF(OR($C3571="",$H3571=""),"",$H3571/$C3571-1)</f>
        <v/>
      </c>
      <c r="V3571" s="7">
        <f>IFERROR(R3571/ABS(U3571),"")</f>
        <v/>
      </c>
      <c r="W3571" s="3" t="inlineStr">
        <is>
          <t>Mandar Bhojane</t>
        </is>
      </c>
      <c r="X3571" s="3" t="inlineStr">
        <is>
          <t>Mandar Bhojane, Equity Research Analyst at Choice Broking</t>
        </is>
      </c>
      <c r="Y3571" s="8" t="inlineStr">
        <is>
          <t>Ganesh Housing has recently formed a double-bottom pattern and is on the verge of breaking out above its neckline on the daily chart, signaling a potential bullish reversal. This breakout is accompanied by a significant increase in trading volume, indicating strong market participation in the upward move. A sustained close above the Rs 1,340 level could confirm bullish momentum, with short-term targets set at Rs 1,550 and Rs 1,600. On the downside, immediate support is seen at Rs 1,280, offering an attractive buying opportunity during pullbacks. The stock is currently trading above its 20-, 100-, and 200-day moving averages, underscoring its positive technical structure. The RSI stands at 57.82 and is trending upward, reflecting growing buying interest and further strengthening the bullish outlook.</t>
        </is>
      </c>
      <c r="Z3571" s="3" t="inlineStr">
        <is>
          <t>Trade Spotlight: How should you trade Biocon, Escorts, Siemens, Jindal Worldwide, Karur Vysya Bank, and others on January 17?</t>
        </is>
      </c>
      <c r="AA3571" s="3" t="inlineStr">
        <is>
          <t>https://www.moneycontrol.com/news/business/markets/trade-spotlight-how-should-you-trade-biocon-escorts-siemens-jindal-worldwide-karur-vysya-bank-and-others-on-january-17-12912717.html</t>
        </is>
      </c>
    </row>
    <row r="3572" ht="109" customHeight="1">
      <c r="A3572" s="2" t="n">
        <v>45674</v>
      </c>
      <c r="B3572" s="3" t="inlineStr">
        <is>
          <t>Stove Kraft</t>
        </is>
      </c>
      <c r="C3572" s="4" t="n">
        <v>942.8</v>
      </c>
      <c r="D3572" s="5" t="inlineStr">
        <is>
          <t>Buy</t>
        </is>
      </c>
      <c r="E3572" s="4" t="n">
        <v>1050</v>
      </c>
      <c r="F3572" s="3" t="n"/>
      <c r="G3572" s="3" t="n"/>
      <c r="H3572" s="4" t="n">
        <v>898</v>
      </c>
      <c r="I3572" s="10" t="inlineStr">
        <is>
          <t>SL achieved</t>
        </is>
      </c>
      <c r="J3572" s="4" t="n">
        <v>804</v>
      </c>
      <c r="K3572" s="4" t="n">
        <v>804</v>
      </c>
      <c r="L3572" s="3" t="inlineStr">
        <is>
          <t>SL (opened through stop)</t>
        </is>
      </c>
      <c r="M3572" s="2" t="n">
        <v>45736</v>
      </c>
      <c r="N3572" s="9" t="n">
        <v>1</v>
      </c>
      <c r="O3572" s="6" t="n">
        <v>0</v>
      </c>
      <c r="P3572" s="3" t="n"/>
      <c r="Q3572" s="3" t="inlineStr">
        <is>
          <t>entry at next session 2025-03-20 (record date no-trade); opened beyond the stop-loss; exited at open (no trade profit)</t>
        </is>
      </c>
      <c r="R3572" s="6">
        <f>IF(OR($C3572="",$E3572=""),"",$E3572/$C3572-1)</f>
        <v/>
      </c>
      <c r="S3572" s="6">
        <f>IF(OR($C3572="",$F3572=""),"",$F3572/$C3572-1)</f>
        <v/>
      </c>
      <c r="T3572" s="6">
        <f>IF(OR($C3572="",$G3572=""),"",$G3572/$C3572-1)</f>
        <v/>
      </c>
      <c r="U3572" s="6">
        <f>IF(OR($C3572="",$H3572=""),"",$H3572/$C3572-1)</f>
        <v/>
      </c>
      <c r="V3572" s="7">
        <f>IFERROR(R3572/ABS(U3572),"")</f>
        <v/>
      </c>
      <c r="W3572" s="3" t="inlineStr">
        <is>
          <t>Drumil Vithlani</t>
        </is>
      </c>
      <c r="X3572" s="3" t="inlineStr">
        <is>
          <t>Drumil Vithlani, Technical Research Analyst at Bonanza</t>
        </is>
      </c>
      <c r="Y3572" s="8" t="inlineStr">
        <is>
          <t>Stove Kraft has broken out of a rounding bottom pattern on the daily timeframe, signaling accumulation at higher levels. The stock is likely to maintain its bullish trend as long as the low of the breakout candle at Rs 898 remains intact. A notable surge in volume over the past few sessions further validates the strength of the current uptrend. From a moving average perspective, both the 20-day and 50-day EMA have started trending upward, reinforcing the bullish sentiment. Considering the alignment of price action with increased volume, the stock appears poised for further upside, with an immediate target of Rs 1,050.</t>
        </is>
      </c>
      <c r="Z3572" s="3" t="inlineStr">
        <is>
          <t>Trade Spotlight: How should you trade Biocon, Escorts, Siemens, Jindal Worldwide, Karur Vysya Bank, and others on January 17?</t>
        </is>
      </c>
      <c r="AA3572" s="3" t="inlineStr">
        <is>
          <t>https://www.moneycontrol.com/news/business/markets/trade-spotlight-how-should-you-trade-biocon-escorts-siemens-jindal-worldwide-karur-vysya-bank-and-others-on-january-17-12912717.html</t>
        </is>
      </c>
    </row>
    <row r="3573" ht="94" customHeight="1">
      <c r="A3573" s="2" t="n">
        <v>45674</v>
      </c>
      <c r="B3573" s="3" t="inlineStr">
        <is>
          <t>Jindal Worldwide</t>
        </is>
      </c>
      <c r="C3573" s="4" t="n">
        <v>420.8</v>
      </c>
      <c r="D3573" s="5" t="inlineStr">
        <is>
          <t>Buy</t>
        </is>
      </c>
      <c r="E3573" s="4" t="n">
        <v>460</v>
      </c>
      <c r="F3573" s="3" t="n"/>
      <c r="G3573" s="3" t="n"/>
      <c r="H3573" s="4" t="n">
        <v>398</v>
      </c>
      <c r="I3573" s="10" t="inlineStr">
        <is>
          <t>SL achieved</t>
        </is>
      </c>
      <c r="J3573" s="4" t="n">
        <v>58.75</v>
      </c>
      <c r="K3573" s="4" t="n">
        <v>58.75</v>
      </c>
      <c r="L3573" s="3" t="inlineStr">
        <is>
          <t>SL (opened through stop)</t>
        </is>
      </c>
      <c r="M3573" s="2" t="n">
        <v>45736</v>
      </c>
      <c r="N3573" s="9" t="n">
        <v>1</v>
      </c>
      <c r="O3573" s="6" t="n">
        <v>0</v>
      </c>
      <c r="P3573" s="3" t="n"/>
      <c r="Q3573" s="3" t="inlineStr">
        <is>
          <t>entry at next session 2025-03-20 (record date no-trade); opened beyond the stop-loss; exited at open (no trade profit)</t>
        </is>
      </c>
      <c r="R3573" s="6">
        <f>IF(OR($C3573="",$E3573=""),"",$E3573/$C3573-1)</f>
        <v/>
      </c>
      <c r="S3573" s="6">
        <f>IF(OR($C3573="",$F3573=""),"",$F3573/$C3573-1)</f>
        <v/>
      </c>
      <c r="T3573" s="6">
        <f>IF(OR($C3573="",$G3573=""),"",$G3573/$C3573-1)</f>
        <v/>
      </c>
      <c r="U3573" s="6">
        <f>IF(OR($C3573="",$H3573=""),"",$H3573/$C3573-1)</f>
        <v/>
      </c>
      <c r="V3573" s="7">
        <f>IFERROR(R3573/ABS(U3573),"")</f>
        <v/>
      </c>
      <c r="W3573" s="3" t="inlineStr">
        <is>
          <t>Drumil Vithlani</t>
        </is>
      </c>
      <c r="X3573" s="3" t="inlineStr">
        <is>
          <t>Drumil Vithlani, Technical Research Analyst at Bonanza</t>
        </is>
      </c>
      <c r="Y3573" s="8" t="inlineStr">
        <is>
          <t>The primary trend in Jindal Worldwide is positive, and buyers have shown aggressive intention to buy the security on dips. The volume increase during the buy days is on the higher side, while the volume during selling is diminishing, suggesting that buyers are interested in purchasing the security on dips. On the daily scale, the stock has formed a ladder-bottom candlestick pattern, signaling a positive outlook. The momentum indicator RSI is now trading in a higher range, indicating an uptrend in the security and supporting the price action.</t>
        </is>
      </c>
      <c r="Z3573" s="3" t="inlineStr">
        <is>
          <t>Trade Spotlight: How should you trade Biocon, Escorts, Siemens, Jindal Worldwide, Karur Vysya Bank, and others on January 17?</t>
        </is>
      </c>
      <c r="AA3573" s="3" t="inlineStr">
        <is>
          <t>https://www.moneycontrol.com/news/business/markets/trade-spotlight-how-should-you-trade-biocon-escorts-siemens-jindal-worldwide-karur-vysya-bank-and-others-on-january-17-12912717.html</t>
        </is>
      </c>
    </row>
    <row r="3574" ht="79" customHeight="1">
      <c r="A3574" s="2" t="n">
        <v>45673</v>
      </c>
      <c r="B3574" s="3" t="inlineStr">
        <is>
          <t>Amber Enterprises India</t>
        </is>
      </c>
      <c r="C3574" s="4" t="n">
        <v>7033.8</v>
      </c>
      <c r="D3574" s="5" t="inlineStr">
        <is>
          <t>Buy</t>
        </is>
      </c>
      <c r="E3574" s="4" t="n">
        <v>8272</v>
      </c>
      <c r="F3574" s="3" t="n"/>
      <c r="G3574" s="3" t="n"/>
      <c r="H3574" s="4" t="n">
        <v>6519</v>
      </c>
      <c r="I3574" s="10" t="inlineStr">
        <is>
          <t>SL achieved</t>
        </is>
      </c>
      <c r="J3574" s="4" t="n">
        <v>6900</v>
      </c>
      <c r="K3574" s="4" t="n">
        <v>6519</v>
      </c>
      <c r="L3574" s="3" t="inlineStr">
        <is>
          <t>SL</t>
        </is>
      </c>
      <c r="M3574" s="2" t="n">
        <v>45751</v>
      </c>
      <c r="N3574" s="9" t="n">
        <v>11</v>
      </c>
      <c r="O3574" s="6" t="n">
        <v>-0.05521739130434777</v>
      </c>
      <c r="P3574" s="3" t="n"/>
      <c r="Q3574" s="3" t="inlineStr">
        <is>
          <t>entry at next session 2025-03-20 (record date no-trade)</t>
        </is>
      </c>
      <c r="R3574" s="6">
        <f>IF(OR($C3574="",$E3574=""),"",$E3574/$C3574-1)</f>
        <v/>
      </c>
      <c r="S3574" s="6">
        <f>IF(OR($C3574="",$F3574=""),"",$F3574/$C3574-1)</f>
        <v/>
      </c>
      <c r="T3574" s="6">
        <f>IF(OR($C3574="",$G3574=""),"",$G3574/$C3574-1)</f>
        <v/>
      </c>
      <c r="U3574" s="6">
        <f>IF(OR($C3574="",$H3574=""),"",$H3574/$C3574-1)</f>
        <v/>
      </c>
      <c r="V3574" s="7">
        <f>IFERROR(R3574/ABS(U3574),"")</f>
        <v/>
      </c>
      <c r="W3574" s="3" t="inlineStr">
        <is>
          <t>Vidnyan S Sawant</t>
        </is>
      </c>
      <c r="X3574" s="3" t="inlineStr">
        <is>
          <t>Vidnyan S Sawant, Head of Research at GEPL Capital</t>
        </is>
      </c>
      <c r="Y3574" s="8" t="inlineStr">
        <is>
          <t>Amber Enterprises has exhibited a robust price structure since 2023, forming higher highs and higher lows, signaling a potential continuation of its upward trend. On the daily chart, a change in polarity highlights a strengthening bullish setup. The MACD (Moving Average Convergence Divergence) indicator reinforces this momentum, displaying higher waves and confirming sustained positivity.</t>
        </is>
      </c>
      <c r="Z3574" s="3" t="inlineStr">
        <is>
          <t>Trade Spotlight: How should you trade Biocon, Equitas Small Finance Bank, Minda Corporation, KFin Technologies, Blue Star, and others on January 16?</t>
        </is>
      </c>
      <c r="AA3574" s="3" t="inlineStr">
        <is>
          <t>https://www.moneycontrol.com/news/business/markets/trade-spotlight-how-should-you-trade-biocon-equitas-small-finance-bank-minda-corporation-kfin-technologies-blue-star-and-others-on-january-16-12911774.html</t>
        </is>
      </c>
    </row>
    <row r="3575" ht="64" customHeight="1">
      <c r="A3575" s="2" t="n">
        <v>45673</v>
      </c>
      <c r="B3575" s="3" t="inlineStr">
        <is>
          <t>Blue Star</t>
        </is>
      </c>
      <c r="C3575" s="4" t="n">
        <v>1917.8</v>
      </c>
      <c r="D3575" s="5" t="inlineStr">
        <is>
          <t>Buy</t>
        </is>
      </c>
      <c r="E3575" s="4" t="n">
        <v>2203</v>
      </c>
      <c r="F3575" s="3" t="n"/>
      <c r="G3575" s="3" t="n"/>
      <c r="H3575" s="4" t="n">
        <v>1780</v>
      </c>
      <c r="I3575" s="5" t="inlineStr">
        <is>
          <t>target achieved</t>
        </is>
      </c>
      <c r="J3575" s="4" t="n">
        <v>2239</v>
      </c>
      <c r="K3575" s="4" t="n">
        <v>2239</v>
      </c>
      <c r="L3575" s="3" t="inlineStr">
        <is>
          <t>T1 (gap at open)</t>
        </is>
      </c>
      <c r="M3575" s="2" t="n">
        <v>45736</v>
      </c>
      <c r="N3575" s="9" t="n">
        <v>1</v>
      </c>
      <c r="O3575" s="6" t="n">
        <v>0</v>
      </c>
      <c r="P3575" s="3" t="n"/>
      <c r="Q3575" s="3" t="inlineStr">
        <is>
          <t>entry at next session 2025-03-20 (record date no-trade); open already beyond nearest target; exit at open</t>
        </is>
      </c>
      <c r="R3575" s="6">
        <f>IF(OR($C3575="",$E3575=""),"",$E3575/$C3575-1)</f>
        <v/>
      </c>
      <c r="S3575" s="6">
        <f>IF(OR($C3575="",$F3575=""),"",$F3575/$C3575-1)</f>
        <v/>
      </c>
      <c r="T3575" s="6">
        <f>IF(OR($C3575="",$G3575=""),"",$G3575/$C3575-1)</f>
        <v/>
      </c>
      <c r="U3575" s="6">
        <f>IF(OR($C3575="",$H3575=""),"",$H3575/$C3575-1)</f>
        <v/>
      </c>
      <c r="V3575" s="7">
        <f>IFERROR(R3575/ABS(U3575),"")</f>
        <v/>
      </c>
      <c r="W3575" s="3" t="inlineStr">
        <is>
          <t>Vidnyan S Sawant</t>
        </is>
      </c>
      <c r="X3575" s="3" t="inlineStr">
        <is>
          <t>Vidnyan S Sawant, Head of Research at GEPL Capital</t>
        </is>
      </c>
      <c r="Y3575" s="8" t="inlineStr">
        <is>
          <t>Blue Star has sustained a bullish structure, maintaining its upward momentum since 2022 following a breakout from a rising trendline. The stock trades comfortably above its 12-week and 26-week EMAs (Exponential Moving Averages), underscoring a strong trend. Additionally, the ratio chart indicates a rising trajectory, signaling potential for continued outperformance.</t>
        </is>
      </c>
      <c r="Z3575" s="3" t="inlineStr">
        <is>
          <t>Trade Spotlight: How should you trade Biocon, Equitas Small Finance Bank, Minda Corporation, KFin Technologies, Blue Star, and others on January 16?</t>
        </is>
      </c>
      <c r="AA3575" s="3" t="inlineStr">
        <is>
          <t>https://www.moneycontrol.com/news/business/markets/trade-spotlight-how-should-you-trade-biocon-equitas-small-finance-bank-minda-corporation-kfin-technologies-blue-star-and-others-on-january-16-12911774.html</t>
        </is>
      </c>
    </row>
    <row r="3576" ht="64" customHeight="1">
      <c r="A3576" s="2" t="n">
        <v>45673</v>
      </c>
      <c r="B3576" s="3" t="inlineStr">
        <is>
          <t>PG Electroplast</t>
        </is>
      </c>
      <c r="C3576" s="4" t="n">
        <v>849.85</v>
      </c>
      <c r="D3576" s="5" t="inlineStr">
        <is>
          <t>Buy</t>
        </is>
      </c>
      <c r="E3576" s="4" t="n">
        <v>1018</v>
      </c>
      <c r="F3576" s="3" t="n"/>
      <c r="G3576" s="3" t="n"/>
      <c r="H3576" s="4" t="n">
        <v>788</v>
      </c>
      <c r="I3576" s="10" t="inlineStr">
        <is>
          <t>SL achieved</t>
        </is>
      </c>
      <c r="J3576" s="4" t="n">
        <v>900</v>
      </c>
      <c r="K3576" s="4" t="n">
        <v>788</v>
      </c>
      <c r="L3576" s="3" t="inlineStr">
        <is>
          <t>SL</t>
        </is>
      </c>
      <c r="M3576" s="2" t="n">
        <v>45754</v>
      </c>
      <c r="N3576" s="9" t="n">
        <v>12</v>
      </c>
      <c r="O3576" s="6" t="n">
        <v>-0.1244444444444445</v>
      </c>
      <c r="P3576" s="3" t="n"/>
      <c r="Q3576" s="3" t="inlineStr">
        <is>
          <t>entry at next session 2025-03-20 (record date no-trade)</t>
        </is>
      </c>
      <c r="R3576" s="6">
        <f>IF(OR($C3576="",$E3576=""),"",$E3576/$C3576-1)</f>
        <v/>
      </c>
      <c r="S3576" s="6">
        <f>IF(OR($C3576="",$F3576=""),"",$F3576/$C3576-1)</f>
        <v/>
      </c>
      <c r="T3576" s="6">
        <f>IF(OR($C3576="",$G3576=""),"",$G3576/$C3576-1)</f>
        <v/>
      </c>
      <c r="U3576" s="6">
        <f>IF(OR($C3576="",$H3576=""),"",$H3576/$C3576-1)</f>
        <v/>
      </c>
      <c r="V3576" s="7">
        <f>IFERROR(R3576/ABS(U3576),"")</f>
        <v/>
      </c>
      <c r="W3576" s="3" t="inlineStr">
        <is>
          <t>Vidnyan S Sawant</t>
        </is>
      </c>
      <c r="X3576" s="3" t="inlineStr">
        <is>
          <t>Vidnyan S Sawant, Head of Research at GEPL Capital</t>
        </is>
      </c>
      <c r="Y3576" s="8" t="inlineStr">
        <is>
          <t>PG Electroplast continues its upward journey, forming higher bottoms and consistently staying above the 12-week and 26-week EMAs, reinforcing bullish momentum. On the daily chart, the stock has witnessed a bullish mean reversion from the 50-day EMA. The ratio chart shows a steady rise, highlighting strong relative strength.</t>
        </is>
      </c>
      <c r="Z3576" s="3" t="inlineStr">
        <is>
          <t>Trade Spotlight: How should you trade Biocon, Equitas Small Finance Bank, Minda Corporation, KFin Technologies, Blue Star, and others on January 16?</t>
        </is>
      </c>
      <c r="AA3576" s="3" t="inlineStr">
        <is>
          <t>https://www.moneycontrol.com/news/business/markets/trade-spotlight-how-should-you-trade-biocon-equitas-small-finance-bank-minda-corporation-kfin-technologies-blue-star-and-others-on-january-16-12911774.html</t>
        </is>
      </c>
    </row>
    <row r="3577" ht="64" customHeight="1">
      <c r="A3577" s="2" t="n">
        <v>45673</v>
      </c>
      <c r="B3577" s="3" t="inlineStr">
        <is>
          <t>KFin Technologies</t>
        </is>
      </c>
      <c r="C3577" s="4" t="n">
        <v>1244.15</v>
      </c>
      <c r="D3577" s="5" t="inlineStr">
        <is>
          <t>Buy</t>
        </is>
      </c>
      <c r="E3577" s="4" t="n">
        <v>1458</v>
      </c>
      <c r="F3577" s="3" t="n"/>
      <c r="G3577" s="3" t="n"/>
      <c r="H3577" s="4" t="n">
        <v>1155</v>
      </c>
      <c r="I3577" s="10" t="inlineStr">
        <is>
          <t>SL achieved</t>
        </is>
      </c>
      <c r="J3577" s="4" t="n">
        <v>984</v>
      </c>
      <c r="K3577" s="4" t="n">
        <v>984</v>
      </c>
      <c r="L3577" s="3" t="inlineStr">
        <is>
          <t>SL (opened through stop)</t>
        </is>
      </c>
      <c r="M3577" s="2" t="n">
        <v>45736</v>
      </c>
      <c r="N3577" s="9" t="n">
        <v>1</v>
      </c>
      <c r="O3577" s="6" t="n">
        <v>0</v>
      </c>
      <c r="P3577" s="3" t="n"/>
      <c r="Q3577" s="3" t="inlineStr">
        <is>
          <t>entry at next session 2025-03-20 (record date no-trade); opened beyond the stop-loss; exited at open (no trade profit)</t>
        </is>
      </c>
      <c r="R3577" s="6">
        <f>IF(OR($C3577="",$E3577=""),"",$E3577/$C3577-1)</f>
        <v/>
      </c>
      <c r="S3577" s="6">
        <f>IF(OR($C3577="",$F3577=""),"",$F3577/$C3577-1)</f>
        <v/>
      </c>
      <c r="T3577" s="6">
        <f>IF(OR($C3577="",$G3577=""),"",$G3577/$C3577-1)</f>
        <v/>
      </c>
      <c r="U3577" s="6">
        <f>IF(OR($C3577="",$H3577=""),"",$H3577/$C3577-1)</f>
        <v/>
      </c>
      <c r="V3577" s="7">
        <f>IFERROR(R3577/ABS(U3577),"")</f>
        <v/>
      </c>
      <c r="W3577" s="3" t="inlineStr">
        <is>
          <t>Vidnyan S Sawant</t>
        </is>
      </c>
      <c r="X3577" s="3" t="inlineStr">
        <is>
          <t>Vidnyan S Sawant, Head of Research at GEPL Capital</t>
        </is>
      </c>
      <c r="Y3577" s="8" t="inlineStr">
        <is>
          <t>KFin Technologies is in an uptrend on the weekly scale, holding strong support above its 12-week and 26-week EMAs. A polarity shift on the weekly chart suggests the stock is poised to extend its upward momentum. On the daily chart, bullish mean reversion signals from the 100-day EMA further reinforce the likelihood of continued upward movement.</t>
        </is>
      </c>
      <c r="Z3577" s="3" t="inlineStr">
        <is>
          <t>Trade Spotlight: How should you trade Biocon, Equitas Small Finance Bank, Minda Corporation, KFin Technologies, Blue Star, and others on January 16?</t>
        </is>
      </c>
      <c r="AA3577" s="3" t="inlineStr">
        <is>
          <t>https://www.moneycontrol.com/news/business/markets/trade-spotlight-how-should-you-trade-biocon-equitas-small-finance-bank-minda-corporation-kfin-technologies-blue-star-and-others-on-january-16-12911774.html</t>
        </is>
      </c>
    </row>
    <row r="3578" ht="64" customHeight="1">
      <c r="A3578" s="2" t="n">
        <v>45673</v>
      </c>
      <c r="B3578" s="3" t="inlineStr">
        <is>
          <t>Biocon</t>
        </is>
      </c>
      <c r="C3578" s="4" t="n">
        <v>382.05</v>
      </c>
      <c r="D3578" s="5" t="inlineStr">
        <is>
          <t>Buy</t>
        </is>
      </c>
      <c r="E3578" s="4" t="n">
        <v>396</v>
      </c>
      <c r="F3578" s="4" t="n">
        <v>405</v>
      </c>
      <c r="G3578" s="3" t="n"/>
      <c r="H3578" s="4" t="n">
        <v>369</v>
      </c>
      <c r="I3578" s="10" t="inlineStr">
        <is>
          <t>SL achieved</t>
        </is>
      </c>
      <c r="J3578" s="4" t="n">
        <v>344.6</v>
      </c>
      <c r="K3578" s="4" t="n">
        <v>344.6</v>
      </c>
      <c r="L3578" s="3" t="inlineStr">
        <is>
          <t>SL (opened through stop)</t>
        </is>
      </c>
      <c r="M3578" s="2" t="n">
        <v>45736</v>
      </c>
      <c r="N3578" s="9" t="n">
        <v>1</v>
      </c>
      <c r="O3578" s="6" t="n">
        <v>0</v>
      </c>
      <c r="P3578" s="3" t="n"/>
      <c r="Q3578" s="3" t="inlineStr">
        <is>
          <t>entry at next session 2025-03-20 (record date no-trade); opened beyond the stop-loss; exited at open (no trade profit)</t>
        </is>
      </c>
      <c r="R3578" s="6">
        <f>IF(OR($C3578="",$E3578=""),"",$E3578/$C3578-1)</f>
        <v/>
      </c>
      <c r="S3578" s="6">
        <f>IF(OR($C3578="",$F3578=""),"",$F3578/$C3578-1)</f>
        <v/>
      </c>
      <c r="T3578" s="6">
        <f>IF(OR($C3578="",$G3578=""),"",$G3578/$C3578-1)</f>
        <v/>
      </c>
      <c r="U3578" s="6">
        <f>IF(OR($C3578="",$H3578=""),"",$H3578/$C3578-1)</f>
        <v/>
      </c>
      <c r="V3578" s="7">
        <f>IFERROR(R3578/ABS(U3578),"")</f>
        <v/>
      </c>
      <c r="W3578" s="3" t="inlineStr">
        <is>
          <t>Jatin Gedia</t>
        </is>
      </c>
      <c r="X3578" s="3" t="inlineStr">
        <is>
          <t>Jatin Gedia, Technical Research Analyst at Mirae Asset Sharekhan</t>
        </is>
      </c>
      <c r="Y3578" s="8" t="inlineStr">
        <is>
          <t>Biocon has broken out of a Cup and Handle pattern on the daily charts. The daily momentum indicator has a positive crossover, which is a buy signal. We expect the stock to trade with a positive bias and target levels of Rs 396 – Rs 405. A stop-loss of Rs 369 should be maintained for long positions.</t>
        </is>
      </c>
      <c r="Z3578" s="3" t="inlineStr">
        <is>
          <t>Trade Spotlight: How should you trade Biocon, Equitas Small Finance Bank, Minda Corporation, KFin Technologies, Blue Star, and others on January 16?</t>
        </is>
      </c>
      <c r="AA3578" s="3" t="inlineStr">
        <is>
          <t>https://www.moneycontrol.com/news/business/markets/trade-spotlight-how-should-you-trade-biocon-equitas-small-finance-bank-minda-corporation-kfin-technologies-blue-star-and-others-on-january-16-12911774.html</t>
        </is>
      </c>
    </row>
    <row r="3579" ht="64" customHeight="1">
      <c r="A3579" s="2" t="n">
        <v>45673</v>
      </c>
      <c r="B3579" s="3" t="inlineStr">
        <is>
          <t>Aarti Industries</t>
        </is>
      </c>
      <c r="C3579" s="4" t="n">
        <v>429.75</v>
      </c>
      <c r="D3579" s="5" t="inlineStr">
        <is>
          <t>Buy</t>
        </is>
      </c>
      <c r="E3579" s="4" t="n">
        <v>458</v>
      </c>
      <c r="F3579" s="4" t="n">
        <v>473</v>
      </c>
      <c r="G3579" s="3" t="n"/>
      <c r="H3579" s="4" t="n">
        <v>411</v>
      </c>
      <c r="I3579" s="10" t="inlineStr">
        <is>
          <t>SL achieved</t>
        </is>
      </c>
      <c r="J3579" s="4" t="n">
        <v>405</v>
      </c>
      <c r="K3579" s="4" t="n">
        <v>405</v>
      </c>
      <c r="L3579" s="3" t="inlineStr">
        <is>
          <t>SL (opened through stop)</t>
        </is>
      </c>
      <c r="M3579" s="2" t="n">
        <v>45736</v>
      </c>
      <c r="N3579" s="9" t="n">
        <v>1</v>
      </c>
      <c r="O3579" s="6" t="n">
        <v>0</v>
      </c>
      <c r="P3579" s="3" t="n"/>
      <c r="Q3579" s="3" t="inlineStr">
        <is>
          <t>entry at next session 2025-03-20 (record date no-trade); opened beyond the stop-loss; exited at open (no trade profit)</t>
        </is>
      </c>
      <c r="R3579" s="6">
        <f>IF(OR($C3579="",$E3579=""),"",$E3579/$C3579-1)</f>
        <v/>
      </c>
      <c r="S3579" s="6">
        <f>IF(OR($C3579="",$F3579=""),"",$F3579/$C3579-1)</f>
        <v/>
      </c>
      <c r="T3579" s="6">
        <f>IF(OR($C3579="",$G3579=""),"",$G3579/$C3579-1)</f>
        <v/>
      </c>
      <c r="U3579" s="6">
        <f>IF(OR($C3579="",$H3579=""),"",$H3579/$C3579-1)</f>
        <v/>
      </c>
      <c r="V3579" s="7">
        <f>IFERROR(R3579/ABS(U3579),"")</f>
        <v/>
      </c>
      <c r="W3579" s="3" t="inlineStr">
        <is>
          <t>Jatin Gedia</t>
        </is>
      </c>
      <c r="X3579" s="3" t="inlineStr">
        <is>
          <t>Jatin Gedia, Technical Research Analyst at Mirae Asset Sharekhan</t>
        </is>
      </c>
      <c r="Y3579" s="8" t="inlineStr">
        <is>
          <t>Aarti Industries has witnessed a trend reversal on the daily charts. Positive divergence on the daily momentum indicator suggests exhaustion of selling pressure. We expect a retracement of the decline and target levels of Rs 458 – Rs 473 from a short-term perspective. A stop-loss of Rs 411 should be maintained for long positions.</t>
        </is>
      </c>
      <c r="Z3579" s="3" t="inlineStr">
        <is>
          <t>Trade Spotlight: How should you trade Biocon, Equitas Small Finance Bank, Minda Corporation, KFin Technologies, Blue Star, and others on January 16?</t>
        </is>
      </c>
      <c r="AA3579" s="3" t="inlineStr">
        <is>
          <t>https://www.moneycontrol.com/news/business/markets/trade-spotlight-how-should-you-trade-biocon-equitas-small-finance-bank-minda-corporation-kfin-technologies-blue-star-and-others-on-january-16-12911774.html</t>
        </is>
      </c>
    </row>
    <row r="3580" ht="94" customHeight="1">
      <c r="A3580" s="2" t="n">
        <v>45673</v>
      </c>
      <c r="B3580" s="3" t="inlineStr">
        <is>
          <t>Minda Corporation</t>
        </is>
      </c>
      <c r="C3580" s="4" t="n">
        <v>568.25</v>
      </c>
      <c r="D3580" s="5" t="inlineStr">
        <is>
          <t>Buy</t>
        </is>
      </c>
      <c r="E3580" s="4" t="n">
        <v>645</v>
      </c>
      <c r="F3580" s="4" t="n">
        <v>650</v>
      </c>
      <c r="G3580" s="3" t="n"/>
      <c r="H3580" s="4" t="n">
        <v>510</v>
      </c>
      <c r="I3580" s="10" t="inlineStr">
        <is>
          <t>SL achieved</t>
        </is>
      </c>
      <c r="J3580" s="4" t="n">
        <v>529.1</v>
      </c>
      <c r="K3580" s="4" t="n">
        <v>510</v>
      </c>
      <c r="L3580" s="3" t="inlineStr">
        <is>
          <t>SL</t>
        </is>
      </c>
      <c r="M3580" s="2" t="n">
        <v>45751</v>
      </c>
      <c r="N3580" s="9" t="n">
        <v>11</v>
      </c>
      <c r="O3580" s="6" t="n">
        <v>-0.03609903609903609</v>
      </c>
      <c r="P3580" s="3" t="n"/>
      <c r="Q3580" s="3" t="inlineStr">
        <is>
          <t>entry at next session 2025-03-20 (record date no-trade)</t>
        </is>
      </c>
      <c r="R3580" s="6">
        <f>IF(OR($C3580="",$E3580=""),"",$E3580/$C3580-1)</f>
        <v/>
      </c>
      <c r="S3580" s="6">
        <f>IF(OR($C3580="",$F3580=""),"",$F3580/$C3580-1)</f>
        <v/>
      </c>
      <c r="T3580" s="6">
        <f>IF(OR($C3580="",$G3580=""),"",$G3580/$C3580-1)</f>
        <v/>
      </c>
      <c r="U3580" s="6">
        <f>IF(OR($C3580="",$H3580=""),"",$H3580/$C3580-1)</f>
        <v/>
      </c>
      <c r="V3580" s="7">
        <f>IFERROR(R3580/ABS(U3580),"")</f>
        <v/>
      </c>
      <c r="W3580" s="3" t="inlineStr">
        <is>
          <t>Shitij Gandhi</t>
        </is>
      </c>
      <c r="X3580" s="3" t="inlineStr">
        <is>
          <t>Shitij Gandhi, Senior Technical Research Analyst at SMC Global Securities</t>
        </is>
      </c>
      <c r="Y3580" s="8" t="inlineStr">
        <is>
          <t>Since the last few months, Minda Corporation has been consolidating in a broader range of Rs 490-550, with prices sustaining well above its 200-day exponential moving average on daily charts. Technically, the stock has formed a Triple Bottom pattern on daily charts around the Rs 485 level and given a breakout above the consolidation zone. Therefore, one can accumulate the stock in the range of Rs 560-570 for the expected upside of Rs 645-650, with a stop-loss below Rs 510.</t>
        </is>
      </c>
      <c r="Z3580" s="3" t="inlineStr">
        <is>
          <t>Trade Spotlight: How should you trade Biocon, Equitas Small Finance Bank, Minda Corporation, KFin Technologies, Blue Star, and others on January 16?</t>
        </is>
      </c>
      <c r="AA3580" s="3" t="inlineStr">
        <is>
          <t>https://www.moneycontrol.com/news/business/markets/trade-spotlight-how-should-you-trade-biocon-equitas-small-finance-bank-minda-corporation-kfin-technologies-blue-star-and-others-on-january-16-12911774.html</t>
        </is>
      </c>
    </row>
    <row r="3581" ht="109" customHeight="1">
      <c r="A3581" s="2" t="n">
        <v>45673</v>
      </c>
      <c r="B3581" s="3" t="inlineStr">
        <is>
          <t>Equitas Small Finance Bank</t>
        </is>
      </c>
      <c r="C3581" s="4" t="n">
        <v>70.97</v>
      </c>
      <c r="D3581" s="5" t="inlineStr">
        <is>
          <t>Buy</t>
        </is>
      </c>
      <c r="E3581" s="4" t="n">
        <v>78</v>
      </c>
      <c r="F3581" s="4" t="n">
        <v>79</v>
      </c>
      <c r="G3581" s="3" t="n"/>
      <c r="H3581" s="4" t="n">
        <v>65</v>
      </c>
      <c r="I3581" s="10" t="inlineStr">
        <is>
          <t>SL achieved</t>
        </is>
      </c>
      <c r="J3581" s="4" t="n">
        <v>58.5</v>
      </c>
      <c r="K3581" s="4" t="n">
        <v>58.5</v>
      </c>
      <c r="L3581" s="3" t="inlineStr">
        <is>
          <t>SL (opened through stop)</t>
        </is>
      </c>
      <c r="M3581" s="2" t="n">
        <v>45736</v>
      </c>
      <c r="N3581" s="9" t="n">
        <v>1</v>
      </c>
      <c r="O3581" s="6" t="n">
        <v>0</v>
      </c>
      <c r="P3581" s="3" t="n"/>
      <c r="Q3581" s="3" t="inlineStr">
        <is>
          <t>entry at next session 2025-03-20 (record date no-trade); opened beyond the stop-loss; exited at open (no trade profit)</t>
        </is>
      </c>
      <c r="R3581" s="6">
        <f>IF(OR($C3581="",$E3581=""),"",$E3581/$C3581-1)</f>
        <v/>
      </c>
      <c r="S3581" s="6">
        <f>IF(OR($C3581="",$F3581=""),"",$F3581/$C3581-1)</f>
        <v/>
      </c>
      <c r="T3581" s="6">
        <f>IF(OR($C3581="",$G3581=""),"",$G3581/$C3581-1)</f>
        <v/>
      </c>
      <c r="U3581" s="6">
        <f>IF(OR($C3581="",$H3581=""),"",$H3581/$C3581-1)</f>
        <v/>
      </c>
      <c r="V3581" s="7">
        <f>IFERROR(R3581/ABS(U3581),"")</f>
        <v/>
      </c>
      <c r="W3581" s="3" t="inlineStr">
        <is>
          <t>Shitij Gandhi</t>
        </is>
      </c>
      <c r="X3581" s="3" t="inlineStr">
        <is>
          <t>Shitij Gandhi, Senior Technical Research Analyst at SMC Global Securities</t>
        </is>
      </c>
      <c r="Y3581" s="8" t="inlineStr">
        <is>
          <t>Equitas Small Finance Bank has been maintaining its downtrend, as prices have witnessed a series of declines from Rs 85 levels to Rs 62 over several months. Recently, the stock recovered from the Rs 62 level and once again gained fresh momentum above its key resistance level of Rs 70, after forming a rounding bottom pattern on broader charts. Additionally, the stock has given a breakout above the Cup &amp; Handle pattern along with positive divergences on secondary oscillators. Therefore, one can accumulate the stock in the range of Rs 70-71 for the expected upside of Rs 78-79, with a stop-loss below Rs 65.</t>
        </is>
      </c>
      <c r="Z3581" s="3" t="inlineStr">
        <is>
          <t>Trade Spotlight: How should you trade Biocon, Equitas Small Finance Bank, Minda Corporation, KFin Technologies, Blue Star, and others on January 16?</t>
        </is>
      </c>
      <c r="AA3581" s="3" t="inlineStr">
        <is>
          <t>https://www.moneycontrol.com/news/business/markets/trade-spotlight-how-should-you-trade-biocon-equitas-small-finance-bank-minda-corporation-kfin-technologies-blue-star-and-others-on-january-16-12911774.html</t>
        </is>
      </c>
    </row>
    <row r="3582" ht="64" customHeight="1">
      <c r="A3582" s="2" t="n">
        <v>45672</v>
      </c>
      <c r="B3582" s="3" t="inlineStr">
        <is>
          <t>National Aluminium Company</t>
        </is>
      </c>
      <c r="C3582" s="4" t="n">
        <v>199.51</v>
      </c>
      <c r="D3582" s="5" t="inlineStr">
        <is>
          <t>Buy</t>
        </is>
      </c>
      <c r="E3582" s="4" t="n">
        <v>215</v>
      </c>
      <c r="F3582" s="3" t="n"/>
      <c r="G3582" s="3" t="n"/>
      <c r="H3582" s="4" t="n">
        <v>191</v>
      </c>
      <c r="I3582" s="10" t="inlineStr">
        <is>
          <t>SL achieved</t>
        </is>
      </c>
      <c r="J3582" s="4" t="n">
        <v>187.8</v>
      </c>
      <c r="K3582" s="4" t="n">
        <v>187.8</v>
      </c>
      <c r="L3582" s="3" t="inlineStr">
        <is>
          <t>SL (opened through stop)</t>
        </is>
      </c>
      <c r="M3582" s="2" t="n">
        <v>45736</v>
      </c>
      <c r="N3582" s="9" t="n">
        <v>1</v>
      </c>
      <c r="O3582" s="6" t="n">
        <v>0</v>
      </c>
      <c r="P3582" s="3" t="n"/>
      <c r="Q3582" s="3" t="inlineStr">
        <is>
          <t>entry at next session 2025-03-20 (record date no-trade); opened beyond the stop-loss; exited at open (no trade profit)</t>
        </is>
      </c>
      <c r="R3582" s="6">
        <f>IF(OR($C3582="",$E3582=""),"",$E3582/$C3582-1)</f>
        <v/>
      </c>
      <c r="S3582" s="6">
        <f>IF(OR($C3582="",$F3582=""),"",$F3582/$C3582-1)</f>
        <v/>
      </c>
      <c r="T3582" s="6">
        <f>IF(OR($C3582="",$G3582=""),"",$G3582/$C3582-1)</f>
        <v/>
      </c>
      <c r="U3582" s="6">
        <f>IF(OR($C3582="",$H3582=""),"",$H3582/$C3582-1)</f>
        <v/>
      </c>
      <c r="V3582" s="7">
        <f>IFERROR(R3582/ABS(U3582),"")</f>
        <v/>
      </c>
      <c r="W3582" s="3" t="inlineStr">
        <is>
          <t>Amol Athawale</t>
        </is>
      </c>
      <c r="X3582" s="3" t="inlineStr">
        <is>
          <t>Amol Athawale, VP-technical Research at Kotak Securities</t>
        </is>
      </c>
      <c r="Y3582" s="8" t="inlineStr">
        <is>
          <t>After the sharp decline in NALCO from higher levels, the downward momentum has stopped. On the weekly charts, the counter is available near its long-term moving average and, moreover, it has found support near its rising trend line. The formation suggests a revival of the uptrend from the current levels in the near term.</t>
        </is>
      </c>
      <c r="Z3582" s="3" t="inlineStr">
        <is>
          <t>Trade Spotlight: How should you trade Escorts Kubota, NALCO, BSE, Minda Corporation, Concord Biotech, Univastu India, and others on January 15?</t>
        </is>
      </c>
      <c r="AA3582" s="3" t="inlineStr">
        <is>
          <t>https://www.moneycontrol.com/news/business/markets/trade-spotlight-how-should-you-trade-escorts-kubota-nalco-bse-minda-corporation-concord-biotech-univastu-india-and-others-on-january-15-12910756.html</t>
        </is>
      </c>
    </row>
    <row r="3583" ht="64" customHeight="1">
      <c r="A3583" s="2" t="n">
        <v>45672</v>
      </c>
      <c r="B3583" s="3" t="inlineStr">
        <is>
          <t>Punjab National Bank</t>
        </is>
      </c>
      <c r="C3583" s="4" t="n">
        <v>98.41</v>
      </c>
      <c r="D3583" s="5" t="inlineStr">
        <is>
          <t>Buy</t>
        </is>
      </c>
      <c r="E3583" s="4" t="n">
        <v>107</v>
      </c>
      <c r="F3583" s="3" t="n"/>
      <c r="G3583" s="3" t="n"/>
      <c r="H3583" s="4" t="n">
        <v>94</v>
      </c>
      <c r="I3583" s="10" t="inlineStr">
        <is>
          <t>SL achieved</t>
        </is>
      </c>
      <c r="J3583" s="4" t="n">
        <v>91.66</v>
      </c>
      <c r="K3583" s="4" t="n">
        <v>91.66</v>
      </c>
      <c r="L3583" s="3" t="inlineStr">
        <is>
          <t>SL (opened through stop)</t>
        </is>
      </c>
      <c r="M3583" s="2" t="n">
        <v>45736</v>
      </c>
      <c r="N3583" s="9" t="n">
        <v>1</v>
      </c>
      <c r="O3583" s="6" t="n">
        <v>0</v>
      </c>
      <c r="P3583" s="3" t="n"/>
      <c r="Q3583" s="3" t="inlineStr">
        <is>
          <t>entry at next session 2025-03-20 (record date no-trade); opened beyond the stop-loss; exited at open (no trade profit)</t>
        </is>
      </c>
      <c r="R3583" s="6">
        <f>IF(OR($C3583="",$E3583=""),"",$E3583/$C3583-1)</f>
        <v/>
      </c>
      <c r="S3583" s="6">
        <f>IF(OR($C3583="",$F3583=""),"",$F3583/$C3583-1)</f>
        <v/>
      </c>
      <c r="T3583" s="6">
        <f>IF(OR($C3583="",$G3583=""),"",$G3583/$C3583-1)</f>
        <v/>
      </c>
      <c r="U3583" s="6">
        <f>IF(OR($C3583="",$H3583=""),"",$H3583/$C3583-1)</f>
        <v/>
      </c>
      <c r="V3583" s="7">
        <f>IFERROR(R3583/ABS(U3583),"")</f>
        <v/>
      </c>
      <c r="W3583" s="3" t="inlineStr">
        <is>
          <t>Amol Athawale</t>
        </is>
      </c>
      <c r="X3583" s="3" t="inlineStr">
        <is>
          <t>Amol Athawale, VP-technical Research at Kotak Securities</t>
        </is>
      </c>
      <c r="Y3583" s="8" t="inlineStr">
        <is>
          <t>Post its short-term price correction, PNB is available near its multiple support zones. The decent volume activity near the support zone indicates that the downside is restricted. Therefore, the stock is expected to rebound and witness bullish momentum from the current levels with a favourable risk and reward perspective.</t>
        </is>
      </c>
      <c r="Z3583" s="3" t="inlineStr">
        <is>
          <t>Trade Spotlight: How should you trade Escorts Kubota, NALCO, BSE, Minda Corporation, Concord Biotech, Univastu India, and others on January 15?</t>
        </is>
      </c>
      <c r="AA3583" s="3" t="inlineStr">
        <is>
          <t>https://www.moneycontrol.com/news/business/markets/trade-spotlight-how-should-you-trade-escorts-kubota-nalco-bse-minda-corporation-concord-biotech-univastu-india-and-others-on-january-15-12910756.html</t>
        </is>
      </c>
    </row>
    <row r="3584" ht="79" customHeight="1">
      <c r="A3584" s="2" t="n">
        <v>45672</v>
      </c>
      <c r="B3584" s="3" t="inlineStr">
        <is>
          <t>Escorts Kubota</t>
        </is>
      </c>
      <c r="C3584" s="4" t="n">
        <v>3439</v>
      </c>
      <c r="D3584" s="5" t="inlineStr">
        <is>
          <t>Buy</t>
        </is>
      </c>
      <c r="E3584" s="4" t="n">
        <v>3680</v>
      </c>
      <c r="F3584" s="3" t="n"/>
      <c r="G3584" s="3" t="n"/>
      <c r="H3584" s="4" t="n">
        <v>3320</v>
      </c>
      <c r="I3584" s="10" t="inlineStr">
        <is>
          <t>SL achieved</t>
        </is>
      </c>
      <c r="J3584" s="4" t="n">
        <v>3205</v>
      </c>
      <c r="K3584" s="4" t="n">
        <v>3205</v>
      </c>
      <c r="L3584" s="3" t="inlineStr">
        <is>
          <t>SL (opened through stop)</t>
        </is>
      </c>
      <c r="M3584" s="2" t="n">
        <v>45736</v>
      </c>
      <c r="N3584" s="9" t="n">
        <v>1</v>
      </c>
      <c r="O3584" s="6" t="n">
        <v>0</v>
      </c>
      <c r="P3584" s="3" t="n"/>
      <c r="Q3584" s="3" t="inlineStr">
        <is>
          <t>entry at next session 2025-03-20 (record date no-trade); opened beyond the stop-loss; exited at open (no trade profit)</t>
        </is>
      </c>
      <c r="R3584" s="6">
        <f>IF(OR($C3584="",$E3584=""),"",$E3584/$C3584-1)</f>
        <v/>
      </c>
      <c r="S3584" s="6">
        <f>IF(OR($C3584="",$F3584=""),"",$F3584/$C3584-1)</f>
        <v/>
      </c>
      <c r="T3584" s="6">
        <f>IF(OR($C3584="",$G3584=""),"",$G3584/$C3584-1)</f>
        <v/>
      </c>
      <c r="U3584" s="6">
        <f>IF(OR($C3584="",$H3584=""),"",$H3584/$C3584-1)</f>
        <v/>
      </c>
      <c r="V3584" s="7">
        <f>IFERROR(R3584/ABS(U3584),"")</f>
        <v/>
      </c>
      <c r="W3584" s="3" t="inlineStr">
        <is>
          <t>Amol Athawale</t>
        </is>
      </c>
      <c r="X3584" s="3" t="inlineStr">
        <is>
          <t>Amol Athawale, VP-technical Research at Kotak Securities</t>
        </is>
      </c>
      <c r="Y3584" s="8" t="inlineStr">
        <is>
          <t>Escorts Kubota has given a breakout of its symmetrical triangle chart pattern with a strong bullish candlestick. Additionally, on the daily charts, it has formed a higher bottom formation; therefore, the structure of the counter indicates further bullish momentum from the current levels. Unless it is trading below Rs 3,320, positional traders can retain an optimistic stance and look for a target of Rs 3,680.</t>
        </is>
      </c>
      <c r="Z3584" s="3" t="inlineStr">
        <is>
          <t>Trade Spotlight: How should you trade Escorts Kubota, NALCO, BSE, Minda Corporation, Concord Biotech, Univastu India, and others on January 15?</t>
        </is>
      </c>
      <c r="AA3584" s="3" t="inlineStr">
        <is>
          <t>https://www.moneycontrol.com/news/business/markets/trade-spotlight-how-should-you-trade-escorts-kubota-nalco-bse-minda-corporation-concord-biotech-univastu-india-and-others-on-january-15-12910756.html</t>
        </is>
      </c>
    </row>
    <row r="3585" ht="109" customHeight="1">
      <c r="A3585" s="2" t="n">
        <v>45672</v>
      </c>
      <c r="B3585" s="3" t="inlineStr">
        <is>
          <t>Univastu India</t>
        </is>
      </c>
      <c r="C3585" s="4" t="n">
        <v>327.95</v>
      </c>
      <c r="D3585" s="5" t="inlineStr">
        <is>
          <t>Buy</t>
        </is>
      </c>
      <c r="E3585" s="4" t="n">
        <v>350</v>
      </c>
      <c r="F3585" s="4" t="n">
        <v>365</v>
      </c>
      <c r="G3585" s="3" t="n"/>
      <c r="H3585" s="4" t="n">
        <v>315</v>
      </c>
      <c r="I3585" s="10" t="inlineStr">
        <is>
          <t>SL achieved</t>
        </is>
      </c>
      <c r="J3585" s="4" t="n">
        <v>76.63</v>
      </c>
      <c r="K3585" s="4" t="n">
        <v>76.63</v>
      </c>
      <c r="L3585" s="3" t="inlineStr">
        <is>
          <t>SL (opened through stop)</t>
        </is>
      </c>
      <c r="M3585" s="2" t="n">
        <v>45736</v>
      </c>
      <c r="N3585" s="9" t="n">
        <v>1</v>
      </c>
      <c r="O3585" s="6" t="n">
        <v>0</v>
      </c>
      <c r="P3585" s="3" t="n"/>
      <c r="Q3585" s="3" t="inlineStr">
        <is>
          <t>entry at next session 2025-03-20 (record date no-trade); opened beyond the stop-loss; exited at open (no trade profit)</t>
        </is>
      </c>
      <c r="R3585" s="6">
        <f>IF(OR($C3585="",$E3585=""),"",$E3585/$C3585-1)</f>
        <v/>
      </c>
      <c r="S3585" s="6">
        <f>IF(OR($C3585="",$F3585=""),"",$F3585/$C3585-1)</f>
        <v/>
      </c>
      <c r="T3585" s="6">
        <f>IF(OR($C3585="",$G3585=""),"",$G3585/$C3585-1)</f>
        <v/>
      </c>
      <c r="U3585" s="6">
        <f>IF(OR($C3585="",$H3585=""),"",$H3585/$C3585-1)</f>
        <v/>
      </c>
      <c r="V3585" s="7">
        <f>IFERROR(R3585/ABS(U3585),"")</f>
        <v/>
      </c>
      <c r="W3585" s="3" t="inlineStr">
        <is>
          <t>Ashish Kyal</t>
        </is>
      </c>
      <c r="X3585" s="3" t="inlineStr">
        <is>
          <t>Ashish Kyal, CMT, Founder and CEO of Waves Strategy Advisors</t>
        </is>
      </c>
      <c r="Y3585" s="8" t="inlineStr">
        <is>
          <t>On the daily chart, Univastu has been trading within an upward sloping channel since August 2024. Recently, prices took support at the base line (red line) of the Ichimoku cloud indicator and saw a sharp bounce on the upside. Since then, it has gained more than 23% in just two trading sessions despite major indices falling, which is a strong bullish sign. For now, a move towards the channel resistance is expected, which is near Rs 350 levels. In summary, the current trend for Univastu is positive. Use a buy-on-dips strategy for better risk-reward with targets of Rs 350 followed by Rs 365 levels. On the downside, Rs 315 is the nearest support.</t>
        </is>
      </c>
      <c r="Z3585" s="3" t="inlineStr">
        <is>
          <t>Trade Spotlight: How should you trade Escorts Kubota, NALCO, BSE, Minda Corporation, Concord Biotech, Univastu India, and others on January 15?</t>
        </is>
      </c>
      <c r="AA3585" s="3" t="inlineStr">
        <is>
          <t>https://www.moneycontrol.com/news/business/markets/trade-spotlight-how-should-you-trade-escorts-kubota-nalco-bse-minda-corporation-concord-biotech-univastu-india-and-others-on-january-15-12910756.html</t>
        </is>
      </c>
    </row>
    <row r="3586" ht="139" customHeight="1">
      <c r="A3586" s="2" t="n">
        <v>45672</v>
      </c>
      <c r="B3586" s="3" t="inlineStr">
        <is>
          <t>BSE</t>
        </is>
      </c>
      <c r="C3586" s="4" t="n">
        <v>5448.85</v>
      </c>
      <c r="D3586" s="5" t="inlineStr">
        <is>
          <t>Buy</t>
        </is>
      </c>
      <c r="E3586" s="4" t="n">
        <v>5750</v>
      </c>
      <c r="F3586" s="4" t="n">
        <v>5950</v>
      </c>
      <c r="G3586" s="3" t="n"/>
      <c r="H3586" s="4" t="n">
        <v>5270</v>
      </c>
      <c r="I3586" s="10" t="inlineStr">
        <is>
          <t>SL achieved</t>
        </is>
      </c>
      <c r="J3586" s="4" t="n">
        <v>1478</v>
      </c>
      <c r="K3586" s="4" t="n">
        <v>1478</v>
      </c>
      <c r="L3586" s="3" t="inlineStr">
        <is>
          <t>SL (opened through stop)</t>
        </is>
      </c>
      <c r="M3586" s="2" t="n">
        <v>45736</v>
      </c>
      <c r="N3586" s="9" t="n">
        <v>1</v>
      </c>
      <c r="O3586" s="6" t="n">
        <v>0</v>
      </c>
      <c r="P3586" s="3" t="n"/>
      <c r="Q3586" s="3" t="inlineStr">
        <is>
          <t>entry at next session 2025-03-20 (record date no-trade); opened beyond the stop-loss; exited at open (no trade profit)</t>
        </is>
      </c>
      <c r="R3586" s="6">
        <f>IF(OR($C3586="",$E3586=""),"",$E3586/$C3586-1)</f>
        <v/>
      </c>
      <c r="S3586" s="6">
        <f>IF(OR($C3586="",$F3586=""),"",$F3586/$C3586-1)</f>
        <v/>
      </c>
      <c r="T3586" s="6">
        <f>IF(OR($C3586="",$G3586=""),"",$G3586/$C3586-1)</f>
        <v/>
      </c>
      <c r="U3586" s="6">
        <f>IF(OR($C3586="",$H3586=""),"",$H3586/$C3586-1)</f>
        <v/>
      </c>
      <c r="V3586" s="7">
        <f>IFERROR(R3586/ABS(U3586),"")</f>
        <v/>
      </c>
      <c r="W3586" s="3" t="inlineStr">
        <is>
          <t>Ashish Kyal</t>
        </is>
      </c>
      <c r="X3586" s="3" t="inlineStr">
        <is>
          <t>Ashish Kyal, CMT, Founder and CEO of Waves Strategy Advisors</t>
        </is>
      </c>
      <c r="Y3586" s="8" t="inlineStr">
        <is>
          <t>In the previous session, BSE witnessed a gap-up opening with a rise in volume and managed to close above the mid bands, which is a strong bullish sign. For now, a journey towards the upper Bollinger bands is anticipated, which is near Rs 5,800 levels. On the daily chart, BSE took support at the upward sloping trendline, which was also near the lower Bollinger bands, and then a sharp reversal on the upside was seen. Also, prices have consecutively for two trading sessions protected their prior day’s low, which is a positive sign. Follow-up buying can further accelerate positive momentum in the stock. In summary, the current trend for BSE looks to be on the positive side. A break above Rs 5,500 can lift the prices towards levels of Rs 5,750 followed by Rs 5,950. On the downside, Rs 5,270 is the nearest support to look out for.</t>
        </is>
      </c>
      <c r="Z3586" s="3" t="inlineStr">
        <is>
          <t>Trade Spotlight: How should you trade Escorts Kubota, NALCO, BSE, Minda Corporation, Concord Biotech, Univastu India, and others on January 15?</t>
        </is>
      </c>
      <c r="AA3586" s="3" t="inlineStr">
        <is>
          <t>https://www.moneycontrol.com/news/business/markets/trade-spotlight-how-should-you-trade-escorts-kubota-nalco-bse-minda-corporation-concord-biotech-univastu-india-and-others-on-january-15-12910756.html</t>
        </is>
      </c>
    </row>
    <row r="3587" ht="139" customHeight="1">
      <c r="A3587" s="2" t="n">
        <v>45672</v>
      </c>
      <c r="B3587" s="3" t="inlineStr">
        <is>
          <t>Minda Corporation</t>
        </is>
      </c>
      <c r="C3587" s="4" t="n">
        <v>541.95</v>
      </c>
      <c r="D3587" s="5" t="inlineStr">
        <is>
          <t>Buy</t>
        </is>
      </c>
      <c r="E3587" s="4" t="n">
        <v>575</v>
      </c>
      <c r="F3587" s="4" t="n">
        <v>600</v>
      </c>
      <c r="G3587" s="3" t="n"/>
      <c r="H3587" s="4" t="n">
        <v>530</v>
      </c>
      <c r="I3587" s="10" t="inlineStr">
        <is>
          <t>SL achieved</t>
        </is>
      </c>
      <c r="J3587" s="4" t="n">
        <v>529.1</v>
      </c>
      <c r="K3587" s="4" t="n">
        <v>529.1</v>
      </c>
      <c r="L3587" s="3" t="inlineStr">
        <is>
          <t>SL (opened through stop)</t>
        </is>
      </c>
      <c r="M3587" s="2" t="n">
        <v>45736</v>
      </c>
      <c r="N3587" s="9" t="n">
        <v>1</v>
      </c>
      <c r="O3587" s="6" t="n">
        <v>0</v>
      </c>
      <c r="P3587" s="3" t="n"/>
      <c r="Q3587" s="3" t="inlineStr">
        <is>
          <t>entry at next session 2025-03-20 (record date no-trade); opened beyond the stop-loss; exited at open (no trade profit)</t>
        </is>
      </c>
      <c r="R3587" s="6">
        <f>IF(OR($C3587="",$E3587=""),"",$E3587/$C3587-1)</f>
        <v/>
      </c>
      <c r="S3587" s="6">
        <f>IF(OR($C3587="",$F3587=""),"",$F3587/$C3587-1)</f>
        <v/>
      </c>
      <c r="T3587" s="6">
        <f>IF(OR($C3587="",$G3587=""),"",$G3587/$C3587-1)</f>
        <v/>
      </c>
      <c r="U3587" s="6">
        <f>IF(OR($C3587="",$H3587=""),"",$H3587/$C3587-1)</f>
        <v/>
      </c>
      <c r="V3587" s="7">
        <f>IFERROR(R3587/ABS(U3587),"")</f>
        <v/>
      </c>
      <c r="W3587" s="3" t="inlineStr">
        <is>
          <t>Ashish Kyal</t>
        </is>
      </c>
      <c r="X3587" s="3" t="inlineStr">
        <is>
          <t>Ashish Kyal, CMT, Founder and CEO of Waves Strategy Advisors</t>
        </is>
      </c>
      <c r="Y3587" s="8" t="inlineStr">
        <is>
          <t>In the previous session, Minda Corporation closed on a positive note with a gain of 6.6%. The stock has been trading within a rectangular range since October 2024, suggesting accumulation in the stock. Currently, the stock is trading near resistance, i.e., near Rs 552 levels. A break above Rs 552 can suggest a breakout from the said pattern, which can result in a fresh rise in this stock. Also, MACD (Moving Average Convergence Divergence) has recently given a bullish crossover and is trading above the zero line, suggesting the likelihood of a continued uptrend. In summary, the current trend for the stock is bullish. A break above Rs 552 can further intensify buying in the stock and lift prices higher towards Rs 575 followed by Rs 600 levels. On the downside, Rs 530 is the nearest support.</t>
        </is>
      </c>
      <c r="Z3587" s="3" t="inlineStr">
        <is>
          <t>Trade Spotlight: How should you trade Escorts Kubota, NALCO, BSE, Minda Corporation, Concord Biotech, Univastu India, and others on January 15?</t>
        </is>
      </c>
      <c r="AA3587" s="3" t="inlineStr">
        <is>
          <t>https://www.moneycontrol.com/news/business/markets/trade-spotlight-how-should-you-trade-escorts-kubota-nalco-bse-minda-corporation-concord-biotech-univastu-india-and-others-on-january-15-12910756.html</t>
        </is>
      </c>
    </row>
    <row r="3588" ht="109" customHeight="1">
      <c r="A3588" s="2" t="n">
        <v>45672</v>
      </c>
      <c r="B3588" s="3" t="inlineStr">
        <is>
          <t>Concord Biotech</t>
        </is>
      </c>
      <c r="C3588" s="4" t="n">
        <v>2327.4</v>
      </c>
      <c r="D3588" s="5" t="inlineStr">
        <is>
          <t>Buy</t>
        </is>
      </c>
      <c r="E3588" s="4" t="n">
        <v>2520</v>
      </c>
      <c r="F3588" s="3" t="n"/>
      <c r="G3588" s="3" t="n"/>
      <c r="H3588" s="4" t="n">
        <v>2210</v>
      </c>
      <c r="I3588" s="10" t="inlineStr">
        <is>
          <t>SL achieved</t>
        </is>
      </c>
      <c r="J3588" s="4" t="n">
        <v>1676.95</v>
      </c>
      <c r="K3588" s="4" t="n">
        <v>1676.95</v>
      </c>
      <c r="L3588" s="3" t="inlineStr">
        <is>
          <t>SL (opened through stop)</t>
        </is>
      </c>
      <c r="M3588" s="2" t="n">
        <v>45736</v>
      </c>
      <c r="N3588" s="9" t="n">
        <v>1</v>
      </c>
      <c r="O3588" s="6" t="n">
        <v>0</v>
      </c>
      <c r="P3588" s="3" t="n"/>
      <c r="Q3588" s="3" t="inlineStr">
        <is>
          <t>entry at next session 2025-03-20 (record date no-trade); opened beyond the stop-loss; exited at open (no trade profit)</t>
        </is>
      </c>
      <c r="R3588" s="6">
        <f>IF(OR($C3588="",$E3588=""),"",$E3588/$C3588-1)</f>
        <v/>
      </c>
      <c r="S3588" s="6">
        <f>IF(OR($C3588="",$F3588=""),"",$F3588/$C3588-1)</f>
        <v/>
      </c>
      <c r="T3588" s="6">
        <f>IF(OR($C3588="",$G3588=""),"",$G3588/$C3588-1)</f>
        <v/>
      </c>
      <c r="U3588" s="6">
        <f>IF(OR($C3588="",$H3588=""),"",$H3588/$C3588-1)</f>
        <v/>
      </c>
      <c r="V3588" s="7">
        <f>IFERROR(R3588/ABS(U3588),"")</f>
        <v/>
      </c>
      <c r="W3588" s="3" t="inlineStr">
        <is>
          <t>Om Mehra</t>
        </is>
      </c>
      <c r="X3588" s="3" t="inlineStr">
        <is>
          <t>Om Mehra, Technical Analyst at Samco Securities</t>
        </is>
      </c>
      <c r="Y3588" s="8" t="inlineStr">
        <is>
          <t>Concord Biotech is demonstrating significant strength after breaking out above the Rs 2,300 level. This breakout marks the end of a prolonged consolidation phase, indicating bullish momentum in the stock. With increased volumes supporting the move, the stock now shows the potential to inch higher. On the downside, the Rs 2,230 level would act as a strong support zone, where buyers may re-enter in case of a pullback. The stock’s ability to maintain its position above the 200-day moving average further reinforces its positive structure. Hence, based on the above technical structure, one can initiate a long position at CMP (current market price).</t>
        </is>
      </c>
      <c r="Z3588" s="3" t="inlineStr">
        <is>
          <t>Trade Spotlight: How should you trade Escorts Kubota, NALCO, BSE, Minda Corporation, Concord Biotech, Univastu India, and others on January 15?</t>
        </is>
      </c>
      <c r="AA3588" s="3" t="inlineStr">
        <is>
          <t>https://www.moneycontrol.com/news/business/markets/trade-spotlight-how-should-you-trade-escorts-kubota-nalco-bse-minda-corporation-concord-biotech-univastu-india-and-others-on-january-15-12910756.html</t>
        </is>
      </c>
    </row>
    <row r="3589" ht="94" customHeight="1">
      <c r="A3589" s="2" t="n">
        <v>45672</v>
      </c>
      <c r="B3589" s="3" t="inlineStr">
        <is>
          <t>Biocon</t>
        </is>
      </c>
      <c r="C3589" s="4" t="n">
        <v>387.65</v>
      </c>
      <c r="D3589" s="5" t="inlineStr">
        <is>
          <t>Buy</t>
        </is>
      </c>
      <c r="E3589" s="4" t="n">
        <v>430</v>
      </c>
      <c r="F3589" s="3" t="n"/>
      <c r="G3589" s="3" t="n"/>
      <c r="H3589" s="4" t="n">
        <v>368</v>
      </c>
      <c r="I3589" s="10" t="inlineStr">
        <is>
          <t>SL achieved</t>
        </is>
      </c>
      <c r="J3589" s="4" t="n">
        <v>344.6</v>
      </c>
      <c r="K3589" s="4" t="n">
        <v>344.6</v>
      </c>
      <c r="L3589" s="3" t="inlineStr">
        <is>
          <t>SL (opened through stop)</t>
        </is>
      </c>
      <c r="M3589" s="2" t="n">
        <v>45736</v>
      </c>
      <c r="N3589" s="9" t="n">
        <v>1</v>
      </c>
      <c r="O3589" s="6" t="n">
        <v>0</v>
      </c>
      <c r="P3589" s="3" t="n"/>
      <c r="Q3589" s="3" t="inlineStr">
        <is>
          <t>entry at next session 2025-03-20 (record date no-trade); opened beyond the stop-loss; exited at open (no trade profit)</t>
        </is>
      </c>
      <c r="R3589" s="6">
        <f>IF(OR($C3589="",$E3589=""),"",$E3589/$C3589-1)</f>
        <v/>
      </c>
      <c r="S3589" s="6">
        <f>IF(OR($C3589="",$F3589=""),"",$F3589/$C3589-1)</f>
        <v/>
      </c>
      <c r="T3589" s="6">
        <f>IF(OR($C3589="",$G3589=""),"",$G3589/$C3589-1)</f>
        <v/>
      </c>
      <c r="U3589" s="6">
        <f>IF(OR($C3589="",$H3589=""),"",$H3589/$C3589-1)</f>
        <v/>
      </c>
      <c r="V3589" s="7">
        <f>IFERROR(R3589/ABS(U3589),"")</f>
        <v/>
      </c>
      <c r="W3589" s="3" t="inlineStr">
        <is>
          <t>Om Mehra</t>
        </is>
      </c>
      <c r="X3589" s="3" t="inlineStr">
        <is>
          <t>Om Mehra, Technical Analyst at Samco Securities</t>
        </is>
      </c>
      <c r="Y3589" s="8" t="inlineStr">
        <is>
          <t>Biocon has shown strong momentum and closed above the previous resistance of Rs 385. The stock trades above the 20 and 50 DMAs, reflecting sustained bullish momentum. The weekly trend also remains positive. A breakout above the Rs 391 level could extend the rally further on the higher side. Additionally, the stock is forming a Cup and Handle pattern, which enhances the bullish outlook. Hence, based on the above technical structure, one can initiate a long position at CMP.</t>
        </is>
      </c>
      <c r="Z3589" s="3" t="inlineStr">
        <is>
          <t>Trade Spotlight: How should you trade Escorts Kubota, NALCO, BSE, Minda Corporation, Concord Biotech, Univastu India, and others on January 15?</t>
        </is>
      </c>
      <c r="AA3589" s="3" t="inlineStr">
        <is>
          <t>https://www.moneycontrol.com/news/business/markets/trade-spotlight-how-should-you-trade-escorts-kubota-nalco-bse-minda-corporation-concord-biotech-univastu-india-and-others-on-january-15-12910756.html</t>
        </is>
      </c>
    </row>
    <row r="3590" ht="94" customHeight="1">
      <c r="A3590" s="2" t="n">
        <v>45671</v>
      </c>
      <c r="B3590" s="3" t="inlineStr">
        <is>
          <t>Hindustan Unilever</t>
        </is>
      </c>
      <c r="C3590" s="4" t="n">
        <v>2451</v>
      </c>
      <c r="D3590" s="5" t="inlineStr">
        <is>
          <t>Buy</t>
        </is>
      </c>
      <c r="E3590" s="4" t="n">
        <v>2510</v>
      </c>
      <c r="F3590" s="4" t="n">
        <v>2530</v>
      </c>
      <c r="G3590" s="3" t="n"/>
      <c r="H3590" s="4" t="n">
        <v>2385</v>
      </c>
      <c r="I3590" s="10" t="inlineStr">
        <is>
          <t>SL achieved</t>
        </is>
      </c>
      <c r="J3590" s="4" t="n">
        <v>2203.9</v>
      </c>
      <c r="K3590" s="4" t="n">
        <v>2203.9</v>
      </c>
      <c r="L3590" s="3" t="inlineStr">
        <is>
          <t>SL (opened through stop)</t>
        </is>
      </c>
      <c r="M3590" s="2" t="n">
        <v>45736</v>
      </c>
      <c r="N3590" s="9" t="n">
        <v>1</v>
      </c>
      <c r="O3590" s="6" t="n">
        <v>0</v>
      </c>
      <c r="P3590" s="3" t="n"/>
      <c r="Q3590" s="3" t="inlineStr">
        <is>
          <t>entry at next session 2025-03-20 (record date no-trade); opened beyond the stop-loss; exited at open (no trade profit)</t>
        </is>
      </c>
      <c r="R3590" s="6">
        <f>IF(OR($C3590="",$E3590=""),"",$E3590/$C3590-1)</f>
        <v/>
      </c>
      <c r="S3590" s="6">
        <f>IF(OR($C3590="",$F3590=""),"",$F3590/$C3590-1)</f>
        <v/>
      </c>
      <c r="T3590" s="6">
        <f>IF(OR($C3590="",$G3590=""),"",$G3590/$C3590-1)</f>
        <v/>
      </c>
      <c r="U3590" s="6">
        <f>IF(OR($C3590="",$H3590=""),"",$H3590/$C3590-1)</f>
        <v/>
      </c>
      <c r="V3590" s="7">
        <f>IFERROR(R3590/ABS(U3590),"")</f>
        <v/>
      </c>
      <c r="W3590" s="3" t="inlineStr">
        <is>
          <t>Jay Thakkar</t>
        </is>
      </c>
      <c r="X3590" s="3" t="inlineStr">
        <is>
          <t>Jay Thakkar, Vice President &amp; Head of Derivatives and Quant Research at ICICI Securities</t>
        </is>
      </c>
      <c r="Y3590" s="8" t="inlineStr">
        <is>
          <t>HUL has started forming higher tops and higher bottoms on the daily charts, accompanied by a bullish crossover in the MACD (Moving Average Convergence Divergence) with a positive divergence. The FMCG sector, in general, has shown positive divergence and buying interest at lower levels, reversing from oversold territory. On the options front, significant Put writing at the Rs 2,400 strike makes it a crucial support level, while the Rs 2,500 strike, with the highest Call open interest, serves as resistance.</t>
        </is>
      </c>
      <c r="Z3590" s="3" t="inlineStr">
        <is>
          <t>Trade Spotlight: How should you trade Hindustan Unilever, Sun Pharma, Siemens, Jubilant FoodWorks, Biocon, BHEL, and others on January 14?</t>
        </is>
      </c>
      <c r="AA3590" s="3" t="inlineStr">
        <is>
          <t>https://www.moneycontrol.com/news/business/markets/trade-spotlight-how-should-you-trade-hindustan-unilever-sun-pharma-siemens-jubilant-foodworks-biocon-bhel-and-others-on-january-14-12909814.html</t>
        </is>
      </c>
    </row>
    <row r="3591" ht="64" customHeight="1">
      <c r="A3591" s="2" t="n">
        <v>45671</v>
      </c>
      <c r="B3591" s="3" t="inlineStr">
        <is>
          <t>Sun Pharmaceutical Industries Futures</t>
        </is>
      </c>
      <c r="C3591" s="4" t="n">
        <v>1754.2</v>
      </c>
      <c r="D3591" s="10" t="inlineStr">
        <is>
          <t>Sell</t>
        </is>
      </c>
      <c r="E3591" s="4" t="n">
        <v>1707</v>
      </c>
      <c r="F3591" s="4" t="n">
        <v>1680</v>
      </c>
      <c r="G3591" s="3" t="n"/>
      <c r="H3591" s="4" t="n">
        <v>1807</v>
      </c>
      <c r="I3591" s="10" t="inlineStr">
        <is>
          <t>SL achieved</t>
        </is>
      </c>
      <c r="J3591" s="4" t="n">
        <v>1735.65</v>
      </c>
      <c r="K3591" s="4" t="n">
        <v>1807</v>
      </c>
      <c r="L3591" s="3" t="inlineStr">
        <is>
          <t>SL</t>
        </is>
      </c>
      <c r="M3591" s="2" t="n">
        <v>45740</v>
      </c>
      <c r="N3591" s="9" t="n">
        <v>3</v>
      </c>
      <c r="O3591" s="6" t="n">
        <v>-0.04110851842249296</v>
      </c>
      <c r="P3591" s="3" t="n"/>
      <c r="Q3591" s="3" t="inlineStr">
        <is>
          <t>entry at next session 2025-03-20 (record date no-trade)</t>
        </is>
      </c>
      <c r="R3591" s="6">
        <f>IF(OR($C3591="",$E3591=""),"",$E3591/$C3591-1)</f>
        <v/>
      </c>
      <c r="S3591" s="6">
        <f>IF(OR($C3591="",$F3591=""),"",$F3591/$C3591-1)</f>
        <v/>
      </c>
      <c r="T3591" s="6">
        <f>IF(OR($C3591="",$G3591=""),"",$G3591/$C3591-1)</f>
        <v/>
      </c>
      <c r="U3591" s="6">
        <f>IF(OR($C3591="",$H3591=""),"",$H3591/$C3591-1)</f>
        <v/>
      </c>
      <c r="V3591" s="7">
        <f>IFERROR(R3591/ABS(U3591),"")</f>
        <v/>
      </c>
      <c r="W3591" s="3" t="inlineStr">
        <is>
          <t>Jay Thakkar</t>
        </is>
      </c>
      <c r="X3591" s="3" t="inlineStr">
        <is>
          <t>Jay Thakkar, Vice President &amp; Head of Derivatives and Quant Research at ICICI Securities</t>
        </is>
      </c>
      <c r="Y3591" s="8" t="inlineStr">
        <is>
          <t>Sun Pharma appears to have completed a three-wave corrective bounce and is now forming lower tops and lower bottoms, confirmed by a sell crossover in the daily MACD. Options data indicates a downward trend, with substantial Call open interest at the Rs 1,800–Rs 1,900 strikes. Minor support exists at Rs 1,760; a break below this level could lead to further downside.</t>
        </is>
      </c>
      <c r="Z3591" s="3" t="inlineStr">
        <is>
          <t>Trade Spotlight: How should you trade Hindustan Unilever, Sun Pharma, Siemens, Jubilant FoodWorks, Biocon, BHEL, and others on January 14?</t>
        </is>
      </c>
      <c r="AA3591" s="3" t="inlineStr">
        <is>
          <t>https://www.moneycontrol.com/news/business/markets/trade-spotlight-how-should-you-trade-hindustan-unilever-sun-pharma-siemens-jubilant-foodworks-biocon-bhel-and-others-on-january-14-12909814.html</t>
        </is>
      </c>
    </row>
    <row r="3592" ht="64" customHeight="1">
      <c r="A3592" s="2" t="n">
        <v>45671</v>
      </c>
      <c r="B3592" s="3" t="inlineStr">
        <is>
          <t>Siemens Futures</t>
        </is>
      </c>
      <c r="C3592" s="4" t="n">
        <v>5843</v>
      </c>
      <c r="D3592" s="10" t="inlineStr">
        <is>
          <t>Sell</t>
        </is>
      </c>
      <c r="E3592" s="4" t="n">
        <v>5600</v>
      </c>
      <c r="F3592" s="4" t="n">
        <v>5500</v>
      </c>
      <c r="G3592" s="3" t="n"/>
      <c r="H3592" s="4" t="n">
        <v>5920</v>
      </c>
      <c r="I3592" s="5" t="inlineStr">
        <is>
          <t>target achieved</t>
        </is>
      </c>
      <c r="J3592" s="4" t="n">
        <v>3087.62</v>
      </c>
      <c r="K3592" s="4" t="n">
        <v>3087.62</v>
      </c>
      <c r="L3592" s="3" t="inlineStr">
        <is>
          <t>T1 (gap at open)</t>
        </is>
      </c>
      <c r="M3592" s="2" t="n">
        <v>45736</v>
      </c>
      <c r="N3592" s="9" t="n">
        <v>1</v>
      </c>
      <c r="O3592" s="6" t="n">
        <v>0</v>
      </c>
      <c r="P3592" s="3" t="n"/>
      <c r="Q3592" s="3" t="inlineStr">
        <is>
          <t>entry at next session 2025-03-20 (record date no-trade); open already beyond nearest target; exit at open</t>
        </is>
      </c>
      <c r="R3592" s="6">
        <f>IF(OR($C3592="",$E3592=""),"",$E3592/$C3592-1)</f>
        <v/>
      </c>
      <c r="S3592" s="6">
        <f>IF(OR($C3592="",$F3592=""),"",$F3592/$C3592-1)</f>
        <v/>
      </c>
      <c r="T3592" s="6">
        <f>IF(OR($C3592="",$G3592=""),"",$G3592/$C3592-1)</f>
        <v/>
      </c>
      <c r="U3592" s="6">
        <f>IF(OR($C3592="",$H3592=""),"",$H3592/$C3592-1)</f>
        <v/>
      </c>
      <c r="V3592" s="7">
        <f>IFERROR(R3592/ABS(U3592),"")</f>
        <v/>
      </c>
      <c r="W3592" s="3" t="inlineStr">
        <is>
          <t>Jay Thakkar</t>
        </is>
      </c>
      <c r="X3592" s="3" t="inlineStr">
        <is>
          <t>Jay Thakkar, Vice President &amp; Head of Derivatives and Quant Research at ICICI Securities</t>
        </is>
      </c>
      <c r="Y3592" s="8" t="inlineStr">
        <is>
          <t>Siemens has broken multiple support levels and shows a sell crossover in the MACD on both daily and weekly charts, indicating a bearish trend. On the options front, significant Call writing from the Rs 6,000 strike and above suggests resistance, with no major support below Rs 5,800. A break below Rs 5,800 could accelerate the weakness.</t>
        </is>
      </c>
      <c r="Z3592" s="3" t="inlineStr">
        <is>
          <t>Trade Spotlight: How should you trade Hindustan Unilever, Sun Pharma, Siemens, Jubilant FoodWorks, Biocon, BHEL, and others on January 14?</t>
        </is>
      </c>
      <c r="AA3592" s="3" t="inlineStr">
        <is>
          <t>https://www.moneycontrol.com/news/business/markets/trade-spotlight-how-should-you-trade-hindustan-unilever-sun-pharma-siemens-jubilant-foodworks-biocon-bhel-and-others-on-january-14-12909814.html</t>
        </is>
      </c>
    </row>
    <row r="3593" ht="64" customHeight="1">
      <c r="A3593" s="2" t="n">
        <v>45671</v>
      </c>
      <c r="B3593" s="3" t="inlineStr">
        <is>
          <t>Jubilant FoodWorks</t>
        </is>
      </c>
      <c r="C3593" s="4" t="n">
        <v>706.6</v>
      </c>
      <c r="D3593" s="5" t="inlineStr">
        <is>
          <t>Buy</t>
        </is>
      </c>
      <c r="E3593" s="4" t="n">
        <v>765</v>
      </c>
      <c r="F3593" s="3" t="n"/>
      <c r="G3593" s="3" t="n"/>
      <c r="H3593" s="4" t="n">
        <v>680</v>
      </c>
      <c r="I3593" s="10" t="inlineStr">
        <is>
          <t>SL achieved</t>
        </is>
      </c>
      <c r="J3593" s="4" t="n">
        <v>625.5</v>
      </c>
      <c r="K3593" s="4" t="n">
        <v>625.5</v>
      </c>
      <c r="L3593" s="3" t="inlineStr">
        <is>
          <t>SL (opened through stop)</t>
        </is>
      </c>
      <c r="M3593" s="2" t="n">
        <v>45736</v>
      </c>
      <c r="N3593" s="9" t="n">
        <v>1</v>
      </c>
      <c r="O3593" s="6" t="n">
        <v>0</v>
      </c>
      <c r="P3593" s="3" t="n"/>
      <c r="Q3593" s="3" t="inlineStr">
        <is>
          <t>entry at next session 2025-03-20 (record date no-trade); opened beyond the stop-loss; exited at open (no trade profit)</t>
        </is>
      </c>
      <c r="R3593" s="6">
        <f>IF(OR($C3593="",$E3593=""),"",$E3593/$C3593-1)</f>
        <v/>
      </c>
      <c r="S3593" s="6">
        <f>IF(OR($C3593="",$F3593=""),"",$F3593/$C3593-1)</f>
        <v/>
      </c>
      <c r="T3593" s="6">
        <f>IF(OR($C3593="",$G3593=""),"",$G3593/$C3593-1)</f>
        <v/>
      </c>
      <c r="U3593" s="6">
        <f>IF(OR($C3593="",$H3593=""),"",$H3593/$C3593-1)</f>
        <v/>
      </c>
      <c r="V3593" s="7">
        <f>IFERROR(R3593/ABS(U3593),"")</f>
        <v/>
      </c>
      <c r="W3593" s="3" t="inlineStr">
        <is>
          <t>Anshul Jain</t>
        </is>
      </c>
      <c r="X3593" s="3" t="inlineStr">
        <is>
          <t>Anshul Jain, Head of Research at Lakshmishree Investments</t>
        </is>
      </c>
      <c r="Y3593" s="8" t="inlineStr">
        <is>
          <t>Jubilant FoodWorks has retested its 65-day Cup-and-Handle pattern during the recent market correction, finding support at its rising 20-day moving average. Despite sharp price action during the retest, the breakout structure remains intact, signaling potential upward momentum. The bullish pattern suggests the stock is well-positioned for a sustained move higher.</t>
        </is>
      </c>
      <c r="Z3593" s="3" t="inlineStr">
        <is>
          <t>Trade Spotlight: How should you trade Hindustan Unilever, Sun Pharma, Siemens, Jubilant FoodWorks, Biocon, BHEL, and others on January 14?</t>
        </is>
      </c>
      <c r="AA3593" s="3" t="inlineStr">
        <is>
          <t>https://www.moneycontrol.com/news/business/markets/trade-spotlight-how-should-you-trade-hindustan-unilever-sun-pharma-siemens-jubilant-foodworks-biocon-bhel-and-others-on-january-14-12909814.html</t>
        </is>
      </c>
    </row>
    <row r="3594" ht="64" customHeight="1">
      <c r="A3594" s="2" t="n">
        <v>45671</v>
      </c>
      <c r="B3594" s="3" t="inlineStr">
        <is>
          <t>Apar Industries</t>
        </is>
      </c>
      <c r="C3594" s="4" t="n">
        <v>10231.15</v>
      </c>
      <c r="D3594" s="5" t="inlineStr">
        <is>
          <t>Buy</t>
        </is>
      </c>
      <c r="E3594" s="4" t="n">
        <v>11500</v>
      </c>
      <c r="F3594" s="3" t="n"/>
      <c r="G3594" s="3" t="n"/>
      <c r="H3594" s="4" t="n">
        <v>9500</v>
      </c>
      <c r="I3594" s="10" t="inlineStr">
        <is>
          <t>SL achieved</t>
        </is>
      </c>
      <c r="J3594" s="4" t="n">
        <v>5825</v>
      </c>
      <c r="K3594" s="4" t="n">
        <v>5825</v>
      </c>
      <c r="L3594" s="3" t="inlineStr">
        <is>
          <t>SL (opened through stop)</t>
        </is>
      </c>
      <c r="M3594" s="2" t="n">
        <v>45736</v>
      </c>
      <c r="N3594" s="9" t="n">
        <v>1</v>
      </c>
      <c r="O3594" s="6" t="n">
        <v>0</v>
      </c>
      <c r="P3594" s="3" t="n"/>
      <c r="Q3594" s="3" t="inlineStr">
        <is>
          <t>entry at next session 2025-03-20 (record date no-trade); opened beyond the stop-loss; exited at open (no trade profit)</t>
        </is>
      </c>
      <c r="R3594" s="6">
        <f>IF(OR($C3594="",$E3594=""),"",$E3594/$C3594-1)</f>
        <v/>
      </c>
      <c r="S3594" s="6">
        <f>IF(OR($C3594="",$F3594=""),"",$F3594/$C3594-1)</f>
        <v/>
      </c>
      <c r="T3594" s="6">
        <f>IF(OR($C3594="",$G3594=""),"",$G3594/$C3594-1)</f>
        <v/>
      </c>
      <c r="U3594" s="6">
        <f>IF(OR($C3594="",$H3594=""),"",$H3594/$C3594-1)</f>
        <v/>
      </c>
      <c r="V3594" s="7">
        <f>IFERROR(R3594/ABS(U3594),"")</f>
        <v/>
      </c>
      <c r="W3594" s="3" t="inlineStr">
        <is>
          <t>Anshul Jain</t>
        </is>
      </c>
      <c r="X3594" s="3" t="inlineStr">
        <is>
          <t>Anshul Jain, Head of Research at Lakshmishree Investments</t>
        </is>
      </c>
      <c r="Y3594" s="8" t="inlineStr">
        <is>
          <t>Apar Industries has tested its 39-day Cup-and-Handle pattern with sharp price action, forming a Long-Legged Doji candle on the daily chart. This, coupled with a Bullish Hammer formation, indicates strong buying interest, setting the stage for further upside. The technical setup points to sustained upward movement, making it an appealing trade.</t>
        </is>
      </c>
      <c r="Z3594" s="3" t="inlineStr">
        <is>
          <t>Trade Spotlight: How should you trade Hindustan Unilever, Sun Pharma, Siemens, Jubilant FoodWorks, Biocon, BHEL, and others on January 14?</t>
        </is>
      </c>
      <c r="AA3594" s="3" t="inlineStr">
        <is>
          <t>https://www.moneycontrol.com/news/business/markets/trade-spotlight-how-should-you-trade-hindustan-unilever-sun-pharma-siemens-jubilant-foodworks-biocon-bhel-and-others-on-january-14-12909814.html</t>
        </is>
      </c>
    </row>
    <row r="3595" ht="64" customHeight="1">
      <c r="A3595" s="2" t="n">
        <v>45671</v>
      </c>
      <c r="B3595" s="3" t="inlineStr">
        <is>
          <t>Biocon</t>
        </is>
      </c>
      <c r="C3595" s="4" t="n">
        <v>365.2</v>
      </c>
      <c r="D3595" s="5" t="inlineStr">
        <is>
          <t>Buy</t>
        </is>
      </c>
      <c r="E3595" s="4" t="n">
        <v>430</v>
      </c>
      <c r="F3595" s="3" t="n"/>
      <c r="G3595" s="3" t="n"/>
      <c r="H3595" s="4" t="n">
        <v>350</v>
      </c>
      <c r="I3595" s="10" t="inlineStr">
        <is>
          <t>SL achieved</t>
        </is>
      </c>
      <c r="J3595" s="4" t="n">
        <v>344.6</v>
      </c>
      <c r="K3595" s="4" t="n">
        <v>344.6</v>
      </c>
      <c r="L3595" s="3" t="inlineStr">
        <is>
          <t>SL (opened through stop)</t>
        </is>
      </c>
      <c r="M3595" s="2" t="n">
        <v>45736</v>
      </c>
      <c r="N3595" s="9" t="n">
        <v>1</v>
      </c>
      <c r="O3595" s="6" t="n">
        <v>0</v>
      </c>
      <c r="P3595" s="3" t="n"/>
      <c r="Q3595" s="3" t="inlineStr">
        <is>
          <t>entry at next session 2025-03-20 (record date no-trade); opened beyond the stop-loss; exited at open (no trade profit)</t>
        </is>
      </c>
      <c r="R3595" s="6">
        <f>IF(OR($C3595="",$E3595=""),"",$E3595/$C3595-1)</f>
        <v/>
      </c>
      <c r="S3595" s="6">
        <f>IF(OR($C3595="",$F3595=""),"",$F3595/$C3595-1)</f>
        <v/>
      </c>
      <c r="T3595" s="6">
        <f>IF(OR($C3595="",$G3595=""),"",$G3595/$C3595-1)</f>
        <v/>
      </c>
      <c r="U3595" s="6">
        <f>IF(OR($C3595="",$H3595=""),"",$H3595/$C3595-1)</f>
        <v/>
      </c>
      <c r="V3595" s="7">
        <f>IFERROR(R3595/ABS(U3595),"")</f>
        <v/>
      </c>
      <c r="W3595" s="3" t="inlineStr">
        <is>
          <t>Anshul Jain</t>
        </is>
      </c>
      <c r="X3595" s="3" t="inlineStr">
        <is>
          <t>Anshul Jain, Head of Research at Lakshmishree Investments</t>
        </is>
      </c>
      <c r="Y3595" s="8" t="inlineStr">
        <is>
          <t>Biocon is forming a 75-day Cup-and-Handle pattern and is nearing a breakout above Rs 378. Two of the last five sessions have witnessed volume surges exceeding 400% of the 50-day average, indicating strong accumulation. A breakout above Rs 378 could trigger a sharp move toward Rs 430, presenting a promising trading opportunity.</t>
        </is>
      </c>
      <c r="Z3595" s="3" t="inlineStr">
        <is>
          <t>Trade Spotlight: How should you trade Hindustan Unilever, Sun Pharma, Siemens, Jubilant FoodWorks, Biocon, BHEL, and others on January 14?</t>
        </is>
      </c>
      <c r="AA3595" s="3" t="inlineStr">
        <is>
          <t>https://www.moneycontrol.com/news/business/markets/trade-spotlight-how-should-you-trade-hindustan-unilever-sun-pharma-siemens-jubilant-foodworks-biocon-bhel-and-others-on-january-14-12909814.html</t>
        </is>
      </c>
    </row>
    <row r="3596" ht="64" customHeight="1">
      <c r="A3596" s="2" t="n">
        <v>45671</v>
      </c>
      <c r="B3596" s="3" t="inlineStr">
        <is>
          <t>BHEL</t>
        </is>
      </c>
      <c r="C3596" s="4" t="n">
        <v>192.58</v>
      </c>
      <c r="D3596" s="10" t="inlineStr">
        <is>
          <t>Short Sell</t>
        </is>
      </c>
      <c r="E3596" s="4" t="n">
        <v>170</v>
      </c>
      <c r="F3596" s="3" t="n"/>
      <c r="G3596" s="3" t="n"/>
      <c r="H3596" s="4" t="n">
        <v>202.5</v>
      </c>
      <c r="I3596" s="5" t="inlineStr">
        <is>
          <t>target achieved</t>
        </is>
      </c>
      <c r="J3596" s="4" t="n">
        <v>206.94</v>
      </c>
      <c r="K3596" s="4" t="n">
        <v>206.94</v>
      </c>
      <c r="L3596" s="3" t="inlineStr">
        <is>
          <t>T1 (gap at open)</t>
        </is>
      </c>
      <c r="M3596" s="2" t="n">
        <v>45736</v>
      </c>
      <c r="N3596" s="9" t="n">
        <v>1</v>
      </c>
      <c r="O3596" s="6" t="n">
        <v>0</v>
      </c>
      <c r="P3596" s="3" t="n"/>
      <c r="Q3596" s="3" t="inlineStr">
        <is>
          <t>entry at next session 2025-03-20 (record date no-trade); open already beyond nearest target; exit at open</t>
        </is>
      </c>
      <c r="R3596" s="6">
        <f>IF(OR($C3596="",$E3596=""),"",$E3596/$C3596-1)</f>
        <v/>
      </c>
      <c r="S3596" s="6">
        <f>IF(OR($C3596="",$F3596=""),"",$F3596/$C3596-1)</f>
        <v/>
      </c>
      <c r="T3596" s="6">
        <f>IF(OR($C3596="",$G3596=""),"",$G3596/$C3596-1)</f>
        <v/>
      </c>
      <c r="U3596" s="6">
        <f>IF(OR($C3596="",$H3596=""),"",$H3596/$C3596-1)</f>
        <v/>
      </c>
      <c r="V3596" s="7">
        <f>IFERROR(R3596/ABS(U3596),"")</f>
        <v/>
      </c>
      <c r="W3596" s="3" t="inlineStr">
        <is>
          <t>Riyank Arora</t>
        </is>
      </c>
      <c r="X3596" s="3" t="inlineStr">
        <is>
          <t>Riyank Arora, Technical Analyst at Mehta Equities</t>
        </is>
      </c>
      <c r="Y3596" s="8" t="inlineStr">
        <is>
          <t>BHEL has seen a sharp breakdown below its immediate support at Rs 201.35 and closed significantly below this level. Trading below important moving averages and exhibiting weak momentum, the stock is likely to decline further toward Rs 170 or lower. A strict stop-loss is recommended near Rs 202.50 to manage risk effectively.</t>
        </is>
      </c>
      <c r="Z3596" s="3" t="inlineStr">
        <is>
          <t>Trade Spotlight: How should you trade Hindustan Unilever, Sun Pharma, Siemens, Jubilant FoodWorks, Biocon, BHEL, and others on January 14?</t>
        </is>
      </c>
      <c r="AA3596" s="3" t="inlineStr">
        <is>
          <t>https://www.moneycontrol.com/news/business/markets/trade-spotlight-how-should-you-trade-hindustan-unilever-sun-pharma-siemens-jubilant-foodworks-biocon-bhel-and-others-on-january-14-12909814.html</t>
        </is>
      </c>
    </row>
    <row r="3597" ht="49" customHeight="1">
      <c r="A3597" s="2" t="n">
        <v>45671</v>
      </c>
      <c r="B3597" s="3" t="inlineStr">
        <is>
          <t>Zomato</t>
        </is>
      </c>
      <c r="C3597" s="4" t="n">
        <v>227.15</v>
      </c>
      <c r="D3597" s="10" t="inlineStr">
        <is>
          <t>Short Sell</t>
        </is>
      </c>
      <c r="E3597" s="4" t="n">
        <v>205</v>
      </c>
      <c r="F3597" s="3" t="n"/>
      <c r="G3597" s="3" t="n"/>
      <c r="H3597" s="4" t="n">
        <v>242.5</v>
      </c>
      <c r="I3597" s="5" t="inlineStr">
        <is>
          <t>target achieved</t>
        </is>
      </c>
      <c r="J3597" s="4" t="n">
        <v>226</v>
      </c>
      <c r="K3597" s="4" t="n">
        <v>226</v>
      </c>
      <c r="L3597" s="3" t="inlineStr">
        <is>
          <t>T1 (gap at open)</t>
        </is>
      </c>
      <c r="M3597" s="2" t="n">
        <v>45736</v>
      </c>
      <c r="N3597" s="9" t="n">
        <v>1</v>
      </c>
      <c r="O3597" s="6" t="n">
        <v>0</v>
      </c>
      <c r="P3597" s="3" t="n"/>
      <c r="Q3597" s="3" t="inlineStr">
        <is>
          <t>entry at next session 2025-03-20 (record date no-trade); open already beyond nearest target; exit at open</t>
        </is>
      </c>
      <c r="R3597" s="6">
        <f>IF(OR($C3597="",$E3597=""),"",$E3597/$C3597-1)</f>
        <v/>
      </c>
      <c r="S3597" s="6">
        <f>IF(OR($C3597="",$F3597=""),"",$F3597/$C3597-1)</f>
        <v/>
      </c>
      <c r="T3597" s="6">
        <f>IF(OR($C3597="",$G3597=""),"",$G3597/$C3597-1)</f>
        <v/>
      </c>
      <c r="U3597" s="6">
        <f>IF(OR($C3597="",$H3597=""),"",$H3597/$C3597-1)</f>
        <v/>
      </c>
      <c r="V3597" s="7">
        <f>IFERROR(R3597/ABS(U3597),"")</f>
        <v/>
      </c>
      <c r="W3597" s="3" t="inlineStr">
        <is>
          <t>Riyank Arora</t>
        </is>
      </c>
      <c r="X3597" s="3" t="inlineStr">
        <is>
          <t>Riyank Arora, Technical Analyst at Mehta Equities</t>
        </is>
      </c>
      <c r="Y3597" s="8" t="inlineStr">
        <is>
          <t>Zomato has broken below its immediate support at Rs 239.45 and closed under its 200-period SMA (Simple Moving Average). With RSI (14) near 24, signaling weak momentum, the stock could move lower toward Rs 205 or below. However, a set stop-loss at Rs 242.50 is advised to manage risk.</t>
        </is>
      </c>
      <c r="Z3597" s="3" t="inlineStr">
        <is>
          <t>Trade Spotlight: How should you trade Hindustan Unilever, Sun Pharma, Siemens, Jubilant FoodWorks, Biocon, BHEL, and others on January 14?</t>
        </is>
      </c>
      <c r="AA3597" s="3" t="inlineStr">
        <is>
          <t>https://www.moneycontrol.com/news/business/markets/trade-spotlight-how-should-you-trade-hindustan-unilever-sun-pharma-siemens-jubilant-foodworks-biocon-bhel-and-others-on-january-14-12909814.html</t>
        </is>
      </c>
    </row>
    <row r="3598" ht="64" customHeight="1">
      <c r="A3598" s="2" t="n">
        <v>45671</v>
      </c>
      <c r="B3598" s="3" t="inlineStr">
        <is>
          <t>Max Healthcare Institute</t>
        </is>
      </c>
      <c r="C3598" s="4" t="n">
        <v>1082.5</v>
      </c>
      <c r="D3598" s="10" t="inlineStr">
        <is>
          <t>Short Sell</t>
        </is>
      </c>
      <c r="E3598" s="4" t="n">
        <v>1030</v>
      </c>
      <c r="F3598" s="3" t="n"/>
      <c r="G3598" s="3" t="n"/>
      <c r="H3598" s="4" t="n">
        <v>1130</v>
      </c>
      <c r="I3598" s="5" t="inlineStr">
        <is>
          <t>target achieved</t>
        </is>
      </c>
      <c r="J3598" s="4" t="n">
        <v>1098.35</v>
      </c>
      <c r="K3598" s="4" t="n">
        <v>1098.35</v>
      </c>
      <c r="L3598" s="3" t="inlineStr">
        <is>
          <t>T1 (gap at open)</t>
        </is>
      </c>
      <c r="M3598" s="2" t="n">
        <v>45736</v>
      </c>
      <c r="N3598" s="9" t="n">
        <v>1</v>
      </c>
      <c r="O3598" s="6" t="n">
        <v>0</v>
      </c>
      <c r="P3598" s="3" t="n"/>
      <c r="Q3598" s="3" t="inlineStr">
        <is>
          <t>entry at next session 2025-03-20 (record date no-trade); open already beyond nearest target; exit at open</t>
        </is>
      </c>
      <c r="R3598" s="6">
        <f>IF(OR($C3598="",$E3598=""),"",$E3598/$C3598-1)</f>
        <v/>
      </c>
      <c r="S3598" s="6">
        <f>IF(OR($C3598="",$F3598=""),"",$F3598/$C3598-1)</f>
        <v/>
      </c>
      <c r="T3598" s="6">
        <f>IF(OR($C3598="",$G3598=""),"",$G3598/$C3598-1)</f>
        <v/>
      </c>
      <c r="U3598" s="6">
        <f>IF(OR($C3598="",$H3598=""),"",$H3598/$C3598-1)</f>
        <v/>
      </c>
      <c r="V3598" s="7">
        <f>IFERROR(R3598/ABS(U3598),"")</f>
        <v/>
      </c>
      <c r="W3598" s="3" t="inlineStr">
        <is>
          <t>Riyank Arora</t>
        </is>
      </c>
      <c r="X3598" s="3" t="inlineStr">
        <is>
          <t>Riyank Arora, Technical Analyst at Mehta Equities</t>
        </is>
      </c>
      <c r="Y3598" s="8" t="inlineStr">
        <is>
          <t>Max Healthcare has formed a double-top pattern on the daily charts, followed by a breakdown below the crucial Rs 1,100 support level. With RSI (14) declining to 41, the stock reflects weak sentiment. Trendline support lies near Rs 1,030, serving as a potential target. A strict stop-loss is advised at Rs 1,130 to mitigate risk.</t>
        </is>
      </c>
      <c r="Z3598" s="3" t="inlineStr">
        <is>
          <t>Trade Spotlight: How should you trade Hindustan Unilever, Sun Pharma, Siemens, Jubilant FoodWorks, Biocon, BHEL, and others on January 14?</t>
        </is>
      </c>
      <c r="AA3598" s="3" t="inlineStr">
        <is>
          <t>https://www.moneycontrol.com/news/business/markets/trade-spotlight-how-should-you-trade-hindustan-unilever-sun-pharma-siemens-jubilant-foodworks-biocon-bhel-and-others-on-january-14-12909814.html</t>
        </is>
      </c>
    </row>
    <row r="3599" ht="140" customHeight="1">
      <c r="A3599" s="2" t="n">
        <v>45670</v>
      </c>
      <c r="B3599" s="3" t="inlineStr">
        <is>
          <t>Renaissance Global</t>
        </is>
      </c>
      <c r="C3599" s="4" t="n">
        <v>179.63</v>
      </c>
      <c r="D3599" s="5" t="inlineStr">
        <is>
          <t>Buy</t>
        </is>
      </c>
      <c r="E3599" s="4" t="n">
        <v>205</v>
      </c>
      <c r="F3599" s="3" t="n"/>
      <c r="G3599" s="3" t="n"/>
      <c r="H3599" s="4" t="n">
        <v>160</v>
      </c>
      <c r="I3599" s="10" t="inlineStr">
        <is>
          <t>SL achieved</t>
        </is>
      </c>
      <c r="J3599" s="4" t="n">
        <v>124.11</v>
      </c>
      <c r="K3599" s="4" t="n">
        <v>124.11</v>
      </c>
      <c r="L3599" s="3" t="inlineStr">
        <is>
          <t>SL (opened through stop)</t>
        </is>
      </c>
      <c r="M3599" s="2" t="n">
        <v>45736</v>
      </c>
      <c r="N3599" s="9" t="n">
        <v>1</v>
      </c>
      <c r="O3599" s="6" t="n">
        <v>0</v>
      </c>
      <c r="P3599" s="3" t="n"/>
      <c r="Q3599" s="3" t="inlineStr">
        <is>
          <t>entry at next session 2025-03-20 (record date no-trade); opened beyond the stop-loss; exited at open (no trade profit)</t>
        </is>
      </c>
      <c r="R3599" s="6">
        <f>IF(OR($C3599="",$E3599=""),"",$E3599/$C3599-1)</f>
        <v/>
      </c>
      <c r="S3599" s="6">
        <f>IF(OR($C3599="",$F3599=""),"",$F3599/$C3599-1)</f>
        <v/>
      </c>
      <c r="T3599" s="6">
        <f>IF(OR($C3599="",$G3599=""),"",$G3599/$C3599-1)</f>
        <v/>
      </c>
      <c r="U3599" s="6">
        <f>IF(OR($C3599="",$H3599=""),"",$H3599/$C3599-1)</f>
        <v/>
      </c>
      <c r="V3599" s="7">
        <f>IFERROR(R3599/ABS(U3599),"")</f>
        <v/>
      </c>
      <c r="W3599" s="3" t="inlineStr">
        <is>
          <t>Ameya Ranadive</t>
        </is>
      </c>
      <c r="X3599" s="3" t="inlineStr">
        <is>
          <t>Ameya Ranadive, CMT, CFTe, Senior Technical Analyst at StoxBox</t>
        </is>
      </c>
      <c r="Y3599" s="8" t="inlineStr">
        <is>
          <t>Renaissance Global exhibits a promising technical setup, making it an attractive buy. The stock has a robust support level at Rs 162, which has consistently acted as a reversal zone over the past two months. Last week, it successfully broke above its 20- and 50-day EMAs (exponential moving averages), sustaining these levels—a clear indication of strengthening bullish momentum. Additionally, RGL remains comfortably above its 100- and 200-day EMAs, reinforcing its long-term bullish structure. RSI (Relative Strength Index) has shown significant upward movement in the past week, while positive ADX (Average Directional Index) crossover highlights improving trend dynamics. Volume analysis further supports the bullish narrative, with strong accumulation observed at the key support level. The stock’s reversal with heavy volumes signals growing investor interest. Based on this technical alignment, Renaissance Global is a good buy at Rs 179, targeting Rs 205. However, the bullish outlook will be negated if the price sustains below Rs 160.</t>
        </is>
      </c>
      <c r="Z3599" s="3" t="inlineStr">
        <is>
          <t>Trade Spotlight: How should you trade Bharti Airtel, Tech Mahindra, Uno Minda, Renaissance Global, and others on January 13?</t>
        </is>
      </c>
      <c r="AA3599" s="3" t="inlineStr">
        <is>
          <t>https://www.moneycontrol.com/news/business/markets/trade-spotlight-how-should-you-trade-bharti-airtel-tech-mahindra-uno-minda-renaissance-global-and-others-on-january-13-12908482.html</t>
        </is>
      </c>
    </row>
    <row r="3600" ht="140" customHeight="1">
      <c r="A3600" s="2" t="n">
        <v>45670</v>
      </c>
      <c r="B3600" s="3" t="inlineStr">
        <is>
          <t>Dixon Technologies</t>
        </is>
      </c>
      <c r="C3600" s="4" t="n">
        <v>16709.2</v>
      </c>
      <c r="D3600" s="10" t="inlineStr">
        <is>
          <t>Sell</t>
        </is>
      </c>
      <c r="E3600" s="4" t="n">
        <v>15600</v>
      </c>
      <c r="F3600" s="3" t="n"/>
      <c r="G3600" s="3" t="n"/>
      <c r="H3600" s="4" t="n">
        <v>17600</v>
      </c>
      <c r="I3600" s="5" t="inlineStr">
        <is>
          <t>target achieved</t>
        </is>
      </c>
      <c r="J3600" s="4" t="n">
        <v>13875.6</v>
      </c>
      <c r="K3600" s="4" t="n">
        <v>13875.6</v>
      </c>
      <c r="L3600" s="3" t="inlineStr">
        <is>
          <t>T1 (gap at open)</t>
        </is>
      </c>
      <c r="M3600" s="2" t="n">
        <v>45736</v>
      </c>
      <c r="N3600" s="9" t="n">
        <v>1</v>
      </c>
      <c r="O3600" s="6" t="n">
        <v>0</v>
      </c>
      <c r="P3600" s="3" t="n"/>
      <c r="Q3600" s="3" t="inlineStr">
        <is>
          <t>entry at next session 2025-03-20 (record date no-trade); open already beyond nearest target; exit at open</t>
        </is>
      </c>
      <c r="R3600" s="6">
        <f>IF(OR($C3600="",$E3600=""),"",$E3600/$C3600-1)</f>
        <v/>
      </c>
      <c r="S3600" s="6">
        <f>IF(OR($C3600="",$F3600=""),"",$F3600/$C3600-1)</f>
        <v/>
      </c>
      <c r="T3600" s="6">
        <f>IF(OR($C3600="",$G3600=""),"",$G3600/$C3600-1)</f>
        <v/>
      </c>
      <c r="U3600" s="6">
        <f>IF(OR($C3600="",$H3600=""),"",$H3600/$C3600-1)</f>
        <v/>
      </c>
      <c r="V3600" s="7">
        <f>IFERROR(R3600/ABS(U3600),"")</f>
        <v/>
      </c>
      <c r="W3600" s="3" t="inlineStr">
        <is>
          <t>Ameya Ranadive</t>
        </is>
      </c>
      <c r="X3600" s="3" t="inlineStr">
        <is>
          <t>Ameya Ranadive, CMT, CFTe, Senior Technical Analyst at StoxBox</t>
        </is>
      </c>
      <c r="Y3600" s="8" t="inlineStr">
        <is>
          <t>Dixon Technologies has been a stellar performer, appreciating over 75 percent since August 2024 in an upward-moving channel. However, this trend reversed with a significant channel breakdown last Wednesday, with prices now sustaining below the breakdown level. The breach of its 20- and 50-day EMAs further underscores the shift in short-term momentum, pointing towards bearish pressure. RSI has also broken its support level of 43, which had held firm since August, adding to the negative outlook. With short-term momentum now tilted against Dixon, it is a strong sell-on-rise candidate. Traders can consider shorting in the range of Rs 17,000–Rs 16,800, with a downside target of Rs 15,600. The bearish view will be invalidated if the stock manages to sustain above Rs 17,600, indicating potential stabilization. For now, the technicals suggest further downside risk in the short term.</t>
        </is>
      </c>
      <c r="Z3600" s="3" t="inlineStr">
        <is>
          <t>Trade Spotlight: How should you trade Bharti Airtel, Tech Mahindra, Uno Minda, Renaissance Global, and others on January 13?</t>
        </is>
      </c>
      <c r="AA3600" s="3" t="inlineStr">
        <is>
          <t>https://www.moneycontrol.com/news/business/markets/trade-spotlight-how-should-you-trade-bharti-airtel-tech-mahindra-uno-minda-renaissance-global-and-others-on-january-13-12908482.html</t>
        </is>
      </c>
    </row>
    <row r="3601" ht="140" customHeight="1">
      <c r="A3601" s="2" t="n">
        <v>45670</v>
      </c>
      <c r="B3601" s="3" t="inlineStr">
        <is>
          <t>Bharti Airtel</t>
        </is>
      </c>
      <c r="C3601" s="4" t="n">
        <v>1615.9</v>
      </c>
      <c r="D3601" s="5" t="inlineStr">
        <is>
          <t>Buy</t>
        </is>
      </c>
      <c r="E3601" s="4" t="n">
        <v>1720</v>
      </c>
      <c r="F3601" s="3" t="n"/>
      <c r="G3601" s="3" t="n"/>
      <c r="H3601" s="4" t="n">
        <v>1550</v>
      </c>
      <c r="I3601" s="5" t="inlineStr">
        <is>
          <t>target achieved</t>
        </is>
      </c>
      <c r="J3601" s="4" t="n">
        <v>1660</v>
      </c>
      <c r="K3601" s="4" t="n">
        <v>1720</v>
      </c>
      <c r="L3601" s="3" t="inlineStr">
        <is>
          <t>T1</t>
        </is>
      </c>
      <c r="M3601" s="2" t="n">
        <v>45737</v>
      </c>
      <c r="N3601" s="9" t="n">
        <v>2</v>
      </c>
      <c r="O3601" s="6" t="n">
        <v>0.03614457831325302</v>
      </c>
      <c r="P3601" s="3" t="n"/>
      <c r="Q3601" s="3" t="inlineStr">
        <is>
          <t>entry at next session 2025-03-20 (record date no-trade)</t>
        </is>
      </c>
      <c r="R3601" s="6">
        <f>IF(OR($C3601="",$E3601=""),"",$E3601/$C3601-1)</f>
        <v/>
      </c>
      <c r="S3601" s="6">
        <f>IF(OR($C3601="",$F3601=""),"",$F3601/$C3601-1)</f>
        <v/>
      </c>
      <c r="T3601" s="6">
        <f>IF(OR($C3601="",$G3601=""),"",$G3601/$C3601-1)</f>
        <v/>
      </c>
      <c r="U3601" s="6">
        <f>IF(OR($C3601="",$H3601=""),"",$H3601/$C3601-1)</f>
        <v/>
      </c>
      <c r="V3601" s="7">
        <f>IFERROR(R3601/ABS(U3601),"")</f>
        <v/>
      </c>
      <c r="W3601" s="3" t="inlineStr">
        <is>
          <t>Ameya Ranadive</t>
        </is>
      </c>
      <c r="X3601" s="3" t="inlineStr">
        <is>
          <t>Ameya Ranadive, CMT, CFTe, Senior Technical Analyst at StoxBox</t>
        </is>
      </c>
      <c r="Y3601" s="8" t="inlineStr">
        <is>
          <t>Bharti Airtel has shown remarkable resilience in turbulent markets. The stock has consistently sustained above the Rs 1,600 level for over a month, indicating strong investor confidence. It continues to trade comfortably above its 20-, 50-, 100-, and 200-day EMAs, maintaining its bullish trend across multiple time frames. Additionally, the stock is positioned above the Bollinger Band mean, further reinforcing its positive price structure. The RSI has seen a steady rise from 45 to 54 over the past week, signaling strengthening momentum. Given its technical strength, Bharti Airtel is a solid buy at current levels. A breakout above Rs 1,630 is expected to draw increased investor attention, with an upside target of Rs 1,720. However, the bullish view will be negated if the stock falls below Rs 1,550 and sustains there. For now, Bharti Airtel remains a top contender for portfolio stability and potential upside.</t>
        </is>
      </c>
      <c r="Z3601" s="3" t="inlineStr">
        <is>
          <t>Trade Spotlight: How should you trade Bharti Airtel, Tech Mahindra, Uno Minda, Renaissance Global, and others on January 13?</t>
        </is>
      </c>
      <c r="AA3601" s="3" t="inlineStr">
        <is>
          <t>https://www.moneycontrol.com/news/business/markets/trade-spotlight-how-should-you-trade-bharti-airtel-tech-mahindra-uno-minda-renaissance-global-and-others-on-january-13-12908482.html</t>
        </is>
      </c>
    </row>
    <row r="3602" ht="79" customHeight="1">
      <c r="A3602" s="2" t="n">
        <v>45670</v>
      </c>
      <c r="B3602" s="3" t="inlineStr">
        <is>
          <t>Uno Minda</t>
        </is>
      </c>
      <c r="C3602" s="4" t="n">
        <v>1097.65</v>
      </c>
      <c r="D3602" s="5" t="inlineStr">
        <is>
          <t>Buy</t>
        </is>
      </c>
      <c r="E3602" s="4" t="n">
        <v>1200</v>
      </c>
      <c r="F3602" s="3" t="n"/>
      <c r="G3602" s="3" t="n"/>
      <c r="H3602" s="4" t="n">
        <v>1048</v>
      </c>
      <c r="I3602" s="10" t="inlineStr">
        <is>
          <t>SL achieved</t>
        </is>
      </c>
      <c r="J3602" s="4" t="n">
        <v>1017.95</v>
      </c>
      <c r="K3602" s="4" t="n">
        <v>1017.95</v>
      </c>
      <c r="L3602" s="3" t="inlineStr">
        <is>
          <t>SL (opened through stop)</t>
        </is>
      </c>
      <c r="M3602" s="2" t="n">
        <v>45736</v>
      </c>
      <c r="N3602" s="9" t="n">
        <v>1</v>
      </c>
      <c r="O3602" s="6" t="n">
        <v>0</v>
      </c>
      <c r="P3602" s="3" t="n"/>
      <c r="Q3602" s="3" t="inlineStr">
        <is>
          <t>entry at next session 2025-03-20 (record date no-trade); opened beyond the stop-loss; exited at open (no trade profit)</t>
        </is>
      </c>
      <c r="R3602" s="6">
        <f>IF(OR($C3602="",$E3602=""),"",$E3602/$C3602-1)</f>
        <v/>
      </c>
      <c r="S3602" s="6">
        <f>IF(OR($C3602="",$F3602=""),"",$F3602/$C3602-1)</f>
        <v/>
      </c>
      <c r="T3602" s="6">
        <f>IF(OR($C3602="",$G3602=""),"",$G3602/$C3602-1)</f>
        <v/>
      </c>
      <c r="U3602" s="6">
        <f>IF(OR($C3602="",$H3602=""),"",$H3602/$C3602-1)</f>
        <v/>
      </c>
      <c r="V3602" s="7">
        <f>IFERROR(R3602/ABS(U3602),"")</f>
        <v/>
      </c>
      <c r="W3602" s="3" t="inlineStr">
        <is>
          <t>Rajesh Bhosale</t>
        </is>
      </c>
      <c r="X3602" s="3" t="inlineStr">
        <is>
          <t>Rajesh Bhosale, Technical Analyst at Angel One</t>
        </is>
      </c>
      <c r="Y3602" s="8" t="inlineStr">
        <is>
          <t>Uno Minda has been consolidating near its 89-day EMA for the past few months, and a bullish breakout is now visible. This breakout, despite broader market weakness, highlights inherent strength and signs of outperformance. The move is accompanied by strong volumes, a bullish candlestick pattern, and prices trading well above key averages, with oscillators showing positive placement. Hence, we recommend buying Uno Minda around Rs 1,097–Rs 1,093.</t>
        </is>
      </c>
      <c r="Z3602" s="3" t="inlineStr">
        <is>
          <t>Trade Spotlight: How should you trade Bharti Airtel, Tech Mahindra, Uno Minda, Renaissance Global, and others on January 13?</t>
        </is>
      </c>
      <c r="AA3602" s="3" t="inlineStr">
        <is>
          <t>https://www.moneycontrol.com/news/business/markets/trade-spotlight-how-should-you-trade-bharti-airtel-tech-mahindra-uno-minda-renaissance-global-and-others-on-january-13-12908482.html</t>
        </is>
      </c>
    </row>
    <row r="3603" ht="109" customHeight="1">
      <c r="A3603" s="2" t="n">
        <v>45670</v>
      </c>
      <c r="B3603" s="3" t="inlineStr">
        <is>
          <t>Tech Mahindra</t>
        </is>
      </c>
      <c r="C3603" s="4" t="n">
        <v>1705.6</v>
      </c>
      <c r="D3603" s="5" t="inlineStr">
        <is>
          <t>Buy</t>
        </is>
      </c>
      <c r="E3603" s="4" t="n">
        <v>1850</v>
      </c>
      <c r="F3603" s="3" t="n"/>
      <c r="G3603" s="3" t="n"/>
      <c r="H3603" s="4" t="n">
        <v>1630</v>
      </c>
      <c r="I3603" s="10" t="inlineStr">
        <is>
          <t>SL achieved</t>
        </is>
      </c>
      <c r="J3603" s="4" t="n">
        <v>1403.15</v>
      </c>
      <c r="K3603" s="4" t="n">
        <v>1403.15</v>
      </c>
      <c r="L3603" s="3" t="inlineStr">
        <is>
          <t>SL (opened through stop)</t>
        </is>
      </c>
      <c r="M3603" s="2" t="n">
        <v>45736</v>
      </c>
      <c r="N3603" s="9" t="n">
        <v>1</v>
      </c>
      <c r="O3603" s="6" t="n">
        <v>0</v>
      </c>
      <c r="P3603" s="3" t="n"/>
      <c r="Q3603" s="3" t="inlineStr">
        <is>
          <t>entry at next session 2025-03-20 (record date no-trade); opened beyond the stop-loss; exited at open (no trade profit)</t>
        </is>
      </c>
      <c r="R3603" s="6">
        <f>IF(OR($C3603="",$E3603=""),"",$E3603/$C3603-1)</f>
        <v/>
      </c>
      <c r="S3603" s="6">
        <f>IF(OR($C3603="",$F3603=""),"",$F3603/$C3603-1)</f>
        <v/>
      </c>
      <c r="T3603" s="6">
        <f>IF(OR($C3603="",$G3603=""),"",$G3603/$C3603-1)</f>
        <v/>
      </c>
      <c r="U3603" s="6">
        <f>IF(OR($C3603="",$H3603=""),"",$H3603/$C3603-1)</f>
        <v/>
      </c>
      <c r="V3603" s="7">
        <f>IFERROR(R3603/ABS(U3603),"")</f>
        <v/>
      </c>
      <c r="W3603" s="3" t="inlineStr">
        <is>
          <t>Rajesh Bhosale</t>
        </is>
      </c>
      <c r="X3603" s="3" t="inlineStr">
        <is>
          <t>Rajesh Bhosale, Technical Analyst at Angel One</t>
        </is>
      </c>
      <c r="Y3603" s="8" t="inlineStr">
        <is>
          <t>Tech Mahindra witnessed a long-term breakout in October near the Rs 1,650 level, followed by a sharp rally above Rs 1,800. After entering overbought territory, prices corrected recently, retesting the breakout level—a common behaviour before larger moves. On Friday, the stock rebounded precisely from this breakout support, forming a bullish candlestick pattern: a Hammer on the weekly chart and an Engulfing pattern on the daily chart. This reversal is further reinforced by the key support of the 20-week EMA, adding strength to the resumption of the uptrend. Hence, we recommend buying Tech Mahindra around Rs 1,705–Rs 1,700.</t>
        </is>
      </c>
      <c r="Z3603" s="3" t="inlineStr">
        <is>
          <t>Trade Spotlight: How should you trade Bharti Airtel, Tech Mahindra, Uno Minda, Renaissance Global, and others on January 13?</t>
        </is>
      </c>
      <c r="AA3603" s="3" t="inlineStr">
        <is>
          <t>https://www.moneycontrol.com/news/business/markets/trade-spotlight-how-should-you-trade-bharti-airtel-tech-mahindra-uno-minda-renaissance-global-and-others-on-january-13-12908482.html</t>
        </is>
      </c>
    </row>
    <row r="3604" ht="124" customHeight="1">
      <c r="A3604" s="2" t="n">
        <v>45667</v>
      </c>
      <c r="B3604" s="3" t="inlineStr">
        <is>
          <t>Pokarna</t>
        </is>
      </c>
      <c r="C3604" s="4" t="n">
        <v>1391</v>
      </c>
      <c r="D3604" s="5" t="inlineStr">
        <is>
          <t>Buy</t>
        </is>
      </c>
      <c r="E3604" s="4" t="n">
        <v>1530</v>
      </c>
      <c r="F3604" s="3" t="n"/>
      <c r="G3604" s="3" t="n"/>
      <c r="H3604" s="4" t="n">
        <v>1320</v>
      </c>
      <c r="I3604" s="10" t="inlineStr">
        <is>
          <t>SL achieved</t>
        </is>
      </c>
      <c r="J3604" s="4" t="n">
        <v>1232.15</v>
      </c>
      <c r="K3604" s="4" t="n">
        <v>1232.15</v>
      </c>
      <c r="L3604" s="3" t="inlineStr">
        <is>
          <t>SL (opened through stop)</t>
        </is>
      </c>
      <c r="M3604" s="2" t="n">
        <v>45736</v>
      </c>
      <c r="N3604" s="9" t="n">
        <v>1</v>
      </c>
      <c r="O3604" s="6" t="n">
        <v>0</v>
      </c>
      <c r="P3604" s="3" t="n"/>
      <c r="Q3604" s="3" t="inlineStr">
        <is>
          <t>entry at next session 2025-03-20 (record date no-trade); opened beyond the stop-loss; exited at open (no trade profit)</t>
        </is>
      </c>
      <c r="R3604" s="6">
        <f>IF(OR($C3604="",$E3604=""),"",$E3604/$C3604-1)</f>
        <v/>
      </c>
      <c r="S3604" s="6">
        <f>IF(OR($C3604="",$F3604=""),"",$F3604/$C3604-1)</f>
        <v/>
      </c>
      <c r="T3604" s="6">
        <f>IF(OR($C3604="",$G3604=""),"",$G3604/$C3604-1)</f>
        <v/>
      </c>
      <c r="U3604" s="6">
        <f>IF(OR($C3604="",$H3604=""),"",$H3604/$C3604-1)</f>
        <v/>
      </c>
      <c r="V3604" s="7">
        <f>IFERROR(R3604/ABS(U3604),"")</f>
        <v/>
      </c>
      <c r="W3604" s="3" t="inlineStr">
        <is>
          <t>Virat Jagad</t>
        </is>
      </c>
      <c r="X3604" s="3" t="inlineStr">
        <is>
          <t>Virat Jagad, Technical Research Analyst at Bonanza</t>
        </is>
      </c>
      <c r="Y3604" s="8" t="inlineStr">
        <is>
          <t>Pokarna has recently broken out from an upward-moving channel on the daily chart, a strong bullish indicator suggesting the potential for a sustained uptrend. The breakout is supported by a surge in trading volume, reflecting increased buying interest and reinforcing the stock's positive outlook. Additionally, the stock is trading above key EMAs (Exponential Moving Averages), aligning with the ongoing bullish trend. The DMI+ (Directional Movement Index) is higher than the DMI-, and the ADX (Average Directional Index) is above 25, suggesting strong upward momentum. Overall, these technical signals point to a bullish scenario, with potential for further price appreciation in the near term.</t>
        </is>
      </c>
      <c r="Z3604" s="3" t="inlineStr">
        <is>
          <t>Trade Spotlight: How should you trade Marico, Concord Biotech, Pokarna, M&amp;M, General Insurance Corporation, and others on January 10?</t>
        </is>
      </c>
      <c r="AA3604" s="3" t="inlineStr">
        <is>
          <t>https://www.moneycontrol.com/news/business/markets/trade-spotlight-how-should-you-trade-marico-concord-biotech-pokarna-mm-general-insurance-corporation-and-others-on-january-10-12907038.html</t>
        </is>
      </c>
    </row>
    <row r="3605" ht="109" customHeight="1">
      <c r="A3605" s="2" t="n">
        <v>45667</v>
      </c>
      <c r="B3605" s="3" t="inlineStr">
        <is>
          <t>Marico</t>
        </is>
      </c>
      <c r="C3605" s="4" t="n">
        <v>666.9</v>
      </c>
      <c r="D3605" s="5" t="inlineStr">
        <is>
          <t>Buy</t>
        </is>
      </c>
      <c r="E3605" s="4" t="n">
        <v>740</v>
      </c>
      <c r="F3605" s="3" t="n"/>
      <c r="G3605" s="3" t="n"/>
      <c r="H3605" s="4" t="n">
        <v>630</v>
      </c>
      <c r="I3605" s="10" t="inlineStr">
        <is>
          <t>SL achieved</t>
        </is>
      </c>
      <c r="J3605" s="4" t="n">
        <v>623.6</v>
      </c>
      <c r="K3605" s="4" t="n">
        <v>623.6</v>
      </c>
      <c r="L3605" s="3" t="inlineStr">
        <is>
          <t>SL (opened through stop)</t>
        </is>
      </c>
      <c r="M3605" s="2" t="n">
        <v>45736</v>
      </c>
      <c r="N3605" s="9" t="n">
        <v>1</v>
      </c>
      <c r="O3605" s="6" t="n">
        <v>0</v>
      </c>
      <c r="P3605" s="3" t="n"/>
      <c r="Q3605" s="3" t="inlineStr">
        <is>
          <t>entry at next session 2025-03-20 (record date no-trade); opened beyond the stop-loss; exited at open (no trade profit)</t>
        </is>
      </c>
      <c r="R3605" s="6">
        <f>IF(OR($C3605="",$E3605=""),"",$E3605/$C3605-1)</f>
        <v/>
      </c>
      <c r="S3605" s="6">
        <f>IF(OR($C3605="",$F3605=""),"",$F3605/$C3605-1)</f>
        <v/>
      </c>
      <c r="T3605" s="6">
        <f>IF(OR($C3605="",$G3605=""),"",$G3605/$C3605-1)</f>
        <v/>
      </c>
      <c r="U3605" s="6">
        <f>IF(OR($C3605="",$H3605=""),"",$H3605/$C3605-1)</f>
        <v/>
      </c>
      <c r="V3605" s="7">
        <f>IFERROR(R3605/ABS(U3605),"")</f>
        <v/>
      </c>
      <c r="W3605" s="3" t="inlineStr">
        <is>
          <t>Virat Jagad</t>
        </is>
      </c>
      <c r="X3605" s="3" t="inlineStr">
        <is>
          <t>Virat Jagad, Technical Research Analyst at Bonanza</t>
        </is>
      </c>
      <c r="Y3605" s="8" t="inlineStr">
        <is>
          <t>The daily of Marico chart shows a confirmed breakout from a symmetric triangle pattern, a strong bullish signal. This breakout is supported by a rise in trading volume, indicating strong buying interest and positive market sentiment. The stock is trading near its recent highs, with both the Fast and Slow EMAs trending upward, reinforcing the bullish outlook. Additionally, the RSI has crossed above its average line, emphasizing the strength and sustainability of the ongoing uptrend. These technical indicators collectively suggest a bullish outlook, with potential for continued price gains in the near term.</t>
        </is>
      </c>
      <c r="Z3605" s="3" t="inlineStr">
        <is>
          <t>Trade Spotlight: How should you trade Marico, Concord Biotech, Pokarna, M&amp;M, General Insurance Corporation, and others on January 10?</t>
        </is>
      </c>
      <c r="AA3605" s="3" t="inlineStr">
        <is>
          <t>https://www.moneycontrol.com/news/business/markets/trade-spotlight-how-should-you-trade-marico-concord-biotech-pokarna-mm-general-insurance-corporation-and-others-on-january-10-12907038.html</t>
        </is>
      </c>
    </row>
    <row r="3606" ht="109" customHeight="1">
      <c r="A3606" s="2" t="n">
        <v>45667</v>
      </c>
      <c r="B3606" s="3" t="inlineStr">
        <is>
          <t>Concord Biotech</t>
        </is>
      </c>
      <c r="C3606" s="4" t="n">
        <v>2320.15</v>
      </c>
      <c r="D3606" s="5" t="inlineStr">
        <is>
          <t>Buy</t>
        </is>
      </c>
      <c r="E3606" s="4" t="n">
        <v>2600</v>
      </c>
      <c r="F3606" s="3" t="n"/>
      <c r="G3606" s="3" t="n"/>
      <c r="H3606" s="4" t="n">
        <v>2200</v>
      </c>
      <c r="I3606" s="10" t="inlineStr">
        <is>
          <t>SL achieved</t>
        </is>
      </c>
      <c r="J3606" s="4" t="n">
        <v>1676.95</v>
      </c>
      <c r="K3606" s="4" t="n">
        <v>1676.95</v>
      </c>
      <c r="L3606" s="3" t="inlineStr">
        <is>
          <t>SL (opened through stop)</t>
        </is>
      </c>
      <c r="M3606" s="2" t="n">
        <v>45736</v>
      </c>
      <c r="N3606" s="9" t="n">
        <v>1</v>
      </c>
      <c r="O3606" s="6" t="n">
        <v>0</v>
      </c>
      <c r="P3606" s="3" t="n"/>
      <c r="Q3606" s="3" t="inlineStr">
        <is>
          <t>entry at next session 2025-03-20 (record date no-trade); opened beyond the stop-loss; exited at open (no trade profit)</t>
        </is>
      </c>
      <c r="R3606" s="6">
        <f>IF(OR($C3606="",$E3606=""),"",$E3606/$C3606-1)</f>
        <v/>
      </c>
      <c r="S3606" s="6">
        <f>IF(OR($C3606="",$F3606=""),"",$F3606/$C3606-1)</f>
        <v/>
      </c>
      <c r="T3606" s="6">
        <f>IF(OR($C3606="",$G3606=""),"",$G3606/$C3606-1)</f>
        <v/>
      </c>
      <c r="U3606" s="6">
        <f>IF(OR($C3606="",$H3606=""),"",$H3606/$C3606-1)</f>
        <v/>
      </c>
      <c r="V3606" s="7">
        <f>IFERROR(R3606/ABS(U3606),"")</f>
        <v/>
      </c>
      <c r="W3606" s="3" t="inlineStr">
        <is>
          <t>Virat Jagad</t>
        </is>
      </c>
      <c r="X3606" s="3" t="inlineStr">
        <is>
          <t>Virat Jagad, Technical Research Analyst at Bonanza</t>
        </is>
      </c>
      <c r="Y3606" s="8" t="inlineStr">
        <is>
          <t>Concord Biotech has recently broken out from a rectangle pattern on the daily chart, signaling a potential uptrend. This bullish formation suggests the likelihood of further price appreciation. A significant surge in volume during the last session highlights increased buying interest, reinforcing the positive outlook. The stock is also trading above key EMAs, confirming sustained upward momentum. Additionally, the RSI has broken out in a bullish direction, underscoring the strength of the ongoing uptrend. Together, these technical signals suggest a strong bullish outlook for Concord Biotech.</t>
        </is>
      </c>
      <c r="Z3606" s="3" t="inlineStr">
        <is>
          <t>Trade Spotlight: How should you trade Marico, Concord Biotech, Pokarna, M&amp;M, General Insurance Corporation, and others on January 10?</t>
        </is>
      </c>
      <c r="AA3606" s="3" t="inlineStr">
        <is>
          <t>https://www.moneycontrol.com/news/business/markets/trade-spotlight-how-should-you-trade-marico-concord-biotech-pokarna-mm-general-insurance-corporation-and-others-on-january-10-12907038.html</t>
        </is>
      </c>
    </row>
    <row r="3607" ht="139" customHeight="1">
      <c r="A3607" s="2" t="n">
        <v>45667</v>
      </c>
      <c r="B3607" s="3" t="inlineStr">
        <is>
          <t>General Insurance Corporation of India</t>
        </is>
      </c>
      <c r="C3607" s="4" t="n">
        <v>464.9</v>
      </c>
      <c r="D3607" s="5" t="inlineStr">
        <is>
          <t>Buy</t>
        </is>
      </c>
      <c r="E3607" s="4" t="n">
        <v>530</v>
      </c>
      <c r="F3607" s="4" t="n">
        <v>540</v>
      </c>
      <c r="G3607" s="3" t="n"/>
      <c r="H3607" s="4" t="n">
        <v>431</v>
      </c>
      <c r="I3607" s="10" t="inlineStr">
        <is>
          <t>SL achieved</t>
        </is>
      </c>
      <c r="J3607" s="4" t="n">
        <v>420.9</v>
      </c>
      <c r="K3607" s="4" t="n">
        <v>420.9</v>
      </c>
      <c r="L3607" s="3" t="inlineStr">
        <is>
          <t>SL (opened through stop)</t>
        </is>
      </c>
      <c r="M3607" s="2" t="n">
        <v>45736</v>
      </c>
      <c r="N3607" s="9" t="n">
        <v>1</v>
      </c>
      <c r="O3607" s="6" t="n">
        <v>0</v>
      </c>
      <c r="P3607" s="3" t="n"/>
      <c r="Q3607" s="3" t="inlineStr">
        <is>
          <t>entry at next session 2025-03-20 (record date no-trade); opened beyond the stop-loss; exited at open (no trade profit)</t>
        </is>
      </c>
      <c r="R3607" s="6">
        <f>IF(OR($C3607="",$E3607=""),"",$E3607/$C3607-1)</f>
        <v/>
      </c>
      <c r="S3607" s="6">
        <f>IF(OR($C3607="",$F3607=""),"",$F3607/$C3607-1)</f>
        <v/>
      </c>
      <c r="T3607" s="6">
        <f>IF(OR($C3607="",$G3607=""),"",$G3607/$C3607-1)</f>
        <v/>
      </c>
      <c r="U3607" s="6">
        <f>IF(OR($C3607="",$H3607=""),"",$H3607/$C3607-1)</f>
        <v/>
      </c>
      <c r="V3607" s="7">
        <f>IFERROR(R3607/ABS(U3607),"")</f>
        <v/>
      </c>
      <c r="W3607" s="3" t="inlineStr">
        <is>
          <t>Mandar Bhojane</t>
        </is>
      </c>
      <c r="X3607" s="3" t="inlineStr">
        <is>
          <t>Mandar Bhojane, Equity Research Analyst at Choice Broking</t>
        </is>
      </c>
      <c r="Y3607" s="8" t="inlineStr">
        <is>
          <t>General Insurance Corporation: The stock is showcasing strong bullish momentum after a breakout and successful retest of a rounding bottom pattern on the weekly chart. This move, supported by a notable surge in trading volume, reflects increased investor interest and optimism. A decisive close above the Rs 470 level would further confirm the bullish outlook, with short-term targets of Rs 530 and Rs 540 within reach. On the downside, the Rs 450 level serves as immediate support, making it an attractive entry point for traders looking to buy on dips. The Relative Strength Index (RSI) stands at 57.97 and is trending upward, indicating rising buying pressure and favourable market sentiment. These technical signals suggest that the stock is well-positioned to sustain its upward trajectory in the near term.</t>
        </is>
      </c>
      <c r="Z3607" s="3" t="inlineStr">
        <is>
          <t>Trade Spotlight: How should you trade Marico, Concord Biotech, Pokarna, M&amp;M, General Insurance Corporation, and others on January 10?</t>
        </is>
      </c>
      <c r="AA3607" s="3" t="inlineStr">
        <is>
          <t>https://www.moneycontrol.com/news/business/markets/trade-spotlight-how-should-you-trade-marico-concord-biotech-pokarna-mm-general-insurance-corporation-and-others-on-january-10-12907038.html</t>
        </is>
      </c>
    </row>
    <row r="3608" ht="140" customHeight="1">
      <c r="A3608" s="2" t="n">
        <v>45667</v>
      </c>
      <c r="B3608" s="3" t="inlineStr">
        <is>
          <t>Associated Alcohol and Breweries</t>
        </is>
      </c>
      <c r="C3608" s="4" t="n">
        <v>1179</v>
      </c>
      <c r="D3608" s="5" t="inlineStr">
        <is>
          <t>Buy</t>
        </is>
      </c>
      <c r="E3608" s="4" t="n">
        <v>1330</v>
      </c>
      <c r="F3608" s="4" t="n">
        <v>1360</v>
      </c>
      <c r="G3608" s="3" t="n"/>
      <c r="H3608" s="4" t="n">
        <v>1105</v>
      </c>
      <c r="I3608" s="5" t="inlineStr">
        <is>
          <t>target achieved</t>
        </is>
      </c>
      <c r="J3608" s="4" t="n">
        <v>1390.4</v>
      </c>
      <c r="K3608" s="4" t="n">
        <v>1390.4</v>
      </c>
      <c r="L3608" s="3" t="inlineStr">
        <is>
          <t>T1 (gap at open)</t>
        </is>
      </c>
      <c r="M3608" s="2" t="n">
        <v>45736</v>
      </c>
      <c r="N3608" s="9" t="n">
        <v>1</v>
      </c>
      <c r="O3608" s="6" t="n">
        <v>0</v>
      </c>
      <c r="P3608" s="3" t="n"/>
      <c r="Q3608" s="3" t="inlineStr">
        <is>
          <t>entry at next session 2025-03-20 (record date no-trade); open already beyond nearest target; exit at open</t>
        </is>
      </c>
      <c r="R3608" s="6">
        <f>IF(OR($C3608="",$E3608=""),"",$E3608/$C3608-1)</f>
        <v/>
      </c>
      <c r="S3608" s="6">
        <f>IF(OR($C3608="",$F3608=""),"",$F3608/$C3608-1)</f>
        <v/>
      </c>
      <c r="T3608" s="6">
        <f>IF(OR($C3608="",$G3608=""),"",$G3608/$C3608-1)</f>
        <v/>
      </c>
      <c r="U3608" s="6">
        <f>IF(OR($C3608="",$H3608=""),"",$H3608/$C3608-1)</f>
        <v/>
      </c>
      <c r="V3608" s="7">
        <f>IFERROR(R3608/ABS(U3608),"")</f>
        <v/>
      </c>
      <c r="W3608" s="3" t="inlineStr">
        <is>
          <t>Mandar Bhojane</t>
        </is>
      </c>
      <c r="X3608" s="3" t="inlineStr">
        <is>
          <t>Mandar Bhojane, Equity Research Analyst at Choice Broking</t>
        </is>
      </c>
      <c r="Y3608" s="8" t="inlineStr">
        <is>
          <t>Associated Alcohol and Breweries has broken out of a daily range on the daily chart, signaling a classic bullish formation backed by robust momentum. This breakout, accompanied by increased trading volumes, highlights strong investor interest and suggests the potential for further gains. The stock is currently consolidating above the breakout level, which hints at a fresh upward move. A decisive close above Rs 1,200 could unlock short-term targets of Rs 1,330 and Rs 1,360, presenting an attractive opportunity for traders. On the downside, immediate support is at Rs 1,140, making it a favourable entry point for those looking to buy on dips. The RSI is at 66.46 and trending upward, indicating strong buying pressure and a positive market outlook. These technical factors collectively support the bullish sentiment for Associated Alcohol in the near term.</t>
        </is>
      </c>
      <c r="Z3608" s="3" t="inlineStr">
        <is>
          <t>Trade Spotlight: How should you trade Marico, Concord Biotech, Pokarna, M&amp;M, General Insurance Corporation, and others on January 10?</t>
        </is>
      </c>
      <c r="AA3608" s="3" t="inlineStr">
        <is>
          <t>https://www.moneycontrol.com/news/business/markets/trade-spotlight-how-should-you-trade-marico-concord-biotech-pokarna-mm-general-insurance-corporation-and-others-on-january-10-12907038.html</t>
        </is>
      </c>
    </row>
    <row r="3609" ht="49" customHeight="1">
      <c r="A3609" s="2" t="n">
        <v>45667</v>
      </c>
      <c r="B3609" s="3" t="inlineStr">
        <is>
          <t>Mahindra and Mahindra</t>
        </is>
      </c>
      <c r="C3609" s="4" t="n">
        <v>3126.5</v>
      </c>
      <c r="D3609" s="5" t="inlineStr">
        <is>
          <t>Buy</t>
        </is>
      </c>
      <c r="E3609" s="4" t="n">
        <v>3250</v>
      </c>
      <c r="F3609" s="3" t="n"/>
      <c r="G3609" s="3" t="n"/>
      <c r="H3609" s="4" t="n">
        <v>3050</v>
      </c>
      <c r="I3609" s="10" t="inlineStr">
        <is>
          <t>SL achieved</t>
        </is>
      </c>
      <c r="J3609" s="4" t="n">
        <v>2803.75</v>
      </c>
      <c r="K3609" s="4" t="n">
        <v>2803.75</v>
      </c>
      <c r="L3609" s="3" t="inlineStr">
        <is>
          <t>SL (opened through stop)</t>
        </is>
      </c>
      <c r="M3609" s="2" t="n">
        <v>45736</v>
      </c>
      <c r="N3609" s="9" t="n">
        <v>1</v>
      </c>
      <c r="O3609" s="6" t="n">
        <v>0</v>
      </c>
      <c r="P3609" s="3" t="n"/>
      <c r="Q3609" s="3" t="inlineStr">
        <is>
          <t>entry at next session 2025-03-20 (record date no-trade); opened beyond the stop-loss; exited at open (no trade profit)</t>
        </is>
      </c>
      <c r="R3609" s="6">
        <f>IF(OR($C3609="",$E3609=""),"",$E3609/$C3609-1)</f>
        <v/>
      </c>
      <c r="S3609" s="6">
        <f>IF(OR($C3609="",$F3609=""),"",$F3609/$C3609-1)</f>
        <v/>
      </c>
      <c r="T3609" s="6">
        <f>IF(OR($C3609="",$G3609=""),"",$G3609/$C3609-1)</f>
        <v/>
      </c>
      <c r="U3609" s="6">
        <f>IF(OR($C3609="",$H3609=""),"",$H3609/$C3609-1)</f>
        <v/>
      </c>
      <c r="V3609" s="7">
        <f>IFERROR(R3609/ABS(U3609),"")</f>
        <v/>
      </c>
      <c r="W3609" s="3" t="inlineStr">
        <is>
          <t>Chandan Taparia</t>
        </is>
      </c>
      <c r="X3609" s="3" t="inlineStr">
        <is>
          <t>Chandan Taparia, Head Derivatives &amp; Technicals, Wealth Management at Motilal Oswal Financial Services</t>
        </is>
      </c>
      <c r="Y3609" s="8" t="inlineStr">
        <is>
          <t>Mahindra and Mahindra is retesting its breakout on the daily scale and is respecting its 100 DEMA, with slight dips being bought into. The RSI indicator is positively placed, which may support the pullback move.</t>
        </is>
      </c>
      <c r="Z3609" s="3" t="inlineStr">
        <is>
          <t>Trade Spotlight: How should you trade Marico, Concord Biotech, Pokarna, M&amp;M, General Insurance Corporation, and others on January 10?</t>
        </is>
      </c>
      <c r="AA3609" s="3" t="inlineStr">
        <is>
          <t>https://www.moneycontrol.com/news/business/markets/trade-spotlight-how-should-you-trade-marico-concord-biotech-pokarna-mm-general-insurance-corporation-and-others-on-january-10-12907038.html</t>
        </is>
      </c>
    </row>
    <row r="3610" ht="49" customHeight="1">
      <c r="A3610" s="2" t="n">
        <v>45667</v>
      </c>
      <c r="B3610" s="3" t="inlineStr">
        <is>
          <t>Aditya Birla Capital (January Futures)</t>
        </is>
      </c>
      <c r="C3610" s="4" t="n">
        <v>174.75</v>
      </c>
      <c r="D3610" s="10" t="inlineStr">
        <is>
          <t>Sell</t>
        </is>
      </c>
      <c r="E3610" s="4" t="n">
        <v>162</v>
      </c>
      <c r="F3610" s="3" t="n"/>
      <c r="G3610" s="3" t="n"/>
      <c r="H3610" s="3" t="n"/>
      <c r="I3610" s="3" t="inlineStr">
        <is>
          <t>NO HIT YET</t>
        </is>
      </c>
      <c r="J3610" s="4" t="n">
        <v>173</v>
      </c>
      <c r="K3610" s="4" t="n">
        <v>382.6</v>
      </c>
      <c r="L3610" s="3" t="inlineStr">
        <is>
          <t>last close</t>
        </is>
      </c>
      <c r="M3610" s="2" t="n">
        <v>46293</v>
      </c>
      <c r="N3610" s="9" t="n">
        <v>376</v>
      </c>
      <c r="O3610" s="6" t="n">
        <v>-1.211560693641619</v>
      </c>
      <c r="P3610" s="3" t="n"/>
      <c r="Q3610" s="3" t="inlineStr">
        <is>
          <t>entry at next session 2025-03-20 (record date no-trade); no target/SL hit in 376 sessions; marked to last close</t>
        </is>
      </c>
      <c r="R3610" s="6">
        <f>IF(OR($C3610="",$E3610=""),"",$E3610/$C3610-1)</f>
        <v/>
      </c>
      <c r="S3610" s="6">
        <f>IF(OR($C3610="",$F3610=""),"",$F3610/$C3610-1)</f>
        <v/>
      </c>
      <c r="T3610" s="6">
        <f>IF(OR($C3610="",$G3610=""),"",$G3610/$C3610-1)</f>
        <v/>
      </c>
      <c r="U3610" s="6">
        <f>IF(OR($C3610="",$H3610=""),"",$H3610/$C3610-1)</f>
        <v/>
      </c>
      <c r="V3610" s="7">
        <f>IFERROR(R3610/ABS(U3610),"")</f>
        <v/>
      </c>
      <c r="W3610" s="3" t="inlineStr">
        <is>
          <t>Chandan Taparia</t>
        </is>
      </c>
      <c r="X3610" s="3" t="inlineStr">
        <is>
          <t>Chandan Taparia, Head Derivatives &amp; Technicals, Wealth Management at Motilal Oswal Financial Services</t>
        </is>
      </c>
      <c r="Y3610" s="8" t="inlineStr">
        <is>
          <t>Aditya Birla Capital has broken down below key support levels on the daily chart and is respecting its 20 EMA resistance levels. The MACD (Moving Average Convergence Divergence) indicator is declining, which confirms the bearish momentum. Stop-Los: Rs 180</t>
        </is>
      </c>
      <c r="Z3610" s="3" t="inlineStr">
        <is>
          <t>Trade Spotlight: How should you trade Marico, Concord Biotech, Pokarna, M&amp;M, General Insurance Corporation, and others on January 10?</t>
        </is>
      </c>
      <c r="AA3610" s="3" t="inlineStr">
        <is>
          <t>https://www.moneycontrol.com/news/business/markets/trade-spotlight-how-should-you-trade-marico-concord-biotech-pokarna-mm-general-insurance-corporation-and-others-on-january-10-12907038.html</t>
        </is>
      </c>
    </row>
    <row r="3611" ht="94" customHeight="1">
      <c r="A3611" s="2" t="n">
        <v>45666</v>
      </c>
      <c r="B3611" s="3" t="inlineStr">
        <is>
          <t>Bajaj Finserv</t>
        </is>
      </c>
      <c r="C3611" s="4" t="n">
        <v>1697</v>
      </c>
      <c r="D3611" s="5" t="inlineStr">
        <is>
          <t>Buy</t>
        </is>
      </c>
      <c r="E3611" s="4" t="n">
        <v>1777</v>
      </c>
      <c r="F3611" s="4" t="n">
        <v>1795</v>
      </c>
      <c r="G3611" s="3" t="n"/>
      <c r="H3611" s="4" t="n">
        <v>1640</v>
      </c>
      <c r="I3611" s="5" t="inlineStr">
        <is>
          <t>target achieved</t>
        </is>
      </c>
      <c r="J3611" s="4" t="n">
        <v>1842.25</v>
      </c>
      <c r="K3611" s="4" t="n">
        <v>1842.25</v>
      </c>
      <c r="L3611" s="3" t="inlineStr">
        <is>
          <t>T1 (gap at open)</t>
        </is>
      </c>
      <c r="M3611" s="2" t="n">
        <v>45736</v>
      </c>
      <c r="N3611" s="9" t="n">
        <v>1</v>
      </c>
      <c r="O3611" s="6" t="n">
        <v>0</v>
      </c>
      <c r="P3611" s="3" t="n"/>
      <c r="Q3611" s="3" t="inlineStr">
        <is>
          <t>entry at next session 2025-03-20 (record date no-trade); open already beyond nearest target; exit at open</t>
        </is>
      </c>
      <c r="R3611" s="6">
        <f>IF(OR($C3611="",$E3611=""),"",$E3611/$C3611-1)</f>
        <v/>
      </c>
      <c r="S3611" s="6">
        <f>IF(OR($C3611="",$F3611=""),"",$F3611/$C3611-1)</f>
        <v/>
      </c>
      <c r="T3611" s="6">
        <f>IF(OR($C3611="",$G3611=""),"",$G3611/$C3611-1)</f>
        <v/>
      </c>
      <c r="U3611" s="6">
        <f>IF(OR($C3611="",$H3611=""),"",$H3611/$C3611-1)</f>
        <v/>
      </c>
      <c r="V3611" s="7">
        <f>IFERROR(R3611/ABS(U3611),"")</f>
        <v/>
      </c>
      <c r="W3611" s="3" t="inlineStr">
        <is>
          <t>Jatin Gedia</t>
        </is>
      </c>
      <c r="X3611" s="3" t="inlineStr">
        <is>
          <t>Jatin Gedia, Technical Research Analyst at Mirae Asset Sharekhan</t>
        </is>
      </c>
      <c r="Y3611" s="8" t="inlineStr">
        <is>
          <t>Bajaj Finserv has been consolidating over the last four trading sessions after a sharp run-up. It has now reached the support zone of Rs 1,680–1,660, which coincides with key hourly moving averages, and is witnessing buying interest. We believe this consolidation is a brief pause in the overall uptrend, and we expect the stock to resume its next leg of upward movement. On the upside, we expect the stock to target levels of Rs 1,777–1,795. A stop-loss of Rs 1,640 should be maintained for long positions.</t>
        </is>
      </c>
      <c r="Z3611" s="3" t="inlineStr">
        <is>
          <t>Trade Spotlight: How should you trade Tata Motors, Oil India, Oberoi Realty, BSE, Bajaj Finserv, and others on January 9?</t>
        </is>
      </c>
      <c r="AA3611" s="3" t="inlineStr">
        <is>
          <t>https://www.moneycontrol.com/news/business/markets/trade-spotlight-how-should-you-trade-tata-motors-oil-india-oberoi-realty-bse-bajaj-finserv-and-others-on-january-9-12906184.html</t>
        </is>
      </c>
    </row>
    <row r="3612" ht="94" customHeight="1">
      <c r="A3612" s="2" t="n">
        <v>45666</v>
      </c>
      <c r="B3612" s="3" t="inlineStr">
        <is>
          <t>Tata Motors</t>
        </is>
      </c>
      <c r="C3612" s="4" t="n">
        <v>795</v>
      </c>
      <c r="D3612" s="5" t="inlineStr">
        <is>
          <t>Buy</t>
        </is>
      </c>
      <c r="E3612" s="4" t="n">
        <v>845</v>
      </c>
      <c r="F3612" s="4" t="n">
        <v>882</v>
      </c>
      <c r="G3612" s="3" t="n"/>
      <c r="H3612" s="4" t="n">
        <v>745</v>
      </c>
      <c r="I3612" s="10" t="inlineStr">
        <is>
          <t>SL achieved</t>
        </is>
      </c>
      <c r="J3612" s="4" t="n">
        <v>335</v>
      </c>
      <c r="K3612" s="4" t="n">
        <v>335</v>
      </c>
      <c r="L3612" s="3" t="inlineStr">
        <is>
          <t>SL (opened through stop)</t>
        </is>
      </c>
      <c r="M3612" s="2" t="n">
        <v>45973</v>
      </c>
      <c r="N3612" s="9" t="n">
        <v>1</v>
      </c>
      <c r="O3612" s="6" t="n">
        <v>0</v>
      </c>
      <c r="P3612" s="3" t="n"/>
      <c r="Q3612" s="3" t="inlineStr">
        <is>
          <t>entry at next session 2025-11-12 (record date no-trade); opened beyond the stop-loss; exited at open (no trade profit)</t>
        </is>
      </c>
      <c r="R3612" s="6">
        <f>IF(OR($C3612="",$E3612=""),"",$E3612/$C3612-1)</f>
        <v/>
      </c>
      <c r="S3612" s="6">
        <f>IF(OR($C3612="",$F3612=""),"",$F3612/$C3612-1)</f>
        <v/>
      </c>
      <c r="T3612" s="6">
        <f>IF(OR($C3612="",$G3612=""),"",$G3612/$C3612-1)</f>
        <v/>
      </c>
      <c r="U3612" s="6">
        <f>IF(OR($C3612="",$H3612=""),"",$H3612/$C3612-1)</f>
        <v/>
      </c>
      <c r="V3612" s="7">
        <f>IFERROR(R3612/ABS(U3612),"")</f>
        <v/>
      </c>
      <c r="W3612" s="3" t="inlineStr">
        <is>
          <t>Jatin Gedia</t>
        </is>
      </c>
      <c r="X3612" s="3" t="inlineStr">
        <is>
          <t>Jatin Gedia, Technical Research Analyst at Mirae Asset Sharekhan</t>
        </is>
      </c>
      <c r="Y3612" s="8" t="inlineStr">
        <is>
          <t>Tata Motors has broken out of a falling channel and has started to form higher tops and higher bottoms on the daily charts, suggesting a trend reversal. The daily momentum indicator has triggered a positive crossover after showing a positive divergence, which is a bullish sign and a buy signal. We expect a sharp upmove in the stock over the next few trading sessions. One can go long in the stock with a target of Rs 845–882 over the next few trading sessions. A stop-loss of Rs 745 should be maintained for long positions.</t>
        </is>
      </c>
      <c r="Z3612" s="3" t="inlineStr">
        <is>
          <t>Trade Spotlight: How should you trade Tata Motors, Oil India, Oberoi Realty, BSE, Bajaj Finserv, and others on January 9?</t>
        </is>
      </c>
      <c r="AA3612" s="3" t="inlineStr">
        <is>
          <t>https://www.moneycontrol.com/news/business/markets/trade-spotlight-how-should-you-trade-tata-motors-oil-india-oberoi-realty-bse-bajaj-finserv-and-others-on-january-9-12906184.html</t>
        </is>
      </c>
    </row>
    <row r="3613" ht="109" customHeight="1">
      <c r="A3613" s="2" t="n">
        <v>45666</v>
      </c>
      <c r="B3613" s="3" t="inlineStr">
        <is>
          <t>Anant Raj</t>
        </is>
      </c>
      <c r="C3613" s="4" t="n">
        <v>935.55</v>
      </c>
      <c r="D3613" s="5" t="inlineStr">
        <is>
          <t>Buy</t>
        </is>
      </c>
      <c r="E3613" s="4" t="n">
        <v>1075</v>
      </c>
      <c r="F3613" s="3" t="n"/>
      <c r="G3613" s="3" t="n"/>
      <c r="H3613" s="4" t="n">
        <v>865</v>
      </c>
      <c r="I3613" s="10" t="inlineStr">
        <is>
          <t>SL achieved</t>
        </is>
      </c>
      <c r="J3613" s="4" t="n">
        <v>525.6</v>
      </c>
      <c r="K3613" s="4" t="n">
        <v>525.6</v>
      </c>
      <c r="L3613" s="3" t="inlineStr">
        <is>
          <t>SL (opened through stop)</t>
        </is>
      </c>
      <c r="M3613" s="2" t="n">
        <v>45736</v>
      </c>
      <c r="N3613" s="9" t="n">
        <v>1</v>
      </c>
      <c r="O3613" s="6" t="n">
        <v>0</v>
      </c>
      <c r="P3613" s="3" t="n"/>
      <c r="Q3613" s="3" t="inlineStr">
        <is>
          <t>entry at next session 2025-03-20 (record date no-trade); opened beyond the stop-loss; exited at open (no trade profit)</t>
        </is>
      </c>
      <c r="R3613" s="6">
        <f>IF(OR($C3613="",$E3613=""),"",$E3613/$C3613-1)</f>
        <v/>
      </c>
      <c r="S3613" s="6">
        <f>IF(OR($C3613="",$F3613=""),"",$F3613/$C3613-1)</f>
        <v/>
      </c>
      <c r="T3613" s="6">
        <f>IF(OR($C3613="",$G3613=""),"",$G3613/$C3613-1)</f>
        <v/>
      </c>
      <c r="U3613" s="6">
        <f>IF(OR($C3613="",$H3613=""),"",$H3613/$C3613-1)</f>
        <v/>
      </c>
      <c r="V3613" s="7">
        <f>IFERROR(R3613/ABS(U3613),"")</f>
        <v/>
      </c>
      <c r="W3613" s="3" t="inlineStr">
        <is>
          <t>Vidnyan S Sawant</t>
        </is>
      </c>
      <c r="X3613" s="3" t="inlineStr">
        <is>
          <t>Vidnyan S Sawant, Head of Research at GEPL Capital</t>
        </is>
      </c>
      <c r="Y3613" s="8" t="inlineStr">
        <is>
          <t>Anant Raj has displayed a strong price structure since 2022 and recently broke above a three-week high, indicating a likely continuation of its upward trajectory. On the daily chart, the stock remains well-supported above its 12-day EMA (Exponential Moving Average), demonstrating resilience and a strong trend despite current market volatility. A surge in volume above the 10-week average highlights increased buying interest, while a MACD (Moving Average Convergence Divergence) bullish crossover and RSI (Relative Strength Index) above 70 confirm the continuation of positive momentum.</t>
        </is>
      </c>
      <c r="Z3613" s="3" t="inlineStr">
        <is>
          <t>Trade Spotlight: How should you trade Tata Motors, Oil India, Oberoi Realty, BSE, Bajaj Finserv, and others on January 9?</t>
        </is>
      </c>
      <c r="AA3613" s="3" t="inlineStr">
        <is>
          <t>https://www.moneycontrol.com/news/business/markets/trade-spotlight-how-should-you-trade-tata-motors-oil-india-oberoi-realty-bse-bajaj-finserv-and-others-on-january-9-12906184.html</t>
        </is>
      </c>
    </row>
    <row r="3614" ht="79" customHeight="1">
      <c r="A3614" s="2" t="n">
        <v>45666</v>
      </c>
      <c r="B3614" s="3" t="inlineStr">
        <is>
          <t>BSE</t>
        </is>
      </c>
      <c r="C3614" s="4" t="n">
        <v>5400.4</v>
      </c>
      <c r="D3614" s="5" t="inlineStr">
        <is>
          <t>Buy</t>
        </is>
      </c>
      <c r="E3614" s="4" t="n">
        <v>6335</v>
      </c>
      <c r="F3614" s="3" t="n"/>
      <c r="G3614" s="3" t="n"/>
      <c r="H3614" s="4" t="n">
        <v>5030</v>
      </c>
      <c r="I3614" s="10" t="inlineStr">
        <is>
          <t>SL achieved</t>
        </is>
      </c>
      <c r="J3614" s="4" t="n">
        <v>1478</v>
      </c>
      <c r="K3614" s="4" t="n">
        <v>1478</v>
      </c>
      <c r="L3614" s="3" t="inlineStr">
        <is>
          <t>SL (opened through stop)</t>
        </is>
      </c>
      <c r="M3614" s="2" t="n">
        <v>45736</v>
      </c>
      <c r="N3614" s="9" t="n">
        <v>1</v>
      </c>
      <c r="O3614" s="6" t="n">
        <v>0</v>
      </c>
      <c r="P3614" s="3" t="n"/>
      <c r="Q3614" s="3" t="inlineStr">
        <is>
          <t>entry at next session 2025-03-20 (record date no-trade); opened beyond the stop-loss; exited at open (no trade profit)</t>
        </is>
      </c>
      <c r="R3614" s="6">
        <f>IF(OR($C3614="",$E3614=""),"",$E3614/$C3614-1)</f>
        <v/>
      </c>
      <c r="S3614" s="6">
        <f>IF(OR($C3614="",$F3614=""),"",$F3614/$C3614-1)</f>
        <v/>
      </c>
      <c r="T3614" s="6">
        <f>IF(OR($C3614="",$G3614=""),"",$G3614/$C3614-1)</f>
        <v/>
      </c>
      <c r="U3614" s="6">
        <f>IF(OR($C3614="",$H3614=""),"",$H3614/$C3614-1)</f>
        <v/>
      </c>
      <c r="V3614" s="7">
        <f>IFERROR(R3614/ABS(U3614),"")</f>
        <v/>
      </c>
      <c r="W3614" s="3" t="inlineStr">
        <is>
          <t>Vidnyan S Sawant</t>
        </is>
      </c>
      <c r="X3614" s="3" t="inlineStr">
        <is>
          <t>Vidnyan S Sawant, Head of Research at GEPL Capital</t>
        </is>
      </c>
      <c r="Y3614" s="8" t="inlineStr">
        <is>
          <t>BSE has been maintaining a bullish structure, continuing its upward trajectory after experiencing polarity from the channel on the weekly scale. The stock remains well above its key 12-week and 26-week EMAs, highlighting a strong trend, with the MACD further confirming bullish momentum. On the daily chart, a bullish mean reversion from the 40-day EMA signals a likely continuation of the uptrend.</t>
        </is>
      </c>
      <c r="Z3614" s="3" t="inlineStr">
        <is>
          <t>Trade Spotlight: How should you trade Tata Motors, Oil India, Oberoi Realty, BSE, Bajaj Finserv, and others on January 9?</t>
        </is>
      </c>
      <c r="AA3614" s="3" t="inlineStr">
        <is>
          <t>https://www.moneycontrol.com/news/business/markets/trade-spotlight-how-should-you-trade-tata-motors-oil-india-oberoi-realty-bse-bajaj-finserv-and-others-on-january-9-12906184.html</t>
        </is>
      </c>
    </row>
    <row r="3615" ht="79" customHeight="1">
      <c r="A3615" s="2" t="n">
        <v>45666</v>
      </c>
      <c r="B3615" s="3" t="inlineStr">
        <is>
          <t>Kirloskar Brothers</t>
        </is>
      </c>
      <c r="C3615" s="4" t="n">
        <v>2225.6</v>
      </c>
      <c r="D3615" s="5" t="inlineStr">
        <is>
          <t>Buy</t>
        </is>
      </c>
      <c r="E3615" s="4" t="n">
        <v>2670</v>
      </c>
      <c r="F3615" s="3" t="n"/>
      <c r="G3615" s="3" t="n"/>
      <c r="H3615" s="4" t="n">
        <v>2070</v>
      </c>
      <c r="I3615" s="10" t="inlineStr">
        <is>
          <t>SL achieved</t>
        </is>
      </c>
      <c r="J3615" s="4" t="n">
        <v>1675.05</v>
      </c>
      <c r="K3615" s="4" t="n">
        <v>1675.05</v>
      </c>
      <c r="L3615" s="3" t="inlineStr">
        <is>
          <t>SL (opened through stop)</t>
        </is>
      </c>
      <c r="M3615" s="2" t="n">
        <v>45736</v>
      </c>
      <c r="N3615" s="9" t="n">
        <v>1</v>
      </c>
      <c r="O3615" s="6" t="n">
        <v>0</v>
      </c>
      <c r="P3615" s="3" t="n"/>
      <c r="Q3615" s="3" t="inlineStr">
        <is>
          <t>entry at next session 2025-03-20 (record date no-trade); opened beyond the stop-loss; exited at open (no trade profit)</t>
        </is>
      </c>
      <c r="R3615" s="6">
        <f>IF(OR($C3615="",$E3615=""),"",$E3615/$C3615-1)</f>
        <v/>
      </c>
      <c r="S3615" s="6">
        <f>IF(OR($C3615="",$F3615=""),"",$F3615/$C3615-1)</f>
        <v/>
      </c>
      <c r="T3615" s="6">
        <f>IF(OR($C3615="",$G3615=""),"",$G3615/$C3615-1)</f>
        <v/>
      </c>
      <c r="U3615" s="6">
        <f>IF(OR($C3615="",$H3615=""),"",$H3615/$C3615-1)</f>
        <v/>
      </c>
      <c r="V3615" s="7">
        <f>IFERROR(R3615/ABS(U3615),"")</f>
        <v/>
      </c>
      <c r="W3615" s="3" t="inlineStr">
        <is>
          <t>Vidnyan S Sawant</t>
        </is>
      </c>
      <c r="X3615" s="3" t="inlineStr">
        <is>
          <t>Vidnyan S Sawant, Head of Research at GEPL Capital</t>
        </is>
      </c>
      <c r="Y3615" s="8" t="inlineStr">
        <is>
          <t>Kirloskar Brothers continues its upward trajectory, forming higher bottoms and consistently trading above the 12-week and 26-week EMAs, reinforcing its bullish momentum. The weekly RSI remains in buy mode, reflecting strong bullish sentiment. On the daily chart, the stock recently recorded a single-day volume exceeding the 4-year average, signaling the potential for sustained momentum ahead.</t>
        </is>
      </c>
      <c r="Z3615" s="3" t="inlineStr">
        <is>
          <t>Trade Spotlight: How should you trade Tata Motors, Oil India, Oberoi Realty, BSE, Bajaj Finserv, and others on January 9?</t>
        </is>
      </c>
      <c r="AA3615" s="3" t="inlineStr">
        <is>
          <t>https://www.moneycontrol.com/news/business/markets/trade-spotlight-how-should-you-trade-tata-motors-oil-india-oberoi-realty-bse-bajaj-finserv-and-others-on-january-9-12906184.html</t>
        </is>
      </c>
    </row>
    <row r="3616" ht="64" customHeight="1">
      <c r="A3616" s="2" t="n">
        <v>45666</v>
      </c>
      <c r="B3616" s="3" t="inlineStr">
        <is>
          <t>Oberoi Realty</t>
        </is>
      </c>
      <c r="C3616" s="4" t="n">
        <v>2282.4</v>
      </c>
      <c r="D3616" s="5" t="inlineStr">
        <is>
          <t>Buy</t>
        </is>
      </c>
      <c r="E3616" s="4" t="n">
        <v>2660</v>
      </c>
      <c r="F3616" s="3" t="n"/>
      <c r="G3616" s="3" t="n"/>
      <c r="H3616" s="4" t="n">
        <v>2100</v>
      </c>
      <c r="I3616" s="10" t="inlineStr">
        <is>
          <t>SL achieved</t>
        </is>
      </c>
      <c r="J3616" s="4" t="n">
        <v>1634.6</v>
      </c>
      <c r="K3616" s="4" t="n">
        <v>1634.6</v>
      </c>
      <c r="L3616" s="3" t="inlineStr">
        <is>
          <t>SL (opened through stop)</t>
        </is>
      </c>
      <c r="M3616" s="2" t="n">
        <v>45736</v>
      </c>
      <c r="N3616" s="9" t="n">
        <v>1</v>
      </c>
      <c r="O3616" s="6" t="n">
        <v>0</v>
      </c>
      <c r="P3616" s="3" t="n"/>
      <c r="Q3616" s="3" t="inlineStr">
        <is>
          <t>entry at next session 2025-03-20 (record date no-trade); opened beyond the stop-loss; exited at open (no trade profit)</t>
        </is>
      </c>
      <c r="R3616" s="6">
        <f>IF(OR($C3616="",$E3616=""),"",$E3616/$C3616-1)</f>
        <v/>
      </c>
      <c r="S3616" s="6">
        <f>IF(OR($C3616="",$F3616=""),"",$F3616/$C3616-1)</f>
        <v/>
      </c>
      <c r="T3616" s="6">
        <f>IF(OR($C3616="",$G3616=""),"",$G3616/$C3616-1)</f>
        <v/>
      </c>
      <c r="U3616" s="6">
        <f>IF(OR($C3616="",$H3616=""),"",$H3616/$C3616-1)</f>
        <v/>
      </c>
      <c r="V3616" s="7">
        <f>IFERROR(R3616/ABS(U3616),"")</f>
        <v/>
      </c>
      <c r="W3616" s="3" t="inlineStr">
        <is>
          <t>Vidnyan S Sawant</t>
        </is>
      </c>
      <c r="X3616" s="3" t="inlineStr">
        <is>
          <t>Vidnyan S Sawant, Head of Research at GEPL Capital</t>
        </is>
      </c>
      <c r="Y3616" s="8" t="inlineStr">
        <is>
          <t>Oberoi Realty is in a rising trend on the weekly scale, maintaining strong support above its 12-week and 26-week EMAs. On the daily scale, the stock shows bullish mean reversion signals, indicating a likely continuation of its upward trajectory. The MACD remains in buy mode, further confirming the positive momentum.</t>
        </is>
      </c>
      <c r="Z3616" s="3" t="inlineStr">
        <is>
          <t>Trade Spotlight: How should you trade Tata Motors, Oil India, Oberoi Realty, BSE, Bajaj Finserv, and others on January 9?</t>
        </is>
      </c>
      <c r="AA3616" s="3" t="inlineStr">
        <is>
          <t>https://www.moneycontrol.com/news/business/markets/trade-spotlight-how-should-you-trade-tata-motors-oil-india-oberoi-realty-bse-bajaj-finserv-and-others-on-january-9-12906184.html</t>
        </is>
      </c>
    </row>
    <row r="3617" ht="94" customHeight="1">
      <c r="A3617" s="2" t="n">
        <v>45666</v>
      </c>
      <c r="B3617" s="3" t="inlineStr">
        <is>
          <t>Oil India</t>
        </is>
      </c>
      <c r="C3617" s="4" t="n">
        <v>491.7</v>
      </c>
      <c r="D3617" s="5" t="inlineStr">
        <is>
          <t>Buy</t>
        </is>
      </c>
      <c r="E3617" s="4" t="n">
        <v>575</v>
      </c>
      <c r="F3617" s="4" t="n">
        <v>585</v>
      </c>
      <c r="G3617" s="3" t="n"/>
      <c r="H3617" s="4" t="n">
        <v>420</v>
      </c>
      <c r="I3617" s="10" t="inlineStr">
        <is>
          <t>SL achieved</t>
        </is>
      </c>
      <c r="J3617" s="4" t="n">
        <v>388.85</v>
      </c>
      <c r="K3617" s="4" t="n">
        <v>388.85</v>
      </c>
      <c r="L3617" s="3" t="inlineStr">
        <is>
          <t>SL (opened through stop)</t>
        </is>
      </c>
      <c r="M3617" s="2" t="n">
        <v>45736</v>
      </c>
      <c r="N3617" s="9" t="n">
        <v>1</v>
      </c>
      <c r="O3617" s="6" t="n">
        <v>0</v>
      </c>
      <c r="P3617" s="3" t="n"/>
      <c r="Q3617" s="3" t="inlineStr">
        <is>
          <t>entry at next session 2025-03-20 (record date no-trade); opened beyond the stop-loss; exited at open (no trade profit)</t>
        </is>
      </c>
      <c r="R3617" s="6">
        <f>IF(OR($C3617="",$E3617=""),"",$E3617/$C3617-1)</f>
        <v/>
      </c>
      <c r="S3617" s="6">
        <f>IF(OR($C3617="",$F3617=""),"",$F3617/$C3617-1)</f>
        <v/>
      </c>
      <c r="T3617" s="6">
        <f>IF(OR($C3617="",$G3617=""),"",$G3617/$C3617-1)</f>
        <v/>
      </c>
      <c r="U3617" s="6">
        <f>IF(OR($C3617="",$H3617=""),"",$H3617/$C3617-1)</f>
        <v/>
      </c>
      <c r="V3617" s="7">
        <f>IFERROR(R3617/ABS(U3617),"")</f>
        <v/>
      </c>
      <c r="W3617" s="3" t="inlineStr">
        <is>
          <t>Shitij Gandhi</t>
        </is>
      </c>
      <c r="X3617" s="3" t="inlineStr">
        <is>
          <t>Shitij Gandhi, Senior Technical Research Analyst at SMC Global Securities</t>
        </is>
      </c>
      <c r="Y3617" s="8" t="inlineStr">
        <is>
          <t>Oil India has been maintaining its downtrend, as prices have witnessed a series of declines from the Rs 750 level towards the Rs 420 level over the months. Recently, the stock recovered from the Rs 420 level and gained fresh momentum above its 200-day EMA on the daily charts after forming a rounding bottom pattern. On broader charts, the stock has also given a breakout above the falling trendline of the declining channel. Therefore, one can accumulate the stock in the range of Rs 480–490 for the expected upside of Rs 575–585 levels.</t>
        </is>
      </c>
      <c r="Z3617" s="3" t="inlineStr">
        <is>
          <t>Trade Spotlight: How should you trade Tata Motors, Oil India, Oberoi Realty, BSE, Bajaj Finserv, and others on January 9?</t>
        </is>
      </c>
      <c r="AA3617" s="3" t="inlineStr">
        <is>
          <t>https://www.moneycontrol.com/news/business/markets/trade-spotlight-how-should-you-trade-tata-motors-oil-india-oberoi-realty-bse-bajaj-finserv-and-others-on-january-9-12906184.html</t>
        </is>
      </c>
    </row>
    <row r="3618" ht="79" customHeight="1">
      <c r="A3618" s="2" t="n">
        <v>45666</v>
      </c>
      <c r="B3618" s="3" t="inlineStr">
        <is>
          <t>Concord Biotech</t>
        </is>
      </c>
      <c r="C3618" s="4" t="n">
        <v>2262.9</v>
      </c>
      <c r="D3618" s="5" t="inlineStr">
        <is>
          <t>Buy</t>
        </is>
      </c>
      <c r="E3618" s="4" t="n">
        <v>2575</v>
      </c>
      <c r="F3618" s="4" t="n">
        <v>2590</v>
      </c>
      <c r="G3618" s="3" t="n"/>
      <c r="H3618" s="4" t="n">
        <v>2050</v>
      </c>
      <c r="I3618" s="10" t="inlineStr">
        <is>
          <t>SL achieved</t>
        </is>
      </c>
      <c r="J3618" s="4" t="n">
        <v>1676.95</v>
      </c>
      <c r="K3618" s="4" t="n">
        <v>1676.95</v>
      </c>
      <c r="L3618" s="3" t="inlineStr">
        <is>
          <t>SL (opened through stop)</t>
        </is>
      </c>
      <c r="M3618" s="2" t="n">
        <v>45736</v>
      </c>
      <c r="N3618" s="9" t="n">
        <v>1</v>
      </c>
      <c r="O3618" s="6" t="n">
        <v>0</v>
      </c>
      <c r="P3618" s="3" t="n"/>
      <c r="Q3618" s="3" t="inlineStr">
        <is>
          <t>entry at next session 2025-03-20 (record date no-trade); opened beyond the stop-loss; exited at open (no trade profit)</t>
        </is>
      </c>
      <c r="R3618" s="6">
        <f>IF(OR($C3618="",$E3618=""),"",$E3618/$C3618-1)</f>
        <v/>
      </c>
      <c r="S3618" s="6">
        <f>IF(OR($C3618="",$F3618=""),"",$F3618/$C3618-1)</f>
        <v/>
      </c>
      <c r="T3618" s="6">
        <f>IF(OR($C3618="",$G3618=""),"",$G3618/$C3618-1)</f>
        <v/>
      </c>
      <c r="U3618" s="6">
        <f>IF(OR($C3618="",$H3618=""),"",$H3618/$C3618-1)</f>
        <v/>
      </c>
      <c r="V3618" s="7">
        <f>IFERROR(R3618/ABS(U3618),"")</f>
        <v/>
      </c>
      <c r="W3618" s="3" t="inlineStr">
        <is>
          <t>Shitij Gandhi</t>
        </is>
      </c>
      <c r="X3618" s="3" t="inlineStr">
        <is>
          <t>Shitij Gandhi, Senior Technical Research Analyst at SMC Global Securities</t>
        </is>
      </c>
      <c r="Y3618" s="8" t="inlineStr">
        <is>
          <t>Concord Biotech has been consolidating within a broader range of Rs 2,050–2,250, with prices sustaining well below its 200-day EMA on the daily charts. Technically, the stock has formed a rectangle pattern on the daily charts, with a breakout seen above the key resistance of Rs 2,250, accompanied by marginally higher volumes. Therefore, one can accumulate the stock in the range of Rs 2,250–2,260 for the expected upside of Rs 2,575–2,590 levels.</t>
        </is>
      </c>
      <c r="Z3618" s="3" t="inlineStr">
        <is>
          <t>Trade Spotlight: How should you trade Tata Motors, Oil India, Oberoi Realty, BSE, Bajaj Finserv, and others on January 9?</t>
        </is>
      </c>
      <c r="AA3618" s="3" t="inlineStr">
        <is>
          <t>https://www.moneycontrol.com/news/business/markets/trade-spotlight-how-should-you-trade-tata-motors-oil-india-oberoi-realty-bse-bajaj-finserv-and-others-on-january-9-12906184.html</t>
        </is>
      </c>
    </row>
    <row r="3619" ht="64" customHeight="1">
      <c r="A3619" s="2" t="n">
        <v>45665</v>
      </c>
      <c r="B3619" s="3" t="inlineStr">
        <is>
          <t>ICICI Bank</t>
        </is>
      </c>
      <c r="C3619" s="4" t="n">
        <v>1279.25</v>
      </c>
      <c r="D3619" s="5" t="inlineStr">
        <is>
          <t>Buy</t>
        </is>
      </c>
      <c r="E3619" s="4" t="n">
        <v>1370</v>
      </c>
      <c r="F3619" s="3" t="n"/>
      <c r="G3619" s="3" t="n"/>
      <c r="H3619" s="4" t="n">
        <v>1230</v>
      </c>
      <c r="I3619" s="5" t="inlineStr">
        <is>
          <t>target achieved</t>
        </is>
      </c>
      <c r="J3619" s="4" t="n">
        <v>1320</v>
      </c>
      <c r="K3619" s="4" t="n">
        <v>1370</v>
      </c>
      <c r="L3619" s="3" t="inlineStr">
        <is>
          <t>T1</t>
        </is>
      </c>
      <c r="M3619" s="2" t="n">
        <v>45740</v>
      </c>
      <c r="N3619" s="9" t="n">
        <v>3</v>
      </c>
      <c r="O3619" s="6" t="n">
        <v>0.03787878787878785</v>
      </c>
      <c r="P3619" s="3" t="n"/>
      <c r="Q3619" s="3" t="inlineStr">
        <is>
          <t>entry at next session 2025-03-20 (record date no-trade)</t>
        </is>
      </c>
      <c r="R3619" s="6">
        <f>IF(OR($C3619="",$E3619=""),"",$E3619/$C3619-1)</f>
        <v/>
      </c>
      <c r="S3619" s="6">
        <f>IF(OR($C3619="",$F3619=""),"",$F3619/$C3619-1)</f>
        <v/>
      </c>
      <c r="T3619" s="6">
        <f>IF(OR($C3619="",$G3619=""),"",$G3619/$C3619-1)</f>
        <v/>
      </c>
      <c r="U3619" s="6">
        <f>IF(OR($C3619="",$H3619=""),"",$H3619/$C3619-1)</f>
        <v/>
      </c>
      <c r="V3619" s="7">
        <f>IFERROR(R3619/ABS(U3619),"")</f>
        <v/>
      </c>
      <c r="W3619" s="3" t="inlineStr">
        <is>
          <t>Amol Athawale</t>
        </is>
      </c>
      <c r="X3619" s="3" t="inlineStr">
        <is>
          <t>Amol Athawale, VP – technical Research at Kotak Securities</t>
        </is>
      </c>
      <c r="Y3619" s="8" t="inlineStr">
        <is>
          <t>After the short-term correction from higher levels, the downward momentum in ICICI Bank halted around its support area. On daily charts, the stock has formed a Morning Star candlestick reversal pattern at its important demand zone. Therefore, the structure suggests a revival of the uptrend from the current levels in the near term.</t>
        </is>
      </c>
      <c r="Z3619" s="3" t="inlineStr">
        <is>
          <t>Trade Spotlight: How should you trade ICICI Bank, Granules India, Chambal Fertilisers, Mazda, SBI Life Insurance, ONGC, and others on January 8?</t>
        </is>
      </c>
      <c r="AA3619" s="3" t="inlineStr">
        <is>
          <t>https://www.moneycontrol.com/news/business/markets/trade-spotlight-how-should-you-trade-icici-bank-granules-india-chambal-fertilisers-mazda-sbi-life-insurance-ongc-and-others-on-january-8-12905340.html</t>
        </is>
      </c>
    </row>
    <row r="3620" ht="79" customHeight="1">
      <c r="A3620" s="2" t="n">
        <v>45665</v>
      </c>
      <c r="B3620" s="3" t="inlineStr">
        <is>
          <t>Reliance Industries</t>
        </is>
      </c>
      <c r="C3620" s="4" t="n">
        <v>1240.85</v>
      </c>
      <c r="D3620" s="5" t="inlineStr">
        <is>
          <t>Buy</t>
        </is>
      </c>
      <c r="E3620" s="4" t="n">
        <v>1330</v>
      </c>
      <c r="F3620" s="3" t="n"/>
      <c r="G3620" s="3" t="n"/>
      <c r="H3620" s="4" t="n">
        <v>1190</v>
      </c>
      <c r="I3620" s="10" t="inlineStr">
        <is>
          <t>SL achieved</t>
        </is>
      </c>
      <c r="J3620" s="4" t="n">
        <v>1251.85</v>
      </c>
      <c r="K3620" s="4" t="n">
        <v>1190</v>
      </c>
      <c r="L3620" s="3" t="inlineStr">
        <is>
          <t>SL</t>
        </is>
      </c>
      <c r="M3620" s="2" t="n">
        <v>45754</v>
      </c>
      <c r="N3620" s="9" t="n">
        <v>12</v>
      </c>
      <c r="O3620" s="6" t="n">
        <v>-0.04940687782082509</v>
      </c>
      <c r="P3620" s="3" t="n"/>
      <c r="Q3620" s="3" t="inlineStr">
        <is>
          <t>entry at next session 2025-03-20 (record date no-trade)</t>
        </is>
      </c>
      <c r="R3620" s="6">
        <f>IF(OR($C3620="",$E3620=""),"",$E3620/$C3620-1)</f>
        <v/>
      </c>
      <c r="S3620" s="6">
        <f>IF(OR($C3620="",$F3620=""),"",$F3620/$C3620-1)</f>
        <v/>
      </c>
      <c r="T3620" s="6">
        <f>IF(OR($C3620="",$G3620=""),"",$G3620/$C3620-1)</f>
        <v/>
      </c>
      <c r="U3620" s="6">
        <f>IF(OR($C3620="",$H3620=""),"",$H3620/$C3620-1)</f>
        <v/>
      </c>
      <c r="V3620" s="7">
        <f>IFERROR(R3620/ABS(U3620),"")</f>
        <v/>
      </c>
      <c r="W3620" s="3" t="inlineStr">
        <is>
          <t>Amol Athawale</t>
        </is>
      </c>
      <c r="X3620" s="3" t="inlineStr">
        <is>
          <t>Amol Athawale, VP – technical Research at Kotak Securities</t>
        </is>
      </c>
      <c r="Y3620" s="8" t="inlineStr">
        <is>
          <t>Post its decline, Reliance Industries reversed from its important support zone. The stock has formed a rounding bottom chart pattern and is in a steady uptrend. Technical indicators like the RSI (Relative Strength Index) and MACD (Moving Average Convergence Divergence) also point to further upside potential, which could enhance the bullish momentum in the coming horizon. This makes it a favourable candidate from a risk-reward perspective.</t>
        </is>
      </c>
      <c r="Z3620" s="3" t="inlineStr">
        <is>
          <t>Trade Spotlight: How should you trade ICICI Bank, Granules India, Chambal Fertilisers, Mazda, SBI Life Insurance, ONGC, and others on January 8?</t>
        </is>
      </c>
      <c r="AA3620" s="3" t="inlineStr">
        <is>
          <t>https://www.moneycontrol.com/news/business/markets/trade-spotlight-how-should-you-trade-icici-bank-granules-india-chambal-fertilisers-mazda-sbi-life-insurance-ongc-and-others-on-january-8-12905340.html</t>
        </is>
      </c>
    </row>
    <row r="3621" ht="49" customHeight="1">
      <c r="A3621" s="2" t="n">
        <v>45665</v>
      </c>
      <c r="B3621" s="3" t="inlineStr">
        <is>
          <t>Granules India</t>
        </is>
      </c>
      <c r="C3621" s="4" t="n">
        <v>616.1</v>
      </c>
      <c r="D3621" s="5" t="inlineStr">
        <is>
          <t>Buy</t>
        </is>
      </c>
      <c r="E3621" s="4" t="n">
        <v>660</v>
      </c>
      <c r="F3621" s="3" t="n"/>
      <c r="G3621" s="3" t="n"/>
      <c r="H3621" s="4" t="n">
        <v>590</v>
      </c>
      <c r="I3621" s="10" t="inlineStr">
        <is>
          <t>SL achieved</t>
        </is>
      </c>
      <c r="J3621" s="4" t="n">
        <v>498.7</v>
      </c>
      <c r="K3621" s="4" t="n">
        <v>498.7</v>
      </c>
      <c r="L3621" s="3" t="inlineStr">
        <is>
          <t>SL (opened through stop)</t>
        </is>
      </c>
      <c r="M3621" s="2" t="n">
        <v>45736</v>
      </c>
      <c r="N3621" s="9" t="n">
        <v>1</v>
      </c>
      <c r="O3621" s="6" t="n">
        <v>0</v>
      </c>
      <c r="P3621" s="3" t="n"/>
      <c r="Q3621" s="3" t="inlineStr">
        <is>
          <t>entry at next session 2025-03-20 (record date no-trade); opened beyond the stop-loss; exited at open (no trade profit)</t>
        </is>
      </c>
      <c r="R3621" s="6">
        <f>IF(OR($C3621="",$E3621=""),"",$E3621/$C3621-1)</f>
        <v/>
      </c>
      <c r="S3621" s="6">
        <f>IF(OR($C3621="",$F3621=""),"",$F3621/$C3621-1)</f>
        <v/>
      </c>
      <c r="T3621" s="6">
        <f>IF(OR($C3621="",$G3621=""),"",$G3621/$C3621-1)</f>
        <v/>
      </c>
      <c r="U3621" s="6">
        <f>IF(OR($C3621="",$H3621=""),"",$H3621/$C3621-1)</f>
        <v/>
      </c>
      <c r="V3621" s="7">
        <f>IFERROR(R3621/ABS(U3621),"")</f>
        <v/>
      </c>
      <c r="W3621" s="3" t="inlineStr">
        <is>
          <t>Amol Athawale</t>
        </is>
      </c>
      <c r="X3621" s="3" t="inlineStr">
        <is>
          <t>Amol Athawale, VP – technical Research at Kotak Securities</t>
        </is>
      </c>
      <c r="Y3621" s="8" t="inlineStr">
        <is>
          <t>After its decline from higher levels, Granules India rebounded from its demand zone and witnessed a steady recovery. Additionally, the stock has broken out from its range-bound formation on the daily charts. The gradual upward movement suggests the start of a new bullish phase.</t>
        </is>
      </c>
      <c r="Z3621" s="3" t="inlineStr">
        <is>
          <t>Trade Spotlight: How should you trade ICICI Bank, Granules India, Chambal Fertilisers, Mazda, SBI Life Insurance, ONGC, and others on January 8?</t>
        </is>
      </c>
      <c r="AA3621" s="3" t="inlineStr">
        <is>
          <t>https://www.moneycontrol.com/news/business/markets/trade-spotlight-how-should-you-trade-icici-bank-granules-india-chambal-fertilisers-mazda-sbi-life-insurance-ongc-and-others-on-january-8-12905340.html</t>
        </is>
      </c>
    </row>
    <row r="3622" ht="139" customHeight="1">
      <c r="A3622" s="2" t="n">
        <v>45665</v>
      </c>
      <c r="B3622" s="3" t="inlineStr">
        <is>
          <t>SBI Life Insurance Company</t>
        </is>
      </c>
      <c r="C3622" s="4" t="n">
        <v>1477.75</v>
      </c>
      <c r="D3622" s="5" t="inlineStr">
        <is>
          <t>Buy</t>
        </is>
      </c>
      <c r="E3622" s="4" t="n">
        <v>1545</v>
      </c>
      <c r="F3622" s="4" t="n">
        <v>1600</v>
      </c>
      <c r="G3622" s="3" t="n"/>
      <c r="H3622" s="4" t="n">
        <v>1435</v>
      </c>
      <c r="I3622" s="5" t="inlineStr">
        <is>
          <t>target achieved</t>
        </is>
      </c>
      <c r="J3622" s="4" t="n">
        <v>1492</v>
      </c>
      <c r="K3622" s="4" t="n">
        <v>1545</v>
      </c>
      <c r="L3622" s="3" t="inlineStr">
        <is>
          <t>T1</t>
        </is>
      </c>
      <c r="M3622" s="2" t="n">
        <v>45737</v>
      </c>
      <c r="N3622" s="9" t="n">
        <v>2</v>
      </c>
      <c r="O3622" s="6" t="n">
        <v>0.03552278820375343</v>
      </c>
      <c r="P3622" s="3" t="n"/>
      <c r="Q3622" s="3" t="inlineStr">
        <is>
          <t>entry at next session 2025-03-20 (record date no-trade)</t>
        </is>
      </c>
      <c r="R3622" s="6">
        <f>IF(OR($C3622="",$E3622=""),"",$E3622/$C3622-1)</f>
        <v/>
      </c>
      <c r="S3622" s="6">
        <f>IF(OR($C3622="",$F3622=""),"",$F3622/$C3622-1)</f>
        <v/>
      </c>
      <c r="T3622" s="6">
        <f>IF(OR($C3622="",$G3622=""),"",$G3622/$C3622-1)</f>
        <v/>
      </c>
      <c r="U3622" s="6">
        <f>IF(OR($C3622="",$H3622=""),"",$H3622/$C3622-1)</f>
        <v/>
      </c>
      <c r="V3622" s="7">
        <f>IFERROR(R3622/ABS(U3622),"")</f>
        <v/>
      </c>
      <c r="W3622" s="3" t="inlineStr">
        <is>
          <t>Ashish Kyal</t>
        </is>
      </c>
      <c r="X3622" s="3" t="inlineStr">
        <is>
          <t>Ashish Kyal, CMT, Founder and CEO of Waves Strategy Advisors</t>
        </is>
      </c>
      <c r="Y3622" s="8" t="inlineStr">
        <is>
          <t>On the daily chart, SBI Life failed to breach the lower Bollinger Bands and bounced upwards in the previous week. It has now completed its journey toward the upper bands and has also given a breakout from them. A follow-up buying move is needed for the bullish momentum to continue. Since December 31, the stock has not closed below its previous day's low, keeping the daily tone positive. In the last session, the stock surged by 3% with a rise in volume, which is a positive sign. The ADX (Average Directional Index) is currently above 25, at 36, suggesting that positive momentum is likely to continue. In summary, the trend for SBI Life is bullish. A break above Rs 1,490 is essential for a trending move towards Rs 1,545, followed by Rs 1,600. The nearest support on the downside is at Rs 1,435.</t>
        </is>
      </c>
      <c r="Z3622" s="3" t="inlineStr">
        <is>
          <t>Trade Spotlight: How should you trade ICICI Bank, Granules India, Chambal Fertilisers, Mazda, SBI Life Insurance, ONGC, and others on January 8?</t>
        </is>
      </c>
      <c r="AA3622" s="3" t="inlineStr">
        <is>
          <t>https://www.moneycontrol.com/news/business/markets/trade-spotlight-how-should-you-trade-icici-bank-granules-india-chambal-fertilisers-mazda-sbi-life-insurance-ongc-and-others-on-january-8-12905340.html</t>
        </is>
      </c>
    </row>
    <row r="3623" ht="139" customHeight="1">
      <c r="A3623" s="2" t="n">
        <v>45665</v>
      </c>
      <c r="B3623" s="3" t="inlineStr">
        <is>
          <t>Oil and Natural Gas Corporation</t>
        </is>
      </c>
      <c r="C3623" s="4" t="n">
        <v>263.5</v>
      </c>
      <c r="D3623" s="5" t="inlineStr">
        <is>
          <t>Buy</t>
        </is>
      </c>
      <c r="E3623" s="4" t="n">
        <v>275</v>
      </c>
      <c r="F3623" s="4" t="n">
        <v>290</v>
      </c>
      <c r="G3623" s="3" t="n"/>
      <c r="H3623" s="4" t="n">
        <v>255</v>
      </c>
      <c r="I3623" s="10" t="inlineStr">
        <is>
          <t>SL achieved</t>
        </is>
      </c>
      <c r="J3623" s="4" t="n">
        <v>233.48</v>
      </c>
      <c r="K3623" s="4" t="n">
        <v>233.48</v>
      </c>
      <c r="L3623" s="3" t="inlineStr">
        <is>
          <t>SL (opened through stop)</t>
        </is>
      </c>
      <c r="M3623" s="2" t="n">
        <v>45736</v>
      </c>
      <c r="N3623" s="9" t="n">
        <v>1</v>
      </c>
      <c r="O3623" s="6" t="n">
        <v>0</v>
      </c>
      <c r="P3623" s="3" t="n"/>
      <c r="Q3623" s="3" t="inlineStr">
        <is>
          <t>entry at next session 2025-03-20 (record date no-trade); opened beyond the stop-loss; exited at open (no trade profit)</t>
        </is>
      </c>
      <c r="R3623" s="6">
        <f>IF(OR($C3623="",$E3623=""),"",$E3623/$C3623-1)</f>
        <v/>
      </c>
      <c r="S3623" s="6">
        <f>IF(OR($C3623="",$F3623=""),"",$F3623/$C3623-1)</f>
        <v/>
      </c>
      <c r="T3623" s="6">
        <f>IF(OR($C3623="",$G3623=""),"",$G3623/$C3623-1)</f>
        <v/>
      </c>
      <c r="U3623" s="6">
        <f>IF(OR($C3623="",$H3623=""),"",$H3623/$C3623-1)</f>
        <v/>
      </c>
      <c r="V3623" s="7">
        <f>IFERROR(R3623/ABS(U3623),"")</f>
        <v/>
      </c>
      <c r="W3623" s="3" t="inlineStr">
        <is>
          <t>Ashish Kyal</t>
        </is>
      </c>
      <c r="X3623" s="3" t="inlineStr">
        <is>
          <t>Ashish Kyal, CMT, Founder and CEO of Waves Strategy Advisors</t>
        </is>
      </c>
      <c r="Y3623" s="8" t="inlineStr">
        <is>
          <t>In the previous session, the oil and gas sector outperformed all other sectors, with ONGC being one of the top contributors, gaining 3.6%. On the daily chart, ONGC recently broke out of its downward-sloping trendline with a rise in volume and has protected its prior day's low since December 31, 2024. This keeps the daily bias in favour of the bulls. Prices are now near their previous swing high of Rs 265. A daily close above this level could accelerate the positive momentum. Moreover, the Supertrend indicator has recently started to trade below the prices, which supports the overall bullish stance. In summary, the current trend for ONGC is bullish. A break above Rs 265 can intensify buying pressure and lift prices towards Rs 275, followed by Rs 290. The nearest support is at Rs 255.</t>
        </is>
      </c>
      <c r="Z3623" s="3" t="inlineStr">
        <is>
          <t>Trade Spotlight: How should you trade ICICI Bank, Granules India, Chambal Fertilisers, Mazda, SBI Life Insurance, ONGC, and others on January 8?</t>
        </is>
      </c>
      <c r="AA3623" s="3" t="inlineStr">
        <is>
          <t>https://www.moneycontrol.com/news/business/markets/trade-spotlight-how-should-you-trade-icici-bank-granules-india-chambal-fertilisers-mazda-sbi-life-insurance-ongc-and-others-on-january-8-12905340.html</t>
        </is>
      </c>
    </row>
    <row r="3624" ht="94" customHeight="1">
      <c r="A3624" s="2" t="n">
        <v>45665</v>
      </c>
      <c r="B3624" s="3" t="inlineStr">
        <is>
          <t>Mazda</t>
        </is>
      </c>
      <c r="C3624" s="4" t="n">
        <v>1739.55</v>
      </c>
      <c r="D3624" s="5" t="inlineStr">
        <is>
          <t>Buy</t>
        </is>
      </c>
      <c r="E3624" s="4" t="n">
        <v>1850</v>
      </c>
      <c r="F3624" s="4" t="n">
        <v>1870</v>
      </c>
      <c r="G3624" s="3" t="n"/>
      <c r="H3624" s="4" t="n">
        <v>1650</v>
      </c>
      <c r="I3624" s="10" t="inlineStr">
        <is>
          <t>SL achieved</t>
        </is>
      </c>
      <c r="J3624" s="4" t="n">
        <v>244.9</v>
      </c>
      <c r="K3624" s="4" t="n">
        <v>244.9</v>
      </c>
      <c r="L3624" s="3" t="inlineStr">
        <is>
          <t>SL (opened through stop)</t>
        </is>
      </c>
      <c r="M3624" s="2" t="n">
        <v>45736</v>
      </c>
      <c r="N3624" s="9" t="n">
        <v>1</v>
      </c>
      <c r="O3624" s="6" t="n">
        <v>0</v>
      </c>
      <c r="P3624" s="3" t="n"/>
      <c r="Q3624" s="3" t="inlineStr">
        <is>
          <t>entry at next session 2025-03-20 (record date no-trade); opened beyond the stop-loss; exited at open (no trade profit)</t>
        </is>
      </c>
      <c r="R3624" s="6">
        <f>IF(OR($C3624="",$E3624=""),"",$E3624/$C3624-1)</f>
        <v/>
      </c>
      <c r="S3624" s="6">
        <f>IF(OR($C3624="",$F3624=""),"",$F3624/$C3624-1)</f>
        <v/>
      </c>
      <c r="T3624" s="6">
        <f>IF(OR($C3624="",$G3624=""),"",$G3624/$C3624-1)</f>
        <v/>
      </c>
      <c r="U3624" s="6">
        <f>IF(OR($C3624="",$H3624=""),"",$H3624/$C3624-1)</f>
        <v/>
      </c>
      <c r="V3624" s="7">
        <f>IFERROR(R3624/ABS(U3624),"")</f>
        <v/>
      </c>
      <c r="W3624" s="3" t="inlineStr">
        <is>
          <t>Ashish Kyal</t>
        </is>
      </c>
      <c r="X3624" s="3" t="inlineStr">
        <is>
          <t>Ashish Kyal, CMT, Founder and CEO of Waves Strategy Advisors</t>
        </is>
      </c>
      <c r="Y3624" s="8" t="inlineStr">
        <is>
          <t>Mazda experienced a sharp rally in the previous session, gaining 13% in a single trading day! The stock has formed a rounding bottom pattern and closed above Rs 1,650, confirming the breakout of the pattern. On the daily chart, the ADX is suggesting strong momentum, with a reading of 47.59, well above the 25 level. For now, a "buy on dips" strategy would be ideal to ride the trend. In summary, the trend for the stock is bullish. Use dips towards Rs 1,710-1,730 as a buying opportunity for a move towards Rs 1,850-1,870, as long as Rs 1,650 holds as support.</t>
        </is>
      </c>
      <c r="Z3624" s="3" t="inlineStr">
        <is>
          <t>Trade Spotlight: How should you trade ICICI Bank, Granules India, Chambal Fertilisers, Mazda, SBI Life Insurance, ONGC, and others on January 8?</t>
        </is>
      </c>
      <c r="AA3624" s="3" t="inlineStr">
        <is>
          <t>https://www.moneycontrol.com/news/business/markets/trade-spotlight-how-should-you-trade-icici-bank-granules-india-chambal-fertilisers-mazda-sbi-life-insurance-ongc-and-others-on-january-8-12905340.html</t>
        </is>
      </c>
    </row>
    <row r="3625" ht="124" customHeight="1">
      <c r="A3625" s="2" t="n">
        <v>45665</v>
      </c>
      <c r="B3625" s="3" t="inlineStr">
        <is>
          <t>UPL</t>
        </is>
      </c>
      <c r="C3625" s="4" t="n">
        <v>544.5</v>
      </c>
      <c r="D3625" s="5" t="inlineStr">
        <is>
          <t>Buy</t>
        </is>
      </c>
      <c r="E3625" s="4" t="n">
        <v>590</v>
      </c>
      <c r="F3625" s="3" t="n"/>
      <c r="G3625" s="3" t="n"/>
      <c r="H3625" s="4" t="n">
        <v>515</v>
      </c>
      <c r="I3625" s="5" t="inlineStr">
        <is>
          <t>target achieved</t>
        </is>
      </c>
      <c r="J3625" s="4" t="n">
        <v>648.95</v>
      </c>
      <c r="K3625" s="4" t="n">
        <v>648.95</v>
      </c>
      <c r="L3625" s="3" t="inlineStr">
        <is>
          <t>T1 (gap at open)</t>
        </is>
      </c>
      <c r="M3625" s="2" t="n">
        <v>45736</v>
      </c>
      <c r="N3625" s="9" t="n">
        <v>1</v>
      </c>
      <c r="O3625" s="6" t="n">
        <v>0</v>
      </c>
      <c r="P3625" s="3" t="n"/>
      <c r="Q3625" s="3" t="inlineStr">
        <is>
          <t>entry at next session 2025-03-20 (record date no-trade); open already beyond nearest target; exit at open</t>
        </is>
      </c>
      <c r="R3625" s="6">
        <f>IF(OR($C3625="",$E3625=""),"",$E3625/$C3625-1)</f>
        <v/>
      </c>
      <c r="S3625" s="6">
        <f>IF(OR($C3625="",$F3625=""),"",$F3625/$C3625-1)</f>
        <v/>
      </c>
      <c r="T3625" s="6">
        <f>IF(OR($C3625="",$G3625=""),"",$G3625/$C3625-1)</f>
        <v/>
      </c>
      <c r="U3625" s="6">
        <f>IF(OR($C3625="",$H3625=""),"",$H3625/$C3625-1)</f>
        <v/>
      </c>
      <c r="V3625" s="7">
        <f>IFERROR(R3625/ABS(U3625),"")</f>
        <v/>
      </c>
      <c r="W3625" s="3" t="inlineStr">
        <is>
          <t>Om Mehra</t>
        </is>
      </c>
      <c r="X3625" s="3" t="inlineStr">
        <is>
          <t>Om Mehra, Technical Analyst at Samco Securities</t>
        </is>
      </c>
      <c r="Y3625" s="8" t="inlineStr">
        <is>
          <t>UPL has shown a strong recovery from its recent lows near Rs 508, which acted as a critical support level. The significant increase in volume during the rally signals robust buying interest, reinforcing the bullish sentiment. The formation of consecutive green candles, coupled with a breakout above the immediate resistance zone around Rs 528, highlights a decisive shift in momentum. Additionally, UPL has managed to reclaim its short-term moving average, further confirming the potential for a sustained uptrend. However, the minor resistance at Rs 550 remains. If this level is broken, there is room for further upside. Hence, one can initiate a long position at the current market price (CMP).</t>
        </is>
      </c>
      <c r="Z3625" s="3" t="inlineStr">
        <is>
          <t>Trade Spotlight: How should you trade ICICI Bank, Granules India, Chambal Fertilisers, Mazda, SBI Life Insurance, ONGC, and others on January 8?</t>
        </is>
      </c>
      <c r="AA3625" s="3" t="inlineStr">
        <is>
          <t>https://www.moneycontrol.com/news/business/markets/trade-spotlight-how-should-you-trade-icici-bank-granules-india-chambal-fertilisers-mazda-sbi-life-insurance-ongc-and-others-on-january-8-12905340.html</t>
        </is>
      </c>
    </row>
    <row r="3626" ht="94" customHeight="1">
      <c r="A3626" s="2" t="n">
        <v>45665</v>
      </c>
      <c r="B3626" s="3" t="inlineStr">
        <is>
          <t>Minda Corporation</t>
        </is>
      </c>
      <c r="C3626" s="4" t="n">
        <v>530.5</v>
      </c>
      <c r="D3626" s="5" t="inlineStr">
        <is>
          <t>Buy</t>
        </is>
      </c>
      <c r="E3626" s="4" t="n">
        <v>585</v>
      </c>
      <c r="F3626" s="3" t="n"/>
      <c r="G3626" s="3" t="n"/>
      <c r="H3626" s="4" t="n">
        <v>505</v>
      </c>
      <c r="I3626" s="10" t="inlineStr">
        <is>
          <t>SL achieved</t>
        </is>
      </c>
      <c r="J3626" s="4" t="n">
        <v>529.1</v>
      </c>
      <c r="K3626" s="4" t="n">
        <v>505</v>
      </c>
      <c r="L3626" s="3" t="inlineStr">
        <is>
          <t>SL</t>
        </is>
      </c>
      <c r="M3626" s="2" t="n">
        <v>45754</v>
      </c>
      <c r="N3626" s="9" t="n">
        <v>12</v>
      </c>
      <c r="O3626" s="6" t="n">
        <v>-0.0455490455490456</v>
      </c>
      <c r="P3626" s="3" t="n"/>
      <c r="Q3626" s="3" t="inlineStr">
        <is>
          <t>entry at next session 2025-03-20 (record date no-trade)</t>
        </is>
      </c>
      <c r="R3626" s="6">
        <f>IF(OR($C3626="",$E3626=""),"",$E3626/$C3626-1)</f>
        <v/>
      </c>
      <c r="S3626" s="6">
        <f>IF(OR($C3626="",$F3626=""),"",$F3626/$C3626-1)</f>
        <v/>
      </c>
      <c r="T3626" s="6">
        <f>IF(OR($C3626="",$G3626=""),"",$G3626/$C3626-1)</f>
        <v/>
      </c>
      <c r="U3626" s="6">
        <f>IF(OR($C3626="",$H3626=""),"",$H3626/$C3626-1)</f>
        <v/>
      </c>
      <c r="V3626" s="7">
        <f>IFERROR(R3626/ABS(U3626),"")</f>
        <v/>
      </c>
      <c r="W3626" s="3" t="inlineStr">
        <is>
          <t>Om Mehra</t>
        </is>
      </c>
      <c r="X3626" s="3" t="inlineStr">
        <is>
          <t>Om Mehra, Technical Analyst at Samco Securities</t>
        </is>
      </c>
      <c r="Y3626" s="8" t="inlineStr">
        <is>
          <t>Minda Corporation displayed strong bullish momentum, forming a solid candlestick and closing above its 50-day simple moving average in the last session. This indicates a positive trend, further reinforced by a breakout from the recent consolidation phase visible on the chart. The daily RSI remains at 58, suggesting overall bullish strength. Additionally, the noticeable rise in delivery volumes over the last two sessions further confirms the bullish outlook. Hence, one can initiate a long position at CMP.</t>
        </is>
      </c>
      <c r="Z3626" s="3" t="inlineStr">
        <is>
          <t>Trade Spotlight: How should you trade ICICI Bank, Granules India, Chambal Fertilisers, Mazda, SBI Life Insurance, ONGC, and others on January 8?</t>
        </is>
      </c>
      <c r="AA3626" s="3" t="inlineStr">
        <is>
          <t>https://www.moneycontrol.com/news/business/markets/trade-spotlight-how-should-you-trade-icici-bank-granules-india-chambal-fertilisers-mazda-sbi-life-insurance-ongc-and-others-on-january-8-12905340.html</t>
        </is>
      </c>
    </row>
    <row r="3627" ht="109" customHeight="1">
      <c r="A3627" s="2" t="n">
        <v>45665</v>
      </c>
      <c r="B3627" s="3" t="inlineStr">
        <is>
          <t>Chambal Fertilisers and Chemicals</t>
        </is>
      </c>
      <c r="C3627" s="4" t="n">
        <v>502.15</v>
      </c>
      <c r="D3627" s="5" t="inlineStr">
        <is>
          <t>Buy</t>
        </is>
      </c>
      <c r="E3627" s="4" t="n">
        <v>555</v>
      </c>
      <c r="F3627" s="3" t="n"/>
      <c r="G3627" s="3" t="n"/>
      <c r="H3627" s="4" t="n">
        <v>475</v>
      </c>
      <c r="I3627" s="5" t="inlineStr">
        <is>
          <t>target achieved</t>
        </is>
      </c>
      <c r="J3627" s="4" t="n">
        <v>588</v>
      </c>
      <c r="K3627" s="4" t="n">
        <v>588</v>
      </c>
      <c r="L3627" s="3" t="inlineStr">
        <is>
          <t>T1 (gap at open)</t>
        </is>
      </c>
      <c r="M3627" s="2" t="n">
        <v>45736</v>
      </c>
      <c r="N3627" s="9" t="n">
        <v>1</v>
      </c>
      <c r="O3627" s="6" t="n">
        <v>0</v>
      </c>
      <c r="P3627" s="3" t="n"/>
      <c r="Q3627" s="3" t="inlineStr">
        <is>
          <t>entry at next session 2025-03-20 (record date no-trade); open already beyond nearest target; exit at open</t>
        </is>
      </c>
      <c r="R3627" s="6">
        <f>IF(OR($C3627="",$E3627=""),"",$E3627/$C3627-1)</f>
        <v/>
      </c>
      <c r="S3627" s="6">
        <f>IF(OR($C3627="",$F3627=""),"",$F3627/$C3627-1)</f>
        <v/>
      </c>
      <c r="T3627" s="6">
        <f>IF(OR($C3627="",$G3627=""),"",$G3627/$C3627-1)</f>
        <v/>
      </c>
      <c r="U3627" s="6">
        <f>IF(OR($C3627="",$H3627=""),"",$H3627/$C3627-1)</f>
        <v/>
      </c>
      <c r="V3627" s="7">
        <f>IFERROR(R3627/ABS(U3627),"")</f>
        <v/>
      </c>
      <c r="W3627" s="3" t="inlineStr">
        <is>
          <t>Om Mehra</t>
        </is>
      </c>
      <c r="X3627" s="3" t="inlineStr">
        <is>
          <t>Om Mehra, Technical Analyst at Samco Securities</t>
        </is>
      </c>
      <c r="Y3627" s="8" t="inlineStr">
        <is>
          <t>Chambal Fertilisers &amp; Chemicals has been in a consolidation phase but is gradually inching higher after forming a pattern similar to a tweezer bottom. The primary trend remains bullish, supported by higher highs and higher lows. The stock has formed a strong base around the Rs 450 level and has bounced from the 78.6% Fibonacci retracement near Rs 480. A minor resistance is seen at Rs 507-508; if broken, the stock could see further upside. Strong volume participation and the stock's positioning above the 20 DMA confirm the bullish trend. Hence, based on the above technical structure, one can initiate a long position at CMP.</t>
        </is>
      </c>
      <c r="Z3627" s="3" t="inlineStr">
        <is>
          <t>Trade Spotlight: How should you trade ICICI Bank, Granules India, Chambal Fertilisers, Mazda, SBI Life Insurance, ONGC, and others on January 8?</t>
        </is>
      </c>
      <c r="AA3627" s="3" t="inlineStr">
        <is>
          <t>https://www.moneycontrol.com/news/business/markets/trade-spotlight-how-should-you-trade-icici-bank-granules-india-chambal-fertilisers-mazda-sbi-life-insurance-ongc-and-others-on-january-8-12905340.html</t>
        </is>
      </c>
    </row>
    <row r="3628" ht="94" customHeight="1">
      <c r="A3628" s="2" t="n">
        <v>45664</v>
      </c>
      <c r="B3628" s="3" t="inlineStr">
        <is>
          <t>Tata Consumer Products</t>
        </is>
      </c>
      <c r="C3628" s="4" t="n">
        <v>946.9</v>
      </c>
      <c r="D3628" s="5" t="inlineStr">
        <is>
          <t>Buy</t>
        </is>
      </c>
      <c r="E3628" s="4" t="n">
        <v>1040</v>
      </c>
      <c r="F3628" s="3" t="n"/>
      <c r="G3628" s="3" t="n"/>
      <c r="H3628" s="4" t="n">
        <v>885</v>
      </c>
      <c r="I3628" s="5" t="inlineStr">
        <is>
          <t>target achieved</t>
        </is>
      </c>
      <c r="J3628" s="4" t="n">
        <v>953.1</v>
      </c>
      <c r="K3628" s="4" t="n">
        <v>1040</v>
      </c>
      <c r="L3628" s="3" t="inlineStr">
        <is>
          <t>T1</t>
        </is>
      </c>
      <c r="M3628" s="2" t="n">
        <v>45749</v>
      </c>
      <c r="N3628" s="9" t="n">
        <v>9</v>
      </c>
      <c r="O3628" s="6" t="n">
        <v>0.09117616199769163</v>
      </c>
      <c r="P3628" s="3" t="n"/>
      <c r="Q3628" s="3" t="inlineStr">
        <is>
          <t>entry at next session 2025-03-20 (record date no-trade)</t>
        </is>
      </c>
      <c r="R3628" s="6">
        <f>IF(OR($C3628="",$E3628=""),"",$E3628/$C3628-1)</f>
        <v/>
      </c>
      <c r="S3628" s="6">
        <f>IF(OR($C3628="",$F3628=""),"",$F3628/$C3628-1)</f>
        <v/>
      </c>
      <c r="T3628" s="6">
        <f>IF(OR($C3628="",$G3628=""),"",$G3628/$C3628-1)</f>
        <v/>
      </c>
      <c r="U3628" s="6">
        <f>IF(OR($C3628="",$H3628=""),"",$H3628/$C3628-1)</f>
        <v/>
      </c>
      <c r="V3628" s="7">
        <f>IFERROR(R3628/ABS(U3628),"")</f>
        <v/>
      </c>
      <c r="W3628" s="3" t="inlineStr">
        <is>
          <t>Jigar S Patel</t>
        </is>
      </c>
      <c r="X3628" s="3" t="inlineStr">
        <is>
          <t>Jigar S Patel, Senior Manager - Equity Research at Anand Rathi</t>
        </is>
      </c>
      <c r="Y3628" s="8" t="inlineStr">
        <is>
          <t>Tata Consumer Products has corrected 30% from its Rs 1,253.7 peak and recently formed a reversal candlestick pattern near its previous breakout zone, now a strong demand area. The stock reversed precisely at the 161.8% Fibonacci retracement of its prior move, indicating a potential rebound in the coming weeks. This confluence of technical factors points to a favourable risk-reward setup, presenting an attractive opportunity. Traders may consider entering long positions in the Rs 925-950 zone, with an upside target around Rs 1,040.</t>
        </is>
      </c>
      <c r="Z3628" s="3" t="inlineStr">
        <is>
          <t>Trade Spotlight: How should you trade United Spirits, HDFC Bank, Jubilant Foodworks, Eicher Motors, Tata Consumer Products, and others on January 7?</t>
        </is>
      </c>
      <c r="AA3628" s="3" t="inlineStr">
        <is>
          <t>https://www.moneycontrol.com/news/business/markets/trade-spotlight-how-should-you-trade-united-spirits-hdfc-bank-jubilant-foodworks-eicher-motors-tata-consumer-products-and-others-on-january-7-12904598.html</t>
        </is>
      </c>
    </row>
    <row r="3629" ht="79" customHeight="1">
      <c r="A3629" s="2" t="n">
        <v>45664</v>
      </c>
      <c r="B3629" s="3" t="inlineStr">
        <is>
          <t>Oil India</t>
        </is>
      </c>
      <c r="C3629" s="4" t="n">
        <v>457.7</v>
      </c>
      <c r="D3629" s="5" t="inlineStr">
        <is>
          <t>Buy</t>
        </is>
      </c>
      <c r="E3629" s="4" t="n">
        <v>505</v>
      </c>
      <c r="F3629" s="3" t="n"/>
      <c r="G3629" s="3" t="n"/>
      <c r="H3629" s="4" t="n">
        <v>430</v>
      </c>
      <c r="I3629" s="10" t="inlineStr">
        <is>
          <t>SL achieved</t>
        </is>
      </c>
      <c r="J3629" s="4" t="n">
        <v>388.85</v>
      </c>
      <c r="K3629" s="4" t="n">
        <v>388.85</v>
      </c>
      <c r="L3629" s="3" t="inlineStr">
        <is>
          <t>SL (opened through stop)</t>
        </is>
      </c>
      <c r="M3629" s="2" t="n">
        <v>45736</v>
      </c>
      <c r="N3629" s="9" t="n">
        <v>1</v>
      </c>
      <c r="O3629" s="6" t="n">
        <v>0</v>
      </c>
      <c r="P3629" s="3" t="n"/>
      <c r="Q3629" s="3" t="inlineStr">
        <is>
          <t>entry at next session 2025-03-20 (record date no-trade); opened beyond the stop-loss; exited at open (no trade profit)</t>
        </is>
      </c>
      <c r="R3629" s="6">
        <f>IF(OR($C3629="",$E3629=""),"",$E3629/$C3629-1)</f>
        <v/>
      </c>
      <c r="S3629" s="6">
        <f>IF(OR($C3629="",$F3629=""),"",$F3629/$C3629-1)</f>
        <v/>
      </c>
      <c r="T3629" s="6">
        <f>IF(OR($C3629="",$G3629=""),"",$G3629/$C3629-1)</f>
        <v/>
      </c>
      <c r="U3629" s="6">
        <f>IF(OR($C3629="",$H3629=""),"",$H3629/$C3629-1)</f>
        <v/>
      </c>
      <c r="V3629" s="7">
        <f>IFERROR(R3629/ABS(U3629),"")</f>
        <v/>
      </c>
      <c r="W3629" s="3" t="inlineStr">
        <is>
          <t>Jigar S Patel</t>
        </is>
      </c>
      <c r="X3629" s="3" t="inlineStr">
        <is>
          <t>Jigar S Patel, Senior Manager - Equity Research at Anand Rathi</t>
        </is>
      </c>
      <c r="Y3629" s="8" t="inlineStr">
        <is>
          <t>Oil India recently bounced from a crucial support level near Rs 420 and is now trading around Rs 460. This support aligns with the market profile's point of control, marking the highest trading activity between June and September 2024. On the daily timeframe, a bullish divergence suggests a potential upward move toward the Rs 505 level. Traders may consider entering long positions in the Rs 450-460 zone, with an upside target around Rs 505.</t>
        </is>
      </c>
      <c r="Z3629" s="3" t="inlineStr">
        <is>
          <t>Trade Spotlight: How should you trade United Spirits, HDFC Bank, Jubilant Foodworks, Eicher Motors, Tata Consumer Products, and others on January 7?</t>
        </is>
      </c>
      <c r="AA3629" s="3" t="inlineStr">
        <is>
          <t>https://www.moneycontrol.com/news/business/markets/trade-spotlight-how-should-you-trade-united-spirits-hdfc-bank-jubilant-foodworks-eicher-motors-tata-consumer-products-and-others-on-january-7-12904598.html</t>
        </is>
      </c>
    </row>
    <row r="3630" ht="139" customHeight="1">
      <c r="A3630" s="2" t="n">
        <v>45664</v>
      </c>
      <c r="B3630" s="3" t="inlineStr">
        <is>
          <t>Reliance Industries</t>
        </is>
      </c>
      <c r="C3630" s="4" t="n">
        <v>1218</v>
      </c>
      <c r="D3630" s="5" t="inlineStr">
        <is>
          <t>Buy</t>
        </is>
      </c>
      <c r="E3630" s="4" t="n">
        <v>1350</v>
      </c>
      <c r="F3630" s="3" t="n"/>
      <c r="G3630" s="3" t="n"/>
      <c r="H3630" s="4" t="n">
        <v>1135</v>
      </c>
      <c r="I3630" s="10" t="inlineStr">
        <is>
          <t>SL achieved</t>
        </is>
      </c>
      <c r="J3630" s="4" t="n">
        <v>1251.85</v>
      </c>
      <c r="K3630" s="4" t="n">
        <v>1135</v>
      </c>
      <c r="L3630" s="3" t="inlineStr">
        <is>
          <t>SL</t>
        </is>
      </c>
      <c r="M3630" s="2" t="n">
        <v>45754</v>
      </c>
      <c r="N3630" s="9" t="n">
        <v>12</v>
      </c>
      <c r="O3630" s="6" t="n">
        <v>-0.09334185405599704</v>
      </c>
      <c r="P3630" s="3" t="n"/>
      <c r="Q3630" s="3" t="inlineStr">
        <is>
          <t>entry at next session 2025-03-20 (record date no-trade)</t>
        </is>
      </c>
      <c r="R3630" s="6">
        <f>IF(OR($C3630="",$E3630=""),"",$E3630/$C3630-1)</f>
        <v/>
      </c>
      <c r="S3630" s="6">
        <f>IF(OR($C3630="",$F3630=""),"",$F3630/$C3630-1)</f>
        <v/>
      </c>
      <c r="T3630" s="6">
        <f>IF(OR($C3630="",$G3630=""),"",$G3630/$C3630-1)</f>
        <v/>
      </c>
      <c r="U3630" s="6">
        <f>IF(OR($C3630="",$H3630=""),"",$H3630/$C3630-1)</f>
        <v/>
      </c>
      <c r="V3630" s="7">
        <f>IFERROR(R3630/ABS(U3630),"")</f>
        <v/>
      </c>
      <c r="W3630" s="3" t="inlineStr">
        <is>
          <t>Jigar S Patel</t>
        </is>
      </c>
      <c r="X3630" s="3" t="inlineStr">
        <is>
          <t>Jigar S Patel, Senior Manager - Equity Research at Anand Rathi</t>
        </is>
      </c>
      <c r="Y3630" s="8" t="inlineStr">
        <is>
          <t>Reliance Industries is currently trading in a support zone defined by the channel created by its 2008 and 2009 highs, as seen on the chart. In the past four instances, the stock has rebounded from the channel's lower boundary. Currently, a bullish CRAB pattern with a reversal zone around Rs 1,200-1,220 is evident at the channel’s lower end. This reversal zone aligns with anchored VWAP (Volume Weighted Average Price) support and a bullish divergence on the daily RSI (Relative Strength Index). Additionally, the Fixed Range Volume Profile from 2021 to date shows significant volume activity in the Rs 1,160-1,235 zone, coinciding with the reversal area. Based on these confluences, a turnaround in Reliance's price is anticipated. Traders may consider entering long positions in the Rs 1,185-1,225 zone, with an upside target of Rs 1,350.</t>
        </is>
      </c>
      <c r="Z3630" s="3" t="inlineStr">
        <is>
          <t>Trade Spotlight: How should you trade United Spirits, HDFC Bank, Jubilant Foodworks, Eicher Motors, Tata Consumer Products, and others on January 7?</t>
        </is>
      </c>
      <c r="AA3630" s="3" t="inlineStr">
        <is>
          <t>https://www.moneycontrol.com/news/business/markets/trade-spotlight-how-should-you-trade-united-spirits-hdfc-bank-jubilant-foodworks-eicher-motors-tata-consumer-products-and-others-on-january-7-12904598.html</t>
        </is>
      </c>
    </row>
    <row r="3631" ht="124" customHeight="1">
      <c r="A3631" s="2" t="n">
        <v>45664</v>
      </c>
      <c r="B3631" s="3" t="inlineStr">
        <is>
          <t>Eicher Motors</t>
        </is>
      </c>
      <c r="C3631" s="4" t="n">
        <v>5250.1</v>
      </c>
      <c r="D3631" s="5" t="inlineStr">
        <is>
          <t>Buy</t>
        </is>
      </c>
      <c r="E3631" s="4" t="n">
        <v>5500</v>
      </c>
      <c r="F3631" s="4" t="n">
        <v>5650</v>
      </c>
      <c r="G3631" s="3" t="n"/>
      <c r="H3631" s="3" t="n"/>
      <c r="I3631" s="5" t="inlineStr">
        <is>
          <t>target achieved</t>
        </is>
      </c>
      <c r="J3631" s="4" t="n">
        <v>5129</v>
      </c>
      <c r="K3631" s="4" t="n">
        <v>5650</v>
      </c>
      <c r="L3631" s="3" t="inlineStr">
        <is>
          <t>T2</t>
        </is>
      </c>
      <c r="M3631" s="2" t="n">
        <v>45764</v>
      </c>
      <c r="N3631" s="9" t="n">
        <v>18</v>
      </c>
      <c r="O3631" s="6" t="n">
        <v>0.1015792552154415</v>
      </c>
      <c r="P3631" s="3" t="n"/>
      <c r="Q3631" s="3" t="inlineStr">
        <is>
          <t>entry at next session 2025-03-20 (record date no-trade)</t>
        </is>
      </c>
      <c r="R3631" s="6">
        <f>IF(OR($C3631="",$E3631=""),"",$E3631/$C3631-1)</f>
        <v/>
      </c>
      <c r="S3631" s="6">
        <f>IF(OR($C3631="",$F3631=""),"",$F3631/$C3631-1)</f>
        <v/>
      </c>
      <c r="T3631" s="6">
        <f>IF(OR($C3631="",$G3631=""),"",$G3631/$C3631-1)</f>
        <v/>
      </c>
      <c r="U3631" s="6">
        <f>IF(OR($C3631="",$H3631=""),"",$H3631/$C3631-1)</f>
        <v/>
      </c>
      <c r="V3631" s="7">
        <f>IFERROR(R3631/ABS(U3631),"")</f>
        <v/>
      </c>
      <c r="W3631" s="3" t="inlineStr">
        <is>
          <t>Jay Thakkar</t>
        </is>
      </c>
      <c r="X3631" s="3" t="inlineStr">
        <is>
          <t>Jay Thakkar, Vice President &amp; Head of Derivatives and Quant Research at ICICI Securities</t>
        </is>
      </c>
      <c r="Y3631" s="8" t="inlineStr">
        <is>
          <t>Eicher Motors recently provided a huge breakout from a sideways consolidation with an increase in volumes as well as open interest, indicating clear buying interest and a price-volume breakout. The momentum indicator MACD (Moving Average Convergence Divergence) has also provided a bullish crossover on the daily charts, suggesting that the short-term trend is positive. The current dip should be utilized as a buy-on-dips opportunity. From the derivatives perspective, the stock has witnessed long additions recently, and the options data suggest that as long as it is trading above Rs 5,000, the short-term trend remains positive, with targets of Rs 5,500 to Rs 5,650. Stop-Loss: Below Rs 5,100</t>
        </is>
      </c>
      <c r="Z3631" s="3" t="inlineStr">
        <is>
          <t>Trade Spotlight: How should you trade United Spirits, HDFC Bank, Jubilant Foodworks, Eicher Motors, Tata Consumer Products, and others on January 7?</t>
        </is>
      </c>
      <c r="AA3631" s="3" t="inlineStr">
        <is>
          <t>https://www.moneycontrol.com/news/business/markets/trade-spotlight-how-should-you-trade-united-spirits-hdfc-bank-jubilant-foodworks-eicher-motors-tata-consumer-products-and-others-on-january-7-12904598.html</t>
        </is>
      </c>
    </row>
    <row r="3632" ht="64" customHeight="1">
      <c r="A3632" s="2" t="n">
        <v>45664</v>
      </c>
      <c r="B3632" s="3" t="inlineStr">
        <is>
          <t>Jubilant Foodworks</t>
        </is>
      </c>
      <c r="C3632" s="4" t="n">
        <v>766.6</v>
      </c>
      <c r="D3632" s="5" t="inlineStr">
        <is>
          <t>Buy</t>
        </is>
      </c>
      <c r="E3632" s="4" t="n">
        <v>790</v>
      </c>
      <c r="F3632" s="4" t="n">
        <v>800</v>
      </c>
      <c r="G3632" s="3" t="n"/>
      <c r="H3632" s="4" t="n">
        <v>740</v>
      </c>
      <c r="I3632" s="10" t="inlineStr">
        <is>
          <t>SL achieved</t>
        </is>
      </c>
      <c r="J3632" s="4" t="n">
        <v>625.5</v>
      </c>
      <c r="K3632" s="4" t="n">
        <v>625.5</v>
      </c>
      <c r="L3632" s="3" t="inlineStr">
        <is>
          <t>SL (opened through stop)</t>
        </is>
      </c>
      <c r="M3632" s="2" t="n">
        <v>45736</v>
      </c>
      <c r="N3632" s="9" t="n">
        <v>1</v>
      </c>
      <c r="O3632" s="6" t="n">
        <v>0</v>
      </c>
      <c r="P3632" s="3" t="n"/>
      <c r="Q3632" s="3" t="inlineStr">
        <is>
          <t>entry at next session 2025-03-20 (record date no-trade); opened beyond the stop-loss; exited at open (no trade profit)</t>
        </is>
      </c>
      <c r="R3632" s="6">
        <f>IF(OR($C3632="",$E3632=""),"",$E3632/$C3632-1)</f>
        <v/>
      </c>
      <c r="S3632" s="6">
        <f>IF(OR($C3632="",$F3632=""),"",$F3632/$C3632-1)</f>
        <v/>
      </c>
      <c r="T3632" s="6">
        <f>IF(OR($C3632="",$G3632=""),"",$G3632/$C3632-1)</f>
        <v/>
      </c>
      <c r="U3632" s="6">
        <f>IF(OR($C3632="",$H3632=""),"",$H3632/$C3632-1)</f>
        <v/>
      </c>
      <c r="V3632" s="7">
        <f>IFERROR(R3632/ABS(U3632),"")</f>
        <v/>
      </c>
      <c r="W3632" s="3" t="inlineStr">
        <is>
          <t>Jay Thakkar</t>
        </is>
      </c>
      <c r="X3632" s="3" t="inlineStr">
        <is>
          <t>Jay Thakkar, Vice President &amp; Head of Derivatives and Quant Research at ICICI Securities</t>
        </is>
      </c>
      <c r="Y3632" s="8" t="inlineStr">
        <is>
          <t>Jubilant Foodworks has broken through its crucial swing resistance at Rs 715 and thereafter gained upward momentum. The stock has also witnessed significant long buildup in this series, and the options data indicates that there is no major hurdle until Rs 800. Therefore, the overall trend remains positive, and buying on dips is recommended.</t>
        </is>
      </c>
      <c r="Z3632" s="3" t="inlineStr">
        <is>
          <t>Trade Spotlight: How should you trade United Spirits, HDFC Bank, Jubilant Foodworks, Eicher Motors, Tata Consumer Products, and others on January 7?</t>
        </is>
      </c>
      <c r="AA3632" s="3" t="inlineStr">
        <is>
          <t>https://www.moneycontrol.com/news/business/markets/trade-spotlight-how-should-you-trade-united-spirits-hdfc-bank-jubilant-foodworks-eicher-motors-tata-consumer-products-and-others-on-january-7-12904598.html</t>
        </is>
      </c>
    </row>
    <row r="3633" ht="109" customHeight="1">
      <c r="A3633" s="2" t="n">
        <v>45664</v>
      </c>
      <c r="B3633" s="3" t="inlineStr">
        <is>
          <t>HDFC Bank Futures</t>
        </is>
      </c>
      <c r="C3633" s="4" t="n">
        <v>1720.15</v>
      </c>
      <c r="D3633" s="10" t="inlineStr">
        <is>
          <t>Sell</t>
        </is>
      </c>
      <c r="E3633" s="4" t="n">
        <v>1675</v>
      </c>
      <c r="F3633" s="4" t="n">
        <v>1650</v>
      </c>
      <c r="G3633" s="3" t="n"/>
      <c r="H3633" s="4" t="n">
        <v>1767</v>
      </c>
      <c r="I3633" s="5" t="inlineStr">
        <is>
          <t>target achieved</t>
        </is>
      </c>
      <c r="J3633" s="4" t="n">
        <v>877</v>
      </c>
      <c r="K3633" s="4" t="n">
        <v>877</v>
      </c>
      <c r="L3633" s="3" t="inlineStr">
        <is>
          <t>T1 (gap at open)</t>
        </is>
      </c>
      <c r="M3633" s="2" t="n">
        <v>45736</v>
      </c>
      <c r="N3633" s="9" t="n">
        <v>1</v>
      </c>
      <c r="O3633" s="6" t="n">
        <v>0</v>
      </c>
      <c r="P3633" s="3" t="n"/>
      <c r="Q3633" s="3" t="inlineStr">
        <is>
          <t>entry at next session 2025-03-20 (record date no-trade); open already beyond nearest target; exit at open</t>
        </is>
      </c>
      <c r="R3633" s="6">
        <f>IF(OR($C3633="",$E3633=""),"",$E3633/$C3633-1)</f>
        <v/>
      </c>
      <c r="S3633" s="6">
        <f>IF(OR($C3633="",$F3633=""),"",$F3633/$C3633-1)</f>
        <v/>
      </c>
      <c r="T3633" s="6">
        <f>IF(OR($C3633="",$G3633=""),"",$G3633/$C3633-1)</f>
        <v/>
      </c>
      <c r="U3633" s="6">
        <f>IF(OR($C3633="",$H3633=""),"",$H3633/$C3633-1)</f>
        <v/>
      </c>
      <c r="V3633" s="7">
        <f>IFERROR(R3633/ABS(U3633),"")</f>
        <v/>
      </c>
      <c r="W3633" s="3" t="inlineStr">
        <is>
          <t>Jay Thakkar</t>
        </is>
      </c>
      <c r="X3633" s="3" t="inlineStr">
        <is>
          <t>Jay Thakkar, Vice President &amp; Head of Derivatives and Quant Research at ICICI Securities</t>
        </is>
      </c>
      <c r="Y3633" s="8" t="inlineStr">
        <is>
          <t>HDFC Bank has broken its uptrend line support with a clear sell crossover in its momentum indicator, MACD. The stock has failed the ascending triangle breakout and has also broken the uptrend line support, suggesting that the overall trend is negative. From a derivatives point of view, the Rs 1,800 strike again has the highest Call open interest, which will act as a crucial hurdle for the stock going forward. Until these levels are surpassed, the short-term trend remains negative. The stock continues to witness long unwinding, indicating a lack of momentum on the upside.</t>
        </is>
      </c>
      <c r="Z3633" s="3" t="inlineStr">
        <is>
          <t>Trade Spotlight: How should you trade United Spirits, HDFC Bank, Jubilant Foodworks, Eicher Motors, Tata Consumer Products, and others on January 7?</t>
        </is>
      </c>
      <c r="AA3633" s="3" t="inlineStr">
        <is>
          <t>https://www.moneycontrol.com/news/business/markets/trade-spotlight-how-should-you-trade-united-spirits-hdfc-bank-jubilant-foodworks-eicher-motors-tata-consumer-products-and-others-on-january-7-12904598.html</t>
        </is>
      </c>
    </row>
    <row r="3634" ht="109" customHeight="1">
      <c r="A3634" s="2" t="n">
        <v>45664</v>
      </c>
      <c r="B3634" s="3" t="inlineStr">
        <is>
          <t>Zensar Technologies</t>
        </is>
      </c>
      <c r="C3634" s="4" t="n">
        <v>771.7</v>
      </c>
      <c r="D3634" s="5" t="inlineStr">
        <is>
          <t>Buy</t>
        </is>
      </c>
      <c r="E3634" s="4" t="n">
        <v>900</v>
      </c>
      <c r="F3634" s="3" t="n"/>
      <c r="G3634" s="3" t="n"/>
      <c r="H3634" s="4" t="n">
        <v>740</v>
      </c>
      <c r="I3634" s="10" t="inlineStr">
        <is>
          <t>SL achieved</t>
        </is>
      </c>
      <c r="J3634" s="4" t="n">
        <v>673.55</v>
      </c>
      <c r="K3634" s="4" t="n">
        <v>673.55</v>
      </c>
      <c r="L3634" s="3" t="inlineStr">
        <is>
          <t>SL (opened through stop)</t>
        </is>
      </c>
      <c r="M3634" s="2" t="n">
        <v>45736</v>
      </c>
      <c r="N3634" s="9" t="n">
        <v>1</v>
      </c>
      <c r="O3634" s="6" t="n">
        <v>0</v>
      </c>
      <c r="P3634" s="3" t="n"/>
      <c r="Q3634" s="3" t="inlineStr">
        <is>
          <t>entry at next session 2025-03-20 (record date no-trade); opened beyond the stop-loss; exited at open (no trade profit)</t>
        </is>
      </c>
      <c r="R3634" s="6">
        <f>IF(OR($C3634="",$E3634=""),"",$E3634/$C3634-1)</f>
        <v/>
      </c>
      <c r="S3634" s="6">
        <f>IF(OR($C3634="",$F3634=""),"",$F3634/$C3634-1)</f>
        <v/>
      </c>
      <c r="T3634" s="6">
        <f>IF(OR($C3634="",$G3634=""),"",$G3634/$C3634-1)</f>
        <v/>
      </c>
      <c r="U3634" s="6">
        <f>IF(OR($C3634="",$H3634=""),"",$H3634/$C3634-1)</f>
        <v/>
      </c>
      <c r="V3634" s="7">
        <f>IFERROR(R3634/ABS(U3634),"")</f>
        <v/>
      </c>
      <c r="W3634" s="3" t="inlineStr">
        <is>
          <t>Anshul Jain</t>
        </is>
      </c>
      <c r="X3634" s="3" t="inlineStr">
        <is>
          <t>Anshul Jain, Head of Research at Lakshmishree Investments</t>
        </is>
      </c>
      <c r="Y3634" s="8" t="inlineStr">
        <is>
          <t>Zensar is in the process of forming a 120-day long bullish Cup-and-Handle pattern on the daily chart. The rally towards the neckline has been accompanied by significantly higher volumes, highlighted by a 1381% surge in volume on January 2 compared to the 50-day average. This volume spike indicates institutional interest and signals that the stock is preparing for a breakout. With the structure formation having occurred on low volume, the current volume pickup suggests a strong move ahead. A breakout above Rs 820 would pave the way for a target of Rs 1,100, making Zensar Tech an attractive stock to monitor.</t>
        </is>
      </c>
      <c r="Z3634" s="3" t="inlineStr">
        <is>
          <t>Trade Spotlight: How should you trade United Spirits, HDFC Bank, Jubilant Foodworks, Eicher Motors, Tata Consumer Products, and others on January 7?</t>
        </is>
      </c>
      <c r="AA3634" s="3" t="inlineStr">
        <is>
          <t>https://www.moneycontrol.com/news/business/markets/trade-spotlight-how-should-you-trade-united-spirits-hdfc-bank-jubilant-foodworks-eicher-motors-tata-consumer-products-and-others-on-january-7-12904598.html</t>
        </is>
      </c>
    </row>
    <row r="3635" ht="109" customHeight="1">
      <c r="A3635" s="2" t="n">
        <v>45664</v>
      </c>
      <c r="B3635" s="3" t="inlineStr">
        <is>
          <t>United Spirits</t>
        </is>
      </c>
      <c r="C3635" s="4" t="n">
        <v>1641.15</v>
      </c>
      <c r="D3635" s="5" t="inlineStr">
        <is>
          <t>Buy</t>
        </is>
      </c>
      <c r="E3635" s="4" t="n">
        <v>1740</v>
      </c>
      <c r="F3635" s="3" t="n"/>
      <c r="G3635" s="3" t="n"/>
      <c r="H3635" s="4" t="n">
        <v>1600</v>
      </c>
      <c r="I3635" s="10" t="inlineStr">
        <is>
          <t>SL achieved</t>
        </is>
      </c>
      <c r="J3635" s="4" t="n">
        <v>1360.8</v>
      </c>
      <c r="K3635" s="4" t="n">
        <v>1360.8</v>
      </c>
      <c r="L3635" s="3" t="inlineStr">
        <is>
          <t>SL (opened through stop)</t>
        </is>
      </c>
      <c r="M3635" s="2" t="n">
        <v>45736</v>
      </c>
      <c r="N3635" s="9" t="n">
        <v>1</v>
      </c>
      <c r="O3635" s="6" t="n">
        <v>0</v>
      </c>
      <c r="P3635" s="3" t="n"/>
      <c r="Q3635" s="3" t="inlineStr">
        <is>
          <t>entry at next session 2025-03-20 (record date no-trade); opened beyond the stop-loss; exited at open (no trade profit)</t>
        </is>
      </c>
      <c r="R3635" s="6">
        <f>IF(OR($C3635="",$E3635=""),"",$E3635/$C3635-1)</f>
        <v/>
      </c>
      <c r="S3635" s="6">
        <f>IF(OR($C3635="",$F3635=""),"",$F3635/$C3635-1)</f>
        <v/>
      </c>
      <c r="T3635" s="6">
        <f>IF(OR($C3635="",$G3635=""),"",$G3635/$C3635-1)</f>
        <v/>
      </c>
      <c r="U3635" s="6">
        <f>IF(OR($C3635="",$H3635=""),"",$H3635/$C3635-1)</f>
        <v/>
      </c>
      <c r="V3635" s="7">
        <f>IFERROR(R3635/ABS(U3635),"")</f>
        <v/>
      </c>
      <c r="W3635" s="3" t="inlineStr">
        <is>
          <t>Anshul Jain</t>
        </is>
      </c>
      <c r="X3635" s="3" t="inlineStr">
        <is>
          <t>Anshul Jain, Head of Research at Lakshmishree Investments</t>
        </is>
      </c>
      <c r="Y3635" s="8" t="inlineStr">
        <is>
          <t>United Spirits has successfully broken out of a 65-day long bullish rounding bottom pattern on the daily chart, with the breakout occurring at Rs 1,640. This move was supported by a significant volume surge of 481% compared to the 50-day average on December 30. Following the breakout, the stock has retested the Rs 1,640 level, showing dried-up volumes during the retest—a typical sign of a strong support level being established. This pattern and the volume behaviour suggest that the stock is poised for further upside. A move above Rs 1,640 could lead to a potential rally towards Rs 1,740.</t>
        </is>
      </c>
      <c r="Z3635" s="3" t="inlineStr">
        <is>
          <t>Trade Spotlight: How should you trade United Spirits, HDFC Bank, Jubilant Foodworks, Eicher Motors, Tata Consumer Products, and others on January 7?</t>
        </is>
      </c>
      <c r="AA3635" s="3" t="inlineStr">
        <is>
          <t>https://www.moneycontrol.com/news/business/markets/trade-spotlight-how-should-you-trade-united-spirits-hdfc-bank-jubilant-foodworks-eicher-motors-tata-consumer-products-and-others-on-january-7-12904598.html</t>
        </is>
      </c>
    </row>
    <row r="3636" ht="94" customHeight="1">
      <c r="A3636" s="2" t="n">
        <v>45664</v>
      </c>
      <c r="B3636" s="3" t="inlineStr">
        <is>
          <t>JK Cement</t>
        </is>
      </c>
      <c r="C3636" s="4" t="n">
        <v>4701.75</v>
      </c>
      <c r="D3636" s="5" t="inlineStr">
        <is>
          <t>Buy</t>
        </is>
      </c>
      <c r="E3636" s="4" t="n">
        <v>4900</v>
      </c>
      <c r="F3636" s="3" t="n"/>
      <c r="G3636" s="3" t="n"/>
      <c r="H3636" s="4" t="n">
        <v>4580</v>
      </c>
      <c r="I3636" s="5" t="inlineStr">
        <is>
          <t>target achieved</t>
        </is>
      </c>
      <c r="J3636" s="4" t="n">
        <v>4655</v>
      </c>
      <c r="K3636" s="4" t="n">
        <v>4900</v>
      </c>
      <c r="L3636" s="3" t="inlineStr">
        <is>
          <t>T1</t>
        </is>
      </c>
      <c r="M3636" s="2" t="n">
        <v>45743</v>
      </c>
      <c r="N3636" s="9" t="n">
        <v>6</v>
      </c>
      <c r="O3636" s="6" t="n">
        <v>0.05263157894736836</v>
      </c>
      <c r="P3636" s="3" t="n"/>
      <c r="Q3636" s="3" t="inlineStr">
        <is>
          <t>entry at next session 2025-03-20 (record date no-trade)</t>
        </is>
      </c>
      <c r="R3636" s="6">
        <f>IF(OR($C3636="",$E3636=""),"",$E3636/$C3636-1)</f>
        <v/>
      </c>
      <c r="S3636" s="6">
        <f>IF(OR($C3636="",$F3636=""),"",$F3636/$C3636-1)</f>
        <v/>
      </c>
      <c r="T3636" s="6">
        <f>IF(OR($C3636="",$G3636=""),"",$G3636/$C3636-1)</f>
        <v/>
      </c>
      <c r="U3636" s="6">
        <f>IF(OR($C3636="",$H3636=""),"",$H3636/$C3636-1)</f>
        <v/>
      </c>
      <c r="V3636" s="7">
        <f>IFERROR(R3636/ABS(U3636),"")</f>
        <v/>
      </c>
      <c r="W3636" s="3" t="inlineStr">
        <is>
          <t>Anshul Jain</t>
        </is>
      </c>
      <c r="X3636" s="3" t="inlineStr">
        <is>
          <t>Anshul Jain, Head of Research at Lakshmishree Investments</t>
        </is>
      </c>
      <c r="Y3636" s="8" t="inlineStr">
        <is>
          <t>JK Cement has formed a bullish Cup-and-Handle pattern over 83 days, with the stock on the verge of a breakout. The right side of the pattern shows two inside candles, indicating consolidation before a potential upward move. A breakout above Rs 4,805 will likely drive the stock towards Rs 5,200 in the near term. The high volumes on the up candles and dried-up volumes on the down candles suggest a strong base formation, typical of a stock poised for a breakout. The technical setup indicates robust upside potential, making it a stock to watch for a significant move.</t>
        </is>
      </c>
      <c r="Z3636" s="3" t="inlineStr">
        <is>
          <t>Trade Spotlight: How should you trade United Spirits, HDFC Bank, Jubilant Foodworks, Eicher Motors, Tata Consumer Products, and others on January 7?</t>
        </is>
      </c>
      <c r="AA3636" s="3" t="inlineStr">
        <is>
          <t>https://www.moneycontrol.com/news/business/markets/trade-spotlight-how-should-you-trade-united-spirits-hdfc-bank-jubilant-foodworks-eicher-motors-tata-consumer-products-and-others-on-january-7-12904598.html</t>
        </is>
      </c>
    </row>
    <row r="3637" ht="109" customHeight="1">
      <c r="A3637" s="2" t="n">
        <v>45663</v>
      </c>
      <c r="B3637" s="3" t="inlineStr">
        <is>
          <t>Sanstar</t>
        </is>
      </c>
      <c r="C3637" s="4" t="n">
        <v>130.25</v>
      </c>
      <c r="D3637" s="5" t="inlineStr">
        <is>
          <t>Buy</t>
        </is>
      </c>
      <c r="E3637" s="4" t="n">
        <v>560</v>
      </c>
      <c r="F3637" s="4" t="n">
        <v>585</v>
      </c>
      <c r="G3637" s="3" t="n"/>
      <c r="H3637" s="4" t="n">
        <v>503</v>
      </c>
      <c r="I3637" s="10" t="inlineStr">
        <is>
          <t>SL achieved</t>
        </is>
      </c>
      <c r="J3637" s="4" t="n">
        <v>92</v>
      </c>
      <c r="K3637" s="4" t="n">
        <v>92</v>
      </c>
      <c r="L3637" s="3" t="inlineStr">
        <is>
          <t>SL (opened through stop)</t>
        </is>
      </c>
      <c r="M3637" s="2" t="n">
        <v>45736</v>
      </c>
      <c r="N3637" s="9" t="n">
        <v>1</v>
      </c>
      <c r="O3637" s="6" t="n">
        <v>0</v>
      </c>
      <c r="P3637" s="3" t="n"/>
      <c r="Q3637" s="3" t="inlineStr">
        <is>
          <t>entry at next session 2025-03-20 (record date no-trade); opened beyond the stop-loss; exited at open (no trade profit)</t>
        </is>
      </c>
      <c r="R3637" s="6">
        <f>IF(OR($C3637="",$E3637=""),"",$E3637/$C3637-1)</f>
        <v/>
      </c>
      <c r="S3637" s="6">
        <f>IF(OR($C3637="",$F3637=""),"",$F3637/$C3637-1)</f>
        <v/>
      </c>
      <c r="T3637" s="6">
        <f>IF(OR($C3637="",$G3637=""),"",$G3637/$C3637-1)</f>
        <v/>
      </c>
      <c r="U3637" s="6">
        <f>IF(OR($C3637="",$H3637=""),"",$H3637/$C3637-1)</f>
        <v/>
      </c>
      <c r="V3637" s="7">
        <f>IFERROR(R3637/ABS(U3637),"")</f>
        <v/>
      </c>
      <c r="W3637" s="3" t="inlineStr">
        <is>
          <t>Rajesh Palviya</t>
        </is>
      </c>
      <c r="X3637" s="3" t="inlineStr">
        <is>
          <t>Rajesh Palviya, Senior Vice President Research (Head Technical Derivatives) at Axis Securities</t>
        </is>
      </c>
      <c r="Y3637" s="8" t="inlineStr">
        <is>
          <t>Over the past couple of weeks, Sanstar has made a strong rebound from its 61.8% Fibonacci retracement level at Rs 117. This buying support is accompanied by rising trading volumes, indicating increased investor participation. Additionally, both the daily and weekly RSI (Relative Strength Index) are positioned positively, confirming the stock's growing strength. The stock is currently trading above its 20-day and 50-day simple moving averages (SMA), which are also trending upward alongside the price increase, reinforcing the bullish trend. Investors should consider buying, holding, and accumulating this stock.</t>
        </is>
      </c>
      <c r="Z3637" s="3" t="inlineStr">
        <is>
          <t>Trade Spotlight: How should you trade Tata Motors, Marico, Sanstar, Shanthi Gears, Fortis Healthcare, Aavas Financiers, and others on January 6?</t>
        </is>
      </c>
      <c r="AA3637" s="3" t="inlineStr">
        <is>
          <t>https://www.moneycontrol.com/news/business/markets/trade-spotlight-how-should-you-trade-tata-motors-marico-sanstar-shanthi-gears-fortis-healthcare-aavas-financiers-and-others-on-january-6-12903707.html</t>
        </is>
      </c>
    </row>
    <row r="3638" ht="109" customHeight="1">
      <c r="A3638" s="2" t="n">
        <v>45663</v>
      </c>
      <c r="B3638" s="3" t="inlineStr">
        <is>
          <t>Hilton Metal Forging</t>
        </is>
      </c>
      <c r="C3638" s="4" t="n">
        <v>114.27</v>
      </c>
      <c r="D3638" s="5" t="inlineStr">
        <is>
          <t>Buy</t>
        </is>
      </c>
      <c r="E3638" s="4" t="n">
        <v>130</v>
      </c>
      <c r="F3638" s="4" t="n">
        <v>150</v>
      </c>
      <c r="G3638" s="3" t="n"/>
      <c r="H3638" s="4" t="n">
        <v>108</v>
      </c>
      <c r="I3638" s="10" t="inlineStr">
        <is>
          <t>SL achieved</t>
        </is>
      </c>
      <c r="J3638" s="4" t="n">
        <v>74.5</v>
      </c>
      <c r="K3638" s="4" t="n">
        <v>74.5</v>
      </c>
      <c r="L3638" s="3" t="inlineStr">
        <is>
          <t>SL (opened through stop)</t>
        </is>
      </c>
      <c r="M3638" s="2" t="n">
        <v>45736</v>
      </c>
      <c r="N3638" s="9" t="n">
        <v>1</v>
      </c>
      <c r="O3638" s="6" t="n">
        <v>0</v>
      </c>
      <c r="P3638" s="3" t="n"/>
      <c r="Q3638" s="3" t="inlineStr">
        <is>
          <t>entry at next session 2025-03-20 (record date no-trade); opened beyond the stop-loss; exited at open (no trade profit)</t>
        </is>
      </c>
      <c r="R3638" s="6">
        <f>IF(OR($C3638="",$E3638=""),"",$E3638/$C3638-1)</f>
        <v/>
      </c>
      <c r="S3638" s="6">
        <f>IF(OR($C3638="",$F3638=""),"",$F3638/$C3638-1)</f>
        <v/>
      </c>
      <c r="T3638" s="6">
        <f>IF(OR($C3638="",$G3638=""),"",$G3638/$C3638-1)</f>
        <v/>
      </c>
      <c r="U3638" s="6">
        <f>IF(OR($C3638="",$H3638=""),"",$H3638/$C3638-1)</f>
        <v/>
      </c>
      <c r="V3638" s="7">
        <f>IFERROR(R3638/ABS(U3638),"")</f>
        <v/>
      </c>
      <c r="W3638" s="3" t="inlineStr">
        <is>
          <t>Rajesh Palviya</t>
        </is>
      </c>
      <c r="X3638" s="3" t="inlineStr">
        <is>
          <t>Rajesh Palviya, Senior Vice President Research (Head Technical Derivatives) at Axis Securities</t>
        </is>
      </c>
      <c r="Y3638" s="8" t="inlineStr">
        <is>
          <t>Hilton Metal Forging has experienced a trend reversal on both the daily and weekly charts, forming a series of higher tops and bottoms. Currently, the stock has decisively broken through multiple resistance zones around Rs 108 level over the past three weeks, indicating a positive outlook. It is trading well above its 20, 50, 100, and 200-day SMAs, which are also rising alongside the stock price, further confirming the bullish trend. Additionally, the RSI for daily, weekly, and monthly time frames is in a favourable position, supporting the notion of increasing strength across all periods. Investors are advised to buy, hold, and accumulate this stock.</t>
        </is>
      </c>
      <c r="Z3638" s="3" t="inlineStr">
        <is>
          <t>Trade Spotlight: How should you trade Tata Motors, Marico, Sanstar, Shanthi Gears, Fortis Healthcare, Aavas Financiers, and others on January 6?</t>
        </is>
      </c>
      <c r="AA3638" s="3" t="inlineStr">
        <is>
          <t>https://www.moneycontrol.com/news/business/markets/trade-spotlight-how-should-you-trade-tata-motors-marico-sanstar-shanthi-gears-fortis-healthcare-aavas-financiers-and-others-on-january-6-12903707.html</t>
        </is>
      </c>
    </row>
    <row r="3639" ht="94" customHeight="1">
      <c r="A3639" s="2" t="n">
        <v>45663</v>
      </c>
      <c r="B3639" s="3" t="inlineStr">
        <is>
          <t>Shanthi Gears</t>
        </is>
      </c>
      <c r="C3639" s="4" t="n">
        <v>526</v>
      </c>
      <c r="D3639" s="5" t="inlineStr">
        <is>
          <t>Buy</t>
        </is>
      </c>
      <c r="E3639" s="4" t="n">
        <v>560</v>
      </c>
      <c r="F3639" s="4" t="n">
        <v>585</v>
      </c>
      <c r="G3639" s="3" t="n"/>
      <c r="H3639" s="4" t="n">
        <v>503</v>
      </c>
      <c r="I3639" s="10" t="inlineStr">
        <is>
          <t>SL achieved</t>
        </is>
      </c>
      <c r="J3639" s="4" t="n">
        <v>485.55</v>
      </c>
      <c r="K3639" s="4" t="n">
        <v>485.55</v>
      </c>
      <c r="L3639" s="3" t="inlineStr">
        <is>
          <t>SL (opened through stop)</t>
        </is>
      </c>
      <c r="M3639" s="2" t="n">
        <v>45736</v>
      </c>
      <c r="N3639" s="9" t="n">
        <v>1</v>
      </c>
      <c r="O3639" s="6" t="n">
        <v>0</v>
      </c>
      <c r="P3639" s="3" t="n"/>
      <c r="Q3639" s="3" t="inlineStr">
        <is>
          <t>entry at next session 2025-03-20 (record date no-trade); opened beyond the stop-loss; exited at open (no trade profit)</t>
        </is>
      </c>
      <c r="R3639" s="6">
        <f>IF(OR($C3639="",$E3639=""),"",$E3639/$C3639-1)</f>
        <v/>
      </c>
      <c r="S3639" s="6">
        <f>IF(OR($C3639="",$F3639=""),"",$F3639/$C3639-1)</f>
        <v/>
      </c>
      <c r="T3639" s="6">
        <f>IF(OR($C3639="",$G3639=""),"",$G3639/$C3639-1)</f>
        <v/>
      </c>
      <c r="U3639" s="6">
        <f>IF(OR($C3639="",$H3639=""),"",$H3639/$C3639-1)</f>
        <v/>
      </c>
      <c r="V3639" s="7">
        <f>IFERROR(R3639/ABS(U3639),"")</f>
        <v/>
      </c>
      <c r="W3639" s="3" t="inlineStr">
        <is>
          <t>Rajesh Palviya</t>
        </is>
      </c>
      <c r="X3639" s="3" t="inlineStr">
        <is>
          <t>Rajesh Palviya, Senior Vice President Research (Head Technical Derivatives) at Axis Securities</t>
        </is>
      </c>
      <c r="Y3639" s="8" t="inlineStr">
        <is>
          <t>On Friday, Shanthi Gears experienced a significant gain of 4.57%, successfully breaking out of the "down-sloping channel" it had been in for the past three months. This movement indicates a potential short-term trend reversal. The breakout was accompanied by high trading volumes, signaling increased investor participation. Additionally, the stock remains comfortably above its 20-day SMA, further supporting the bullish trend. Investors are encouraged to buy, hold, and accumulate this stock.</t>
        </is>
      </c>
      <c r="Z3639" s="3" t="inlineStr">
        <is>
          <t>Trade Spotlight: How should you trade Tata Motors, Marico, Sanstar, Shanthi Gears, Fortis Healthcare, Aavas Financiers, and others on January 6?</t>
        </is>
      </c>
      <c r="AA3639" s="3" t="inlineStr">
        <is>
          <t>https://www.moneycontrol.com/news/business/markets/trade-spotlight-how-should-you-trade-tata-motors-marico-sanstar-shanthi-gears-fortis-healthcare-aavas-financiers-and-others-on-january-6-12903707.html</t>
        </is>
      </c>
    </row>
    <row r="3640" ht="94" customHeight="1">
      <c r="A3640" s="2" t="n">
        <v>45663</v>
      </c>
      <c r="B3640" s="3" t="inlineStr">
        <is>
          <t>Marico</t>
        </is>
      </c>
      <c r="C3640" s="4" t="n">
        <v>661</v>
      </c>
      <c r="D3640" s="5" t="inlineStr">
        <is>
          <t>Buy</t>
        </is>
      </c>
      <c r="E3640" s="4" t="n">
        <v>690</v>
      </c>
      <c r="F3640" s="4" t="n">
        <v>700</v>
      </c>
      <c r="G3640" s="3" t="n"/>
      <c r="H3640" s="4" t="n">
        <v>620</v>
      </c>
      <c r="I3640" s="10" t="inlineStr">
        <is>
          <t>SL achieved</t>
        </is>
      </c>
      <c r="J3640" s="4" t="n">
        <v>623.6</v>
      </c>
      <c r="K3640" s="4" t="n">
        <v>620</v>
      </c>
      <c r="L3640" s="3" t="inlineStr">
        <is>
          <t>SL</t>
        </is>
      </c>
      <c r="M3640" s="2" t="n">
        <v>45736</v>
      </c>
      <c r="N3640" s="9" t="n">
        <v>1</v>
      </c>
      <c r="O3640" s="6" t="n">
        <v>-0.005772931366260448</v>
      </c>
      <c r="P3640" s="3" t="n"/>
      <c r="Q3640" s="3" t="inlineStr">
        <is>
          <t>entry at next session 2025-03-20 (record date no-trade)</t>
        </is>
      </c>
      <c r="R3640" s="6">
        <f>IF(OR($C3640="",$E3640=""),"",$E3640/$C3640-1)</f>
        <v/>
      </c>
      <c r="S3640" s="6">
        <f>IF(OR($C3640="",$F3640=""),"",$F3640/$C3640-1)</f>
        <v/>
      </c>
      <c r="T3640" s="6">
        <f>IF(OR($C3640="",$G3640=""),"",$G3640/$C3640-1)</f>
        <v/>
      </c>
      <c r="U3640" s="6">
        <f>IF(OR($C3640="",$H3640=""),"",$H3640/$C3640-1)</f>
        <v/>
      </c>
      <c r="V3640" s="7">
        <f>IFERROR(R3640/ABS(U3640),"")</f>
        <v/>
      </c>
      <c r="W3640" s="3" t="inlineStr">
        <is>
          <t>Osho Krishan</t>
        </is>
      </c>
      <c r="X3640" s="3" t="inlineStr">
        <is>
          <t>Osho Krishan, Senior Analyst - Technical &amp; Derivative Research at Angel One</t>
        </is>
      </c>
      <c r="Y3640" s="8" t="inlineStr">
        <is>
          <t>Marico has seen a consolidation breakout in the past week, leading it to elope above the cluster of its significant EMAs (Exponential Moving Averages) on the daily chart. Also, the consolidation breakout coincides with the 50% Fibonacci retracement of the recent correction in the counter, adding a bullish quotient to the undertone. Also, on the technical parameters, the 14-period RSI witnessed a positive crossover with the recent price action, suggesting a continuation of the bullish trend. Hence, we recommend buying Marico around Rs 650.</t>
        </is>
      </c>
      <c r="Z3640" s="3" t="inlineStr">
        <is>
          <t>Trade Spotlight: How should you trade Tata Motors, Marico, Sanstar, Shanthi Gears, Fortis Healthcare, Aavas Financiers, and others on January 6?</t>
        </is>
      </c>
      <c r="AA3640" s="3" t="inlineStr">
        <is>
          <t>https://www.moneycontrol.com/news/business/markets/trade-spotlight-how-should-you-trade-tata-motors-marico-sanstar-shanthi-gears-fortis-healthcare-aavas-financiers-and-others-on-january-6-12903707.html</t>
        </is>
      </c>
    </row>
    <row r="3641" ht="94" customHeight="1">
      <c r="A3641" s="2" t="n">
        <v>45663</v>
      </c>
      <c r="B3641" s="3" t="inlineStr">
        <is>
          <t>KEC International</t>
        </is>
      </c>
      <c r="C3641" s="4" t="n">
        <v>1223.8</v>
      </c>
      <c r="D3641" s="3" t="inlineStr">
        <is>
          <t>Rs 1,320, Rs 1,340</t>
        </is>
      </c>
      <c r="E3641" s="3" t="n"/>
      <c r="F3641" s="3" t="n"/>
      <c r="G3641" s="3" t="n"/>
      <c r="H3641" s="4" t="n">
        <v>1145</v>
      </c>
      <c r="I3641" s="10" t="inlineStr">
        <is>
          <t>SL achieved</t>
        </is>
      </c>
      <c r="J3641" s="4" t="n">
        <v>773</v>
      </c>
      <c r="K3641" s="4" t="n">
        <v>773</v>
      </c>
      <c r="L3641" s="3" t="inlineStr">
        <is>
          <t>SL (opened through stop)</t>
        </is>
      </c>
      <c r="M3641" s="2" t="n">
        <v>45736</v>
      </c>
      <c r="N3641" s="9" t="n">
        <v>1</v>
      </c>
      <c r="O3641" s="6" t="n">
        <v>0</v>
      </c>
      <c r="P3641" s="3" t="n"/>
      <c r="Q3641" s="3" t="inlineStr">
        <is>
          <t>entry at next session 2025-03-20 (record date no-trade); opened beyond the stop-loss; exited at open (no trade profit)</t>
        </is>
      </c>
      <c r="R3641" s="6">
        <f>IF(OR($C3641="",$E3641=""),"",$E3641/$C3641-1)</f>
        <v/>
      </c>
      <c r="S3641" s="6">
        <f>IF(OR($C3641="",$F3641=""),"",$F3641/$C3641-1)</f>
        <v/>
      </c>
      <c r="T3641" s="6">
        <f>IF(OR($C3641="",$G3641=""),"",$G3641/$C3641-1)</f>
        <v/>
      </c>
      <c r="U3641" s="6">
        <f>IF(OR($C3641="",$H3641=""),"",$H3641/$C3641-1)</f>
        <v/>
      </c>
      <c r="V3641" s="7">
        <f>IFERROR(R3641/ABS(U3641),"")</f>
        <v/>
      </c>
      <c r="W3641" s="3" t="inlineStr">
        <is>
          <t>Osho Krishan</t>
        </is>
      </c>
      <c r="X3641" s="3" t="inlineStr">
        <is>
          <t>Osho Krishan, Senior Analyst - Technical &amp; Derivative Research at Angel One</t>
        </is>
      </c>
      <c r="Y3641" s="8" t="inlineStr">
        <is>
          <t>KEC International has been into a secular uptrend, hovering well above all its significant EMAs on the daily time frame chart structure. Also, with the recent consolidation, the counter seems to be on the verge of a sloping trendline breakout, indicating a further potential uptrend in the near period. On the technical front, MACD (Moving Average Convergence Divergence) and other oscillators hover in a comfortable zone, adding an inherent bullish stance in the counter. Hence, we recommend buying KEC around Rs 1,210.</t>
        </is>
      </c>
      <c r="Z3641" s="3" t="inlineStr">
        <is>
          <t>Trade Spotlight: How should you trade Tata Motors, Marico, Sanstar, Shanthi Gears, Fortis Healthcare, Aavas Financiers, and others on January 6?</t>
        </is>
      </c>
      <c r="AA3641" s="3" t="inlineStr">
        <is>
          <t>https://www.moneycontrol.com/news/business/markets/trade-spotlight-how-should-you-trade-tata-motors-marico-sanstar-shanthi-gears-fortis-healthcare-aavas-financiers-and-others-on-january-6-12903707.html</t>
        </is>
      </c>
    </row>
    <row r="3642" ht="109" customHeight="1">
      <c r="A3642" s="2" t="n">
        <v>45663</v>
      </c>
      <c r="B3642" s="3" t="inlineStr">
        <is>
          <t>Tata Motors</t>
        </is>
      </c>
      <c r="C3642" s="4" t="n">
        <v>790.4</v>
      </c>
      <c r="D3642" s="5" t="inlineStr">
        <is>
          <t>Buy</t>
        </is>
      </c>
      <c r="E3642" s="4" t="n">
        <v>850</v>
      </c>
      <c r="F3642" s="4" t="n">
        <v>870</v>
      </c>
      <c r="G3642" s="3" t="n"/>
      <c r="H3642" s="4" t="n">
        <v>735</v>
      </c>
      <c r="I3642" s="10" t="inlineStr">
        <is>
          <t>SL achieved</t>
        </is>
      </c>
      <c r="J3642" s="4" t="n">
        <v>335</v>
      </c>
      <c r="K3642" s="4" t="n">
        <v>335</v>
      </c>
      <c r="L3642" s="3" t="inlineStr">
        <is>
          <t>SL (opened through stop)</t>
        </is>
      </c>
      <c r="M3642" s="2" t="n">
        <v>45973</v>
      </c>
      <c r="N3642" s="9" t="n">
        <v>1</v>
      </c>
      <c r="O3642" s="6" t="n">
        <v>0</v>
      </c>
      <c r="P3642" s="3" t="n"/>
      <c r="Q3642" s="3" t="inlineStr">
        <is>
          <t>entry at next session 2025-11-12 (record date no-trade); opened beyond the stop-loss; exited at open (no trade profit)</t>
        </is>
      </c>
      <c r="R3642" s="6">
        <f>IF(OR($C3642="",$E3642=""),"",$E3642/$C3642-1)</f>
        <v/>
      </c>
      <c r="S3642" s="6">
        <f>IF(OR($C3642="",$F3642=""),"",$F3642/$C3642-1)</f>
        <v/>
      </c>
      <c r="T3642" s="6">
        <f>IF(OR($C3642="",$G3642=""),"",$G3642/$C3642-1)</f>
        <v/>
      </c>
      <c r="U3642" s="6">
        <f>IF(OR($C3642="",$H3642=""),"",$H3642/$C3642-1)</f>
        <v/>
      </c>
      <c r="V3642" s="7">
        <f>IFERROR(R3642/ABS(U3642),"")</f>
        <v/>
      </c>
      <c r="W3642" s="3" t="inlineStr">
        <is>
          <t>Osho Krishan</t>
        </is>
      </c>
      <c r="X3642" s="3" t="inlineStr">
        <is>
          <t>Osho Krishan, Senior Analyst - Technical &amp; Derivative Research at Angel One</t>
        </is>
      </c>
      <c r="Y3642" s="8" t="inlineStr">
        <is>
          <t>Tata Motors has witnessed a steep correction of nearly 40 percent from its peak of Rs 1,179 in the past five months and has plummeted to oversold terrain. However, in the last couple of trading sessions, the counter has gained some of its lost grounds, suggesting an initial sign of reversal. Technically, the counter has surged above the 20 DEMA after a long haul, which implies the initial positive development in the counter. From a risk-reward point of view, the counter is placed at a lucrative zone and is most likely to continue its upward move in the near future. Hence, we recommend buying Tata Motors around Rs 780.</t>
        </is>
      </c>
      <c r="Z3642" s="3" t="inlineStr">
        <is>
          <t>Trade Spotlight: How should you trade Tata Motors, Marico, Sanstar, Shanthi Gears, Fortis Healthcare, Aavas Financiers, and others on January 6?</t>
        </is>
      </c>
      <c r="AA3642" s="3" t="inlineStr">
        <is>
          <t>https://www.moneycontrol.com/news/business/markets/trade-spotlight-how-should-you-trade-tata-motors-marico-sanstar-shanthi-gears-fortis-healthcare-aavas-financiers-and-others-on-january-6-12903707.html</t>
        </is>
      </c>
    </row>
    <row r="3643" ht="124" customHeight="1">
      <c r="A3643" s="2" t="n">
        <v>45663</v>
      </c>
      <c r="B3643" s="3" t="inlineStr">
        <is>
          <t>Fortis Healthcare</t>
        </is>
      </c>
      <c r="C3643" s="4" t="n">
        <v>732</v>
      </c>
      <c r="D3643" s="5" t="inlineStr">
        <is>
          <t>Buy</t>
        </is>
      </c>
      <c r="E3643" s="4" t="n">
        <v>760</v>
      </c>
      <c r="F3643" s="3" t="n"/>
      <c r="G3643" s="3" t="n"/>
      <c r="H3643" s="4" t="n">
        <v>700</v>
      </c>
      <c r="I3643" s="10" t="inlineStr">
        <is>
          <t>SL achieved</t>
        </is>
      </c>
      <c r="J3643" s="4" t="n">
        <v>618</v>
      </c>
      <c r="K3643" s="4" t="n">
        <v>618</v>
      </c>
      <c r="L3643" s="3" t="inlineStr">
        <is>
          <t>SL (opened through stop)</t>
        </is>
      </c>
      <c r="M3643" s="2" t="n">
        <v>45736</v>
      </c>
      <c r="N3643" s="9" t="n">
        <v>1</v>
      </c>
      <c r="O3643" s="6" t="n">
        <v>0</v>
      </c>
      <c r="P3643" s="3" t="n"/>
      <c r="Q3643" s="3" t="inlineStr">
        <is>
          <t>entry at next session 2025-03-20 (record date no-trade); opened beyond the stop-loss; exited at open (no trade profit)</t>
        </is>
      </c>
      <c r="R3643" s="6">
        <f>IF(OR($C3643="",$E3643=""),"",$E3643/$C3643-1)</f>
        <v/>
      </c>
      <c r="S3643" s="6">
        <f>IF(OR($C3643="",$F3643=""),"",$F3643/$C3643-1)</f>
        <v/>
      </c>
      <c r="T3643" s="6">
        <f>IF(OR($C3643="",$G3643=""),"",$G3643/$C3643-1)</f>
        <v/>
      </c>
      <c r="U3643" s="6">
        <f>IF(OR($C3643="",$H3643=""),"",$H3643/$C3643-1)</f>
        <v/>
      </c>
      <c r="V3643" s="7">
        <f>IFERROR(R3643/ABS(U3643),"")</f>
        <v/>
      </c>
      <c r="W3643" s="3" t="inlineStr">
        <is>
          <t>Ameya Ranadive</t>
        </is>
      </c>
      <c r="X3643" s="3" t="inlineStr">
        <is>
          <t>Ameya Ranadive, CMT, CFTe, Senior Technical Analyst at StoxBox</t>
        </is>
      </c>
      <c r="Y3643" s="8" t="inlineStr">
        <is>
          <t>Fortis Healthcare has exhibited a strong breakout above Rs 725 resistance level and is maintaining its position despite broader market weakness. The stock is moving within a well-defined upward channel and remains comfortably above all its key EMAs, reinforcing its bullish trend. Momentum indicators support the positive outlook, with the RSI suggesting strength and the Average Directional Index (ADX) indicating a robust trend. Additionally, trading volumes have been consistently healthy over the past week, further validating investor interest. Based on the technical structure, Fortis Healthcare appears well-positioned for an upward move, with a near-term target of Rs 760. However, a breach below Rs 700 could negate this view and warrant caution.</t>
        </is>
      </c>
      <c r="Z3643" s="3" t="inlineStr">
        <is>
          <t>Trade Spotlight: How should you trade Tata Motors, Marico, Sanstar, Shanthi Gears, Fortis Healthcare, Aavas Financiers, and others on January 6?</t>
        </is>
      </c>
      <c r="AA3643" s="3" t="inlineStr">
        <is>
          <t>https://www.moneycontrol.com/news/business/markets/trade-spotlight-how-should-you-trade-tata-motors-marico-sanstar-shanthi-gears-fortis-healthcare-aavas-financiers-and-others-on-january-6-12903707.html</t>
        </is>
      </c>
    </row>
    <row r="3644" ht="124" customHeight="1">
      <c r="A3644" s="2" t="n">
        <v>45663</v>
      </c>
      <c r="B3644" s="3" t="inlineStr">
        <is>
          <t>Aavas Financiers</t>
        </is>
      </c>
      <c r="C3644" s="4" t="n">
        <v>1701.35</v>
      </c>
      <c r="D3644" s="5" t="inlineStr">
        <is>
          <t>Buy</t>
        </is>
      </c>
      <c r="E3644" s="4" t="n">
        <v>1760</v>
      </c>
      <c r="F3644" s="4" t="n">
        <v>1800</v>
      </c>
      <c r="G3644" s="3" t="n"/>
      <c r="H3644" s="4" t="n">
        <v>1640</v>
      </c>
      <c r="I3644" s="5" t="inlineStr">
        <is>
          <t>target achieved</t>
        </is>
      </c>
      <c r="J3644" s="4" t="n">
        <v>1918.05</v>
      </c>
      <c r="K3644" s="4" t="n">
        <v>1918.05</v>
      </c>
      <c r="L3644" s="3" t="inlineStr">
        <is>
          <t>T1 (gap at open)</t>
        </is>
      </c>
      <c r="M3644" s="2" t="n">
        <v>45736</v>
      </c>
      <c r="N3644" s="9" t="n">
        <v>1</v>
      </c>
      <c r="O3644" s="6" t="n">
        <v>0</v>
      </c>
      <c r="P3644" s="3" t="n"/>
      <c r="Q3644" s="3" t="inlineStr">
        <is>
          <t>entry at next session 2025-03-20 (record date no-trade); open already beyond nearest target; exit at open</t>
        </is>
      </c>
      <c r="R3644" s="6">
        <f>IF(OR($C3644="",$E3644=""),"",$E3644/$C3644-1)</f>
        <v/>
      </c>
      <c r="S3644" s="6">
        <f>IF(OR($C3644="",$F3644=""),"",$F3644/$C3644-1)</f>
        <v/>
      </c>
      <c r="T3644" s="6">
        <f>IF(OR($C3644="",$G3644=""),"",$G3644/$C3644-1)</f>
        <v/>
      </c>
      <c r="U3644" s="6">
        <f>IF(OR($C3644="",$H3644=""),"",$H3644/$C3644-1)</f>
        <v/>
      </c>
      <c r="V3644" s="7">
        <f>IFERROR(R3644/ABS(U3644),"")</f>
        <v/>
      </c>
      <c r="W3644" s="3" t="inlineStr">
        <is>
          <t>Ameya Ranadive</t>
        </is>
      </c>
      <c r="X3644" s="3" t="inlineStr">
        <is>
          <t>Ameya Ranadive, CMT, CFTe, Senior Technical Analyst at StoxBox</t>
        </is>
      </c>
      <c r="Y3644" s="8" t="inlineStr">
        <is>
          <t>Aavas Financiers has witnessed a notable breakout above Rs 1,690 level. It is trading above key EMAs — the 20, 50, 100, and 200-day EMAs — indicating robust bullish momentum. The recent session marked a breakout above the 20, 50, and 100 EMAs, further solidifying its technical strength. Momentum indicators add to the positive outlook. The RSI stands at a healthy 62, reflecting strong buying interest, while the ADX shows a positive crossover, highlighting strengthening trend dynamics. The past week's volume surge supports this bullish sentiment. With these technical signals, Aavas appears poised for a potential upside toward Rs 1,760–Rs 1,800. However, a decisive move below Rs 1,640 would negate this view.</t>
        </is>
      </c>
      <c r="Z3644" s="3" t="inlineStr">
        <is>
          <t>Trade Spotlight: How should you trade Tata Motors, Marico, Sanstar, Shanthi Gears, Fortis Healthcare, Aavas Financiers, and others on January 6?</t>
        </is>
      </c>
      <c r="AA3644" s="3" t="inlineStr">
        <is>
          <t>https://www.moneycontrol.com/news/business/markets/trade-spotlight-how-should-you-trade-tata-motors-marico-sanstar-shanthi-gears-fortis-healthcare-aavas-financiers-and-others-on-january-6-12903707.html</t>
        </is>
      </c>
    </row>
    <row r="3645" ht="49" customHeight="1">
      <c r="A3645" s="2" t="n">
        <v>45660</v>
      </c>
      <c r="B3645" s="3" t="inlineStr">
        <is>
          <t>Trent</t>
        </is>
      </c>
      <c r="C3645" s="4" t="n">
        <v>7321</v>
      </c>
      <c r="D3645" s="5" t="inlineStr">
        <is>
          <t>Buy</t>
        </is>
      </c>
      <c r="E3645" s="4" t="n">
        <v>7800</v>
      </c>
      <c r="F3645" s="3" t="n"/>
      <c r="G3645" s="3" t="n"/>
      <c r="H3645" s="4" t="n">
        <v>7090</v>
      </c>
      <c r="I3645" s="10" t="inlineStr">
        <is>
          <t>SL achieved</t>
        </is>
      </c>
      <c r="J3645" s="4" t="n">
        <v>5247</v>
      </c>
      <c r="K3645" s="4" t="n">
        <v>5247</v>
      </c>
      <c r="L3645" s="3" t="inlineStr">
        <is>
          <t>SL (opened through stop)</t>
        </is>
      </c>
      <c r="M3645" s="2" t="n">
        <v>45736</v>
      </c>
      <c r="N3645" s="9" t="n">
        <v>1</v>
      </c>
      <c r="O3645" s="6" t="n">
        <v>0</v>
      </c>
      <c r="P3645" s="3" t="n"/>
      <c r="Q3645" s="3" t="inlineStr">
        <is>
          <t>entry at next session 2025-03-20 (record date no-trade); opened beyond the stop-loss; exited at open (no trade profit)</t>
        </is>
      </c>
      <c r="R3645" s="6">
        <f>IF(OR($C3645="",$E3645=""),"",$E3645/$C3645-1)</f>
        <v/>
      </c>
      <c r="S3645" s="6">
        <f>IF(OR($C3645="",$F3645=""),"",$F3645/$C3645-1)</f>
        <v/>
      </c>
      <c r="T3645" s="6">
        <f>IF(OR($C3645="",$G3645=""),"",$G3645/$C3645-1)</f>
        <v/>
      </c>
      <c r="U3645" s="6">
        <f>IF(OR($C3645="",$H3645=""),"",$H3645/$C3645-1)</f>
        <v/>
      </c>
      <c r="V3645" s="7">
        <f>IFERROR(R3645/ABS(U3645),"")</f>
        <v/>
      </c>
      <c r="W3645" s="3" t="inlineStr">
        <is>
          <t>Chandan Taparia</t>
        </is>
      </c>
      <c r="X3645" s="3" t="inlineStr">
        <is>
          <t>Chandan Taparia, Head Derivatives &amp; Technicals, Wealth Management at Motilal Oswal Financial Services</t>
        </is>
      </c>
      <c r="Y3645" s="8" t="inlineStr">
        <is>
          <t>Trent has broken out of a consolidation zone on the daily chart with a large-bodied candle, supporting the bullish sentiment. The MACD (Moving Average Convergence Divergence) indicator is trending upwards, confirming the upward movement.</t>
        </is>
      </c>
      <c r="Z3645" s="3" t="inlineStr">
        <is>
          <t>Trade Spotlight: How should you trade Kotak Mahindra Bank, Kalyan Jewellers, HCL Technologies, ITC, PB Fintech, and others on January 3?</t>
        </is>
      </c>
      <c r="AA3645" s="3" t="inlineStr">
        <is>
          <t>https://www.moneycontrol.com/news/business/markets/trade-spotlight-how-should-you-trade-kotak-mahindra-bank-kalyan-jewellers-hcl-technologies-itc-pb-fintech-and-others-on-january-3-12902467.html</t>
        </is>
      </c>
    </row>
    <row r="3646" ht="49" customHeight="1">
      <c r="A3646" s="2" t="n">
        <v>45660</v>
      </c>
      <c r="B3646" s="3" t="inlineStr">
        <is>
          <t>Kalyan Jewellers India</t>
        </is>
      </c>
      <c r="C3646" s="4" t="n">
        <v>787.9</v>
      </c>
      <c r="D3646" s="5" t="inlineStr">
        <is>
          <t>Buy</t>
        </is>
      </c>
      <c r="E3646" s="4" t="n">
        <v>830</v>
      </c>
      <c r="F3646" s="3" t="n"/>
      <c r="G3646" s="3" t="n"/>
      <c r="H3646" s="4" t="n">
        <v>768</v>
      </c>
      <c r="I3646" s="10" t="inlineStr">
        <is>
          <t>SL achieved</t>
        </is>
      </c>
      <c r="J3646" s="4" t="n">
        <v>460</v>
      </c>
      <c r="K3646" s="4" t="n">
        <v>460</v>
      </c>
      <c r="L3646" s="3" t="inlineStr">
        <is>
          <t>SL (opened through stop)</t>
        </is>
      </c>
      <c r="M3646" s="2" t="n">
        <v>45736</v>
      </c>
      <c r="N3646" s="9" t="n">
        <v>1</v>
      </c>
      <c r="O3646" s="6" t="n">
        <v>0</v>
      </c>
      <c r="P3646" s="3" t="n"/>
      <c r="Q3646" s="3" t="inlineStr">
        <is>
          <t>entry at next session 2025-03-20 (record date no-trade); opened beyond the stop-loss; exited at open (no trade profit)</t>
        </is>
      </c>
      <c r="R3646" s="6">
        <f>IF(OR($C3646="",$E3646=""),"",$E3646/$C3646-1)</f>
        <v/>
      </c>
      <c r="S3646" s="6">
        <f>IF(OR($C3646="",$F3646=""),"",$F3646/$C3646-1)</f>
        <v/>
      </c>
      <c r="T3646" s="6">
        <f>IF(OR($C3646="",$G3646=""),"",$G3646/$C3646-1)</f>
        <v/>
      </c>
      <c r="U3646" s="6">
        <f>IF(OR($C3646="",$H3646=""),"",$H3646/$C3646-1)</f>
        <v/>
      </c>
      <c r="V3646" s="7">
        <f>IFERROR(R3646/ABS(U3646),"")</f>
        <v/>
      </c>
      <c r="W3646" s="3" t="inlineStr">
        <is>
          <t>Chandan Taparia</t>
        </is>
      </c>
      <c r="X3646" s="3" t="inlineStr">
        <is>
          <t>Chandan Taparia, Head Derivatives &amp; Technicals, Wealth Management at Motilal Oswal Financial Services</t>
        </is>
      </c>
      <c r="Y3646" s="8" t="inlineStr">
        <is>
          <t>Kalyan Jewellers has formed an Inverted Head and Shoulders pattern on the daily chart, accompanied by a surge in buying volumes. The RSI (Relative Strength Index) momentum indicator is positively placed, suggesting bullish implications.</t>
        </is>
      </c>
      <c r="Z3646" s="3" t="inlineStr">
        <is>
          <t>Trade Spotlight: How should you trade Kotak Mahindra Bank, Kalyan Jewellers, HCL Technologies, ITC, PB Fintech, and others on January 3?</t>
        </is>
      </c>
      <c r="AA3646" s="3" t="inlineStr">
        <is>
          <t>https://www.moneycontrol.com/news/business/markets/trade-spotlight-how-should-you-trade-kotak-mahindra-bank-kalyan-jewellers-hcl-technologies-itc-pb-fintech-and-others-on-january-3-12902467.html</t>
        </is>
      </c>
    </row>
    <row r="3647" ht="49" customHeight="1">
      <c r="A3647" s="2" t="n">
        <v>45660</v>
      </c>
      <c r="B3647" s="3" t="inlineStr">
        <is>
          <t>Kotak Mahindra Bank</t>
        </is>
      </c>
      <c r="C3647" s="4" t="n">
        <v>1837.15</v>
      </c>
      <c r="D3647" s="5" t="inlineStr">
        <is>
          <t>Buy</t>
        </is>
      </c>
      <c r="E3647" s="4" t="n">
        <v>1885</v>
      </c>
      <c r="F3647" s="3" t="n"/>
      <c r="G3647" s="3" t="n"/>
      <c r="H3647" s="4" t="n">
        <v>1780</v>
      </c>
      <c r="I3647" s="10" t="inlineStr">
        <is>
          <t>SL achieved</t>
        </is>
      </c>
      <c r="J3647" s="4" t="n">
        <v>406.2</v>
      </c>
      <c r="K3647" s="4" t="n">
        <v>406.2</v>
      </c>
      <c r="L3647" s="3" t="inlineStr">
        <is>
          <t>SL (opened through stop)</t>
        </is>
      </c>
      <c r="M3647" s="2" t="n">
        <v>45736</v>
      </c>
      <c r="N3647" s="9" t="n">
        <v>1</v>
      </c>
      <c r="O3647" s="6" t="n">
        <v>0</v>
      </c>
      <c r="P3647" s="3" t="n"/>
      <c r="Q3647" s="3" t="inlineStr">
        <is>
          <t>entry at next session 2025-03-20 (record date no-trade); opened beyond the stop-loss; exited at open (no trade profit)</t>
        </is>
      </c>
      <c r="R3647" s="6">
        <f>IF(OR($C3647="",$E3647=""),"",$E3647/$C3647-1)</f>
        <v/>
      </c>
      <c r="S3647" s="6">
        <f>IF(OR($C3647="",$F3647=""),"",$F3647/$C3647-1)</f>
        <v/>
      </c>
      <c r="T3647" s="6">
        <f>IF(OR($C3647="",$G3647=""),"",$G3647/$C3647-1)</f>
        <v/>
      </c>
      <c r="U3647" s="6">
        <f>IF(OR($C3647="",$H3647=""),"",$H3647/$C3647-1)</f>
        <v/>
      </c>
      <c r="V3647" s="7">
        <f>IFERROR(R3647/ABS(U3647),"")</f>
        <v/>
      </c>
      <c r="W3647" s="3" t="inlineStr">
        <is>
          <t>Chandan Taparia</t>
        </is>
      </c>
      <c r="X3647" s="3" t="inlineStr">
        <is>
          <t>Chandan Taparia, Head Derivatives &amp; Technicals, Wealth Management at Motilal Oswal Financial Services</t>
        </is>
      </c>
      <c r="Y3647" s="8" t="inlineStr">
        <is>
          <t>Kotak Mahindra Bank has given a trendline breakout with a massive bullish candlestick on the daily scale. It has also crossed above its key moving averages, confirming a trend change to bullish. The ADX (Average Directional Index) line is rising, confirming the strength of the trend.</t>
        </is>
      </c>
      <c r="Z3647" s="3" t="inlineStr">
        <is>
          <t>Trade Spotlight: How should you trade Kotak Mahindra Bank, Kalyan Jewellers, HCL Technologies, ITC, PB Fintech, and others on January 3?</t>
        </is>
      </c>
      <c r="AA3647" s="3" t="inlineStr">
        <is>
          <t>https://www.moneycontrol.com/news/business/markets/trade-spotlight-how-should-you-trade-kotak-mahindra-bank-kalyan-jewellers-hcl-technologies-itc-pb-fintech-and-others-on-january-3-12902467.html</t>
        </is>
      </c>
    </row>
    <row r="3648" ht="140" customHeight="1">
      <c r="A3648" s="2" t="n">
        <v>45660</v>
      </c>
      <c r="B3648" s="3" t="inlineStr">
        <is>
          <t>HCL Technologies</t>
        </is>
      </c>
      <c r="C3648" s="4" t="n">
        <v>1972.2</v>
      </c>
      <c r="D3648" s="5" t="inlineStr">
        <is>
          <t>Buy</t>
        </is>
      </c>
      <c r="E3648" s="4" t="n">
        <v>2175</v>
      </c>
      <c r="F3648" s="3" t="n"/>
      <c r="G3648" s="3" t="n"/>
      <c r="H3648" s="4" t="n">
        <v>1875</v>
      </c>
      <c r="I3648" s="10" t="inlineStr">
        <is>
          <t>SL achieved</t>
        </is>
      </c>
      <c r="J3648" s="4" t="n">
        <v>1547.85</v>
      </c>
      <c r="K3648" s="4" t="n">
        <v>1547.85</v>
      </c>
      <c r="L3648" s="3" t="inlineStr">
        <is>
          <t>SL (opened through stop)</t>
        </is>
      </c>
      <c r="M3648" s="2" t="n">
        <v>45736</v>
      </c>
      <c r="N3648" s="9" t="n">
        <v>1</v>
      </c>
      <c r="O3648" s="6" t="n">
        <v>0</v>
      </c>
      <c r="P3648" s="3" t="n"/>
      <c r="Q3648" s="3" t="inlineStr">
        <is>
          <t>entry at next session 2025-03-20 (record date no-trade); opened beyond the stop-loss; exited at open (no trade profit)</t>
        </is>
      </c>
      <c r="R3648" s="6">
        <f>IF(OR($C3648="",$E3648=""),"",$E3648/$C3648-1)</f>
        <v/>
      </c>
      <c r="S3648" s="6">
        <f>IF(OR($C3648="",$F3648=""),"",$F3648/$C3648-1)</f>
        <v/>
      </c>
      <c r="T3648" s="6">
        <f>IF(OR($C3648="",$G3648=""),"",$G3648/$C3648-1)</f>
        <v/>
      </c>
      <c r="U3648" s="6">
        <f>IF(OR($C3648="",$H3648=""),"",$H3648/$C3648-1)</f>
        <v/>
      </c>
      <c r="V3648" s="7">
        <f>IFERROR(R3648/ABS(U3648),"")</f>
        <v/>
      </c>
      <c r="W3648" s="3" t="inlineStr">
        <is>
          <t>Hardik Matalia</t>
        </is>
      </c>
      <c r="X3648" s="3" t="inlineStr">
        <is>
          <t>Hardik Matalia, Derivative Analyst at Choice Broking</t>
        </is>
      </c>
      <c r="Y3648" s="8" t="inlineStr">
        <is>
          <t>HCL Technologies is near its record-high levels, showcasing strong bullish momentum. The stock has been in a long-term uptrend, consistently forming higher highs and higher lows over the past few months. This trend reflects a structurally positive outlook, with the stock demonstrating resilience and sustained investor confidence. Recent consolidation in a narrow range indicates a pause, likely setting the stage for the next major directional move. The stock is now on the verge of breaking out of its consolidation range, with the potential breakout supported by increasing trading volumes. A sustainable move above the Rs 2,000 level could signal a fresh upward leg, propelling the stock towards a target of Rs 2,175. This view is further supported by the RSI, currently at 63.17, trending upwards with a positive crossover, suggesting strengthening bullish momentum. Additionally, HCL Technologies has bounced back from its short-term and medium-term Exponential Moving Averages (EMAs), reinforcing the underlying positive trend.</t>
        </is>
      </c>
      <c r="Z3648" s="3" t="inlineStr">
        <is>
          <t>Trade Spotlight: How should you trade Kotak Mahindra Bank, Kalyan Jewellers, HCL Technologies, ITC, PB Fintech, and others on January 3?</t>
        </is>
      </c>
      <c r="AA3648" s="3" t="inlineStr">
        <is>
          <t>https://www.moneycontrol.com/news/business/markets/trade-spotlight-how-should-you-trade-kotak-mahindra-bank-kalyan-jewellers-hcl-technologies-itc-pb-fintech-and-others-on-january-3-12902467.html</t>
        </is>
      </c>
    </row>
    <row r="3649" ht="140" customHeight="1">
      <c r="A3649" s="2" t="n">
        <v>45660</v>
      </c>
      <c r="B3649" s="3" t="inlineStr">
        <is>
          <t>ITC</t>
        </is>
      </c>
      <c r="C3649" s="4" t="n">
        <v>489</v>
      </c>
      <c r="D3649" s="5" t="inlineStr">
        <is>
          <t>Buy</t>
        </is>
      </c>
      <c r="E3649" s="4" t="n">
        <v>525</v>
      </c>
      <c r="F3649" s="3" t="n"/>
      <c r="G3649" s="3" t="n"/>
      <c r="H3649" s="4" t="n">
        <v>473</v>
      </c>
      <c r="I3649" s="10" t="inlineStr">
        <is>
          <t>SL achieved</t>
        </is>
      </c>
      <c r="J3649" s="4" t="n">
        <v>405</v>
      </c>
      <c r="K3649" s="4" t="n">
        <v>405</v>
      </c>
      <c r="L3649" s="3" t="inlineStr">
        <is>
          <t>SL (opened through stop)</t>
        </is>
      </c>
      <c r="M3649" s="2" t="n">
        <v>45736</v>
      </c>
      <c r="N3649" s="9" t="n">
        <v>1</v>
      </c>
      <c r="O3649" s="6" t="n">
        <v>0</v>
      </c>
      <c r="P3649" s="3" t="n"/>
      <c r="Q3649" s="3" t="inlineStr">
        <is>
          <t>entry at next session 2025-03-20 (record date no-trade); opened beyond the stop-loss; exited at open (no trade profit)</t>
        </is>
      </c>
      <c r="R3649" s="6">
        <f>IF(OR($C3649="",$E3649=""),"",$E3649/$C3649-1)</f>
        <v/>
      </c>
      <c r="S3649" s="6">
        <f>IF(OR($C3649="",$F3649=""),"",$F3649/$C3649-1)</f>
        <v/>
      </c>
      <c r="T3649" s="6">
        <f>IF(OR($C3649="",$G3649=""),"",$G3649/$C3649-1)</f>
        <v/>
      </c>
      <c r="U3649" s="6">
        <f>IF(OR($C3649="",$H3649=""),"",$H3649/$C3649-1)</f>
        <v/>
      </c>
      <c r="V3649" s="7">
        <f>IFERROR(R3649/ABS(U3649),"")</f>
        <v/>
      </c>
      <c r="W3649" s="3" t="inlineStr">
        <is>
          <t>Hardik Matalia</t>
        </is>
      </c>
      <c r="X3649" s="3" t="inlineStr">
        <is>
          <t>Hardik Matalia, Derivative Analyst at Choice Broking</t>
        </is>
      </c>
      <c r="Y3649" s="8" t="inlineStr">
        <is>
          <t>ITC is consolidating in a range following a throwback from higher levels. On the daily chart, the stock is forming a Rounding Bottom pattern, a bullish reversal setup that often precedes a significant upward move. The recent formation of a bullish candle on the daily chart suggests growing momentum, with the stock showing potential to break out of this pattern. This optimism is further supported by consistent trading volumes, indicating strong market participation. A decisive breakout above the Rs 495 level could signal the next leg of the uptrend, with the stock likely to move toward the Rs 525 mark. The RSI at 65.43 is trending upwards, highlighting strengthening bullish momentum. Additionally, ITC has witnessed a reversal from a key support zone and has surpassed its short-term, medium-term, and long-term EMAs, reinforcing the positive outlook.</t>
        </is>
      </c>
      <c r="Z3649" s="3" t="inlineStr">
        <is>
          <t>Trade Spotlight: How should you trade Kotak Mahindra Bank, Kalyan Jewellers, HCL Technologies, ITC, PB Fintech, and others on January 3?</t>
        </is>
      </c>
      <c r="AA3649" s="3" t="inlineStr">
        <is>
          <t>https://www.moneycontrol.com/news/business/markets/trade-spotlight-how-should-you-trade-kotak-mahindra-bank-kalyan-jewellers-hcl-technologies-itc-pb-fintech-and-others-on-january-3-12902467.html</t>
        </is>
      </c>
    </row>
    <row r="3650" ht="140" customHeight="1">
      <c r="A3650" s="2" t="n">
        <v>45660</v>
      </c>
      <c r="B3650" s="3" t="inlineStr">
        <is>
          <t>Granules India</t>
        </is>
      </c>
      <c r="C3650" s="4" t="n">
        <v>608.6</v>
      </c>
      <c r="D3650" s="5" t="inlineStr">
        <is>
          <t>Buy</t>
        </is>
      </c>
      <c r="E3650" s="4" t="n">
        <v>685</v>
      </c>
      <c r="F3650" s="3" t="n"/>
      <c r="G3650" s="3" t="n"/>
      <c r="H3650" s="4" t="n">
        <v>575</v>
      </c>
      <c r="I3650" s="10" t="inlineStr">
        <is>
          <t>SL achieved</t>
        </is>
      </c>
      <c r="J3650" s="4" t="n">
        <v>498.7</v>
      </c>
      <c r="K3650" s="4" t="n">
        <v>498.7</v>
      </c>
      <c r="L3650" s="3" t="inlineStr">
        <is>
          <t>SL (opened through stop)</t>
        </is>
      </c>
      <c r="M3650" s="2" t="n">
        <v>45736</v>
      </c>
      <c r="N3650" s="9" t="n">
        <v>1</v>
      </c>
      <c r="O3650" s="6" t="n">
        <v>0</v>
      </c>
      <c r="P3650" s="3" t="n"/>
      <c r="Q3650" s="3" t="inlineStr">
        <is>
          <t>entry at next session 2025-03-20 (record date no-trade); opened beyond the stop-loss; exited at open (no trade profit)</t>
        </is>
      </c>
      <c r="R3650" s="6">
        <f>IF(OR($C3650="",$E3650=""),"",$E3650/$C3650-1)</f>
        <v/>
      </c>
      <c r="S3650" s="6">
        <f>IF(OR($C3650="",$F3650=""),"",$F3650/$C3650-1)</f>
        <v/>
      </c>
      <c r="T3650" s="6">
        <f>IF(OR($C3650="",$G3650=""),"",$G3650/$C3650-1)</f>
        <v/>
      </c>
      <c r="U3650" s="6">
        <f>IF(OR($C3650="",$H3650=""),"",$H3650/$C3650-1)</f>
        <v/>
      </c>
      <c r="V3650" s="7">
        <f>IFERROR(R3650/ABS(U3650),"")</f>
        <v/>
      </c>
      <c r="W3650" s="3" t="inlineStr">
        <is>
          <t>Hardik Matalia</t>
        </is>
      </c>
      <c r="X3650" s="3" t="inlineStr">
        <is>
          <t>Hardik Matalia, Derivative Analyst at Choice Broking</t>
        </is>
      </c>
      <c r="Y3650" s="8" t="inlineStr">
        <is>
          <t>Granules India is consolidating within a range near a crucial demand zone. Following a throwback from its record-high levels, the stock has found strong support in this zone, reflecting sustained buying interest. This consolidation phase indicates a pause in the prior trend, providing the stock with a base for potential upward momentum. The stock is showing signs of breaking out of its current range, with a decisive move above Rs 615 likely to signal the continuation of its bullish trend. A successful breakout could propel Granules towards an upside target of Rs 685. The RSI is at 60.80 and trending upwards, pointing to strengthening bullish momentum. Furthermore, the stock has bounced off its long-term EMA levels and has surpassed its short-term and medium-term EMAs, reinforcing the positive outlook. Buying Granules at the current market price presents a favorable opportunity for bullish traders.</t>
        </is>
      </c>
      <c r="Z3650" s="3" t="inlineStr">
        <is>
          <t>Trade Spotlight: How should you trade Kotak Mahindra Bank, Kalyan Jewellers, HCL Technologies, ITC, PB Fintech, and others on January 3?</t>
        </is>
      </c>
      <c r="AA3650" s="3" t="inlineStr">
        <is>
          <t>https://www.moneycontrol.com/news/business/markets/trade-spotlight-how-should-you-trade-kotak-mahindra-bank-kalyan-jewellers-hcl-technologies-itc-pb-fintech-and-others-on-january-3-12902467.html</t>
        </is>
      </c>
    </row>
    <row r="3651" ht="94" customHeight="1">
      <c r="A3651" s="2" t="n">
        <v>45660</v>
      </c>
      <c r="B3651" s="3" t="inlineStr">
        <is>
          <t>PB Fintech</t>
        </is>
      </c>
      <c r="C3651" s="4" t="n">
        <v>2203.25</v>
      </c>
      <c r="D3651" s="5" t="inlineStr">
        <is>
          <t>Buy</t>
        </is>
      </c>
      <c r="E3651" s="4" t="n">
        <v>2325</v>
      </c>
      <c r="F3651" s="3" t="n"/>
      <c r="G3651" s="3" t="n"/>
      <c r="H3651" s="4" t="n">
        <v>2115</v>
      </c>
      <c r="I3651" s="10" t="inlineStr">
        <is>
          <t>SL achieved</t>
        </is>
      </c>
      <c r="J3651" s="4" t="n">
        <v>1552</v>
      </c>
      <c r="K3651" s="4" t="n">
        <v>1552</v>
      </c>
      <c r="L3651" s="3" t="inlineStr">
        <is>
          <t>SL (opened through stop)</t>
        </is>
      </c>
      <c r="M3651" s="2" t="n">
        <v>45736</v>
      </c>
      <c r="N3651" s="9" t="n">
        <v>1</v>
      </c>
      <c r="O3651" s="6" t="n">
        <v>0</v>
      </c>
      <c r="P3651" s="3" t="n"/>
      <c r="Q3651" s="3" t="inlineStr">
        <is>
          <t>entry at next session 2025-03-20 (record date no-trade); opened beyond the stop-loss; exited at open (no trade profit)</t>
        </is>
      </c>
      <c r="R3651" s="6">
        <f>IF(OR($C3651="",$E3651=""),"",$E3651/$C3651-1)</f>
        <v/>
      </c>
      <c r="S3651" s="6">
        <f>IF(OR($C3651="",$F3651=""),"",$F3651/$C3651-1)</f>
        <v/>
      </c>
      <c r="T3651" s="6">
        <f>IF(OR($C3651="",$G3651=""),"",$G3651/$C3651-1)</f>
        <v/>
      </c>
      <c r="U3651" s="6">
        <f>IF(OR($C3651="",$H3651=""),"",$H3651/$C3651-1)</f>
        <v/>
      </c>
      <c r="V3651" s="7">
        <f>IFERROR(R3651/ABS(U3651),"")</f>
        <v/>
      </c>
      <c r="W3651" s="3" t="inlineStr">
        <is>
          <t>Drumil Vithlani</t>
        </is>
      </c>
      <c r="X3651" s="3" t="inlineStr">
        <is>
          <t>Drumil Vithlani, Technical Research Analyst at Bonanza</t>
        </is>
      </c>
      <c r="Y3651" s="8" t="inlineStr">
        <is>
          <t>On the daily time frame, PB Fintech has broken out of a Flag and Pole pattern, reaching an all-time high, signaling the continuation of its uptrend. The security has closed near its daily high, indicating strong buying interest. The price action is further supported by healthy volume. From a momentum perspective, the security is trading above all key EMAs, confirming the ongoing bullish trend. Additionally, the RSI is trending upwards, reflecting a positive outlook for the stock.</t>
        </is>
      </c>
      <c r="Z3651" s="3" t="inlineStr">
        <is>
          <t>Trade Spotlight: How should you trade Kotak Mahindra Bank, Kalyan Jewellers, HCL Technologies, ITC, PB Fintech, and others on January 3?</t>
        </is>
      </c>
      <c r="AA3651" s="3" t="inlineStr">
        <is>
          <t>https://www.moneycontrol.com/news/business/markets/trade-spotlight-how-should-you-trade-kotak-mahindra-bank-kalyan-jewellers-hcl-technologies-itc-pb-fintech-and-others-on-january-3-12902467.html</t>
        </is>
      </c>
    </row>
    <row r="3652" ht="94" customHeight="1">
      <c r="A3652" s="2" t="n">
        <v>45660</v>
      </c>
      <c r="B3652" s="3" t="inlineStr">
        <is>
          <t>United Spirits</t>
        </is>
      </c>
      <c r="C3652" s="4" t="n">
        <v>1688.55</v>
      </c>
      <c r="D3652" s="5" t="inlineStr">
        <is>
          <t>Buy</t>
        </is>
      </c>
      <c r="E3652" s="4" t="n">
        <v>1780</v>
      </c>
      <c r="F3652" s="3" t="n"/>
      <c r="G3652" s="3" t="n"/>
      <c r="H3652" s="4" t="n">
        <v>1625</v>
      </c>
      <c r="I3652" s="10" t="inlineStr">
        <is>
          <t>SL achieved</t>
        </is>
      </c>
      <c r="J3652" s="4" t="n">
        <v>1360.8</v>
      </c>
      <c r="K3652" s="4" t="n">
        <v>1360.8</v>
      </c>
      <c r="L3652" s="3" t="inlineStr">
        <is>
          <t>SL (opened through stop)</t>
        </is>
      </c>
      <c r="M3652" s="2" t="n">
        <v>45736</v>
      </c>
      <c r="N3652" s="9" t="n">
        <v>1</v>
      </c>
      <c r="O3652" s="6" t="n">
        <v>0</v>
      </c>
      <c r="P3652" s="3" t="n"/>
      <c r="Q3652" s="3" t="inlineStr">
        <is>
          <t>entry at next session 2025-03-20 (record date no-trade); opened beyond the stop-loss; exited at open (no trade profit)</t>
        </is>
      </c>
      <c r="R3652" s="6">
        <f>IF(OR($C3652="",$E3652=""),"",$E3652/$C3652-1)</f>
        <v/>
      </c>
      <c r="S3652" s="6">
        <f>IF(OR($C3652="",$F3652=""),"",$F3652/$C3652-1)</f>
        <v/>
      </c>
      <c r="T3652" s="6">
        <f>IF(OR($C3652="",$G3652=""),"",$G3652/$C3652-1)</f>
        <v/>
      </c>
      <c r="U3652" s="6">
        <f>IF(OR($C3652="",$H3652=""),"",$H3652/$C3652-1)</f>
        <v/>
      </c>
      <c r="V3652" s="7">
        <f>IFERROR(R3652/ABS(U3652),"")</f>
        <v/>
      </c>
      <c r="W3652" s="3" t="inlineStr">
        <is>
          <t>Drumil Vithlani</t>
        </is>
      </c>
      <c r="X3652" s="3" t="inlineStr">
        <is>
          <t>Drumil Vithlani, Technical Research Analyst at Bonanza</t>
        </is>
      </c>
      <c r="Y3652" s="8" t="inlineStr">
        <is>
          <t>United Spirits has recently emerged from a rounding pattern on the daily chart, signaling a bullish trend with a high likelihood of further price appreciation. This breakout is supported by a significant increase in trading volume, reflecting robust buying interest and enhanced investor confidence. The position of the 21-day EMA above the 50-day EMA indicates sustained bullish momentum. Additionally, the upward trend in the RSI further supports the positive market sentiment, supporting the expectation of a continued uptrend.</t>
        </is>
      </c>
      <c r="Z3652" s="3" t="inlineStr">
        <is>
          <t>Trade Spotlight: How should you trade Kotak Mahindra Bank, Kalyan Jewellers, HCL Technologies, ITC, PB Fintech, and others on January 3?</t>
        </is>
      </c>
      <c r="AA3652" s="3" t="inlineStr">
        <is>
          <t>https://www.moneycontrol.com/news/business/markets/trade-spotlight-how-should-you-trade-kotak-mahindra-bank-kalyan-jewellers-hcl-technologies-itc-pb-fintech-and-others-on-january-3-12902467.html</t>
        </is>
      </c>
    </row>
    <row r="3653" ht="79" customHeight="1">
      <c r="A3653" s="2" t="n">
        <v>45659</v>
      </c>
      <c r="B3653" s="3" t="inlineStr">
        <is>
          <t>Oil and Natural Gas Corporation</t>
        </is>
      </c>
      <c r="C3653" s="4" t="n">
        <v>237</v>
      </c>
      <c r="D3653" s="5" t="inlineStr">
        <is>
          <t>Buy</t>
        </is>
      </c>
      <c r="E3653" s="4" t="n">
        <v>265</v>
      </c>
      <c r="F3653" s="4" t="n">
        <v>274</v>
      </c>
      <c r="G3653" s="3" t="n"/>
      <c r="H3653" s="4" t="n">
        <v>232</v>
      </c>
      <c r="I3653" s="10" t="inlineStr">
        <is>
          <t>SL achieved</t>
        </is>
      </c>
      <c r="J3653" s="4" t="n">
        <v>233.48</v>
      </c>
      <c r="K3653" s="4" t="n">
        <v>232</v>
      </c>
      <c r="L3653" s="3" t="inlineStr">
        <is>
          <t>SL</t>
        </is>
      </c>
      <c r="M3653" s="2" t="n">
        <v>45751</v>
      </c>
      <c r="N3653" s="9" t="n">
        <v>11</v>
      </c>
      <c r="O3653" s="6" t="n">
        <v>-0.006338872708583132</v>
      </c>
      <c r="P3653" s="3" t="n"/>
      <c r="Q3653" s="3" t="inlineStr">
        <is>
          <t>entry at next session 2025-03-20 (record date no-trade)</t>
        </is>
      </c>
      <c r="R3653" s="6">
        <f>IF(OR($C3653="",$E3653=""),"",$E3653/$C3653-1)</f>
        <v/>
      </c>
      <c r="S3653" s="6">
        <f>IF(OR($C3653="",$F3653=""),"",$F3653/$C3653-1)</f>
        <v/>
      </c>
      <c r="T3653" s="6">
        <f>IF(OR($C3653="",$G3653=""),"",$G3653/$C3653-1)</f>
        <v/>
      </c>
      <c r="U3653" s="6">
        <f>IF(OR($C3653="",$H3653=""),"",$H3653/$C3653-1)</f>
        <v/>
      </c>
      <c r="V3653" s="7">
        <f>IFERROR(R3653/ABS(U3653),"")</f>
        <v/>
      </c>
      <c r="W3653" s="3" t="inlineStr">
        <is>
          <t>Jatin Gedia</t>
        </is>
      </c>
      <c r="X3653" s="3" t="inlineStr">
        <is>
          <t>Jatin Gedia, Technical Research Analyst at Mirae Asset Sharekhan</t>
        </is>
      </c>
      <c r="Y3653" s="8" t="inlineStr">
        <is>
          <t>ONGC has corrected 35% over the last five months and is now showing signs of positive divergence developing on the daily charts, suggesting an exhaustion of selling pressure. The stock has formed an Engulfing Bull Candle pattern followed by an Inside Bar, indicating a likely breakout on the upside in the next few sessions. A run-up is expected, and at current levels, the risk-reward ratio is extremely favourable. One can consider going long.</t>
        </is>
      </c>
      <c r="Z3653" s="3" t="inlineStr">
        <is>
          <t>Trade Spotlight: How should you trade ONGC, United Spirits, Action Construction Equipment, Gland Pharma, Blue Star, and others on January 2?</t>
        </is>
      </c>
      <c r="AA3653" s="3" t="inlineStr">
        <is>
          <t>https://www.moneycontrol.com/news/business/markets/trade-spotlight-how-should-you-trade-ongc-united-spirits-action-construction-equipment-gland-pharma-blue-star-and-others-on-january-2-12901809.html</t>
        </is>
      </c>
    </row>
    <row r="3654" ht="49" customHeight="1">
      <c r="A3654" s="2" t="n">
        <v>45659</v>
      </c>
      <c r="B3654" s="3" t="inlineStr">
        <is>
          <t>Gland Pharma</t>
        </is>
      </c>
      <c r="C3654" s="4" t="n">
        <v>1810.1</v>
      </c>
      <c r="D3654" s="5" t="inlineStr">
        <is>
          <t>Buy</t>
        </is>
      </c>
      <c r="E3654" s="4" t="n">
        <v>1930</v>
      </c>
      <c r="F3654" s="4" t="n">
        <v>2000</v>
      </c>
      <c r="G3654" s="3" t="n"/>
      <c r="H3654" s="4" t="n">
        <v>1740</v>
      </c>
      <c r="I3654" s="10" t="inlineStr">
        <is>
          <t>SL achieved</t>
        </is>
      </c>
      <c r="J3654" s="4" t="n">
        <v>1598</v>
      </c>
      <c r="K3654" s="4" t="n">
        <v>1598</v>
      </c>
      <c r="L3654" s="3" t="inlineStr">
        <is>
          <t>SL (opened through stop)</t>
        </is>
      </c>
      <c r="M3654" s="2" t="n">
        <v>45736</v>
      </c>
      <c r="N3654" s="9" t="n">
        <v>1</v>
      </c>
      <c r="O3654" s="6" t="n">
        <v>0</v>
      </c>
      <c r="P3654" s="3" t="n"/>
      <c r="Q3654" s="3" t="inlineStr">
        <is>
          <t>entry at next session 2025-03-20 (record date no-trade); opened beyond the stop-loss; exited at open (no trade profit)</t>
        </is>
      </c>
      <c r="R3654" s="6">
        <f>IF(OR($C3654="",$E3654=""),"",$E3654/$C3654-1)</f>
        <v/>
      </c>
      <c r="S3654" s="6">
        <f>IF(OR($C3654="",$F3654=""),"",$F3654/$C3654-1)</f>
        <v/>
      </c>
      <c r="T3654" s="6">
        <f>IF(OR($C3654="",$G3654=""),"",$G3654/$C3654-1)</f>
        <v/>
      </c>
      <c r="U3654" s="6">
        <f>IF(OR($C3654="",$H3654=""),"",$H3654/$C3654-1)</f>
        <v/>
      </c>
      <c r="V3654" s="7">
        <f>IFERROR(R3654/ABS(U3654),"")</f>
        <v/>
      </c>
      <c r="W3654" s="3" t="inlineStr">
        <is>
          <t>Jatin Gedia</t>
        </is>
      </c>
      <c r="X3654" s="3" t="inlineStr">
        <is>
          <t>Jatin Gedia, Technical Research Analyst at Mirae Asset Sharekhan</t>
        </is>
      </c>
      <c r="Y3654" s="8" t="inlineStr">
        <is>
          <t>Gland Pharma has formed a Symmetrical Triangle pattern on the daily charts. The daily momentum indicator has shown a positive crossover, which is a buy signal. A breakout on the upside is expected. Investors can go long on the stock.</t>
        </is>
      </c>
      <c r="Z3654" s="3" t="inlineStr">
        <is>
          <t>Trade Spotlight: How should you trade ONGC, United Spirits, Action Construction Equipment, Gland Pharma, Blue Star, and others on January 2?</t>
        </is>
      </c>
      <c r="AA3654" s="3" t="inlineStr">
        <is>
          <t>https://www.moneycontrol.com/news/business/markets/trade-spotlight-how-should-you-trade-ongc-united-spirits-action-construction-equipment-gland-pharma-blue-star-and-others-on-january-2-12901809.html</t>
        </is>
      </c>
    </row>
    <row r="3655" ht="64" customHeight="1">
      <c r="A3655" s="2" t="n">
        <v>45659</v>
      </c>
      <c r="B3655" s="3" t="inlineStr">
        <is>
          <t>Action Construction Equipment</t>
        </is>
      </c>
      <c r="C3655" s="4" t="n">
        <v>1552.8</v>
      </c>
      <c r="D3655" s="5" t="inlineStr">
        <is>
          <t>Buy</t>
        </is>
      </c>
      <c r="E3655" s="4" t="n">
        <v>1815</v>
      </c>
      <c r="F3655" s="3" t="n"/>
      <c r="G3655" s="3" t="n"/>
      <c r="H3655" s="4" t="n">
        <v>1426</v>
      </c>
      <c r="I3655" s="10" t="inlineStr">
        <is>
          <t>SL achieved</t>
        </is>
      </c>
      <c r="J3655" s="4" t="n">
        <v>1227.4</v>
      </c>
      <c r="K3655" s="4" t="n">
        <v>1227.4</v>
      </c>
      <c r="L3655" s="3" t="inlineStr">
        <is>
          <t>SL (opened through stop)</t>
        </is>
      </c>
      <c r="M3655" s="2" t="n">
        <v>45736</v>
      </c>
      <c r="N3655" s="9" t="n">
        <v>1</v>
      </c>
      <c r="O3655" s="6" t="n">
        <v>0</v>
      </c>
      <c r="P3655" s="3" t="n"/>
      <c r="Q3655" s="3" t="inlineStr">
        <is>
          <t>entry at next session 2025-03-20 (record date no-trade); opened beyond the stop-loss; exited at open (no trade profit)</t>
        </is>
      </c>
      <c r="R3655" s="6">
        <f>IF(OR($C3655="",$E3655=""),"",$E3655/$C3655-1)</f>
        <v/>
      </c>
      <c r="S3655" s="6">
        <f>IF(OR($C3655="",$F3655=""),"",$F3655/$C3655-1)</f>
        <v/>
      </c>
      <c r="T3655" s="6">
        <f>IF(OR($C3655="",$G3655=""),"",$G3655/$C3655-1)</f>
        <v/>
      </c>
      <c r="U3655" s="6">
        <f>IF(OR($C3655="",$H3655=""),"",$H3655/$C3655-1)</f>
        <v/>
      </c>
      <c r="V3655" s="7">
        <f>IFERROR(R3655/ABS(U3655),"")</f>
        <v/>
      </c>
      <c r="W3655" s="3" t="inlineStr">
        <is>
          <t>Vidnyan S Sawant</t>
        </is>
      </c>
      <c r="X3655" s="3" t="inlineStr">
        <is>
          <t>Vidnyan S Sawant, Head of Research at GEPL Capital</t>
        </is>
      </c>
      <c r="Y3655" s="8" t="inlineStr">
        <is>
          <t>Action Construction Equipment exhibits a strong price structure, highlighted by a breakout from the falling channel, signaling potential upward momentum. The surge in volume above its 10-week average underscores increased buying interest. Additionally, the MACD (Moving Average Convergence Divergence) bullish crossover confirms the continuation of positive momentum.</t>
        </is>
      </c>
      <c r="Z3655" s="3" t="inlineStr">
        <is>
          <t>Trade Spotlight: How should you trade ONGC, United Spirits, Action Construction Equipment, Gland Pharma, Blue Star, and others on January 2?</t>
        </is>
      </c>
      <c r="AA3655" s="3" t="inlineStr">
        <is>
          <t>https://www.moneycontrol.com/news/business/markets/trade-spotlight-how-should-you-trade-ongc-united-spirits-action-construction-equipment-gland-pharma-blue-star-and-others-on-january-2-12901809.html</t>
        </is>
      </c>
    </row>
    <row r="3656" ht="64" customHeight="1">
      <c r="A3656" s="2" t="n">
        <v>45659</v>
      </c>
      <c r="B3656" s="3" t="inlineStr">
        <is>
          <t>Aurobindo Pharma</t>
        </is>
      </c>
      <c r="C3656" s="4" t="n">
        <v>1353</v>
      </c>
      <c r="D3656" s="5" t="inlineStr">
        <is>
          <t>Buy</t>
        </is>
      </c>
      <c r="E3656" s="4" t="n">
        <v>1622</v>
      </c>
      <c r="F3656" s="3" t="n"/>
      <c r="G3656" s="3" t="n"/>
      <c r="H3656" s="4" t="n">
        <v>1240</v>
      </c>
      <c r="I3656" s="10" t="inlineStr">
        <is>
          <t>SL achieved</t>
        </is>
      </c>
      <c r="J3656" s="4" t="n">
        <v>1170</v>
      </c>
      <c r="K3656" s="4" t="n">
        <v>1170</v>
      </c>
      <c r="L3656" s="3" t="inlineStr">
        <is>
          <t>SL (opened through stop)</t>
        </is>
      </c>
      <c r="M3656" s="2" t="n">
        <v>45736</v>
      </c>
      <c r="N3656" s="9" t="n">
        <v>1</v>
      </c>
      <c r="O3656" s="6" t="n">
        <v>0</v>
      </c>
      <c r="P3656" s="3" t="n"/>
      <c r="Q3656" s="3" t="inlineStr">
        <is>
          <t>entry at next session 2025-03-20 (record date no-trade); opened beyond the stop-loss; exited at open (no trade profit)</t>
        </is>
      </c>
      <c r="R3656" s="6">
        <f>IF(OR($C3656="",$E3656=""),"",$E3656/$C3656-1)</f>
        <v/>
      </c>
      <c r="S3656" s="6">
        <f>IF(OR($C3656="",$F3656=""),"",$F3656/$C3656-1)</f>
        <v/>
      </c>
      <c r="T3656" s="6">
        <f>IF(OR($C3656="",$G3656=""),"",$G3656/$C3656-1)</f>
        <v/>
      </c>
      <c r="U3656" s="6">
        <f>IF(OR($C3656="",$H3656=""),"",$H3656/$C3656-1)</f>
        <v/>
      </c>
      <c r="V3656" s="7">
        <f>IFERROR(R3656/ABS(U3656),"")</f>
        <v/>
      </c>
      <c r="W3656" s="3" t="inlineStr">
        <is>
          <t>Vidnyan S Sawant</t>
        </is>
      </c>
      <c r="X3656" s="3" t="inlineStr">
        <is>
          <t>Vidnyan S Sawant, Head of Research at GEPL Capital</t>
        </is>
      </c>
      <c r="Y3656" s="8" t="inlineStr">
        <is>
          <t>Aurobindo Pharma has maintained a bullish structure, forming higher tops and higher bottoms on the weekly chart since 2023. Recently, the stock rebounded from the 61.80% Fibonacci retracement level, further affirming its positive trend. The RSI (Relative Strength Index) has made a bullish crossover and is currently at 51, supporting the upward momentum.</t>
        </is>
      </c>
      <c r="Z3656" s="3" t="inlineStr">
        <is>
          <t>Trade Spotlight: How should you trade ONGC, United Spirits, Action Construction Equipment, Gland Pharma, Blue Star, and others on January 2?</t>
        </is>
      </c>
      <c r="AA3656" s="3" t="inlineStr">
        <is>
          <t>https://www.moneycontrol.com/news/business/markets/trade-spotlight-how-should-you-trade-ongc-united-spirits-action-construction-equipment-gland-pharma-blue-star-and-others-on-january-2-12901809.html</t>
        </is>
      </c>
    </row>
    <row r="3657" ht="79" customHeight="1">
      <c r="A3657" s="2" t="n">
        <v>45659</v>
      </c>
      <c r="B3657" s="3" t="inlineStr">
        <is>
          <t>United Spirits</t>
        </is>
      </c>
      <c r="C3657" s="4" t="n">
        <v>1659.6</v>
      </c>
      <c r="D3657" s="5" t="inlineStr">
        <is>
          <t>Buy</t>
        </is>
      </c>
      <c r="E3657" s="4" t="n">
        <v>1922</v>
      </c>
      <c r="F3657" s="3" t="n"/>
      <c r="G3657" s="3" t="n"/>
      <c r="H3657" s="4" t="n">
        <v>1540</v>
      </c>
      <c r="I3657" s="10" t="inlineStr">
        <is>
          <t>SL achieved</t>
        </is>
      </c>
      <c r="J3657" s="4" t="n">
        <v>1360.8</v>
      </c>
      <c r="K3657" s="4" t="n">
        <v>1360.8</v>
      </c>
      <c r="L3657" s="3" t="inlineStr">
        <is>
          <t>SL (opened through stop)</t>
        </is>
      </c>
      <c r="M3657" s="2" t="n">
        <v>45736</v>
      </c>
      <c r="N3657" s="9" t="n">
        <v>1</v>
      </c>
      <c r="O3657" s="6" t="n">
        <v>0</v>
      </c>
      <c r="P3657" s="3" t="n"/>
      <c r="Q3657" s="3" t="inlineStr">
        <is>
          <t>entry at next session 2025-03-20 (record date no-trade); opened beyond the stop-loss; exited at open (no trade profit)</t>
        </is>
      </c>
      <c r="R3657" s="6">
        <f>IF(OR($C3657="",$E3657=""),"",$E3657/$C3657-1)</f>
        <v/>
      </c>
      <c r="S3657" s="6">
        <f>IF(OR($C3657="",$F3657=""),"",$F3657/$C3657-1)</f>
        <v/>
      </c>
      <c r="T3657" s="6">
        <f>IF(OR($C3657="",$G3657=""),"",$G3657/$C3657-1)</f>
        <v/>
      </c>
      <c r="U3657" s="6">
        <f>IF(OR($C3657="",$H3657=""),"",$H3657/$C3657-1)</f>
        <v/>
      </c>
      <c r="V3657" s="7">
        <f>IFERROR(R3657/ABS(U3657),"")</f>
        <v/>
      </c>
      <c r="W3657" s="3" t="inlineStr">
        <is>
          <t>Vidnyan S Sawant</t>
        </is>
      </c>
      <c r="X3657" s="3" t="inlineStr">
        <is>
          <t>Vidnyan S Sawant, Head of Research at GEPL Capital</t>
        </is>
      </c>
      <c r="Y3657" s="8" t="inlineStr">
        <is>
          <t>United Spirits continues its upward trajectory, maintaining a pattern of higher highs and higher lows while consistently trading above the 12-week and 26-week EMAs. This underscores its bullish momentum. The weekly MACD remains in buy mode, highlighting strong bullish sentiment. On the daily chart, the stock has achieved a base breakout, with sustained prices above Rs 1,647 confirming the continuation of the uptrend.</t>
        </is>
      </c>
      <c r="Z3657" s="3" t="inlineStr">
        <is>
          <t>Trade Spotlight: How should you trade ONGC, United Spirits, Action Construction Equipment, Gland Pharma, Blue Star, and others on January 2?</t>
        </is>
      </c>
      <c r="AA3657" s="3" t="inlineStr">
        <is>
          <t>https://www.moneycontrol.com/news/business/markets/trade-spotlight-how-should-you-trade-ongc-united-spirits-action-construction-equipment-gland-pharma-blue-star-and-others-on-january-2-12901809.html</t>
        </is>
      </c>
    </row>
    <row r="3658" ht="64" customHeight="1">
      <c r="A3658" s="2" t="n">
        <v>45659</v>
      </c>
      <c r="B3658" s="3" t="inlineStr">
        <is>
          <t>Jubilant Foodworks</t>
        </is>
      </c>
      <c r="C3658" s="4" t="n">
        <v>739.2</v>
      </c>
      <c r="D3658" s="5" t="inlineStr">
        <is>
          <t>Buy</t>
        </is>
      </c>
      <c r="E3658" s="4" t="n">
        <v>847</v>
      </c>
      <c r="F3658" s="3" t="n"/>
      <c r="G3658" s="3" t="n"/>
      <c r="H3658" s="4" t="n">
        <v>685</v>
      </c>
      <c r="I3658" s="10" t="inlineStr">
        <is>
          <t>SL achieved</t>
        </is>
      </c>
      <c r="J3658" s="4" t="n">
        <v>625.5</v>
      </c>
      <c r="K3658" s="4" t="n">
        <v>625.5</v>
      </c>
      <c r="L3658" s="3" t="inlineStr">
        <is>
          <t>SL (opened through stop)</t>
        </is>
      </c>
      <c r="M3658" s="2" t="n">
        <v>45736</v>
      </c>
      <c r="N3658" s="9" t="n">
        <v>1</v>
      </c>
      <c r="O3658" s="6" t="n">
        <v>0</v>
      </c>
      <c r="P3658" s="3" t="n"/>
      <c r="Q3658" s="3" t="inlineStr">
        <is>
          <t>entry at next session 2025-03-20 (record date no-trade); opened beyond the stop-loss; exited at open (no trade profit)</t>
        </is>
      </c>
      <c r="R3658" s="6">
        <f>IF(OR($C3658="",$E3658=""),"",$E3658/$C3658-1)</f>
        <v/>
      </c>
      <c r="S3658" s="6">
        <f>IF(OR($C3658="",$F3658=""),"",$F3658/$C3658-1)</f>
        <v/>
      </c>
      <c r="T3658" s="6">
        <f>IF(OR($C3658="",$G3658=""),"",$G3658/$C3658-1)</f>
        <v/>
      </c>
      <c r="U3658" s="6">
        <f>IF(OR($C3658="",$H3658=""),"",$H3658/$C3658-1)</f>
        <v/>
      </c>
      <c r="V3658" s="7">
        <f>IFERROR(R3658/ABS(U3658),"")</f>
        <v/>
      </c>
      <c r="W3658" s="3" t="inlineStr">
        <is>
          <t>Vidnyan S Sawant</t>
        </is>
      </c>
      <c r="X3658" s="3" t="inlineStr">
        <is>
          <t>Vidnyan S Sawant, Head of Research at GEPL Capital</t>
        </is>
      </c>
      <c r="Y3658" s="8" t="inlineStr">
        <is>
          <t>Jubilant Foodworks is forming a classical base on the weekly chart, indicating a strong foundation. On the daily chart, the stock has achieved a Cup-and-Handle breakout, signifying a robust price structure. The MACD has confirmed a bullish crossover, further reinforcing the positive momentum.</t>
        </is>
      </c>
      <c r="Z3658" s="3" t="inlineStr">
        <is>
          <t>Trade Spotlight: How should you trade ONGC, United Spirits, Action Construction Equipment, Gland Pharma, Blue Star, and others on January 2?</t>
        </is>
      </c>
      <c r="AA3658" s="3" t="inlineStr">
        <is>
          <t>https://www.moneycontrol.com/news/business/markets/trade-spotlight-how-should-you-trade-ongc-united-spirits-action-construction-equipment-gland-pharma-blue-star-and-others-on-january-2-12901809.html</t>
        </is>
      </c>
    </row>
    <row r="3659" ht="79" customHeight="1">
      <c r="A3659" s="2" t="n">
        <v>45659</v>
      </c>
      <c r="B3659" s="3" t="inlineStr">
        <is>
          <t>Blue Star</t>
        </is>
      </c>
      <c r="C3659" s="4" t="n">
        <v>2259.8</v>
      </c>
      <c r="D3659" s="5" t="inlineStr">
        <is>
          <t>Buy</t>
        </is>
      </c>
      <c r="E3659" s="4" t="n">
        <v>2550</v>
      </c>
      <c r="F3659" s="4" t="n">
        <v>2575</v>
      </c>
      <c r="G3659" s="3" t="n"/>
      <c r="H3659" s="4" t="n">
        <v>2000</v>
      </c>
      <c r="I3659" s="10" t="inlineStr">
        <is>
          <t>SL achieved</t>
        </is>
      </c>
      <c r="J3659" s="4" t="n">
        <v>2239</v>
      </c>
      <c r="K3659" s="4" t="n">
        <v>2000</v>
      </c>
      <c r="L3659" s="3" t="inlineStr">
        <is>
          <t>SL</t>
        </is>
      </c>
      <c r="M3659" s="2" t="n">
        <v>45751</v>
      </c>
      <c r="N3659" s="9" t="n">
        <v>11</v>
      </c>
      <c r="O3659" s="6" t="n">
        <v>-0.1067440821795445</v>
      </c>
      <c r="P3659" s="3" t="n"/>
      <c r="Q3659" s="3" t="inlineStr">
        <is>
          <t>entry at next session 2025-03-20 (record date no-trade)</t>
        </is>
      </c>
      <c r="R3659" s="6">
        <f>IF(OR($C3659="",$E3659=""),"",$E3659/$C3659-1)</f>
        <v/>
      </c>
      <c r="S3659" s="6">
        <f>IF(OR($C3659="",$F3659=""),"",$F3659/$C3659-1)</f>
        <v/>
      </c>
      <c r="T3659" s="6">
        <f>IF(OR($C3659="",$G3659=""),"",$G3659/$C3659-1)</f>
        <v/>
      </c>
      <c r="U3659" s="6">
        <f>IF(OR($C3659="",$H3659=""),"",$H3659/$C3659-1)</f>
        <v/>
      </c>
      <c r="V3659" s="7">
        <f>IFERROR(R3659/ABS(U3659),"")</f>
        <v/>
      </c>
      <c r="W3659" s="3" t="inlineStr">
        <is>
          <t>Shitij Gandhi</t>
        </is>
      </c>
      <c r="X3659" s="3" t="inlineStr">
        <is>
          <t>Shitij Gandhi, Senior Technical Research Analyst at SMC Global Securities</t>
        </is>
      </c>
      <c r="Y3659" s="8" t="inlineStr">
        <is>
          <t>Blue Star has been maintaining its bullish trend, trading well above its 200-day Exponential Moving Average (EMA) on the daily timeframe. This week, a fresh breakout above the key resistance of Rs 2,200 has been observed, following a prolonged consolidation phase. The rising volume, along with positive price action, suggests further upside in the stock. Investors can accumulate the stock in the range of Rs 2,200–2,250 for an expected upside of Rs 2,550–2,575.</t>
        </is>
      </c>
      <c r="Z3659" s="3" t="inlineStr">
        <is>
          <t>Trade Spotlight: How should you trade ONGC, United Spirits, Action Construction Equipment, Gland Pharma, Blue Star, and others on January 2?</t>
        </is>
      </c>
      <c r="AA3659" s="3" t="inlineStr">
        <is>
          <t>https://www.moneycontrol.com/news/business/markets/trade-spotlight-how-should-you-trade-ongc-united-spirits-action-construction-equipment-gland-pharma-blue-star-and-others-on-january-2-12901809.html</t>
        </is>
      </c>
    </row>
    <row r="3660" ht="79" customHeight="1">
      <c r="A3660" s="2" t="n">
        <v>45659</v>
      </c>
      <c r="B3660" s="3" t="inlineStr">
        <is>
          <t>Techno Electric &amp; Engineering Company</t>
        </is>
      </c>
      <c r="C3660" s="4" t="n">
        <v>1690.15</v>
      </c>
      <c r="D3660" s="5" t="inlineStr">
        <is>
          <t>Buy</t>
        </is>
      </c>
      <c r="E3660" s="4" t="n">
        <v>1950</v>
      </c>
      <c r="F3660" s="4" t="n">
        <v>1980</v>
      </c>
      <c r="G3660" s="3" t="n"/>
      <c r="H3660" s="4" t="n">
        <v>1450</v>
      </c>
      <c r="I3660" s="10" t="inlineStr">
        <is>
          <t>SL achieved</t>
        </is>
      </c>
      <c r="J3660" s="4" t="n">
        <v>1020</v>
      </c>
      <c r="K3660" s="4" t="n">
        <v>1020</v>
      </c>
      <c r="L3660" s="3" t="inlineStr">
        <is>
          <t>SL (opened through stop)</t>
        </is>
      </c>
      <c r="M3660" s="2" t="n">
        <v>45736</v>
      </c>
      <c r="N3660" s="9" t="n">
        <v>1</v>
      </c>
      <c r="O3660" s="6" t="n">
        <v>0</v>
      </c>
      <c r="P3660" s="3" t="n"/>
      <c r="Q3660" s="3" t="inlineStr">
        <is>
          <t>entry at next session 2025-03-20 (record date no-trade); opened beyond the stop-loss; exited at open (no trade profit)</t>
        </is>
      </c>
      <c r="R3660" s="6">
        <f>IF(OR($C3660="",$E3660=""),"",$E3660/$C3660-1)</f>
        <v/>
      </c>
      <c r="S3660" s="6">
        <f>IF(OR($C3660="",$F3660=""),"",$F3660/$C3660-1)</f>
        <v/>
      </c>
      <c r="T3660" s="6">
        <f>IF(OR($C3660="",$G3660=""),"",$G3660/$C3660-1)</f>
        <v/>
      </c>
      <c r="U3660" s="6">
        <f>IF(OR($C3660="",$H3660=""),"",$H3660/$C3660-1)</f>
        <v/>
      </c>
      <c r="V3660" s="7">
        <f>IFERROR(R3660/ABS(U3660),"")</f>
        <v/>
      </c>
      <c r="W3660" s="3" t="inlineStr">
        <is>
          <t>Shitij Gandhi</t>
        </is>
      </c>
      <c r="X3660" s="3" t="inlineStr">
        <is>
          <t>Shitij Gandhi, Senior Technical Research Analyst at SMC Global Securities</t>
        </is>
      </c>
      <c r="Y3660" s="8" t="inlineStr">
        <is>
          <t>Techno Electric has been consolidating within a broader range of Rs 1,400–1,650 over the past few weeks, with prices sustaining well above its 200-day EMA. This week, the stock gave a breakout above the consolidation zone after forming a W pattern on the daily charts around Rs 1,400 levels. Investors can accumulate the stock in the range of Rs 1,650–1,690 for an expected upside of Rs 1,950–1,980.</t>
        </is>
      </c>
      <c r="Z3660" s="3" t="inlineStr">
        <is>
          <t>Trade Spotlight: How should you trade ONGC, United Spirits, Action Construction Equipment, Gland Pharma, Blue Star, and others on January 2?</t>
        </is>
      </c>
      <c r="AA3660" s="3" t="inlineStr">
        <is>
          <t>https://www.moneycontrol.com/news/business/markets/trade-spotlight-how-should-you-trade-ongc-united-spirits-action-construction-equipment-gland-pharma-blue-star-and-others-on-january-2-12901809.html</t>
        </is>
      </c>
    </row>
    <row r="3661" ht="64" customHeight="1">
      <c r="A3661" s="2" t="n">
        <v>45658</v>
      </c>
      <c r="B3661" s="3" t="inlineStr">
        <is>
          <t>Balkrishna Industries</t>
        </is>
      </c>
      <c r="C3661" s="4" t="n">
        <v>2910</v>
      </c>
      <c r="D3661" s="5" t="inlineStr">
        <is>
          <t>Buy</t>
        </is>
      </c>
      <c r="E3661" s="4" t="n">
        <v>3110</v>
      </c>
      <c r="F3661" s="3" t="n"/>
      <c r="G3661" s="3" t="n"/>
      <c r="H3661" s="4" t="n">
        <v>2810</v>
      </c>
      <c r="I3661" s="10" t="inlineStr">
        <is>
          <t>SL achieved</t>
        </is>
      </c>
      <c r="J3661" s="4" t="n">
        <v>2649</v>
      </c>
      <c r="K3661" s="4" t="n">
        <v>2649</v>
      </c>
      <c r="L3661" s="3" t="inlineStr">
        <is>
          <t>SL (opened through stop)</t>
        </is>
      </c>
      <c r="M3661" s="2" t="n">
        <v>45736</v>
      </c>
      <c r="N3661" s="9" t="n">
        <v>1</v>
      </c>
      <c r="O3661" s="6" t="n">
        <v>0</v>
      </c>
      <c r="P3661" s="3" t="n"/>
      <c r="Q3661" s="3" t="inlineStr">
        <is>
          <t>entry at next session 2025-03-20 (record date no-trade); opened beyond the stop-loss; exited at open (no trade profit)</t>
        </is>
      </c>
      <c r="R3661" s="6">
        <f>IF(OR($C3661="",$E3661=""),"",$E3661/$C3661-1)</f>
        <v/>
      </c>
      <c r="S3661" s="6">
        <f>IF(OR($C3661="",$F3661=""),"",$F3661/$C3661-1)</f>
        <v/>
      </c>
      <c r="T3661" s="6">
        <f>IF(OR($C3661="",$G3661=""),"",$G3661/$C3661-1)</f>
        <v/>
      </c>
      <c r="U3661" s="6">
        <f>IF(OR($C3661="",$H3661=""),"",$H3661/$C3661-1)</f>
        <v/>
      </c>
      <c r="V3661" s="7">
        <f>IFERROR(R3661/ABS(U3661),"")</f>
        <v/>
      </c>
      <c r="W3661" s="3" t="inlineStr">
        <is>
          <t>Amol Athawale</t>
        </is>
      </c>
      <c r="X3661" s="3" t="inlineStr">
        <is>
          <t>Amol Athawale, VP Technical Research at Kotak Securities</t>
        </is>
      </c>
      <c r="Y3661" s="8" t="inlineStr">
        <is>
          <t>Balkrishna Industries has shown a robust rally from the lower levels in recent sessions. Moreover, there is a fresh breakout along with decent volume from the ascending triangle chart formation on the daily scale. As a result, the comfortable close above its breakout zone suggests that upward momentum is likely to persist in the coming sessions.</t>
        </is>
      </c>
      <c r="Z3661" s="3" t="inlineStr">
        <is>
          <t>Trade Spotlight: How should you trade Muthoot Finance, Escorts, Jubilant Foodworks, Sun Pharma, United Breweries, and others on January 1?</t>
        </is>
      </c>
      <c r="AA3661" s="3" t="inlineStr">
        <is>
          <t>https://www.moneycontrol.com/news/business/markets/trade-spotlight-how-should-you-trade-muthoot-finance-escorts-jubilant-foodworks-sun-pharma-united-breweries-and-others-on-january-1-12901389.html</t>
        </is>
      </c>
    </row>
    <row r="3662" ht="79" customHeight="1">
      <c r="A3662" s="2" t="n">
        <v>45658</v>
      </c>
      <c r="B3662" s="3" t="inlineStr">
        <is>
          <t>United Breweries</t>
        </is>
      </c>
      <c r="C3662" s="4" t="n">
        <v>2037</v>
      </c>
      <c r="D3662" s="5" t="inlineStr">
        <is>
          <t>Buy</t>
        </is>
      </c>
      <c r="E3662" s="4" t="n">
        <v>2180</v>
      </c>
      <c r="F3662" s="3" t="n"/>
      <c r="G3662" s="3" t="n"/>
      <c r="H3662" s="4" t="n">
        <v>1970</v>
      </c>
      <c r="I3662" s="10" t="inlineStr">
        <is>
          <t>SL achieved</t>
        </is>
      </c>
      <c r="J3662" s="4" t="n">
        <v>1922.8</v>
      </c>
      <c r="K3662" s="4" t="n">
        <v>1922.8</v>
      </c>
      <c r="L3662" s="3" t="inlineStr">
        <is>
          <t>SL (opened through stop)</t>
        </is>
      </c>
      <c r="M3662" s="2" t="n">
        <v>45736</v>
      </c>
      <c r="N3662" s="9" t="n">
        <v>1</v>
      </c>
      <c r="O3662" s="6" t="n">
        <v>0</v>
      </c>
      <c r="P3662" s="3" t="n"/>
      <c r="Q3662" s="3" t="inlineStr">
        <is>
          <t>entry at next session 2025-03-20 (record date no-trade); opened beyond the stop-loss; exited at open (no trade profit)</t>
        </is>
      </c>
      <c r="R3662" s="6">
        <f>IF(OR($C3662="",$E3662=""),"",$E3662/$C3662-1)</f>
        <v/>
      </c>
      <c r="S3662" s="6">
        <f>IF(OR($C3662="",$F3662=""),"",$F3662/$C3662-1)</f>
        <v/>
      </c>
      <c r="T3662" s="6">
        <f>IF(OR($C3662="",$G3662=""),"",$G3662/$C3662-1)</f>
        <v/>
      </c>
      <c r="U3662" s="6">
        <f>IF(OR($C3662="",$H3662=""),"",$H3662/$C3662-1)</f>
        <v/>
      </c>
      <c r="V3662" s="7">
        <f>IFERROR(R3662/ABS(U3662),"")</f>
        <v/>
      </c>
      <c r="W3662" s="3" t="inlineStr">
        <is>
          <t>Amol Athawale</t>
        </is>
      </c>
      <c r="X3662" s="3" t="inlineStr">
        <is>
          <t>Amol Athawale, VP Technical Research at Kotak Securities</t>
        </is>
      </c>
      <c r="Y3662" s="8" t="inlineStr">
        <is>
          <t>On the daily and weekly scale, United Breweries is in a rising channel chart formation with a higher high and higher low series pattern. The stock witnessed a steady recovery from lower levels. Additionally, technical indicators like the ADX (Average Directional Index) and RSI (Relative Strength Index) are indicating further upside potential, which could boost the bullish momentum in the near future.</t>
        </is>
      </c>
      <c r="Z3662" s="3" t="inlineStr">
        <is>
          <t>Trade Spotlight: How should you trade Muthoot Finance, Escorts, Jubilant Foodworks, Sun Pharma, United Breweries, and others on January 1?</t>
        </is>
      </c>
      <c r="AA3662" s="3" t="inlineStr">
        <is>
          <t>https://www.moneycontrol.com/news/business/markets/trade-spotlight-how-should-you-trade-muthoot-finance-escorts-jubilant-foodworks-sun-pharma-united-breweries-and-others-on-january-1-12901389.html</t>
        </is>
      </c>
    </row>
    <row r="3663" ht="64" customHeight="1">
      <c r="A3663" s="2" t="n">
        <v>45658</v>
      </c>
      <c r="B3663" s="3" t="inlineStr">
        <is>
          <t>Zydus Lifesciences</t>
        </is>
      </c>
      <c r="C3663" s="4" t="n">
        <v>971.7</v>
      </c>
      <c r="D3663" s="5" t="inlineStr">
        <is>
          <t>Buy</t>
        </is>
      </c>
      <c r="E3663" s="4" t="n">
        <v>1040</v>
      </c>
      <c r="F3663" s="3" t="n"/>
      <c r="G3663" s="3" t="n"/>
      <c r="H3663" s="4" t="n">
        <v>935</v>
      </c>
      <c r="I3663" s="10" t="inlineStr">
        <is>
          <t>SL achieved</t>
        </is>
      </c>
      <c r="J3663" s="4" t="n">
        <v>917.9</v>
      </c>
      <c r="K3663" s="4" t="n">
        <v>917.9</v>
      </c>
      <c r="L3663" s="3" t="inlineStr">
        <is>
          <t>SL (opened through stop)</t>
        </is>
      </c>
      <c r="M3663" s="2" t="n">
        <v>45736</v>
      </c>
      <c r="N3663" s="9" t="n">
        <v>1</v>
      </c>
      <c r="O3663" s="6" t="n">
        <v>0</v>
      </c>
      <c r="P3663" s="3" t="n"/>
      <c r="Q3663" s="3" t="inlineStr">
        <is>
          <t>entry at next session 2025-03-20 (record date no-trade); opened beyond the stop-loss; exited at open (no trade profit)</t>
        </is>
      </c>
      <c r="R3663" s="6">
        <f>IF(OR($C3663="",$E3663=""),"",$E3663/$C3663-1)</f>
        <v/>
      </c>
      <c r="S3663" s="6">
        <f>IF(OR($C3663="",$F3663=""),"",$F3663/$C3663-1)</f>
        <v/>
      </c>
      <c r="T3663" s="6">
        <f>IF(OR($C3663="",$G3663=""),"",$G3663/$C3663-1)</f>
        <v/>
      </c>
      <c r="U3663" s="6">
        <f>IF(OR($C3663="",$H3663=""),"",$H3663/$C3663-1)</f>
        <v/>
      </c>
      <c r="V3663" s="7">
        <f>IFERROR(R3663/ABS(U3663),"")</f>
        <v/>
      </c>
      <c r="W3663" s="3" t="inlineStr">
        <is>
          <t>Amol Athawale</t>
        </is>
      </c>
      <c r="X3663" s="3" t="inlineStr">
        <is>
          <t>Amol Athawale, VP Technical Research at Kotak Securities</t>
        </is>
      </c>
      <c r="Y3663" s="8" t="inlineStr">
        <is>
          <t>Zydus Life is in an accumulation zone where it has been trading in a rangebound mode for many sessions. The texture of the chart formation and the RSI indicator suggest that the stock is likely to break out from the rectangle formation, leading to a new leg of upward movement in the near term.</t>
        </is>
      </c>
      <c r="Z3663" s="3" t="inlineStr">
        <is>
          <t>Trade Spotlight: How should you trade Muthoot Finance, Escorts, Jubilant Foodworks, Sun Pharma, United Breweries, and others on January 1?</t>
        </is>
      </c>
      <c r="AA3663" s="3" t="inlineStr">
        <is>
          <t>https://www.moneycontrol.com/news/business/markets/trade-spotlight-how-should-you-trade-muthoot-finance-escorts-jubilant-foodworks-sun-pharma-united-breweries-and-others-on-january-1-12901389.html</t>
        </is>
      </c>
    </row>
    <row r="3664" ht="124" customHeight="1">
      <c r="A3664" s="2" t="n">
        <v>45658</v>
      </c>
      <c r="B3664" s="3" t="inlineStr">
        <is>
          <t>Sun Pharmaceutical Industries</t>
        </is>
      </c>
      <c r="C3664" s="4" t="n">
        <v>1886.35</v>
      </c>
      <c r="D3664" s="5" t="inlineStr">
        <is>
          <t>Buy</t>
        </is>
      </c>
      <c r="E3664" s="4" t="n">
        <v>2000</v>
      </c>
      <c r="F3664" s="4" t="n">
        <v>2090</v>
      </c>
      <c r="G3664" s="3" t="n"/>
      <c r="H3664" s="4" t="n">
        <v>1835</v>
      </c>
      <c r="I3664" s="10" t="inlineStr">
        <is>
          <t>SL achieved</t>
        </is>
      </c>
      <c r="J3664" s="4" t="n">
        <v>1735.65</v>
      </c>
      <c r="K3664" s="4" t="n">
        <v>1735.65</v>
      </c>
      <c r="L3664" s="3" t="inlineStr">
        <is>
          <t>SL (opened through stop)</t>
        </is>
      </c>
      <c r="M3664" s="2" t="n">
        <v>45736</v>
      </c>
      <c r="N3664" s="9" t="n">
        <v>1</v>
      </c>
      <c r="O3664" s="6" t="n">
        <v>0</v>
      </c>
      <c r="P3664" s="3" t="n"/>
      <c r="Q3664" s="3" t="inlineStr">
        <is>
          <t>entry at next session 2025-03-20 (record date no-trade); opened beyond the stop-loss; exited at open (no trade profit)</t>
        </is>
      </c>
      <c r="R3664" s="6">
        <f>IF(OR($C3664="",$E3664=""),"",$E3664/$C3664-1)</f>
        <v/>
      </c>
      <c r="S3664" s="6">
        <f>IF(OR($C3664="",$F3664=""),"",$F3664/$C3664-1)</f>
        <v/>
      </c>
      <c r="T3664" s="6">
        <f>IF(OR($C3664="",$G3664=""),"",$G3664/$C3664-1)</f>
        <v/>
      </c>
      <c r="U3664" s="6">
        <f>IF(OR($C3664="",$H3664=""),"",$H3664/$C3664-1)</f>
        <v/>
      </c>
      <c r="V3664" s="7">
        <f>IFERROR(R3664/ABS(U3664),"")</f>
        <v/>
      </c>
      <c r="W3664" s="3" t="inlineStr">
        <is>
          <t>Ashish Kyal</t>
        </is>
      </c>
      <c r="X3664" s="3" t="inlineStr">
        <is>
          <t>Ashish Kyal, CMT, Founder / CEO of Waves Strategy Advisors</t>
        </is>
      </c>
      <c r="Y3664" s="8" t="inlineStr">
        <is>
          <t>The Pharma sector has outperformed other sectors in the past four consecutive trading sessions, with Sun Pharmaceutical in sync with this performance. The stock has been trading within an upward-sloping channel for over a year. It has not closed below its prior day's low since December 18, keeping the daily tone on the positive side as long as no close occurs below the previous day's low. The Bollinger Bands have recently started expanding, which is a positive sign. In summary, the current trend for Sun Pharmaceutical is positive. A breach above the Rs 1,920 level can lift prices towards Rs 2,000, followed by Rs 2,090, as long as Rs 1,835 holds as support on the downside.</t>
        </is>
      </c>
      <c r="Z3664" s="3" t="inlineStr">
        <is>
          <t>Trade Spotlight: How should you trade Muthoot Finance, Escorts, Jubilant Foodworks, Sun Pharma, United Breweries, and others on January 1?</t>
        </is>
      </c>
      <c r="AA3664" s="3" t="inlineStr">
        <is>
          <t>https://www.moneycontrol.com/news/business/markets/trade-spotlight-how-should-you-trade-muthoot-finance-escorts-jubilant-foodworks-sun-pharma-united-breweries-and-others-on-january-1-12901389.html</t>
        </is>
      </c>
    </row>
    <row r="3665" ht="94" customHeight="1">
      <c r="A3665" s="2" t="n">
        <v>45658</v>
      </c>
      <c r="B3665" s="3" t="inlineStr">
        <is>
          <t>Jubilant Foodworks</t>
        </is>
      </c>
      <c r="C3665" s="4" t="n">
        <v>718.1</v>
      </c>
      <c r="D3665" s="5" t="inlineStr">
        <is>
          <t>Buy</t>
        </is>
      </c>
      <c r="E3665" s="4" t="n">
        <v>750</v>
      </c>
      <c r="F3665" s="4" t="n">
        <v>780</v>
      </c>
      <c r="G3665" s="3" t="n"/>
      <c r="H3665" s="4" t="n">
        <v>690</v>
      </c>
      <c r="I3665" s="10" t="inlineStr">
        <is>
          <t>SL achieved</t>
        </is>
      </c>
      <c r="J3665" s="4" t="n">
        <v>625.5</v>
      </c>
      <c r="K3665" s="4" t="n">
        <v>625.5</v>
      </c>
      <c r="L3665" s="3" t="inlineStr">
        <is>
          <t>SL (opened through stop)</t>
        </is>
      </c>
      <c r="M3665" s="2" t="n">
        <v>45736</v>
      </c>
      <c r="N3665" s="9" t="n">
        <v>1</v>
      </c>
      <c r="O3665" s="6" t="n">
        <v>0</v>
      </c>
      <c r="P3665" s="3" t="n"/>
      <c r="Q3665" s="3" t="inlineStr">
        <is>
          <t>entry at next session 2025-03-20 (record date no-trade); opened beyond the stop-loss; exited at open (no trade profit)</t>
        </is>
      </c>
      <c r="R3665" s="6">
        <f>IF(OR($C3665="",$E3665=""),"",$E3665/$C3665-1)</f>
        <v/>
      </c>
      <c r="S3665" s="6">
        <f>IF(OR($C3665="",$F3665=""),"",$F3665/$C3665-1)</f>
        <v/>
      </c>
      <c r="T3665" s="6">
        <f>IF(OR($C3665="",$G3665=""),"",$G3665/$C3665-1)</f>
        <v/>
      </c>
      <c r="U3665" s="6">
        <f>IF(OR($C3665="",$H3665=""),"",$H3665/$C3665-1)</f>
        <v/>
      </c>
      <c r="V3665" s="7">
        <f>IFERROR(R3665/ABS(U3665),"")</f>
        <v/>
      </c>
      <c r="W3665" s="3" t="inlineStr">
        <is>
          <t>Ashish Kyal</t>
        </is>
      </c>
      <c r="X3665" s="3" t="inlineStr">
        <is>
          <t>Ashish Kyal, CMT, Founder / CEO of Waves Strategy Advisors</t>
        </is>
      </c>
      <c r="Y3665" s="8" t="inlineStr">
        <is>
          <t>Jubilant Foodworks has protected its prior day's low since December 20, which keeps the daily bias in favour of the bulls. The stock has also formed a Cup and Handle pattern. A price close above Rs 712 confirms the breakout of this pattern. The ADX on the daily chart indicates strong momentum, with readings at 30.30 (above 25), supporting the continuation of the bullish trend. A breach above Rs 725 can lift prices toward Rs 750, followed by Rs 780. On the downside, Rs 690 is the nearest support.</t>
        </is>
      </c>
      <c r="Z3665" s="3" t="inlineStr">
        <is>
          <t>Trade Spotlight: How should you trade Muthoot Finance, Escorts, Jubilant Foodworks, Sun Pharma, United Breweries, and others on January 1?</t>
        </is>
      </c>
      <c r="AA3665" s="3" t="inlineStr">
        <is>
          <t>https://www.moneycontrol.com/news/business/markets/trade-spotlight-how-should-you-trade-muthoot-finance-escorts-jubilant-foodworks-sun-pharma-united-breweries-and-others-on-january-1-12901389.html</t>
        </is>
      </c>
    </row>
    <row r="3666" ht="94" customHeight="1">
      <c r="A3666" s="2" t="n">
        <v>45658</v>
      </c>
      <c r="B3666" s="3" t="inlineStr">
        <is>
          <t>Kalyan Jewellers India</t>
        </is>
      </c>
      <c r="C3666" s="4" t="n">
        <v>766.25</v>
      </c>
      <c r="D3666" s="5" t="inlineStr">
        <is>
          <t>Buy</t>
        </is>
      </c>
      <c r="E3666" s="4" t="n">
        <v>784</v>
      </c>
      <c r="F3666" s="4" t="n">
        <v>820</v>
      </c>
      <c r="G3666" s="3" t="n"/>
      <c r="H3666" s="4" t="n">
        <v>745</v>
      </c>
      <c r="I3666" s="10" t="inlineStr">
        <is>
          <t>SL achieved</t>
        </is>
      </c>
      <c r="J3666" s="4" t="n">
        <v>460</v>
      </c>
      <c r="K3666" s="4" t="n">
        <v>460</v>
      </c>
      <c r="L3666" s="3" t="inlineStr">
        <is>
          <t>SL (opened through stop)</t>
        </is>
      </c>
      <c r="M3666" s="2" t="n">
        <v>45736</v>
      </c>
      <c r="N3666" s="9" t="n">
        <v>1</v>
      </c>
      <c r="O3666" s="6" t="n">
        <v>0</v>
      </c>
      <c r="P3666" s="3" t="n"/>
      <c r="Q3666" s="3" t="inlineStr">
        <is>
          <t>entry at next session 2025-03-20 (record date no-trade); opened beyond the stop-loss; exited at open (no trade profit)</t>
        </is>
      </c>
      <c r="R3666" s="6">
        <f>IF(OR($C3666="",$E3666=""),"",$E3666/$C3666-1)</f>
        <v/>
      </c>
      <c r="S3666" s="6">
        <f>IF(OR($C3666="",$F3666=""),"",$F3666/$C3666-1)</f>
        <v/>
      </c>
      <c r="T3666" s="6">
        <f>IF(OR($C3666="",$G3666=""),"",$G3666/$C3666-1)</f>
        <v/>
      </c>
      <c r="U3666" s="6">
        <f>IF(OR($C3666="",$H3666=""),"",$H3666/$C3666-1)</f>
        <v/>
      </c>
      <c r="V3666" s="7">
        <f>IFERROR(R3666/ABS(U3666),"")</f>
        <v/>
      </c>
      <c r="W3666" s="3" t="inlineStr">
        <is>
          <t>Ashish Kyal</t>
        </is>
      </c>
      <c r="X3666" s="3" t="inlineStr">
        <is>
          <t>Ashish Kyal, CMT, Founder / CEO of Waves Strategy Advisors</t>
        </is>
      </c>
      <c r="Y3666" s="8" t="inlineStr">
        <is>
          <t>Kalyan Jewellers was consolidating near the Ichimoku cloud support. Recently, the stock broke out of the consolidation and saw a bounce on the upside. Volumes have started picking up, which is a positive sign. Prices are now approaching the previous swing high, located near Rs 784. A decisive breakout above Rs 784 is needed for the bullish momentum to continue. In summary, the trend for this stock is bullish. A break above Rs 784 can push the price higher toward Rs 810-820, as long as Rs 745 holds on the downside.</t>
        </is>
      </c>
      <c r="Z3666" s="3" t="inlineStr">
        <is>
          <t>Trade Spotlight: How should you trade Muthoot Finance, Escorts, Jubilant Foodworks, Sun Pharma, United Breweries, and others on January 1?</t>
        </is>
      </c>
      <c r="AA3666" s="3" t="inlineStr">
        <is>
          <t>https://www.moneycontrol.com/news/business/markets/trade-spotlight-how-should-you-trade-muthoot-finance-escorts-jubilant-foodworks-sun-pharma-united-breweries-and-others-on-january-1-12901389.html</t>
        </is>
      </c>
    </row>
    <row r="3667" ht="124" customHeight="1">
      <c r="A3667" s="2" t="n">
        <v>45658</v>
      </c>
      <c r="B3667" s="3" t="inlineStr">
        <is>
          <t>JSW Holdings</t>
        </is>
      </c>
      <c r="C3667" s="4" t="n">
        <v>15346.5</v>
      </c>
      <c r="D3667" s="5" t="inlineStr">
        <is>
          <t>Buy</t>
        </is>
      </c>
      <c r="E3667" s="4" t="n">
        <v>17200</v>
      </c>
      <c r="F3667" s="3" t="n"/>
      <c r="G3667" s="3" t="n"/>
      <c r="H3667" s="4" t="n">
        <v>14250</v>
      </c>
      <c r="I3667" s="5" t="inlineStr">
        <is>
          <t>target achieved</t>
        </is>
      </c>
      <c r="J3667" s="4" t="n">
        <v>22299.95</v>
      </c>
      <c r="K3667" s="4" t="n">
        <v>22299.95</v>
      </c>
      <c r="L3667" s="3" t="inlineStr">
        <is>
          <t>T1 (gap at open)</t>
        </is>
      </c>
      <c r="M3667" s="2" t="n">
        <v>45736</v>
      </c>
      <c r="N3667" s="9" t="n">
        <v>1</v>
      </c>
      <c r="O3667" s="6" t="n">
        <v>0</v>
      </c>
      <c r="P3667" s="3" t="n"/>
      <c r="Q3667" s="3" t="inlineStr">
        <is>
          <t>entry at next session 2025-03-20 (record date no-trade); open already beyond nearest target; exit at open</t>
        </is>
      </c>
      <c r="R3667" s="6">
        <f>IF(OR($C3667="",$E3667=""),"",$E3667/$C3667-1)</f>
        <v/>
      </c>
      <c r="S3667" s="6">
        <f>IF(OR($C3667="",$F3667=""),"",$F3667/$C3667-1)</f>
        <v/>
      </c>
      <c r="T3667" s="6">
        <f>IF(OR($C3667="",$G3667=""),"",$G3667/$C3667-1)</f>
        <v/>
      </c>
      <c r="U3667" s="6">
        <f>IF(OR($C3667="",$H3667=""),"",$H3667/$C3667-1)</f>
        <v/>
      </c>
      <c r="V3667" s="7">
        <f>IFERROR(R3667/ABS(U3667),"")</f>
        <v/>
      </c>
      <c r="W3667" s="3" t="inlineStr">
        <is>
          <t>Om Mehra</t>
        </is>
      </c>
      <c r="X3667" s="3" t="inlineStr">
        <is>
          <t>Om Mehra, Technical Analyst at Samco Securities</t>
        </is>
      </c>
      <c r="Y3667" s="8" t="inlineStr">
        <is>
          <t>JSW Holdings is showing promising signs of a breakout as it wraps up 2024 with renewed momentum. The stock surged 5% in the last trading session of the year, supported by strong price action and increasing volumes. After a sharp rally in November, which pushed the stock to Rs 18,000, it entered a consolidation phase with robust support around Rs 14,000. The recent upsurge points to a potential breakout, with the Supertrend indicator continuing to signal an uptrend, further strengthening the bullish outlook. The rising volume further supports the continuation of the upward trend. Immediate support is seen in the Rs 14,500-14,400 zone. Hence, one can initiate a long position at the CMP (current market price).</t>
        </is>
      </c>
      <c r="Z3667" s="3" t="inlineStr">
        <is>
          <t>Trade Spotlight: How should you trade Muthoot Finance, Escorts, Jubilant Foodworks, Sun Pharma, United Breweries, and others on January 1?</t>
        </is>
      </c>
      <c r="AA3667" s="3" t="inlineStr">
        <is>
          <t>https://www.moneycontrol.com/news/business/markets/trade-spotlight-how-should-you-trade-muthoot-finance-escorts-jubilant-foodworks-sun-pharma-united-breweries-and-others-on-january-1-12901389.html</t>
        </is>
      </c>
    </row>
    <row r="3668" ht="94" customHeight="1">
      <c r="A3668" s="2" t="n">
        <v>45658</v>
      </c>
      <c r="B3668" s="3" t="inlineStr">
        <is>
          <t>Escorts Kubota</t>
        </is>
      </c>
      <c r="C3668" s="4" t="n">
        <v>3332.55</v>
      </c>
      <c r="D3668" s="5" t="inlineStr">
        <is>
          <t>Buy</t>
        </is>
      </c>
      <c r="E3668" s="4" t="n">
        <v>3600</v>
      </c>
      <c r="F3668" s="3" t="n"/>
      <c r="G3668" s="3" t="n"/>
      <c r="H3668" s="4" t="n">
        <v>3180</v>
      </c>
      <c r="I3668" s="10" t="inlineStr">
        <is>
          <t>SL achieved</t>
        </is>
      </c>
      <c r="J3668" s="4" t="n">
        <v>3205</v>
      </c>
      <c r="K3668" s="4" t="n">
        <v>3180</v>
      </c>
      <c r="L3668" s="3" t="inlineStr">
        <is>
          <t>SL</t>
        </is>
      </c>
      <c r="M3668" s="2" t="n">
        <v>45736</v>
      </c>
      <c r="N3668" s="9" t="n">
        <v>1</v>
      </c>
      <c r="O3668" s="6" t="n">
        <v>-0.007800312012480548</v>
      </c>
      <c r="P3668" s="3" t="n"/>
      <c r="Q3668" s="3" t="inlineStr">
        <is>
          <t>entry at next session 2025-03-20 (record date no-trade)</t>
        </is>
      </c>
      <c r="R3668" s="6">
        <f>IF(OR($C3668="",$E3668=""),"",$E3668/$C3668-1)</f>
        <v/>
      </c>
      <c r="S3668" s="6">
        <f>IF(OR($C3668="",$F3668=""),"",$F3668/$C3668-1)</f>
        <v/>
      </c>
      <c r="T3668" s="6">
        <f>IF(OR($C3668="",$G3668=""),"",$G3668/$C3668-1)</f>
        <v/>
      </c>
      <c r="U3668" s="6">
        <f>IF(OR($C3668="",$H3668=""),"",$H3668/$C3668-1)</f>
        <v/>
      </c>
      <c r="V3668" s="7">
        <f>IFERROR(R3668/ABS(U3668),"")</f>
        <v/>
      </c>
      <c r="W3668" s="3" t="inlineStr">
        <is>
          <t>Om Mehra</t>
        </is>
      </c>
      <c r="X3668" s="3" t="inlineStr">
        <is>
          <t>Om Mehra, Technical Analyst at Samco Securities</t>
        </is>
      </c>
      <c r="Y3668" s="8" t="inlineStr">
        <is>
          <t>Escorts Kubota has shown a promising recovery from its recent lows around the Rs 3,150 level, which acted as a strong demand zone, supported by robust volumes. The stock has managed to reclaim the Rs 3,300 mark and was up 2.03% on Tuesday, reflecting renewed buying interest. A higher high-higher low formation in the hourly chart signals the beginning of a potential uptrend. A break above Rs 3,360, backed by sustained volumes, could open the gates for further rally. Hence, one can initiate a long position at the CMP.</t>
        </is>
      </c>
      <c r="Z3668" s="3" t="inlineStr">
        <is>
          <t>Trade Spotlight: How should you trade Muthoot Finance, Escorts, Jubilant Foodworks, Sun Pharma, United Breweries, and others on January 1?</t>
        </is>
      </c>
      <c r="AA3668" s="3" t="inlineStr">
        <is>
          <t>https://www.moneycontrol.com/news/business/markets/trade-spotlight-how-should-you-trade-muthoot-finance-escorts-jubilant-foodworks-sun-pharma-united-breweries-and-others-on-january-1-12901389.html</t>
        </is>
      </c>
    </row>
    <row r="3669" ht="94" customHeight="1">
      <c r="A3669" s="2" t="n">
        <v>45658</v>
      </c>
      <c r="B3669" s="3" t="inlineStr">
        <is>
          <t>Muthoot Finance</t>
        </is>
      </c>
      <c r="C3669" s="4" t="n">
        <v>2136.15</v>
      </c>
      <c r="D3669" s="5" t="inlineStr">
        <is>
          <t>Buy</t>
        </is>
      </c>
      <c r="E3669" s="4" t="n">
        <v>2350</v>
      </c>
      <c r="F3669" s="3" t="n"/>
      <c r="G3669" s="3" t="n"/>
      <c r="H3669" s="4" t="n">
        <v>2020</v>
      </c>
      <c r="I3669" s="5" t="inlineStr">
        <is>
          <t>target achieved</t>
        </is>
      </c>
      <c r="J3669" s="4" t="n">
        <v>2425.35</v>
      </c>
      <c r="K3669" s="4" t="n">
        <v>2425.35</v>
      </c>
      <c r="L3669" s="3" t="inlineStr">
        <is>
          <t>T1 (gap at open)</t>
        </is>
      </c>
      <c r="M3669" s="2" t="n">
        <v>45736</v>
      </c>
      <c r="N3669" s="9" t="n">
        <v>1</v>
      </c>
      <c r="O3669" s="6" t="n">
        <v>0</v>
      </c>
      <c r="P3669" s="3" t="n"/>
      <c r="Q3669" s="3" t="inlineStr">
        <is>
          <t>entry at next session 2025-03-20 (record date no-trade); open already beyond nearest target; exit at open</t>
        </is>
      </c>
      <c r="R3669" s="6">
        <f>IF(OR($C3669="",$E3669=""),"",$E3669/$C3669-1)</f>
        <v/>
      </c>
      <c r="S3669" s="6">
        <f>IF(OR($C3669="",$F3669=""),"",$F3669/$C3669-1)</f>
        <v/>
      </c>
      <c r="T3669" s="6">
        <f>IF(OR($C3669="",$G3669=""),"",$G3669/$C3669-1)</f>
        <v/>
      </c>
      <c r="U3669" s="6">
        <f>IF(OR($C3669="",$H3669=""),"",$H3669/$C3669-1)</f>
        <v/>
      </c>
      <c r="V3669" s="7">
        <f>IFERROR(R3669/ABS(U3669),"")</f>
        <v/>
      </c>
      <c r="W3669" s="3" t="inlineStr">
        <is>
          <t>Om Mehra</t>
        </is>
      </c>
      <c r="X3669" s="3" t="inlineStr">
        <is>
          <t>Om Mehra, Technical Analyst at Samco Securities</t>
        </is>
      </c>
      <c r="Y3669" s="8" t="inlineStr">
        <is>
          <t>Muthoot Finance is exhibiting strong bullish signals, with higher highs and higher lows indicating a sustained upward trend. The stock is trading near its 52-week high, signaling strong upward momentum. Strong volume further supports the bullish trend. The RSI above 65 and the recent bullish engulfing pattern strengthen this outlook. Additionally, the MACD (Moving Average Convergence Divergence) bullish crossover adds further validation to the positive momentum. Hence, one can initiate a long position at the CMP.</t>
        </is>
      </c>
      <c r="Z3669" s="3" t="inlineStr">
        <is>
          <t>Trade Spotlight: How should you trade Muthoot Finance, Escorts, Jubilant Foodworks, Sun Pharma, United Breweries, and others on January 1?</t>
        </is>
      </c>
      <c r="AA3669" s="3" t="inlineStr">
        <is>
          <t>https://www.moneycontrol.com/news/business/markets/trade-spotlight-how-should-you-trade-muthoot-finance-escorts-jubilant-foodworks-sun-pharma-united-breweries-and-others-on-january-1-12901389.html</t>
        </is>
      </c>
    </row>
    <row r="3670" ht="79" customHeight="1">
      <c r="A3670" s="2" t="n">
        <v>45657</v>
      </c>
      <c r="B3670" s="3" t="inlineStr">
        <is>
          <t>Escorts Kubota</t>
        </is>
      </c>
      <c r="C3670" s="4" t="n">
        <v>3266</v>
      </c>
      <c r="D3670" s="5" t="inlineStr">
        <is>
          <t>Buy</t>
        </is>
      </c>
      <c r="E3670" s="4" t="n">
        <v>3575</v>
      </c>
      <c r="F3670" s="3" t="n"/>
      <c r="G3670" s="3" t="n"/>
      <c r="H3670" s="4" t="n">
        <v>3090</v>
      </c>
      <c r="I3670" s="10" t="inlineStr">
        <is>
          <t>SL achieved</t>
        </is>
      </c>
      <c r="J3670" s="4" t="n">
        <v>3205</v>
      </c>
      <c r="K3670" s="4" t="n">
        <v>3090</v>
      </c>
      <c r="L3670" s="3" t="inlineStr">
        <is>
          <t>SL</t>
        </is>
      </c>
      <c r="M3670" s="2" t="n">
        <v>45754</v>
      </c>
      <c r="N3670" s="9" t="n">
        <v>12</v>
      </c>
      <c r="O3670" s="6" t="n">
        <v>-0.03588143525741028</v>
      </c>
      <c r="P3670" s="3" t="n"/>
      <c r="Q3670" s="3" t="inlineStr">
        <is>
          <t>entry at next session 2025-03-20 (record date no-trade)</t>
        </is>
      </c>
      <c r="R3670" s="6">
        <f>IF(OR($C3670="",$E3670=""),"",$E3670/$C3670-1)</f>
        <v/>
      </c>
      <c r="S3670" s="6">
        <f>IF(OR($C3670="",$F3670=""),"",$F3670/$C3670-1)</f>
        <v/>
      </c>
      <c r="T3670" s="6">
        <f>IF(OR($C3670="",$G3670=""),"",$G3670/$C3670-1)</f>
        <v/>
      </c>
      <c r="U3670" s="6">
        <f>IF(OR($C3670="",$H3670=""),"",$H3670/$C3670-1)</f>
        <v/>
      </c>
      <c r="V3670" s="7">
        <f>IFERROR(R3670/ABS(U3670),"")</f>
        <v/>
      </c>
      <c r="W3670" s="3" t="inlineStr">
        <is>
          <t>Jigar S Patel</t>
        </is>
      </c>
      <c r="X3670" s="3" t="inlineStr">
        <is>
          <t>Jigar S Patel, Senior Manager - Equity Research at Anand Rathi</t>
        </is>
      </c>
      <c r="Y3670" s="8" t="inlineStr">
        <is>
          <t>Escorts has seen a 30% correction from its peak and is now finding support near its previous breakout zone, aligning with the 12-month Market Profile from January 2024 to date, as depicted in the chart. On the daily chart, a Bullish Crab pattern has emerged, reinforcing the potential for bullish momentum. Traders can consider initiating long positions above Rs 3,250, targeting an upside move toward Rs 3,575.</t>
        </is>
      </c>
      <c r="Z3670" s="3" t="inlineStr">
        <is>
          <t>Trade Spotlight: How should you trade Lupin, United Spirits, Blue Star, Hindustan Unilever, Escorts, IREDA, and others on December 31?</t>
        </is>
      </c>
      <c r="AA3670" s="3" t="inlineStr">
        <is>
          <t>https://www.moneycontrol.com/news/business/markets/trade-spotlight-how-should-you-trade-lupin-united-spirits-blue-star-hindustan-unilever-escorts-ireda-and-others-on-december-31-12900545.html</t>
        </is>
      </c>
    </row>
    <row r="3671" ht="79" customHeight="1">
      <c r="A3671" s="2" t="n">
        <v>45657</v>
      </c>
      <c r="B3671" s="3" t="inlineStr">
        <is>
          <t>Indian Renewable Energy Development Agency</t>
        </is>
      </c>
      <c r="C3671" s="4" t="n">
        <v>218.47</v>
      </c>
      <c r="D3671" s="5" t="inlineStr">
        <is>
          <t>Buy</t>
        </is>
      </c>
      <c r="E3671" s="4" t="n">
        <v>255</v>
      </c>
      <c r="F3671" s="3" t="n"/>
      <c r="G3671" s="3" t="n"/>
      <c r="H3671" s="4" t="n">
        <v>195</v>
      </c>
      <c r="I3671" s="10" t="inlineStr">
        <is>
          <t>SL achieved</t>
        </is>
      </c>
      <c r="J3671" s="4" t="n">
        <v>153.12</v>
      </c>
      <c r="K3671" s="4" t="n">
        <v>153.12</v>
      </c>
      <c r="L3671" s="3" t="inlineStr">
        <is>
          <t>SL (opened through stop)</t>
        </is>
      </c>
      <c r="M3671" s="2" t="n">
        <v>45736</v>
      </c>
      <c r="N3671" s="9" t="n">
        <v>1</v>
      </c>
      <c r="O3671" s="6" t="n">
        <v>0</v>
      </c>
      <c r="P3671" s="3" t="n"/>
      <c r="Q3671" s="3" t="inlineStr">
        <is>
          <t>entry at next session 2025-03-20 (record date no-trade); opened beyond the stop-loss; exited at open (no trade profit)</t>
        </is>
      </c>
      <c r="R3671" s="6">
        <f>IF(OR($C3671="",$E3671=""),"",$E3671/$C3671-1)</f>
        <v/>
      </c>
      <c r="S3671" s="6">
        <f>IF(OR($C3671="",$F3671=""),"",$F3671/$C3671-1)</f>
        <v/>
      </c>
      <c r="T3671" s="6">
        <f>IF(OR($C3671="",$G3671=""),"",$G3671/$C3671-1)</f>
        <v/>
      </c>
      <c r="U3671" s="6">
        <f>IF(OR($C3671="",$H3671=""),"",$H3671/$C3671-1)</f>
        <v/>
      </c>
      <c r="V3671" s="7">
        <f>IFERROR(R3671/ABS(U3671),"")</f>
        <v/>
      </c>
      <c r="W3671" s="3" t="inlineStr">
        <is>
          <t>Jigar S Patel</t>
        </is>
      </c>
      <c r="X3671" s="3" t="inlineStr">
        <is>
          <t>Jigar S Patel, Senior Manager - Equity Research at Anand Rathi</t>
        </is>
      </c>
      <c r="Y3671" s="8" t="inlineStr">
        <is>
          <t>IREDA recently broke above the Rs 214 resistance level with strong volume, aligning with the VWAP (Volume Weighted Average Price) resistance visible on the chart. On the daily timeframe, a triple-bottom pattern is evident in the Rs 185–200 zone, accompanied by a bullish divergence, signaling potential upside momentum. This breakout suggests renewed strength in the stock. Traders can consider entering long positions above Rs 215, targeting a move toward Rs 255.</t>
        </is>
      </c>
      <c r="Z3671" s="3" t="inlineStr">
        <is>
          <t>Trade Spotlight: How should you trade Lupin, United Spirits, Blue Star, Hindustan Unilever, Escorts, IREDA, and others on December 31?</t>
        </is>
      </c>
      <c r="AA3671" s="3" t="inlineStr">
        <is>
          <t>https://www.moneycontrol.com/news/business/markets/trade-spotlight-how-should-you-trade-lupin-united-spirits-blue-star-hindustan-unilever-escorts-ireda-and-others-on-december-31-12900545.html</t>
        </is>
      </c>
    </row>
    <row r="3672" ht="94" customHeight="1">
      <c r="A3672" s="2" t="n">
        <v>45657</v>
      </c>
      <c r="B3672" s="3" t="inlineStr">
        <is>
          <t>Hindustan Unilever</t>
        </is>
      </c>
      <c r="C3672" s="4" t="n">
        <v>2343.5</v>
      </c>
      <c r="D3672" s="5" t="inlineStr">
        <is>
          <t>Buy</t>
        </is>
      </c>
      <c r="E3672" s="4" t="n">
        <v>2550</v>
      </c>
      <c r="F3672" s="3" t="n"/>
      <c r="G3672" s="3" t="n"/>
      <c r="H3672" s="4" t="n">
        <v>2250</v>
      </c>
      <c r="I3672" s="10" t="inlineStr">
        <is>
          <t>SL achieved</t>
        </is>
      </c>
      <c r="J3672" s="4" t="n">
        <v>2203.9</v>
      </c>
      <c r="K3672" s="4" t="n">
        <v>2203.9</v>
      </c>
      <c r="L3672" s="3" t="inlineStr">
        <is>
          <t>SL (opened through stop)</t>
        </is>
      </c>
      <c r="M3672" s="2" t="n">
        <v>45736</v>
      </c>
      <c r="N3672" s="9" t="n">
        <v>1</v>
      </c>
      <c r="O3672" s="6" t="n">
        <v>0</v>
      </c>
      <c r="P3672" s="3" t="n"/>
      <c r="Q3672" s="3" t="inlineStr">
        <is>
          <t>entry at next session 2025-03-20 (record date no-trade); opened beyond the stop-loss; exited at open (no trade profit)</t>
        </is>
      </c>
      <c r="R3672" s="6">
        <f>IF(OR($C3672="",$E3672=""),"",$E3672/$C3672-1)</f>
        <v/>
      </c>
      <c r="S3672" s="6">
        <f>IF(OR($C3672="",$F3672=""),"",$F3672/$C3672-1)</f>
        <v/>
      </c>
      <c r="T3672" s="6">
        <f>IF(OR($C3672="",$G3672=""),"",$G3672/$C3672-1)</f>
        <v/>
      </c>
      <c r="U3672" s="6">
        <f>IF(OR($C3672="",$H3672=""),"",$H3672/$C3672-1)</f>
        <v/>
      </c>
      <c r="V3672" s="7">
        <f>IFERROR(R3672/ABS(U3672),"")</f>
        <v/>
      </c>
      <c r="W3672" s="3" t="inlineStr">
        <is>
          <t>Jigar S Patel</t>
        </is>
      </c>
      <c r="X3672" s="3" t="inlineStr">
        <is>
          <t>Jigar S Patel, Senior Manager - Equity Research at Anand Rathi</t>
        </is>
      </c>
      <c r="Y3672" s="8" t="inlineStr">
        <is>
          <t>Hindustan Unilever has undergone a steep correction of 22% from its peak of Rs 3,000 and is now approaching a crucial support zone near its previous breakout level. This support aligns with the 6-month Market Profile from July 2024 to date, reinforcing its significance. Additionally, multiple Doji candlesticks have formed around the Rs 2,300 mark, accompanied by a daily RSI bullish divergence, indicating a potential reversal. Traders may consider initiating long positions above Rs 2,330, with an upside target of Rs 2,550.</t>
        </is>
      </c>
      <c r="Z3672" s="3" t="inlineStr">
        <is>
          <t>Trade Spotlight: How should you trade Lupin, United Spirits, Blue Star, Hindustan Unilever, Escorts, IREDA, and others on December 31?</t>
        </is>
      </c>
      <c r="AA3672" s="3" t="inlineStr">
        <is>
          <t>https://www.moneycontrol.com/news/business/markets/trade-spotlight-how-should-you-trade-lupin-united-spirits-blue-star-hindustan-unilever-escorts-ireda-and-others-on-december-31-12900545.html</t>
        </is>
      </c>
    </row>
    <row r="3673" ht="79" customHeight="1">
      <c r="A3673" s="2" t="n">
        <v>45657</v>
      </c>
      <c r="B3673" s="3" t="inlineStr">
        <is>
          <t>Blue Star</t>
        </is>
      </c>
      <c r="C3673" s="4" t="n">
        <v>2130.35</v>
      </c>
      <c r="D3673" s="5" t="inlineStr">
        <is>
          <t>Buy</t>
        </is>
      </c>
      <c r="E3673" s="4" t="n">
        <v>2430</v>
      </c>
      <c r="F3673" s="3" t="n"/>
      <c r="G3673" s="3" t="n"/>
      <c r="H3673" s="4" t="n">
        <v>2030</v>
      </c>
      <c r="I3673" s="10" t="inlineStr">
        <is>
          <t>SL achieved</t>
        </is>
      </c>
      <c r="J3673" s="4" t="n">
        <v>2239</v>
      </c>
      <c r="K3673" s="4" t="n">
        <v>2030</v>
      </c>
      <c r="L3673" s="3" t="inlineStr">
        <is>
          <t>SL</t>
        </is>
      </c>
      <c r="M3673" s="2" t="n">
        <v>45751</v>
      </c>
      <c r="N3673" s="9" t="n">
        <v>11</v>
      </c>
      <c r="O3673" s="6" t="n">
        <v>-0.0933452434122376</v>
      </c>
      <c r="P3673" s="3" t="n"/>
      <c r="Q3673" s="3" t="inlineStr">
        <is>
          <t>entry at next session 2025-03-20 (record date no-trade)</t>
        </is>
      </c>
      <c r="R3673" s="6">
        <f>IF(OR($C3673="",$E3673=""),"",$E3673/$C3673-1)</f>
        <v/>
      </c>
      <c r="S3673" s="6">
        <f>IF(OR($C3673="",$F3673=""),"",$F3673/$C3673-1)</f>
        <v/>
      </c>
      <c r="T3673" s="6">
        <f>IF(OR($C3673="",$G3673=""),"",$G3673/$C3673-1)</f>
        <v/>
      </c>
      <c r="U3673" s="6">
        <f>IF(OR($C3673="",$H3673=""),"",$H3673/$C3673-1)</f>
        <v/>
      </c>
      <c r="V3673" s="7">
        <f>IFERROR(R3673/ABS(U3673),"")</f>
        <v/>
      </c>
      <c r="W3673" s="3" t="inlineStr">
        <is>
          <t>Anshul Jain</t>
        </is>
      </c>
      <c r="X3673" s="3" t="inlineStr">
        <is>
          <t>Anshul Jain, Head of Research at Lakshmishree Investments</t>
        </is>
      </c>
      <c r="Y3673" s="8" t="inlineStr">
        <is>
          <t>Blue Star is on the verge of breaking out after forming a 63-day Cup-and-Handle pattern on daily charts. Monday’s trading volume surged to three times the 50-day average, signaling strong momentum. Institutional accumulation is evident, with low volumes on down days and higher volumes on up days throughout the base. Investors should watch closely as this technical setup suggests a high probability of a bullish move.</t>
        </is>
      </c>
      <c r="Z3673" s="3" t="inlineStr">
        <is>
          <t>Trade Spotlight: How should you trade Lupin, United Spirits, Blue Star, Hindustan Unilever, Escorts, IREDA, and others on December 31?</t>
        </is>
      </c>
      <c r="AA3673" s="3" t="inlineStr">
        <is>
          <t>https://www.moneycontrol.com/news/business/markets/trade-spotlight-how-should-you-trade-lupin-united-spirits-blue-star-hindustan-unilever-escorts-ireda-and-others-on-december-31-12900545.html</t>
        </is>
      </c>
    </row>
    <row r="3674" ht="79" customHeight="1">
      <c r="A3674" s="2" t="n">
        <v>45657</v>
      </c>
      <c r="B3674" s="3" t="inlineStr">
        <is>
          <t>Fiberweb India</t>
        </is>
      </c>
      <c r="C3674" s="4" t="n">
        <v>60.77</v>
      </c>
      <c r="D3674" s="5" t="inlineStr">
        <is>
          <t>Buy</t>
        </is>
      </c>
      <c r="E3674" s="4" t="n">
        <v>70</v>
      </c>
      <c r="F3674" s="3" t="n"/>
      <c r="G3674" s="3" t="n"/>
      <c r="H3674" s="4" t="n">
        <v>57</v>
      </c>
      <c r="I3674" s="10" t="inlineStr">
        <is>
          <t>SL achieved</t>
        </is>
      </c>
      <c r="J3674" s="4" t="n">
        <v>42.01</v>
      </c>
      <c r="K3674" s="4" t="n">
        <v>42.01</v>
      </c>
      <c r="L3674" s="3" t="inlineStr">
        <is>
          <t>SL (opened through stop)</t>
        </is>
      </c>
      <c r="M3674" s="2" t="n">
        <v>45736</v>
      </c>
      <c r="N3674" s="9" t="n">
        <v>1</v>
      </c>
      <c r="O3674" s="6" t="n">
        <v>0</v>
      </c>
      <c r="P3674" s="3" t="n"/>
      <c r="Q3674" s="3" t="inlineStr">
        <is>
          <t>entry at next session 2025-03-20 (record date no-trade); opened beyond the stop-loss; exited at open (no trade profit)</t>
        </is>
      </c>
      <c r="R3674" s="6">
        <f>IF(OR($C3674="",$E3674=""),"",$E3674/$C3674-1)</f>
        <v/>
      </c>
      <c r="S3674" s="6">
        <f>IF(OR($C3674="",$F3674=""),"",$F3674/$C3674-1)</f>
        <v/>
      </c>
      <c r="T3674" s="6">
        <f>IF(OR($C3674="",$G3674=""),"",$G3674/$C3674-1)</f>
        <v/>
      </c>
      <c r="U3674" s="6">
        <f>IF(OR($C3674="",$H3674=""),"",$H3674/$C3674-1)</f>
        <v/>
      </c>
      <c r="V3674" s="7">
        <f>IFERROR(R3674/ABS(U3674),"")</f>
        <v/>
      </c>
      <c r="W3674" s="3" t="inlineStr">
        <is>
          <t>Anshul Jain</t>
        </is>
      </c>
      <c r="X3674" s="3" t="inlineStr">
        <is>
          <t>Anshul Jain, Head of Research at Lakshmishree Investments</t>
        </is>
      </c>
      <c r="Y3674" s="8" t="inlineStr">
        <is>
          <t>Fiberweb’s 104-day Cup-and-Handle pattern signals a potential breakout above Rs 64. The chart reveals notable volume behaviour: dried-up volumes during the cup formation, followed by a spike above the 50-day average on up days. The handle formation has seen volumes dry up again, a classic bullish sign. A volume surge above Rs 64 would confirm the uptrend, making it a stock to watch for momentum-driven investors.</t>
        </is>
      </c>
      <c r="Z3674" s="3" t="inlineStr">
        <is>
          <t>Trade Spotlight: How should you trade Lupin, United Spirits, Blue Star, Hindustan Unilever, Escorts, IREDA, and others on December 31?</t>
        </is>
      </c>
      <c r="AA3674" s="3" t="inlineStr">
        <is>
          <t>https://www.moneycontrol.com/news/business/markets/trade-spotlight-how-should-you-trade-lupin-united-spirits-blue-star-hindustan-unilever-escorts-ireda-and-others-on-december-31-12900545.html</t>
        </is>
      </c>
    </row>
    <row r="3675" ht="64" customHeight="1">
      <c r="A3675" s="2" t="n">
        <v>45657</v>
      </c>
      <c r="B3675" s="3" t="inlineStr">
        <is>
          <t>United Spirits</t>
        </is>
      </c>
      <c r="C3675" s="4" t="n">
        <v>1619.55</v>
      </c>
      <c r="D3675" s="5" t="inlineStr">
        <is>
          <t>Buy</t>
        </is>
      </c>
      <c r="E3675" s="4" t="n">
        <v>1760</v>
      </c>
      <c r="F3675" s="3" t="n"/>
      <c r="G3675" s="3" t="n"/>
      <c r="H3675" s="4" t="n">
        <v>1570</v>
      </c>
      <c r="I3675" s="10" t="inlineStr">
        <is>
          <t>SL achieved</t>
        </is>
      </c>
      <c r="J3675" s="4" t="n">
        <v>1360.8</v>
      </c>
      <c r="K3675" s="4" t="n">
        <v>1360.8</v>
      </c>
      <c r="L3675" s="3" t="inlineStr">
        <is>
          <t>SL (opened through stop)</t>
        </is>
      </c>
      <c r="M3675" s="2" t="n">
        <v>45736</v>
      </c>
      <c r="N3675" s="9" t="n">
        <v>1</v>
      </c>
      <c r="O3675" s="6" t="n">
        <v>0</v>
      </c>
      <c r="P3675" s="3" t="n"/>
      <c r="Q3675" s="3" t="inlineStr">
        <is>
          <t>entry at next session 2025-03-20 (record date no-trade); opened beyond the stop-loss; exited at open (no trade profit)</t>
        </is>
      </c>
      <c r="R3675" s="6">
        <f>IF(OR($C3675="",$E3675=""),"",$E3675/$C3675-1)</f>
        <v/>
      </c>
      <c r="S3675" s="6">
        <f>IF(OR($C3675="",$F3675=""),"",$F3675/$C3675-1)</f>
        <v/>
      </c>
      <c r="T3675" s="6">
        <f>IF(OR($C3675="",$G3675=""),"",$G3675/$C3675-1)</f>
        <v/>
      </c>
      <c r="U3675" s="6">
        <f>IF(OR($C3675="",$H3675=""),"",$H3675/$C3675-1)</f>
        <v/>
      </c>
      <c r="V3675" s="7">
        <f>IFERROR(R3675/ABS(U3675),"")</f>
        <v/>
      </c>
      <c r="W3675" s="3" t="inlineStr">
        <is>
          <t>Anshul Jain</t>
        </is>
      </c>
      <c r="X3675" s="3" t="inlineStr">
        <is>
          <t>Anshul Jain, Head of Research at Lakshmishree Investments</t>
        </is>
      </c>
      <c r="Y3675" s="8" t="inlineStr">
        <is>
          <t>United Spirits has decisively broken out of a 60-day bullish rounding bottom pattern with a wide breakout bar and volumes four times the 50-day average. The accumulation phase showed clear signs of institutional buying, fueling confidence in the move. This breakout suggests strong upward momentum, making it a compelling opportunity for growth-focused investors.</t>
        </is>
      </c>
      <c r="Z3675" s="3" t="inlineStr">
        <is>
          <t>Trade Spotlight: How should you trade Lupin, United Spirits, Blue Star, Hindustan Unilever, Escorts, IREDA, and others on December 31?</t>
        </is>
      </c>
      <c r="AA3675" s="3" t="inlineStr">
        <is>
          <t>https://www.moneycontrol.com/news/business/markets/trade-spotlight-how-should-you-trade-lupin-united-spirits-blue-star-hindustan-unilever-escorts-ireda-and-others-on-december-31-12900545.html</t>
        </is>
      </c>
    </row>
    <row r="3676" ht="109" customHeight="1">
      <c r="A3676" s="2" t="n">
        <v>45657</v>
      </c>
      <c r="B3676" s="3" t="inlineStr">
        <is>
          <t>United Breweries</t>
        </is>
      </c>
      <c r="C3676" s="4" t="n">
        <v>2035.4</v>
      </c>
      <c r="D3676" s="5" t="inlineStr">
        <is>
          <t>Buy</t>
        </is>
      </c>
      <c r="E3676" s="4" t="n">
        <v>2200</v>
      </c>
      <c r="F3676" s="3" t="n"/>
      <c r="G3676" s="3" t="n"/>
      <c r="H3676" s="4" t="n">
        <v>1985</v>
      </c>
      <c r="I3676" s="10" t="inlineStr">
        <is>
          <t>SL achieved</t>
        </is>
      </c>
      <c r="J3676" s="4" t="n">
        <v>1922.8</v>
      </c>
      <c r="K3676" s="4" t="n">
        <v>1922.8</v>
      </c>
      <c r="L3676" s="3" t="inlineStr">
        <is>
          <t>SL (opened through stop)</t>
        </is>
      </c>
      <c r="M3676" s="2" t="n">
        <v>45736</v>
      </c>
      <c r="N3676" s="9" t="n">
        <v>1</v>
      </c>
      <c r="O3676" s="6" t="n">
        <v>0</v>
      </c>
      <c r="P3676" s="3" t="n"/>
      <c r="Q3676" s="3" t="inlineStr">
        <is>
          <t>entry at next session 2025-03-20 (record date no-trade); opened beyond the stop-loss; exited at open (no trade profit)</t>
        </is>
      </c>
      <c r="R3676" s="6">
        <f>IF(OR($C3676="",$E3676=""),"",$E3676/$C3676-1)</f>
        <v/>
      </c>
      <c r="S3676" s="6">
        <f>IF(OR($C3676="",$F3676=""),"",$F3676/$C3676-1)</f>
        <v/>
      </c>
      <c r="T3676" s="6">
        <f>IF(OR($C3676="",$G3676=""),"",$G3676/$C3676-1)</f>
        <v/>
      </c>
      <c r="U3676" s="6">
        <f>IF(OR($C3676="",$H3676=""),"",$H3676/$C3676-1)</f>
        <v/>
      </c>
      <c r="V3676" s="7">
        <f>IFERROR(R3676/ABS(U3676),"")</f>
        <v/>
      </c>
      <c r="W3676" s="3" t="inlineStr">
        <is>
          <t>Jay Thakkar</t>
        </is>
      </c>
      <c r="X3676" s="3" t="inlineStr">
        <is>
          <t>Jay Thakkar, Vice President &amp; Head of Derivatives and Quant Research at ICICI Securities</t>
        </is>
      </c>
      <c r="Y3676" s="8" t="inlineStr">
        <is>
          <t>UBL has been holding onto its uptrend line support on a closing basis, indicating that the short-term trend is positive. The momentum indicator MACD (Moving Average Convergence Divergence) is also well into buy mode on the daily, weekly, and monthly charts, further indicating an up move in the short term. From a derivatives perspective, the maximum pain level is Rs 2,020, and the stock is trading well above it, which is positive. There has been good Put writing at lower levels at the Rs 2,000 strike, while the Rs 2,100 strike has witnessed the highest call open interest, setting a short-term range of Rs 2,000–Rs 2,100.</t>
        </is>
      </c>
      <c r="Z3676" s="3" t="inlineStr">
        <is>
          <t>Trade Spotlight: How should you trade Lupin, United Spirits, Blue Star, Hindustan Unilever, Escorts, IREDA, and others on December 31?</t>
        </is>
      </c>
      <c r="AA3676" s="3" t="inlineStr">
        <is>
          <t>https://www.moneycontrol.com/news/business/markets/trade-spotlight-how-should-you-trade-lupin-united-spirits-blue-star-hindustan-unilever-escorts-ireda-and-others-on-december-31-12900545.html</t>
        </is>
      </c>
    </row>
    <row r="3677" ht="124" customHeight="1">
      <c r="A3677" s="2" t="n">
        <v>45657</v>
      </c>
      <c r="B3677" s="3" t="inlineStr">
        <is>
          <t>Lupin</t>
        </is>
      </c>
      <c r="C3677" s="4" t="n">
        <v>2311.35</v>
      </c>
      <c r="D3677" s="5" t="inlineStr">
        <is>
          <t>Buy</t>
        </is>
      </c>
      <c r="E3677" s="4" t="n">
        <v>2400</v>
      </c>
      <c r="F3677" s="4" t="n">
        <v>2450</v>
      </c>
      <c r="G3677" s="3" t="n"/>
      <c r="H3677" s="4" t="n">
        <v>2370</v>
      </c>
      <c r="I3677" s="10" t="inlineStr">
        <is>
          <t>SL achieved</t>
        </is>
      </c>
      <c r="J3677" s="4" t="n">
        <v>2075</v>
      </c>
      <c r="K3677" s="4" t="n">
        <v>2075</v>
      </c>
      <c r="L3677" s="3" t="inlineStr">
        <is>
          <t>SL (opened through stop)</t>
        </is>
      </c>
      <c r="M3677" s="2" t="n">
        <v>45736</v>
      </c>
      <c r="N3677" s="9" t="n">
        <v>1</v>
      </c>
      <c r="O3677" s="6" t="n">
        <v>0</v>
      </c>
      <c r="P3677" s="3" t="n"/>
      <c r="Q3677" s="3" t="inlineStr">
        <is>
          <t>entry at next session 2025-03-20 (record date no-trade); opened beyond the stop-loss; exited at open (no trade profit)</t>
        </is>
      </c>
      <c r="R3677" s="6">
        <f>IF(OR($C3677="",$E3677=""),"",$E3677/$C3677-1)</f>
        <v/>
      </c>
      <c r="S3677" s="6">
        <f>IF(OR($C3677="",$F3677=""),"",$F3677/$C3677-1)</f>
        <v/>
      </c>
      <c r="T3677" s="6">
        <f>IF(OR($C3677="",$G3677=""),"",$G3677/$C3677-1)</f>
        <v/>
      </c>
      <c r="U3677" s="6">
        <f>IF(OR($C3677="",$H3677=""),"",$H3677/$C3677-1)</f>
        <v/>
      </c>
      <c r="V3677" s="7">
        <f>IFERROR(R3677/ABS(U3677),"")</f>
        <v/>
      </c>
      <c r="W3677" s="3" t="inlineStr">
        <is>
          <t>Jay Thakkar</t>
        </is>
      </c>
      <c r="X3677" s="3" t="inlineStr">
        <is>
          <t>Jay Thakkar, Vice President &amp; Head of Derivatives and Quant Research at ICICI Securities</t>
        </is>
      </c>
      <c r="Y3677" s="8" t="inlineStr">
        <is>
          <t>Lupin has witnessed an increase in volumes along with price gains, indicating a price-volume breakout. Futures open interest has also increased, confirming long positions in the stock and the continuation of the uptrend. Technically, it has broken out from various falling trendlines with a positive crossover in the momentum indicator MACD. There have been significant Put additions from the Rs 2,200 to Rs 2,300 strikes and notable Call unwinding at the Rs 2,200 and Rs 2,240 strikes. The Call base has shifted to Rs 2,300, the next hurdle, but the price is trading above it. The maximum pain level is Rs 2,260, and the price is above it, suggesting a higher probability of an upside move.</t>
        </is>
      </c>
      <c r="Z3677" s="3" t="inlineStr">
        <is>
          <t>Trade Spotlight: How should you trade Lupin, United Spirits, Blue Star, Hindustan Unilever, Escorts, IREDA, and others on December 31?</t>
        </is>
      </c>
      <c r="AA3677" s="3" t="inlineStr">
        <is>
          <t>https://www.moneycontrol.com/news/business/markets/trade-spotlight-how-should-you-trade-lupin-united-spirits-blue-star-hindustan-unilever-escorts-ireda-and-others-on-december-31-12900545.html</t>
        </is>
      </c>
    </row>
    <row r="3678" ht="109" customHeight="1">
      <c r="A3678" s="2" t="n">
        <v>45657</v>
      </c>
      <c r="B3678" s="3" t="inlineStr">
        <is>
          <t>Axis Bank Futures</t>
        </is>
      </c>
      <c r="C3678" s="4" t="n">
        <v>1078.3</v>
      </c>
      <c r="D3678" s="10" t="inlineStr">
        <is>
          <t>Sell</t>
        </is>
      </c>
      <c r="E3678" s="4" t="n">
        <v>1020</v>
      </c>
      <c r="F3678" s="3" t="n"/>
      <c r="G3678" s="3" t="n"/>
      <c r="H3678" s="4" t="n">
        <v>1120</v>
      </c>
      <c r="I3678" s="10" t="inlineStr">
        <is>
          <t>SL achieved</t>
        </is>
      </c>
      <c r="J3678" s="4" t="n">
        <v>1056.25</v>
      </c>
      <c r="K3678" s="4" t="n">
        <v>1120</v>
      </c>
      <c r="L3678" s="3" t="inlineStr">
        <is>
          <t>SL</t>
        </is>
      </c>
      <c r="M3678" s="2" t="n">
        <v>45741</v>
      </c>
      <c r="N3678" s="9" t="n">
        <v>4</v>
      </c>
      <c r="O3678" s="6" t="n">
        <v>-0.06035502958579882</v>
      </c>
      <c r="P3678" s="3" t="n"/>
      <c r="Q3678" s="3" t="inlineStr">
        <is>
          <t>entry at next session 2025-03-20 (record date no-trade)</t>
        </is>
      </c>
      <c r="R3678" s="6">
        <f>IF(OR($C3678="",$E3678=""),"",$E3678/$C3678-1)</f>
        <v/>
      </c>
      <c r="S3678" s="6">
        <f>IF(OR($C3678="",$F3678=""),"",$F3678/$C3678-1)</f>
        <v/>
      </c>
      <c r="T3678" s="6">
        <f>IF(OR($C3678="",$G3678=""),"",$G3678/$C3678-1)</f>
        <v/>
      </c>
      <c r="U3678" s="6">
        <f>IF(OR($C3678="",$H3678=""),"",$H3678/$C3678-1)</f>
        <v/>
      </c>
      <c r="V3678" s="7">
        <f>IFERROR(R3678/ABS(U3678),"")</f>
        <v/>
      </c>
      <c r="W3678" s="3" t="inlineStr">
        <is>
          <t>Jay Thakkar</t>
        </is>
      </c>
      <c r="X3678" s="3" t="inlineStr">
        <is>
          <t>Jay Thakkar, Vice President &amp; Head of Derivatives and Quant Research at ICICI Securities</t>
        </is>
      </c>
      <c r="Y3678" s="8" t="inlineStr">
        <is>
          <t>Axis Bank Futures has broken multiple support levels, including the Rs 1,120 range, on a closing basis, signaling technical weakness. The momentum indicator MACD is in sell mode across daily to monthly charts, giving bears the upper hand. From a derivatives perspective, the stock has witnessed significant call additions at the Rs 1,110 strike, with the Rs 1,100 and Rs 1,110 strikes showing the highest call open interest. The Rs 1,100 strike also has the highest put open interest, making it a critical make-or-break level. The trend remains negative as long as the price stays below Rs 1,100.</t>
        </is>
      </c>
      <c r="Z3678" s="3" t="inlineStr">
        <is>
          <t>Trade Spotlight: How should you trade Lupin, United Spirits, Blue Star, Hindustan Unilever, Escorts, IREDA, and others on December 31?</t>
        </is>
      </c>
      <c r="AA3678" s="3" t="inlineStr">
        <is>
          <t>https://www.moneycontrol.com/news/business/markets/trade-spotlight-how-should-you-trade-lupin-united-spirits-blue-star-hindustan-unilever-escorts-ireda-and-others-on-december-31-12900545.html</t>
        </is>
      </c>
    </row>
    <row r="3679" ht="109" customHeight="1">
      <c r="A3679" s="2" t="n">
        <v>45656</v>
      </c>
      <c r="B3679" s="3" t="inlineStr">
        <is>
          <t>Campus Activewear</t>
        </is>
      </c>
      <c r="C3679" s="4" t="n">
        <v>315.8</v>
      </c>
      <c r="D3679" s="5" t="inlineStr">
        <is>
          <t>Buy</t>
        </is>
      </c>
      <c r="E3679" s="4" t="n">
        <v>345</v>
      </c>
      <c r="F3679" s="4" t="n">
        <v>367</v>
      </c>
      <c r="G3679" s="3" t="n"/>
      <c r="H3679" s="4" t="n">
        <v>303</v>
      </c>
      <c r="I3679" s="10" t="inlineStr">
        <is>
          <t>SL achieved</t>
        </is>
      </c>
      <c r="J3679" s="4" t="n">
        <v>254.2</v>
      </c>
      <c r="K3679" s="4" t="n">
        <v>254.2</v>
      </c>
      <c r="L3679" s="3" t="inlineStr">
        <is>
          <t>SL (opened through stop)</t>
        </is>
      </c>
      <c r="M3679" s="2" t="n">
        <v>45736</v>
      </c>
      <c r="N3679" s="9" t="n">
        <v>1</v>
      </c>
      <c r="O3679" s="6" t="n">
        <v>0</v>
      </c>
      <c r="P3679" s="3" t="n"/>
      <c r="Q3679" s="3" t="inlineStr">
        <is>
          <t>entry at next session 2025-03-20 (record date no-trade); opened beyond the stop-loss; exited at open (no trade profit)</t>
        </is>
      </c>
      <c r="R3679" s="6">
        <f>IF(OR($C3679="",$E3679=""),"",$E3679/$C3679-1)</f>
        <v/>
      </c>
      <c r="S3679" s="6">
        <f>IF(OR($C3679="",$F3679=""),"",$F3679/$C3679-1)</f>
        <v/>
      </c>
      <c r="T3679" s="6">
        <f>IF(OR($C3679="",$G3679=""),"",$G3679/$C3679-1)</f>
        <v/>
      </c>
      <c r="U3679" s="6">
        <f>IF(OR($C3679="",$H3679=""),"",$H3679/$C3679-1)</f>
        <v/>
      </c>
      <c r="V3679" s="7">
        <f>IFERROR(R3679/ABS(U3679),"")</f>
        <v/>
      </c>
      <c r="W3679" s="3" t="inlineStr">
        <is>
          <t>Rajesh Palviya</t>
        </is>
      </c>
      <c r="X3679" s="3" t="inlineStr">
        <is>
          <t>Rajesh Palviya, Senior Vice President Research (Head Technical Derivatives) at Axis Securities</t>
        </is>
      </c>
      <c r="Y3679" s="8" t="inlineStr">
        <is>
          <t>Campus Activewear has recently broken out decisively from an "Inverse Head &amp; Shoulders" reversal formation at the Rs 307 level on a closing basis. This breakout is supported by significant trading volumes, indicating increased participation. The stock is currently well-positioned above its 20, 50, 100, and 200-day Simple Moving Averages (SMA), reaffirming its bullish outlook. Additionally, both the daily and weekly Relative Strength Index (RSI) are in favourable territory, suggesting strong momentum across all timeframes. The daily Bollinger Bands also indicate an increase in momentum. Investors are advised to buy, hold, and accumulate this stock.</t>
        </is>
      </c>
      <c r="Z3679" s="3" t="inlineStr">
        <is>
          <t>Trade Spotlight: How should you trade Jubilant Foodworks, Ipca Labs, Paytm, Welspun Corp, Campus Activewear, and others on December 30?</t>
        </is>
      </c>
      <c r="AA3679" s="3" t="inlineStr">
        <is>
          <t>https://www.moneycontrol.com/news/business/markets/trade-spotlight-how-should-you-trade-jubilant-foodworks-ipca-labs-paytm-welspun-corp-campus-activewear-and-others-on-december-30-12899798.html</t>
        </is>
      </c>
    </row>
    <row r="3680" ht="124" customHeight="1">
      <c r="A3680" s="2" t="n">
        <v>45656</v>
      </c>
      <c r="B3680" s="3" t="inlineStr">
        <is>
          <t>Welspun Corp</t>
        </is>
      </c>
      <c r="C3680" s="4" t="n">
        <v>810.2</v>
      </c>
      <c r="D3680" s="5" t="inlineStr">
        <is>
          <t>Buy</t>
        </is>
      </c>
      <c r="E3680" s="4" t="n">
        <v>855</v>
      </c>
      <c r="F3680" s="4" t="n">
        <v>885</v>
      </c>
      <c r="G3680" s="4" t="n">
        <v>905</v>
      </c>
      <c r="H3680" s="4" t="n">
        <v>790</v>
      </c>
      <c r="I3680" s="5" t="inlineStr">
        <is>
          <t>target achieved</t>
        </is>
      </c>
      <c r="J3680" s="4" t="n">
        <v>814.4</v>
      </c>
      <c r="K3680" s="4" t="n">
        <v>885</v>
      </c>
      <c r="L3680" s="3" t="inlineStr">
        <is>
          <t>T2</t>
        </is>
      </c>
      <c r="M3680" s="2" t="n">
        <v>45736</v>
      </c>
      <c r="N3680" s="9" t="n">
        <v>1</v>
      </c>
      <c r="O3680" s="6" t="n">
        <v>0.08668958742632626</v>
      </c>
      <c r="P3680" s="3" t="n"/>
      <c r="Q3680" s="3" t="inlineStr">
        <is>
          <t>entry at next session 2025-03-20 (record date no-trade)</t>
        </is>
      </c>
      <c r="R3680" s="6">
        <f>IF(OR($C3680="",$E3680=""),"",$E3680/$C3680-1)</f>
        <v/>
      </c>
      <c r="S3680" s="6">
        <f>IF(OR($C3680="",$F3680=""),"",$F3680/$C3680-1)</f>
        <v/>
      </c>
      <c r="T3680" s="6">
        <f>IF(OR($C3680="",$G3680=""),"",$G3680/$C3680-1)</f>
        <v/>
      </c>
      <c r="U3680" s="6">
        <f>IF(OR($C3680="",$H3680=""),"",$H3680/$C3680-1)</f>
        <v/>
      </c>
      <c r="V3680" s="7">
        <f>IFERROR(R3680/ABS(U3680),"")</f>
        <v/>
      </c>
      <c r="W3680" s="3" t="inlineStr">
        <is>
          <t>Rajesh Palviya</t>
        </is>
      </c>
      <c r="X3680" s="3" t="inlineStr">
        <is>
          <t>Rajesh Palviya, Senior Vice President Research (Head Technical Derivatives) at Axis Securities</t>
        </is>
      </c>
      <c r="Y3680" s="8" t="inlineStr">
        <is>
          <t>Welspun Corp is currently in a strong uptrend across all timeframes, consistently forming a series of higher highs and lows. Recently, it retraced towards the 38.2% Fibonacci support zone at the Rs 757 level and then rebounded sharply, indicating bullish sentiment. The stock is well-positioned above its 20, 50, 100, and 200-day Simple Moving Averages (SMA), all of which are rising alongside the stock price, further reinforcing the bullish trend. Additionally, the RSI on both the daily and weekly charts is in favourable territory, supporting the notion of increasing strength across all timeframes. Investors should consider buying, holding, and accumulating this stock.</t>
        </is>
      </c>
      <c r="Z3680" s="3" t="inlineStr">
        <is>
          <t>Trade Spotlight: How should you trade Jubilant Foodworks, Ipca Labs, Paytm, Welspun Corp, Campus Activewear, and others on December 30?</t>
        </is>
      </c>
      <c r="AA3680" s="3" t="inlineStr">
        <is>
          <t>https://www.moneycontrol.com/news/business/markets/trade-spotlight-how-should-you-trade-jubilant-foodworks-ipca-labs-paytm-welspun-corp-campus-activewear-and-others-on-december-30-12899798.html</t>
        </is>
      </c>
    </row>
    <row r="3681" ht="109" customHeight="1">
      <c r="A3681" s="2" t="n">
        <v>45656</v>
      </c>
      <c r="B3681" s="3" t="inlineStr">
        <is>
          <t>Devyani International</t>
        </is>
      </c>
      <c r="C3681" s="4" t="n">
        <v>192.72</v>
      </c>
      <c r="D3681" s="5" t="inlineStr">
        <is>
          <t>Buy</t>
        </is>
      </c>
      <c r="E3681" s="4" t="n">
        <v>220</v>
      </c>
      <c r="F3681" s="4" t="n">
        <v>235</v>
      </c>
      <c r="G3681" s="3" t="n"/>
      <c r="H3681" s="4" t="n">
        <v>183</v>
      </c>
      <c r="I3681" s="10" t="inlineStr">
        <is>
          <t>SL achieved</t>
        </is>
      </c>
      <c r="J3681" s="4" t="n">
        <v>154.3</v>
      </c>
      <c r="K3681" s="4" t="n">
        <v>154.3</v>
      </c>
      <c r="L3681" s="3" t="inlineStr">
        <is>
          <t>SL (opened through stop)</t>
        </is>
      </c>
      <c r="M3681" s="2" t="n">
        <v>45736</v>
      </c>
      <c r="N3681" s="9" t="n">
        <v>1</v>
      </c>
      <c r="O3681" s="6" t="n">
        <v>0</v>
      </c>
      <c r="P3681" s="3" t="n"/>
      <c r="Q3681" s="3" t="inlineStr">
        <is>
          <t>entry at next session 2025-03-20 (record date no-trade); opened beyond the stop-loss; exited at open (no trade profit)</t>
        </is>
      </c>
      <c r="R3681" s="6">
        <f>IF(OR($C3681="",$E3681=""),"",$E3681/$C3681-1)</f>
        <v/>
      </c>
      <c r="S3681" s="6">
        <f>IF(OR($C3681="",$F3681=""),"",$F3681/$C3681-1)</f>
        <v/>
      </c>
      <c r="T3681" s="6">
        <f>IF(OR($C3681="",$G3681=""),"",$G3681/$C3681-1)</f>
        <v/>
      </c>
      <c r="U3681" s="6">
        <f>IF(OR($C3681="",$H3681=""),"",$H3681/$C3681-1)</f>
        <v/>
      </c>
      <c r="V3681" s="7">
        <f>IFERROR(R3681/ABS(U3681),"")</f>
        <v/>
      </c>
      <c r="W3681" s="3" t="inlineStr">
        <is>
          <t>Rajesh Palviya</t>
        </is>
      </c>
      <c r="X3681" s="3" t="inlineStr">
        <is>
          <t>Rajesh Palviya, Senior Vice President Research (Head Technical Derivatives) at Axis Securities</t>
        </is>
      </c>
      <c r="Y3681" s="8" t="inlineStr">
        <is>
          <t>Devyani International has successfully surpassed the "multiple resistance" breakout at the Rs 185 level on a closing basis following Friday's substantial gains. This breakout is notable for being accompanied by high trading volumes, indicating increased investor participation. The stock has regained its 20, 50, and 200-day simple moving averages (SMAs) and has rebounded sharply. The daily, weekly, and monthly RSI shows favourable conditions, confirming rising strength across all timeframes. Additionally, the daily Bollinger Bands reflect increased momentum. Investors should consider buying, holding, and accumulating this stock.</t>
        </is>
      </c>
      <c r="Z3681" s="3" t="inlineStr">
        <is>
          <t>Trade Spotlight: How should you trade Jubilant Foodworks, Ipca Labs, Paytm, Welspun Corp, Campus Activewear, and others on December 30?</t>
        </is>
      </c>
      <c r="AA3681" s="3" t="inlineStr">
        <is>
          <t>https://www.moneycontrol.com/news/business/markets/trade-spotlight-how-should-you-trade-jubilant-foodworks-ipca-labs-paytm-welspun-corp-campus-activewear-and-others-on-december-30-12899798.html</t>
        </is>
      </c>
    </row>
    <row r="3682" ht="124" customHeight="1">
      <c r="A3682" s="2" t="n">
        <v>45656</v>
      </c>
      <c r="B3682" s="3" t="inlineStr">
        <is>
          <t>Firstsource Solutions</t>
        </is>
      </c>
      <c r="C3682" s="4" t="n">
        <v>368.6</v>
      </c>
      <c r="D3682" s="5" t="inlineStr">
        <is>
          <t>Buy</t>
        </is>
      </c>
      <c r="E3682" s="4" t="n">
        <v>386</v>
      </c>
      <c r="F3682" s="4" t="n">
        <v>405</v>
      </c>
      <c r="G3682" s="3" t="n"/>
      <c r="H3682" s="4" t="n">
        <v>345</v>
      </c>
      <c r="I3682" s="10" t="inlineStr">
        <is>
          <t>SL achieved</t>
        </is>
      </c>
      <c r="J3682" s="4" t="n">
        <v>299.6</v>
      </c>
      <c r="K3682" s="4" t="n">
        <v>299.6</v>
      </c>
      <c r="L3682" s="3" t="inlineStr">
        <is>
          <t>SL (opened through stop)</t>
        </is>
      </c>
      <c r="M3682" s="2" t="n">
        <v>45736</v>
      </c>
      <c r="N3682" s="9" t="n">
        <v>1</v>
      </c>
      <c r="O3682" s="6" t="n">
        <v>0</v>
      </c>
      <c r="P3682" s="3" t="n"/>
      <c r="Q3682" s="3" t="inlineStr">
        <is>
          <t>entry at next session 2025-03-20 (record date no-trade); opened beyond the stop-loss; exited at open (no trade profit)</t>
        </is>
      </c>
      <c r="R3682" s="6">
        <f>IF(OR($C3682="",$E3682=""),"",$E3682/$C3682-1)</f>
        <v/>
      </c>
      <c r="S3682" s="6">
        <f>IF(OR($C3682="",$F3682=""),"",$F3682/$C3682-1)</f>
        <v/>
      </c>
      <c r="T3682" s="6">
        <f>IF(OR($C3682="",$G3682=""),"",$G3682/$C3682-1)</f>
        <v/>
      </c>
      <c r="U3682" s="6">
        <f>IF(OR($C3682="",$H3682=""),"",$H3682/$C3682-1)</f>
        <v/>
      </c>
      <c r="V3682" s="7">
        <f>IFERROR(R3682/ABS(U3682),"")</f>
        <v/>
      </c>
      <c r="W3682" s="3" t="inlineStr">
        <is>
          <t>Ameya Ranadive</t>
        </is>
      </c>
      <c r="X3682" s="3" t="inlineStr">
        <is>
          <t>Ameya Ranadive, CMT, CFTe, Senior Technical Analyst at StoxBox</t>
        </is>
      </c>
      <c r="Y3682" s="8" t="inlineStr">
        <is>
          <t>Firstsource Solutions sustained above all key exponential moving averages (20, 50, 100, and 200 EMA), highlighting robust bullish momentum. The RSI is at 54, indicating healthy strength without being overbought, while the Average Directional Index (ADX) reflects a firm trend. The stock has been forming a series of higher highs and higher lows, signaling a continued uptrend. A breakout above the Rs 386 resistance level could trigger a strong upward move, with potential targets around Rs 405. The stock remains a strong buy at current levels, with support placed at Rs 355. The bullish view will be negated below Rs 345, and resistance is at Rs 386. Traders can consider accumulating the stock at current levels.</t>
        </is>
      </c>
      <c r="Z3682" s="3" t="inlineStr">
        <is>
          <t>Trade Spotlight: How should you trade Jubilant Foodworks, Ipca Labs, Paytm, Welspun Corp, Campus Activewear, and others on December 30?</t>
        </is>
      </c>
      <c r="AA3682" s="3" t="inlineStr">
        <is>
          <t>https://www.moneycontrol.com/news/business/markets/trade-spotlight-how-should-you-trade-jubilant-foodworks-ipca-labs-paytm-welspun-corp-campus-activewear-and-others-on-december-30-12899798.html</t>
        </is>
      </c>
    </row>
    <row r="3683" ht="124" customHeight="1">
      <c r="A3683" s="2" t="n">
        <v>45656</v>
      </c>
      <c r="B3683" s="3" t="inlineStr">
        <is>
          <t>PG Electroplast</t>
        </is>
      </c>
      <c r="C3683" s="4" t="n">
        <v>993.25</v>
      </c>
      <c r="D3683" s="5" t="inlineStr">
        <is>
          <t>Buy</t>
        </is>
      </c>
      <c r="E3683" s="4" t="n">
        <v>1200</v>
      </c>
      <c r="F3683" s="3" t="n"/>
      <c r="G3683" s="3" t="n"/>
      <c r="H3683" s="4" t="n">
        <v>885</v>
      </c>
      <c r="I3683" s="10" t="inlineStr">
        <is>
          <t>SL achieved</t>
        </is>
      </c>
      <c r="J3683" s="4" t="n">
        <v>900</v>
      </c>
      <c r="K3683" s="4" t="n">
        <v>885</v>
      </c>
      <c r="L3683" s="3" t="inlineStr">
        <is>
          <t>SL</t>
        </is>
      </c>
      <c r="M3683" s="2" t="n">
        <v>45741</v>
      </c>
      <c r="N3683" s="9" t="n">
        <v>4</v>
      </c>
      <c r="O3683" s="6" t="n">
        <v>-0.01666666666666672</v>
      </c>
      <c r="P3683" s="3" t="n"/>
      <c r="Q3683" s="3" t="inlineStr">
        <is>
          <t>entry at next session 2025-03-20 (record date no-trade)</t>
        </is>
      </c>
      <c r="R3683" s="6">
        <f>IF(OR($C3683="",$E3683=""),"",$E3683/$C3683-1)</f>
        <v/>
      </c>
      <c r="S3683" s="6">
        <f>IF(OR($C3683="",$F3683=""),"",$F3683/$C3683-1)</f>
        <v/>
      </c>
      <c r="T3683" s="6">
        <f>IF(OR($C3683="",$G3683=""),"",$G3683/$C3683-1)</f>
        <v/>
      </c>
      <c r="U3683" s="6">
        <f>IF(OR($C3683="",$H3683=""),"",$H3683/$C3683-1)</f>
        <v/>
      </c>
      <c r="V3683" s="7">
        <f>IFERROR(R3683/ABS(U3683),"")</f>
        <v/>
      </c>
      <c r="W3683" s="3" t="inlineStr">
        <is>
          <t>Ameya Ranadive</t>
        </is>
      </c>
      <c r="X3683" s="3" t="inlineStr">
        <is>
          <t>Ameya Ranadive, CMT, CFTe, Senior Technical Analyst at StoxBox</t>
        </is>
      </c>
      <c r="Y3683" s="8" t="inlineStr">
        <is>
          <t>PG Electroplast has sustained comfortably above all key exponential moving averages (20, 50, 100, and 200 EMA), showcasing strong bullish momentum. The RSI is at 73 and has been sustaining above the 70 mark for a considerable time, indicating persistent strength. The ADX further supports the prevailing upward trend. The stock is trading within an ascending channel pattern, consistently forming higher highs and higher lows, which is a hallmark of a strong uptrend. With such a robust technical structure, PGEL looks poised to achieve a target of Rs 1,200 in the near term. The bullish view will be negated only if the stock falls below the Rs 885 support level, making it a critical level to watch. Traders can consider entering the stock at current levels.</t>
        </is>
      </c>
      <c r="Z3683" s="3" t="inlineStr">
        <is>
          <t>Trade Spotlight: How should you trade Jubilant Foodworks, Ipca Labs, Paytm, Welspun Corp, Campus Activewear, and others on December 30?</t>
        </is>
      </c>
      <c r="AA3683" s="3" t="inlineStr">
        <is>
          <t>https://www.moneycontrol.com/news/business/markets/trade-spotlight-how-should-you-trade-jubilant-foodworks-ipca-labs-paytm-welspun-corp-campus-activewear-and-others-on-december-30-12899798.html</t>
        </is>
      </c>
    </row>
    <row r="3684" ht="124" customHeight="1">
      <c r="A3684" s="2" t="n">
        <v>45656</v>
      </c>
      <c r="B3684" s="3" t="inlineStr">
        <is>
          <t>One 97 Communications</t>
        </is>
      </c>
      <c r="C3684" s="4" t="n">
        <v>1014.25</v>
      </c>
      <c r="D3684" s="5" t="inlineStr">
        <is>
          <t>Buy</t>
        </is>
      </c>
      <c r="E3684" s="4" t="n">
        <v>1170</v>
      </c>
      <c r="F3684" s="3" t="n"/>
      <c r="G3684" s="3" t="n"/>
      <c r="H3684" s="4" t="n">
        <v>950</v>
      </c>
      <c r="I3684" s="10" t="inlineStr">
        <is>
          <t>SL achieved</t>
        </is>
      </c>
      <c r="J3684" s="4" t="n">
        <v>762</v>
      </c>
      <c r="K3684" s="4" t="n">
        <v>762</v>
      </c>
      <c r="L3684" s="3" t="inlineStr">
        <is>
          <t>SL (opened through stop)</t>
        </is>
      </c>
      <c r="M3684" s="2" t="n">
        <v>45736</v>
      </c>
      <c r="N3684" s="9" t="n">
        <v>1</v>
      </c>
      <c r="O3684" s="6" t="n">
        <v>0</v>
      </c>
      <c r="P3684" s="3" t="n"/>
      <c r="Q3684" s="3" t="inlineStr">
        <is>
          <t>entry at next session 2025-03-20 (record date no-trade); opened beyond the stop-loss; exited at open (no trade profit)</t>
        </is>
      </c>
      <c r="R3684" s="6">
        <f>IF(OR($C3684="",$E3684=""),"",$E3684/$C3684-1)</f>
        <v/>
      </c>
      <c r="S3684" s="6">
        <f>IF(OR($C3684="",$F3684=""),"",$F3684/$C3684-1)</f>
        <v/>
      </c>
      <c r="T3684" s="6">
        <f>IF(OR($C3684="",$G3684=""),"",$G3684/$C3684-1)</f>
        <v/>
      </c>
      <c r="U3684" s="6">
        <f>IF(OR($C3684="",$H3684=""),"",$H3684/$C3684-1)</f>
        <v/>
      </c>
      <c r="V3684" s="7">
        <f>IFERROR(R3684/ABS(U3684),"")</f>
        <v/>
      </c>
      <c r="W3684" s="3" t="inlineStr">
        <is>
          <t>Ameya Ranadive</t>
        </is>
      </c>
      <c r="X3684" s="3" t="inlineStr">
        <is>
          <t>Ameya Ranadive, CMT, CFTe, Senior Technical Analyst at StoxBox</t>
        </is>
      </c>
      <c r="Y3684" s="8" t="inlineStr">
        <is>
          <t>Paytm displayed robust bullish momentum. The stock is making higher highs, a positive indication of a sustained uptrend. Technically, the RSI is at 65, signaling strength without being overbought, while the ADX stands at 39, highlighting solid trend strength. The stock is trading above all major exponential moving averages (20, 50, 100, and 200 EMA) and within the Bollinger Bands, reflecting stability and upward potential. With the current structure and momentum, Paytm appears well-positioned to achieve a target of Rs 1,170 in the near term. The bullish view will be negated if the stock closes below the Rs 950 support level, which aligns with a critical technical threshold. Traders can consider entering at current levels.</t>
        </is>
      </c>
      <c r="Z3684" s="3" t="inlineStr">
        <is>
          <t>Trade Spotlight: How should you trade Jubilant Foodworks, Ipca Labs, Paytm, Welspun Corp, Campus Activewear, and others on December 30?</t>
        </is>
      </c>
      <c r="AA3684" s="3" t="inlineStr">
        <is>
          <t>https://www.moneycontrol.com/news/business/markets/trade-spotlight-how-should-you-trade-jubilant-foodworks-ipca-labs-paytm-welspun-corp-campus-activewear-and-others-on-december-30-12899798.html</t>
        </is>
      </c>
    </row>
    <row r="3685" ht="79" customHeight="1">
      <c r="A3685" s="2" t="n">
        <v>45656</v>
      </c>
      <c r="B3685" s="3" t="inlineStr">
        <is>
          <t>Ipca Laboratories</t>
        </is>
      </c>
      <c r="C3685" s="4" t="n">
        <v>1632.65</v>
      </c>
      <c r="D3685" s="5" t="inlineStr">
        <is>
          <t>Buy</t>
        </is>
      </c>
      <c r="E3685" s="4" t="n">
        <v>1700</v>
      </c>
      <c r="F3685" s="3" t="n"/>
      <c r="G3685" s="3" t="n"/>
      <c r="H3685" s="4" t="n">
        <v>1599</v>
      </c>
      <c r="I3685" s="10" t="inlineStr">
        <is>
          <t>SL achieved</t>
        </is>
      </c>
      <c r="J3685" s="4" t="n">
        <v>1367.05</v>
      </c>
      <c r="K3685" s="4" t="n">
        <v>1367.05</v>
      </c>
      <c r="L3685" s="3" t="inlineStr">
        <is>
          <t>SL (opened through stop)</t>
        </is>
      </c>
      <c r="M3685" s="2" t="n">
        <v>45736</v>
      </c>
      <c r="N3685" s="9" t="n">
        <v>1</v>
      </c>
      <c r="O3685" s="6" t="n">
        <v>0</v>
      </c>
      <c r="P3685" s="3" t="n"/>
      <c r="Q3685" s="3" t="inlineStr">
        <is>
          <t>entry at next session 2025-03-20 (record date no-trade); opened beyond the stop-loss; exited at open (no trade profit)</t>
        </is>
      </c>
      <c r="R3685" s="6">
        <f>IF(OR($C3685="",$E3685=""),"",$E3685/$C3685-1)</f>
        <v/>
      </c>
      <c r="S3685" s="6">
        <f>IF(OR($C3685="",$F3685=""),"",$F3685/$C3685-1)</f>
        <v/>
      </c>
      <c r="T3685" s="6">
        <f>IF(OR($C3685="",$G3685=""),"",$G3685/$C3685-1)</f>
        <v/>
      </c>
      <c r="U3685" s="6">
        <f>IF(OR($C3685="",$H3685=""),"",$H3685/$C3685-1)</f>
        <v/>
      </c>
      <c r="V3685" s="7">
        <f>IFERROR(R3685/ABS(U3685),"")</f>
        <v/>
      </c>
      <c r="W3685" s="3" t="inlineStr">
        <is>
          <t>Rajesh Bhosale</t>
        </is>
      </c>
      <c r="X3685" s="3" t="inlineStr">
        <is>
          <t>Rajesh Bhosale, Technical Analyst at Angel One</t>
        </is>
      </c>
      <c r="Y3685" s="8" t="inlineStr">
        <is>
          <t>After establishing a base and forming a double bottom near the critical support of the 89 DEMA, Ipca Laboratories has rebounded sharply, breaking above the recent consolidation range and confirming a bullish breakout. This breakout is accompanied by robust volumes and a bullish candlestick pattern. Additionally, the RSI indicator has risen above the 60 level, signaling the stock's entry into positive momentum. Hence, we recommend buying the stock around Rs 1,632 - 1,628.</t>
        </is>
      </c>
      <c r="Z3685" s="3" t="inlineStr">
        <is>
          <t>Trade Spotlight: How should you trade Jubilant Foodworks, Ipca Labs, Paytm, Welspun Corp, Campus Activewear, and others on December 30?</t>
        </is>
      </c>
      <c r="AA3685" s="3" t="inlineStr">
        <is>
          <t>https://www.moneycontrol.com/news/business/markets/trade-spotlight-how-should-you-trade-jubilant-foodworks-ipca-labs-paytm-welspun-corp-campus-activewear-and-others-on-december-30-12899798.html</t>
        </is>
      </c>
    </row>
    <row r="3686" ht="64" customHeight="1">
      <c r="A3686" s="2" t="n">
        <v>45656</v>
      </c>
      <c r="B3686" s="3" t="inlineStr">
        <is>
          <t>Mangalam Cement</t>
        </is>
      </c>
      <c r="C3686" s="4" t="n">
        <v>981.1</v>
      </c>
      <c r="D3686" s="5" t="inlineStr">
        <is>
          <t>Buy</t>
        </is>
      </c>
      <c r="E3686" s="4" t="n">
        <v>1080</v>
      </c>
      <c r="F3686" s="3" t="n"/>
      <c r="G3686" s="3" t="n"/>
      <c r="H3686" s="4" t="n">
        <v>936</v>
      </c>
      <c r="I3686" s="10" t="inlineStr">
        <is>
          <t>SL achieved</t>
        </is>
      </c>
      <c r="J3686" s="4" t="n">
        <v>742.35</v>
      </c>
      <c r="K3686" s="4" t="n">
        <v>742.35</v>
      </c>
      <c r="L3686" s="3" t="inlineStr">
        <is>
          <t>SL (opened through stop)</t>
        </is>
      </c>
      <c r="M3686" s="2" t="n">
        <v>45736</v>
      </c>
      <c r="N3686" s="9" t="n">
        <v>1</v>
      </c>
      <c r="O3686" s="6" t="n">
        <v>0</v>
      </c>
      <c r="P3686" s="3" t="n"/>
      <c r="Q3686" s="3" t="inlineStr">
        <is>
          <t>entry at next session 2025-03-20 (record date no-trade); opened beyond the stop-loss; exited at open (no trade profit)</t>
        </is>
      </c>
      <c r="R3686" s="6">
        <f>IF(OR($C3686="",$E3686=""),"",$E3686/$C3686-1)</f>
        <v/>
      </c>
      <c r="S3686" s="6">
        <f>IF(OR($C3686="",$F3686=""),"",$F3686/$C3686-1)</f>
        <v/>
      </c>
      <c r="T3686" s="6">
        <f>IF(OR($C3686="",$G3686=""),"",$G3686/$C3686-1)</f>
        <v/>
      </c>
      <c r="U3686" s="6">
        <f>IF(OR($C3686="",$H3686=""),"",$H3686/$C3686-1)</f>
        <v/>
      </c>
      <c r="V3686" s="7">
        <f>IFERROR(R3686/ABS(U3686),"")</f>
        <v/>
      </c>
      <c r="W3686" s="3" t="inlineStr">
        <is>
          <t>Rajesh Bhosale</t>
        </is>
      </c>
      <c r="X3686" s="3" t="inlineStr">
        <is>
          <t>Rajesh Bhosale, Technical Analyst at Angel One</t>
        </is>
      </c>
      <c r="Y3686" s="8" t="inlineStr">
        <is>
          <t>The daily chart indicates a multiple-pattern bullish breakout. On a larger scale, Mangalam Cement confirmed a 'Cup and Handle' breakout, while on a smaller scale, the handle portion reflects a channel breakout. This breakout is accompanied by a surge in volume, with prices moving above all major moving averages. Hence, we recommend buying Mangalam Cement around Rs 981 - Rs 977.</t>
        </is>
      </c>
      <c r="Z3686" s="3" t="inlineStr">
        <is>
          <t>Trade Spotlight: How should you trade Jubilant Foodworks, Ipca Labs, Paytm, Welspun Corp, Campus Activewear, and others on December 30?</t>
        </is>
      </c>
      <c r="AA3686" s="3" t="inlineStr">
        <is>
          <t>https://www.moneycontrol.com/news/business/markets/trade-spotlight-how-should-you-trade-jubilant-foodworks-ipca-labs-paytm-welspun-corp-campus-activewear-and-others-on-december-30-12899798.html</t>
        </is>
      </c>
    </row>
    <row r="3687" ht="94" customHeight="1">
      <c r="A3687" s="2" t="n">
        <v>45656</v>
      </c>
      <c r="B3687" s="3" t="inlineStr">
        <is>
          <t>Jubilant Foodworks</t>
        </is>
      </c>
      <c r="C3687" s="4" t="n">
        <v>708.1</v>
      </c>
      <c r="D3687" s="5" t="inlineStr">
        <is>
          <t>Buy</t>
        </is>
      </c>
      <c r="E3687" s="4" t="n">
        <v>750</v>
      </c>
      <c r="F3687" s="3" t="n"/>
      <c r="G3687" s="3" t="n"/>
      <c r="H3687" s="4" t="n">
        <v>687</v>
      </c>
      <c r="I3687" s="10" t="inlineStr">
        <is>
          <t>SL achieved</t>
        </is>
      </c>
      <c r="J3687" s="4" t="n">
        <v>625.5</v>
      </c>
      <c r="K3687" s="4" t="n">
        <v>625.5</v>
      </c>
      <c r="L3687" s="3" t="inlineStr">
        <is>
          <t>SL (opened through stop)</t>
        </is>
      </c>
      <c r="M3687" s="2" t="n">
        <v>45736</v>
      </c>
      <c r="N3687" s="9" t="n">
        <v>1</v>
      </c>
      <c r="O3687" s="6" t="n">
        <v>0</v>
      </c>
      <c r="P3687" s="3" t="n"/>
      <c r="Q3687" s="3" t="inlineStr">
        <is>
          <t>entry at next session 2025-03-20 (record date no-trade); opened beyond the stop-loss; exited at open (no trade profit)</t>
        </is>
      </c>
      <c r="R3687" s="6">
        <f>IF(OR($C3687="",$E3687=""),"",$E3687/$C3687-1)</f>
        <v/>
      </c>
      <c r="S3687" s="6">
        <f>IF(OR($C3687="",$F3687=""),"",$F3687/$C3687-1)</f>
        <v/>
      </c>
      <c r="T3687" s="6">
        <f>IF(OR($C3687="",$G3687=""),"",$G3687/$C3687-1)</f>
        <v/>
      </c>
      <c r="U3687" s="6">
        <f>IF(OR($C3687="",$H3687=""),"",$H3687/$C3687-1)</f>
        <v/>
      </c>
      <c r="V3687" s="7">
        <f>IFERROR(R3687/ABS(U3687),"")</f>
        <v/>
      </c>
      <c r="W3687" s="3" t="inlineStr">
        <is>
          <t>Rajesh Bhosale</t>
        </is>
      </c>
      <c r="X3687" s="3" t="inlineStr">
        <is>
          <t>Rajesh Bhosale, Technical Analyst at Angel One</t>
        </is>
      </c>
      <c r="Y3687" s="8" t="inlineStr">
        <is>
          <t>Jubilant Foodworks has shown strong performance over the last six months, with every minor dip being consistently bought. It has now achieved its highest closing level in two years, confirming a 'Cup and Handle' breakout on the weekly chart. Volume analysis reveals robust activity during price upswings, contrasted with lower volumes during downswings. Additionally, prices are trading well above key moving averages, and oscillators are favourably positioned, reinforcing the buy recommendation. Hence, we recommend buying Jubilant Foodworks around Rs 707 - Rs 705.</t>
        </is>
      </c>
      <c r="Z3687" s="3" t="inlineStr">
        <is>
          <t>Trade Spotlight: How should you trade Jubilant Foodworks, Ipca Labs, Paytm, Welspun Corp, Campus Activewear, and others on December 30?</t>
        </is>
      </c>
      <c r="AA3687" s="3" t="inlineStr">
        <is>
          <t>https://www.moneycontrol.com/news/business/markets/trade-spotlight-how-should-you-trade-jubilant-foodworks-ipca-labs-paytm-welspun-corp-campus-activewear-and-others-on-december-30-12899798.html</t>
        </is>
      </c>
    </row>
    <row r="3688" ht="64" customHeight="1">
      <c r="A3688" s="2" t="n">
        <v>45653</v>
      </c>
      <c r="B3688" s="3" t="inlineStr">
        <is>
          <t>InterGlobe Aviation</t>
        </is>
      </c>
      <c r="C3688" s="4" t="n">
        <v>4725</v>
      </c>
      <c r="D3688" s="5" t="inlineStr">
        <is>
          <t>Buy</t>
        </is>
      </c>
      <c r="E3688" s="4" t="n">
        <v>4950</v>
      </c>
      <c r="F3688" s="3" t="n"/>
      <c r="G3688" s="3" t="n"/>
      <c r="H3688" s="4" t="n">
        <v>4610</v>
      </c>
      <c r="I3688" s="5" t="inlineStr">
        <is>
          <t>target achieved</t>
        </is>
      </c>
      <c r="J3688" s="4" t="n">
        <v>5040</v>
      </c>
      <c r="K3688" s="4" t="n">
        <v>5040</v>
      </c>
      <c r="L3688" s="3" t="inlineStr">
        <is>
          <t>T1 (gap at open)</t>
        </is>
      </c>
      <c r="M3688" s="2" t="n">
        <v>45736</v>
      </c>
      <c r="N3688" s="9" t="n">
        <v>1</v>
      </c>
      <c r="O3688" s="6" t="n">
        <v>0</v>
      </c>
      <c r="P3688" s="3" t="n"/>
      <c r="Q3688" s="3" t="inlineStr">
        <is>
          <t>entry at next session 2025-03-20 (record date no-trade); open already beyond nearest target; exit at open</t>
        </is>
      </c>
      <c r="R3688" s="6">
        <f>IF(OR($C3688="",$E3688=""),"",$E3688/$C3688-1)</f>
        <v/>
      </c>
      <c r="S3688" s="6">
        <f>IF(OR($C3688="",$F3688=""),"",$F3688/$C3688-1)</f>
        <v/>
      </c>
      <c r="T3688" s="6">
        <f>IF(OR($C3688="",$G3688=""),"",$G3688/$C3688-1)</f>
        <v/>
      </c>
      <c r="U3688" s="6">
        <f>IF(OR($C3688="",$H3688=""),"",$H3688/$C3688-1)</f>
        <v/>
      </c>
      <c r="V3688" s="7">
        <f>IFERROR(R3688/ABS(U3688),"")</f>
        <v/>
      </c>
      <c r="W3688" s="3" t="inlineStr">
        <is>
          <t>Chandan Taparia</t>
        </is>
      </c>
      <c r="X3688" s="3" t="inlineStr">
        <is>
          <t>Chandan Taparia, Senior Vice President | Head – Technical Research and Derivatives at Motilal Oswal Financial Services</t>
        </is>
      </c>
      <c r="Y3688" s="8" t="inlineStr">
        <is>
          <t>InterGlobe has retraced from major support levels and moved upward, forming a large-bodied bullish candle on the daily chart. It has bounced from its key 200-day exponential moving average (DEMA), suggesting a potential trend reversal. The MACD (Moving Average Convergence Divergence) indicator has given a bullish crossover, supporting the upward momentum.</t>
        </is>
      </c>
      <c r="Z3688" s="3" t="inlineStr">
        <is>
          <t>Trade Spotlight: How should you trade InterGlobe Aviation, Sun Pharma, Himadri Speciality Chemical, Devyani International, and others on December 27?</t>
        </is>
      </c>
      <c r="AA3688" s="3" t="inlineStr">
        <is>
          <t>https://www.moneycontrol.com/news/business/markets/trade-spotlight-how-should-you-trade-interglobe-aviation-sun-pharma-himadri-speciality-chemical-devyani-international-and-others-on-december-27-12898526.html</t>
        </is>
      </c>
    </row>
    <row r="3689" ht="49" customHeight="1">
      <c r="A3689" s="2" t="n">
        <v>45653</v>
      </c>
      <c r="B3689" s="3" t="inlineStr">
        <is>
          <t>Sun Pharmaceutical Industries</t>
        </is>
      </c>
      <c r="C3689" s="4" t="n">
        <v>1841.35</v>
      </c>
      <c r="D3689" s="5" t="inlineStr">
        <is>
          <t>Buy</t>
        </is>
      </c>
      <c r="E3689" s="4" t="n">
        <v>1925</v>
      </c>
      <c r="F3689" s="3" t="n"/>
      <c r="G3689" s="3" t="n"/>
      <c r="H3689" s="4" t="n">
        <v>1795</v>
      </c>
      <c r="I3689" s="10" t="inlineStr">
        <is>
          <t>SL achieved</t>
        </is>
      </c>
      <c r="J3689" s="4" t="n">
        <v>1735.65</v>
      </c>
      <c r="K3689" s="4" t="n">
        <v>1735.65</v>
      </c>
      <c r="L3689" s="3" t="inlineStr">
        <is>
          <t>SL (opened through stop)</t>
        </is>
      </c>
      <c r="M3689" s="2" t="n">
        <v>45736</v>
      </c>
      <c r="N3689" s="9" t="n">
        <v>1</v>
      </c>
      <c r="O3689" s="6" t="n">
        <v>0</v>
      </c>
      <c r="P3689" s="3" t="n"/>
      <c r="Q3689" s="3" t="inlineStr">
        <is>
          <t>entry at next session 2025-03-20 (record date no-trade); opened beyond the stop-loss; exited at open (no trade profit)</t>
        </is>
      </c>
      <c r="R3689" s="6">
        <f>IF(OR($C3689="",$E3689=""),"",$E3689/$C3689-1)</f>
        <v/>
      </c>
      <c r="S3689" s="6">
        <f>IF(OR($C3689="",$F3689=""),"",$F3689/$C3689-1)</f>
        <v/>
      </c>
      <c r="T3689" s="6">
        <f>IF(OR($C3689="",$G3689=""),"",$G3689/$C3689-1)</f>
        <v/>
      </c>
      <c r="U3689" s="6">
        <f>IF(OR($C3689="",$H3689=""),"",$H3689/$C3689-1)</f>
        <v/>
      </c>
      <c r="V3689" s="7">
        <f>IFERROR(R3689/ABS(U3689),"")</f>
        <v/>
      </c>
      <c r="W3689" s="3" t="inlineStr">
        <is>
          <t>Chandan Taparia</t>
        </is>
      </c>
      <c r="X3689" s="3" t="inlineStr">
        <is>
          <t>Chandan Taparia, Senior Vice President | Head – Technical Research and Derivatives at Motilal Oswal Financial Services</t>
        </is>
      </c>
      <c r="Y3689" s="8" t="inlineStr">
        <is>
          <t>Sun Pharmaceutical is giving an ascending triangle breakout with a surge in buying volumes on the daily chart. The RSI (Relative Strength Index) indicator has given a bullish crossover and is trending upward, confirming the upward momentum.</t>
        </is>
      </c>
      <c r="Z3689" s="3" t="inlineStr">
        <is>
          <t>Trade Spotlight: How should you trade InterGlobe Aviation, Sun Pharma, Himadri Speciality Chemical, Devyani International, and others on December 27?</t>
        </is>
      </c>
      <c r="AA3689" s="3" t="inlineStr">
        <is>
          <t>https://www.moneycontrol.com/news/business/markets/trade-spotlight-how-should-you-trade-interglobe-aviation-sun-pharma-himadri-speciality-chemical-devyani-international-and-others-on-december-27-12898526.html</t>
        </is>
      </c>
    </row>
    <row r="3690" ht="49" customHeight="1">
      <c r="A3690" s="2" t="n">
        <v>45653</v>
      </c>
      <c r="B3690" s="3" t="inlineStr">
        <is>
          <t>Hindustan Petroleum Corporation</t>
        </is>
      </c>
      <c r="C3690" s="4" t="n">
        <v>419.3</v>
      </c>
      <c r="D3690" s="5" t="inlineStr">
        <is>
          <t>Buy</t>
        </is>
      </c>
      <c r="E3690" s="4" t="n">
        <v>454</v>
      </c>
      <c r="F3690" s="3" t="n"/>
      <c r="G3690" s="3" t="n"/>
      <c r="H3690" s="4" t="n">
        <v>399</v>
      </c>
      <c r="I3690" s="10" t="inlineStr">
        <is>
          <t>SL achieved</t>
        </is>
      </c>
      <c r="J3690" s="4" t="n">
        <v>330.8</v>
      </c>
      <c r="K3690" s="4" t="n">
        <v>330.8</v>
      </c>
      <c r="L3690" s="3" t="inlineStr">
        <is>
          <t>SL (opened through stop)</t>
        </is>
      </c>
      <c r="M3690" s="2" t="n">
        <v>45736</v>
      </c>
      <c r="N3690" s="9" t="n">
        <v>1</v>
      </c>
      <c r="O3690" s="6" t="n">
        <v>0</v>
      </c>
      <c r="P3690" s="3" t="n"/>
      <c r="Q3690" s="3" t="inlineStr">
        <is>
          <t>entry at next session 2025-03-20 (record date no-trade); opened beyond the stop-loss; exited at open (no trade profit)</t>
        </is>
      </c>
      <c r="R3690" s="6">
        <f>IF(OR($C3690="",$E3690=""),"",$E3690/$C3690-1)</f>
        <v/>
      </c>
      <c r="S3690" s="6">
        <f>IF(OR($C3690="",$F3690=""),"",$F3690/$C3690-1)</f>
        <v/>
      </c>
      <c r="T3690" s="6">
        <f>IF(OR($C3690="",$G3690=""),"",$G3690/$C3690-1)</f>
        <v/>
      </c>
      <c r="U3690" s="6">
        <f>IF(OR($C3690="",$H3690=""),"",$H3690/$C3690-1)</f>
        <v/>
      </c>
      <c r="V3690" s="7">
        <f>IFERROR(R3690/ABS(U3690),"")</f>
        <v/>
      </c>
      <c r="W3690" s="3" t="inlineStr">
        <is>
          <t>Chandan Taparia</t>
        </is>
      </c>
      <c r="X3690" s="3" t="inlineStr">
        <is>
          <t>Chandan Taparia, Senior Vice President | Head – Technical Research and Derivatives at Motilal Oswal Financial Services</t>
        </is>
      </c>
      <c r="Y3690" s="8" t="inlineStr">
        <is>
          <t>HPCL has formed a Cup and Handle pattern on the daily chart and has moved upward after testing its 200-day exponential moving average (DEMA) support zone. The ADX (Average Directional Index) line is rising, suggesting that the upward movement has strength and is likely to continue.</t>
        </is>
      </c>
      <c r="Z3690" s="3" t="inlineStr">
        <is>
          <t>Trade Spotlight: How should you trade InterGlobe Aviation, Sun Pharma, Himadri Speciality Chemical, Devyani International, and others on December 27?</t>
        </is>
      </c>
      <c r="AA3690" s="3" t="inlineStr">
        <is>
          <t>https://www.moneycontrol.com/news/business/markets/trade-spotlight-how-should-you-trade-interglobe-aviation-sun-pharma-himadri-speciality-chemical-devyani-international-and-others-on-december-27-12898526.html</t>
        </is>
      </c>
    </row>
    <row r="3691" ht="140" customHeight="1">
      <c r="A3691" s="2" t="n">
        <v>45653</v>
      </c>
      <c r="B3691" s="3" t="inlineStr">
        <is>
          <t>Himadri Speciality Chemical</t>
        </is>
      </c>
      <c r="C3691" s="4" t="n">
        <v>565.8</v>
      </c>
      <c r="D3691" s="5" t="inlineStr">
        <is>
          <t>Buy</t>
        </is>
      </c>
      <c r="E3691" s="4" t="n">
        <v>630</v>
      </c>
      <c r="F3691" s="3" t="n"/>
      <c r="G3691" s="3" t="n"/>
      <c r="H3691" s="4" t="n">
        <v>535</v>
      </c>
      <c r="I3691" s="10" t="inlineStr">
        <is>
          <t>SL achieved</t>
        </is>
      </c>
      <c r="J3691" s="4" t="n">
        <v>435.9</v>
      </c>
      <c r="K3691" s="4" t="n">
        <v>435.9</v>
      </c>
      <c r="L3691" s="3" t="inlineStr">
        <is>
          <t>SL (opened through stop)</t>
        </is>
      </c>
      <c r="M3691" s="2" t="n">
        <v>45736</v>
      </c>
      <c r="N3691" s="9" t="n">
        <v>1</v>
      </c>
      <c r="O3691" s="6" t="n">
        <v>0</v>
      </c>
      <c r="P3691" s="3" t="n"/>
      <c r="Q3691" s="3" t="inlineStr">
        <is>
          <t>entry at next session 2025-03-20 (record date no-trade); opened beyond the stop-loss; exited at open (no trade profit)</t>
        </is>
      </c>
      <c r="R3691" s="6">
        <f>IF(OR($C3691="",$E3691=""),"",$E3691/$C3691-1)</f>
        <v/>
      </c>
      <c r="S3691" s="6">
        <f>IF(OR($C3691="",$F3691=""),"",$F3691/$C3691-1)</f>
        <v/>
      </c>
      <c r="T3691" s="6">
        <f>IF(OR($C3691="",$G3691=""),"",$G3691/$C3691-1)</f>
        <v/>
      </c>
      <c r="U3691" s="6">
        <f>IF(OR($C3691="",$H3691=""),"",$H3691/$C3691-1)</f>
        <v/>
      </c>
      <c r="V3691" s="7">
        <f>IFERROR(R3691/ABS(U3691),"")</f>
        <v/>
      </c>
      <c r="W3691" s="3" t="inlineStr">
        <is>
          <t>Hardik Matalia</t>
        </is>
      </c>
      <c r="X3691" s="3" t="inlineStr">
        <is>
          <t>Hardik Matalia, Derivative Analyst at Choice Broking</t>
        </is>
      </c>
      <c r="Y3691" s="8" t="inlineStr">
        <is>
          <t>HSCL has recently experienced a bullish breakout from an Inverted Head and Shoulders pattern on the daily chart, supported by significant trading volumes that confirm strong momentum. The stock has demonstrated resilience by rebounding from its demand zones, which act as crucial support levels. If HSCL sustains its position above Rs 580, it could potentially move toward an upward target of Rs 630. The RSI stands at 57.94 and is trending upward with a positive crossover, indicating that the stock is not yet in overbought territory, supporting the continuation of the uptrend. Additionally, HSCL is trading above key moving averages, including the short-term (20-day) EMA, medium-term (50-day) EMA, and long-term (200-day) EMA, further reinforcing the bullish outlook. Given these technical indicators and strong price action, entering a long position in HSCL at Rs 565.8 appears promising.</t>
        </is>
      </c>
      <c r="Z3691" s="3" t="inlineStr">
        <is>
          <t>Trade Spotlight: How should you trade InterGlobe Aviation, Sun Pharma, Himadri Speciality Chemical, Devyani International, and others on December 27?</t>
        </is>
      </c>
      <c r="AA3691" s="3" t="inlineStr">
        <is>
          <t>https://www.moneycontrol.com/news/business/markets/trade-spotlight-how-should-you-trade-interglobe-aviation-sun-pharma-himadri-speciality-chemical-devyani-international-and-others-on-december-27-12898526.html</t>
        </is>
      </c>
    </row>
    <row r="3692" ht="140" customHeight="1">
      <c r="A3692" s="2" t="n">
        <v>45653</v>
      </c>
      <c r="B3692" s="3" t="inlineStr">
        <is>
          <t>Devyani International</t>
        </is>
      </c>
      <c r="C3692" s="4" t="n">
        <v>182.88</v>
      </c>
      <c r="D3692" s="5" t="inlineStr">
        <is>
          <t>Buy</t>
        </is>
      </c>
      <c r="E3692" s="4" t="n">
        <v>200</v>
      </c>
      <c r="F3692" s="3" t="n"/>
      <c r="G3692" s="3" t="n"/>
      <c r="H3692" s="4" t="n">
        <v>172.5</v>
      </c>
      <c r="I3692" s="10" t="inlineStr">
        <is>
          <t>SL achieved</t>
        </is>
      </c>
      <c r="J3692" s="4" t="n">
        <v>154.3</v>
      </c>
      <c r="K3692" s="4" t="n">
        <v>154.3</v>
      </c>
      <c r="L3692" s="3" t="inlineStr">
        <is>
          <t>SL (opened through stop)</t>
        </is>
      </c>
      <c r="M3692" s="2" t="n">
        <v>45736</v>
      </c>
      <c r="N3692" s="9" t="n">
        <v>1</v>
      </c>
      <c r="O3692" s="6" t="n">
        <v>0</v>
      </c>
      <c r="P3692" s="3" t="n"/>
      <c r="Q3692" s="3" t="inlineStr">
        <is>
          <t>entry at next session 2025-03-20 (record date no-trade); opened beyond the stop-loss; exited at open (no trade profit)</t>
        </is>
      </c>
      <c r="R3692" s="6">
        <f>IF(OR($C3692="",$E3692=""),"",$E3692/$C3692-1)</f>
        <v/>
      </c>
      <c r="S3692" s="6">
        <f>IF(OR($C3692="",$F3692=""),"",$F3692/$C3692-1)</f>
        <v/>
      </c>
      <c r="T3692" s="6">
        <f>IF(OR($C3692="",$G3692=""),"",$G3692/$C3692-1)</f>
        <v/>
      </c>
      <c r="U3692" s="6">
        <f>IF(OR($C3692="",$H3692=""),"",$H3692/$C3692-1)</f>
        <v/>
      </c>
      <c r="V3692" s="7">
        <f>IFERROR(R3692/ABS(U3692),"")</f>
        <v/>
      </c>
      <c r="W3692" s="3" t="inlineStr">
        <is>
          <t>Hardik Matalia</t>
        </is>
      </c>
      <c r="X3692" s="3" t="inlineStr">
        <is>
          <t>Hardik Matalia, Derivative Analyst at Choice Broking</t>
        </is>
      </c>
      <c r="Y3692" s="8" t="inlineStr">
        <is>
          <t>Devyani is forming a rounding bottom pattern near a key support zone. The stock has been consolidating within a wide trading range following a slight correction near its demand zone. It is now poised for a breakout from the rounding bottom pattern, supported by a notable increase in trading volumes. The formation of a strong bullish candle on the daily chart further reinforces its positive outlook. If Devyani sustains above the Rs 185 level, it could extend its upward momentum toward the next target of Rs 200. The RSI is currently at 66.81 and trending upward, indicating increasing buying strength. Additionally, the stock has moved above its key moving averages, including the short-term (20-day), medium-term (50-day), and long-term (200-day) EMAs, highlighting the strength of its underlying uptrend. In summary, given the favourable technical setup, buying Devyani at the current market price presents a compelling opportunity for potential gains.</t>
        </is>
      </c>
      <c r="Z3692" s="3" t="inlineStr">
        <is>
          <t>Trade Spotlight: How should you trade InterGlobe Aviation, Sun Pharma, Himadri Speciality Chemical, Devyani International, and others on December 27?</t>
        </is>
      </c>
      <c r="AA3692" s="3" t="inlineStr">
        <is>
          <t>https://www.moneycontrol.com/news/business/markets/trade-spotlight-how-should-you-trade-interglobe-aviation-sun-pharma-himadri-speciality-chemical-devyani-international-and-others-on-december-27-12898526.html</t>
        </is>
      </c>
    </row>
    <row r="3693" ht="109" customHeight="1">
      <c r="A3693" s="2" t="n">
        <v>45653</v>
      </c>
      <c r="B3693" s="3" t="inlineStr">
        <is>
          <t>Apollo Tyres</t>
        </is>
      </c>
      <c r="C3693" s="4" t="n">
        <v>542.25</v>
      </c>
      <c r="D3693" s="5" t="inlineStr">
        <is>
          <t>Buy</t>
        </is>
      </c>
      <c r="E3693" s="4" t="n">
        <v>580</v>
      </c>
      <c r="F3693" s="3" t="n"/>
      <c r="G3693" s="3" t="n"/>
      <c r="H3693" s="4" t="n">
        <v>520</v>
      </c>
      <c r="I3693" s="10" t="inlineStr">
        <is>
          <t>SL achieved</t>
        </is>
      </c>
      <c r="J3693" s="4" t="n">
        <v>425.05</v>
      </c>
      <c r="K3693" s="4" t="n">
        <v>425.05</v>
      </c>
      <c r="L3693" s="3" t="inlineStr">
        <is>
          <t>SL (opened through stop)</t>
        </is>
      </c>
      <c r="M3693" s="2" t="n">
        <v>45736</v>
      </c>
      <c r="N3693" s="9" t="n">
        <v>1</v>
      </c>
      <c r="O3693" s="6" t="n">
        <v>0</v>
      </c>
      <c r="P3693" s="3" t="n"/>
      <c r="Q3693" s="3" t="inlineStr">
        <is>
          <t>entry at next session 2025-03-20 (record date no-trade); opened beyond the stop-loss; exited at open (no trade profit)</t>
        </is>
      </c>
      <c r="R3693" s="6">
        <f>IF(OR($C3693="",$E3693=""),"",$E3693/$C3693-1)</f>
        <v/>
      </c>
      <c r="S3693" s="6">
        <f>IF(OR($C3693="",$F3693=""),"",$F3693/$C3693-1)</f>
        <v/>
      </c>
      <c r="T3693" s="6">
        <f>IF(OR($C3693="",$G3693=""),"",$G3693/$C3693-1)</f>
        <v/>
      </c>
      <c r="U3693" s="6">
        <f>IF(OR($C3693="",$H3693=""),"",$H3693/$C3693-1)</f>
        <v/>
      </c>
      <c r="V3693" s="7">
        <f>IFERROR(R3693/ABS(U3693),"")</f>
        <v/>
      </c>
      <c r="W3693" s="3" t="inlineStr">
        <is>
          <t>Virat Jagad</t>
        </is>
      </c>
      <c r="X3693" s="3" t="inlineStr">
        <is>
          <t>Virat Jagad, Technical Research Analyst at Bonanza</t>
        </is>
      </c>
      <c r="Y3693" s="8" t="inlineStr">
        <is>
          <t>Apollo Tyres has recently broken out from a Flag and Pole pattern on the daily chart, a strong bullish indicator suggesting the potential for a sustained uptrend. The breakout is supported by a surge in trading volume, reflecting increased buying interest and reinforcing the stock's positive outlook. Additionally, the stock is trading above key EMAs, aligning with the ongoing bullish trend. The DMI+ (Directional Movement Index) is higher than the DMI-, and the ADX is above 25, suggesting strong upward momentum. Overall, these technical signals point to a bullish scenario, with potential for further price appreciation in the near term.</t>
        </is>
      </c>
      <c r="Z3693" s="3" t="inlineStr">
        <is>
          <t>Trade Spotlight: How should you trade InterGlobe Aviation, Sun Pharma, Himadri Speciality Chemical, Devyani International, and others on December 27?</t>
        </is>
      </c>
      <c r="AA3693" s="3" t="inlineStr">
        <is>
          <t>https://www.moneycontrol.com/news/business/markets/trade-spotlight-how-should-you-trade-interglobe-aviation-sun-pharma-himadri-speciality-chemical-devyani-international-and-others-on-december-27-12898526.html</t>
        </is>
      </c>
    </row>
    <row r="3694" ht="64" customHeight="1">
      <c r="A3694" s="2" t="n">
        <v>45652</v>
      </c>
      <c r="B3694" s="3" t="inlineStr">
        <is>
          <t>Aurobindo Pharma</t>
        </is>
      </c>
      <c r="C3694" s="4" t="n">
        <v>1262.45</v>
      </c>
      <c r="D3694" s="5" t="inlineStr">
        <is>
          <t>Buy</t>
        </is>
      </c>
      <c r="E3694" s="4" t="n">
        <v>1350</v>
      </c>
      <c r="F3694" s="3" t="n"/>
      <c r="G3694" s="3" t="n"/>
      <c r="H3694" s="4" t="n">
        <v>1215</v>
      </c>
      <c r="I3694" s="10" t="inlineStr">
        <is>
          <t>SL achieved</t>
        </is>
      </c>
      <c r="J3694" s="4" t="n">
        <v>1170</v>
      </c>
      <c r="K3694" s="4" t="n">
        <v>1170</v>
      </c>
      <c r="L3694" s="3" t="inlineStr">
        <is>
          <t>SL (opened through stop)</t>
        </is>
      </c>
      <c r="M3694" s="2" t="n">
        <v>45736</v>
      </c>
      <c r="N3694" s="9" t="n">
        <v>1</v>
      </c>
      <c r="O3694" s="6" t="n">
        <v>0</v>
      </c>
      <c r="P3694" s="3" t="n"/>
      <c r="Q3694" s="3" t="inlineStr">
        <is>
          <t>entry at next session 2025-03-20 (record date no-trade); opened beyond the stop-loss; exited at open (no trade profit)</t>
        </is>
      </c>
      <c r="R3694" s="6">
        <f>IF(OR($C3694="",$E3694=""),"",$E3694/$C3694-1)</f>
        <v/>
      </c>
      <c r="S3694" s="6">
        <f>IF(OR($C3694="",$F3694=""),"",$F3694/$C3694-1)</f>
        <v/>
      </c>
      <c r="T3694" s="6">
        <f>IF(OR($C3694="",$G3694=""),"",$G3694/$C3694-1)</f>
        <v/>
      </c>
      <c r="U3694" s="6">
        <f>IF(OR($C3694="",$H3694=""),"",$H3694/$C3694-1)</f>
        <v/>
      </c>
      <c r="V3694" s="7">
        <f>IFERROR(R3694/ABS(U3694),"")</f>
        <v/>
      </c>
      <c r="W3694" s="3" t="inlineStr">
        <is>
          <t>Amol Athawale</t>
        </is>
      </c>
      <c r="X3694" s="3" t="inlineStr">
        <is>
          <t>Amol Athawale, VP-Technical Research at Kotak Securities</t>
        </is>
      </c>
      <c r="Y3694" s="8" t="inlineStr">
        <is>
          <t>Aurobindo Pharma is in an accumulation zone, trading in a rangebound mode for several sessions. The texture of the chart formation and the technical indicator RSI (Relative Strength Index) suggests a likely breakout from the rectangle formation, paving the way for a new leg of the up move in the coming horizon.</t>
        </is>
      </c>
      <c r="Z3694" s="3" t="inlineStr">
        <is>
          <t>Trade Spotlight: How should you trade Paytm, Coal India, HPCL, Uno Minda, Amber Enterprises, Oberoi Realty, and others on December 26?</t>
        </is>
      </c>
      <c r="AA3694" s="3" t="inlineStr">
        <is>
          <t>https://www.moneycontrol.com/news/business/markets/trade-spotlight-how-should-you-trade-paytm-coal-india-hpcl-uno-minda-amber-enterprises-oberoi-realty-and-others-on-december-26-12897478.html</t>
        </is>
      </c>
    </row>
    <row r="3695" ht="49" customHeight="1">
      <c r="A3695" s="2" t="n">
        <v>45652</v>
      </c>
      <c r="B3695" s="3" t="inlineStr">
        <is>
          <t>Coal India</t>
        </is>
      </c>
      <c r="C3695" s="4" t="n">
        <v>384.5</v>
      </c>
      <c r="D3695" s="5" t="inlineStr">
        <is>
          <t>Buy</t>
        </is>
      </c>
      <c r="E3695" s="4" t="n">
        <v>410</v>
      </c>
      <c r="F3695" s="3" t="n"/>
      <c r="G3695" s="3" t="n"/>
      <c r="H3695" s="4" t="n">
        <v>370</v>
      </c>
      <c r="I3695" s="5" t="inlineStr">
        <is>
          <t>target achieved</t>
        </is>
      </c>
      <c r="J3695" s="4" t="n">
        <v>397.7</v>
      </c>
      <c r="K3695" s="4" t="n">
        <v>410</v>
      </c>
      <c r="L3695" s="3" t="inlineStr">
        <is>
          <t>T1</t>
        </is>
      </c>
      <c r="M3695" s="2" t="n">
        <v>45737</v>
      </c>
      <c r="N3695" s="9" t="n">
        <v>2</v>
      </c>
      <c r="O3695" s="6" t="n">
        <v>0.0309278350515465</v>
      </c>
      <c r="P3695" s="3" t="n"/>
      <c r="Q3695" s="3" t="inlineStr">
        <is>
          <t>entry at next session 2025-03-20 (record date no-trade)</t>
        </is>
      </c>
      <c r="R3695" s="6">
        <f>IF(OR($C3695="",$E3695=""),"",$E3695/$C3695-1)</f>
        <v/>
      </c>
      <c r="S3695" s="6">
        <f>IF(OR($C3695="",$F3695=""),"",$F3695/$C3695-1)</f>
        <v/>
      </c>
      <c r="T3695" s="6">
        <f>IF(OR($C3695="",$G3695=""),"",$G3695/$C3695-1)</f>
        <v/>
      </c>
      <c r="U3695" s="6">
        <f>IF(OR($C3695="",$H3695=""),"",$H3695/$C3695-1)</f>
        <v/>
      </c>
      <c r="V3695" s="7">
        <f>IFERROR(R3695/ABS(U3695),"")</f>
        <v/>
      </c>
      <c r="W3695" s="3" t="inlineStr">
        <is>
          <t>Amol Athawale</t>
        </is>
      </c>
      <c r="X3695" s="3" t="inlineStr">
        <is>
          <t>Amol Athawale, VP-Technical Research at Kotak Securities</t>
        </is>
      </c>
      <c r="Y3695" s="8" t="inlineStr">
        <is>
          <t>On the daily time frame, Coal India has been in a downtrend, currently in oversold territory and near its demand area. The chart formation and RSI indicate a strong likelihood of a rebound, initiating a new upward movement from current levels.</t>
        </is>
      </c>
      <c r="Z3695" s="3" t="inlineStr">
        <is>
          <t>Trade Spotlight: How should you trade Paytm, Coal India, HPCL, Uno Minda, Amber Enterprises, Oberoi Realty, and others on December 26?</t>
        </is>
      </c>
      <c r="AA3695" s="3" t="inlineStr">
        <is>
          <t>https://www.moneycontrol.com/news/business/markets/trade-spotlight-how-should-you-trade-paytm-coal-india-hpcl-uno-minda-amber-enterprises-oberoi-realty-and-others-on-december-26-12897478.html</t>
        </is>
      </c>
    </row>
    <row r="3696" ht="49" customHeight="1">
      <c r="A3696" s="2" t="n">
        <v>45652</v>
      </c>
      <c r="B3696" s="3" t="inlineStr">
        <is>
          <t>Coromandel International</t>
        </is>
      </c>
      <c r="C3696" s="4" t="n">
        <v>1855.35</v>
      </c>
      <c r="D3696" s="5" t="inlineStr">
        <is>
          <t>Buy</t>
        </is>
      </c>
      <c r="E3696" s="4" t="n">
        <v>1980</v>
      </c>
      <c r="F3696" s="3" t="n"/>
      <c r="G3696" s="3" t="n"/>
      <c r="H3696" s="4" t="n">
        <v>1785</v>
      </c>
      <c r="I3696" s="5" t="inlineStr">
        <is>
          <t>target achieved</t>
        </is>
      </c>
      <c r="J3696" s="4" t="n">
        <v>1983.5</v>
      </c>
      <c r="K3696" s="4" t="n">
        <v>1983.5</v>
      </c>
      <c r="L3696" s="3" t="inlineStr">
        <is>
          <t>T1 (gap at open)</t>
        </is>
      </c>
      <c r="M3696" s="2" t="n">
        <v>45736</v>
      </c>
      <c r="N3696" s="9" t="n">
        <v>1</v>
      </c>
      <c r="O3696" s="6" t="n">
        <v>0</v>
      </c>
      <c r="P3696" s="3" t="n"/>
      <c r="Q3696" s="3" t="inlineStr">
        <is>
          <t>entry at next session 2025-03-20 (record date no-trade); open already beyond nearest target; exit at open</t>
        </is>
      </c>
      <c r="R3696" s="6">
        <f>IF(OR($C3696="",$E3696=""),"",$E3696/$C3696-1)</f>
        <v/>
      </c>
      <c r="S3696" s="6">
        <f>IF(OR($C3696="",$F3696=""),"",$F3696/$C3696-1)</f>
        <v/>
      </c>
      <c r="T3696" s="6">
        <f>IF(OR($C3696="",$G3696=""),"",$G3696/$C3696-1)</f>
        <v/>
      </c>
      <c r="U3696" s="6">
        <f>IF(OR($C3696="",$H3696=""),"",$H3696/$C3696-1)</f>
        <v/>
      </c>
      <c r="V3696" s="7">
        <f>IFERROR(R3696/ABS(U3696),"")</f>
        <v/>
      </c>
      <c r="W3696" s="3" t="inlineStr">
        <is>
          <t>Amol Athawale</t>
        </is>
      </c>
      <c r="X3696" s="3" t="inlineStr">
        <is>
          <t>Amol Athawale, VP-Technical Research at Kotak Securities</t>
        </is>
      </c>
      <c r="Y3696" s="8" t="inlineStr">
        <is>
          <t>The weekly charts show Coromandel International in a rising channel formation with a higher high and higher low series pattern. The technical indicator ADX (Average Directional Index) also signals a continued uptrend, potentially boosting bullish momentum.</t>
        </is>
      </c>
      <c r="Z3696" s="3" t="inlineStr">
        <is>
          <t>Trade Spotlight: How should you trade Paytm, Coal India, HPCL, Uno Minda, Amber Enterprises, Oberoi Realty, and others on December 26?</t>
        </is>
      </c>
      <c r="AA3696" s="3" t="inlineStr">
        <is>
          <t>https://www.moneycontrol.com/news/business/markets/trade-spotlight-how-should-you-trade-paytm-coal-india-hpcl-uno-minda-amber-enterprises-oberoi-realty-and-others-on-december-26-12897478.html</t>
        </is>
      </c>
    </row>
    <row r="3697" ht="64" customHeight="1">
      <c r="A3697" s="2" t="n">
        <v>45652</v>
      </c>
      <c r="B3697" s="3" t="inlineStr">
        <is>
          <t>One 97 Communications</t>
        </is>
      </c>
      <c r="C3697" s="4" t="n">
        <v>982.55</v>
      </c>
      <c r="D3697" s="5" t="inlineStr">
        <is>
          <t>Buy</t>
        </is>
      </c>
      <c r="E3697" s="4" t="n">
        <v>1128</v>
      </c>
      <c r="F3697" s="3" t="n"/>
      <c r="G3697" s="3" t="n"/>
      <c r="H3697" s="4" t="n">
        <v>910</v>
      </c>
      <c r="I3697" s="10" t="inlineStr">
        <is>
          <t>SL achieved</t>
        </is>
      </c>
      <c r="J3697" s="4" t="n">
        <v>762</v>
      </c>
      <c r="K3697" s="4" t="n">
        <v>762</v>
      </c>
      <c r="L3697" s="3" t="inlineStr">
        <is>
          <t>SL (opened through stop)</t>
        </is>
      </c>
      <c r="M3697" s="2" t="n">
        <v>45736</v>
      </c>
      <c r="N3697" s="9" t="n">
        <v>1</v>
      </c>
      <c r="O3697" s="6" t="n">
        <v>0</v>
      </c>
      <c r="P3697" s="3" t="n"/>
      <c r="Q3697" s="3" t="inlineStr">
        <is>
          <t>entry at next session 2025-03-20 (record date no-trade); opened beyond the stop-loss; exited at open (no trade profit)</t>
        </is>
      </c>
      <c r="R3697" s="6">
        <f>IF(OR($C3697="",$E3697=""),"",$E3697/$C3697-1)</f>
        <v/>
      </c>
      <c r="S3697" s="6">
        <f>IF(OR($C3697="",$F3697=""),"",$F3697/$C3697-1)</f>
        <v/>
      </c>
      <c r="T3697" s="6">
        <f>IF(OR($C3697="",$G3697=""),"",$G3697/$C3697-1)</f>
        <v/>
      </c>
      <c r="U3697" s="6">
        <f>IF(OR($C3697="",$H3697=""),"",$H3697/$C3697-1)</f>
        <v/>
      </c>
      <c r="V3697" s="7">
        <f>IFERROR(R3697/ABS(U3697),"")</f>
        <v/>
      </c>
      <c r="W3697" s="3" t="inlineStr">
        <is>
          <t>Vidnyan S Sawant</t>
        </is>
      </c>
      <c r="X3697" s="3" t="inlineStr">
        <is>
          <t>Vidnyan S Sawant, Head of Research at GEPL Capital</t>
        </is>
      </c>
      <c r="Y3697" s="8" t="inlineStr">
        <is>
          <t>Paytm demonstrates a robust price structure with a V-shaped recovery, signaling a bullish trend. The stock has sustained above its 12-week and 26-week EMAs (Exponential Moving Averages) since June 2024. The upward-trending MACD (Moving Average Convergence Divergence) further reinforces the positive momentum.</t>
        </is>
      </c>
      <c r="Z3697" s="3" t="inlineStr">
        <is>
          <t>Trade Spotlight: How should you trade Paytm, Coal India, HPCL, Uno Minda, Amber Enterprises, Oberoi Realty, and others on December 26?</t>
        </is>
      </c>
      <c r="AA3697" s="3" t="inlineStr">
        <is>
          <t>https://www.moneycontrol.com/news/business/markets/trade-spotlight-how-should-you-trade-paytm-coal-india-hpcl-uno-minda-amber-enterprises-oberoi-realty-and-others-on-december-26-12897478.html</t>
        </is>
      </c>
    </row>
    <row r="3698" ht="49" customHeight="1">
      <c r="A3698" s="2" t="n">
        <v>45652</v>
      </c>
      <c r="B3698" s="3" t="inlineStr">
        <is>
          <t>Dr Reddy's Laboratories</t>
        </is>
      </c>
      <c r="C3698" s="4" t="n">
        <v>1350.9</v>
      </c>
      <c r="D3698" s="5" t="inlineStr">
        <is>
          <t>Buy</t>
        </is>
      </c>
      <c r="E3698" s="4" t="n">
        <v>1567</v>
      </c>
      <c r="F3698" s="3" t="n"/>
      <c r="G3698" s="3" t="n"/>
      <c r="H3698" s="4" t="n">
        <v>1255</v>
      </c>
      <c r="I3698" s="10" t="inlineStr">
        <is>
          <t>SL achieved</t>
        </is>
      </c>
      <c r="J3698" s="4" t="n">
        <v>1178.95</v>
      </c>
      <c r="K3698" s="4" t="n">
        <v>1178.95</v>
      </c>
      <c r="L3698" s="3" t="inlineStr">
        <is>
          <t>SL (opened through stop)</t>
        </is>
      </c>
      <c r="M3698" s="2" t="n">
        <v>45736</v>
      </c>
      <c r="N3698" s="9" t="n">
        <v>1</v>
      </c>
      <c r="O3698" s="6" t="n">
        <v>0</v>
      </c>
      <c r="P3698" s="3" t="n"/>
      <c r="Q3698" s="3" t="inlineStr">
        <is>
          <t>entry at next session 2025-03-20 (record date no-trade); opened beyond the stop-loss; exited at open (no trade profit)</t>
        </is>
      </c>
      <c r="R3698" s="6">
        <f>IF(OR($C3698="",$E3698=""),"",$E3698/$C3698-1)</f>
        <v/>
      </c>
      <c r="S3698" s="6">
        <f>IF(OR($C3698="",$F3698=""),"",$F3698/$C3698-1)</f>
        <v/>
      </c>
      <c r="T3698" s="6">
        <f>IF(OR($C3698="",$G3698=""),"",$G3698/$C3698-1)</f>
        <v/>
      </c>
      <c r="U3698" s="6">
        <f>IF(OR($C3698="",$H3698=""),"",$H3698/$C3698-1)</f>
        <v/>
      </c>
      <c r="V3698" s="7">
        <f>IFERROR(R3698/ABS(U3698),"")</f>
        <v/>
      </c>
      <c r="W3698" s="3" t="inlineStr">
        <is>
          <t>Vidnyan S Sawant</t>
        </is>
      </c>
      <c r="X3698" s="3" t="inlineStr">
        <is>
          <t>Vidnyan S Sawant, Head of Research at GEPL Capital</t>
        </is>
      </c>
      <c r="Y3698" s="8" t="inlineStr">
        <is>
          <t>Dr Reddy's Laboratories has been forming higher tops and bottoms on the weekly chart since 2022. Consistent buying near key averages during dips reflects strong price development. The RSI shows a bullish hidden divergence, currently at 59, which reinforces the positive momentum.</t>
        </is>
      </c>
      <c r="Z3698" s="3" t="inlineStr">
        <is>
          <t>Trade Spotlight: How should you trade Paytm, Coal India, HPCL, Uno Minda, Amber Enterprises, Oberoi Realty, and others on December 26?</t>
        </is>
      </c>
      <c r="AA3698" s="3" t="inlineStr">
        <is>
          <t>https://www.moneycontrol.com/news/business/markets/trade-spotlight-how-should-you-trade-paytm-coal-india-hpcl-uno-minda-amber-enterprises-oberoi-realty-and-others-on-december-26-12897478.html</t>
        </is>
      </c>
    </row>
    <row r="3699" ht="64" customHeight="1">
      <c r="A3699" s="2" t="n">
        <v>45652</v>
      </c>
      <c r="B3699" s="3" t="inlineStr">
        <is>
          <t>Oberoi Realty</t>
        </is>
      </c>
      <c r="C3699" s="4" t="n">
        <v>2290.5</v>
      </c>
      <c r="D3699" s="5" t="inlineStr">
        <is>
          <t>Buy</t>
        </is>
      </c>
      <c r="E3699" s="4" t="n">
        <v>2740</v>
      </c>
      <c r="F3699" s="3" t="n"/>
      <c r="G3699" s="3" t="n"/>
      <c r="H3699" s="4" t="n">
        <v>2100</v>
      </c>
      <c r="I3699" s="10" t="inlineStr">
        <is>
          <t>SL achieved</t>
        </is>
      </c>
      <c r="J3699" s="4" t="n">
        <v>1634.6</v>
      </c>
      <c r="K3699" s="4" t="n">
        <v>1634.6</v>
      </c>
      <c r="L3699" s="3" t="inlineStr">
        <is>
          <t>SL (opened through stop)</t>
        </is>
      </c>
      <c r="M3699" s="2" t="n">
        <v>45736</v>
      </c>
      <c r="N3699" s="9" t="n">
        <v>1</v>
      </c>
      <c r="O3699" s="6" t="n">
        <v>0</v>
      </c>
      <c r="P3699" s="3" t="n"/>
      <c r="Q3699" s="3" t="inlineStr">
        <is>
          <t>entry at next session 2025-03-20 (record date no-trade); opened beyond the stop-loss; exited at open (no trade profit)</t>
        </is>
      </c>
      <c r="R3699" s="6">
        <f>IF(OR($C3699="",$E3699=""),"",$E3699/$C3699-1)</f>
        <v/>
      </c>
      <c r="S3699" s="6">
        <f>IF(OR($C3699="",$F3699=""),"",$F3699/$C3699-1)</f>
        <v/>
      </c>
      <c r="T3699" s="6">
        <f>IF(OR($C3699="",$G3699=""),"",$G3699/$C3699-1)</f>
        <v/>
      </c>
      <c r="U3699" s="6">
        <f>IF(OR($C3699="",$H3699=""),"",$H3699/$C3699-1)</f>
        <v/>
      </c>
      <c r="V3699" s="7">
        <f>IFERROR(R3699/ABS(U3699),"")</f>
        <v/>
      </c>
      <c r="W3699" s="3" t="inlineStr">
        <is>
          <t>Vidnyan S Sawant</t>
        </is>
      </c>
      <c r="X3699" s="3" t="inlineStr">
        <is>
          <t>Vidnyan S Sawant, Head of Research at GEPL Capital</t>
        </is>
      </c>
      <c r="Y3699" s="8" t="inlineStr">
        <is>
          <t>Oberoi Realty is on an upward trajectory, forming higher highs and higher lows while trading consistently above the 12-week and 26-week EMAs. The weekly MACD is in buy mode, reflecting bullish sentiment. On the daily chart, a Bullish Flag pattern is forming, with price sustainability above Rs 2,320 signaling a continuation of the uptrend.</t>
        </is>
      </c>
      <c r="Z3699" s="3" t="inlineStr">
        <is>
          <t>Trade Spotlight: How should you trade Paytm, Coal India, HPCL, Uno Minda, Amber Enterprises, Oberoi Realty, and others on December 26?</t>
        </is>
      </c>
      <c r="AA3699" s="3" t="inlineStr">
        <is>
          <t>https://www.moneycontrol.com/news/business/markets/trade-spotlight-how-should-you-trade-paytm-coal-india-hpcl-uno-minda-amber-enterprises-oberoi-realty-and-others-on-december-26-12897478.html</t>
        </is>
      </c>
    </row>
    <row r="3700" ht="64" customHeight="1">
      <c r="A3700" s="2" t="n">
        <v>45652</v>
      </c>
      <c r="B3700" s="3" t="inlineStr">
        <is>
          <t>Time Technoplast</t>
        </is>
      </c>
      <c r="C3700" s="4" t="n">
        <v>487.4</v>
      </c>
      <c r="D3700" s="5" t="inlineStr">
        <is>
          <t>Buy</t>
        </is>
      </c>
      <c r="E3700" s="4" t="n">
        <v>586</v>
      </c>
      <c r="F3700" s="3" t="n"/>
      <c r="G3700" s="3" t="n"/>
      <c r="H3700" s="4" t="n">
        <v>449</v>
      </c>
      <c r="I3700" s="10" t="inlineStr">
        <is>
          <t>SL achieved</t>
        </is>
      </c>
      <c r="J3700" s="4" t="n">
        <v>192.48</v>
      </c>
      <c r="K3700" s="4" t="n">
        <v>192.48</v>
      </c>
      <c r="L3700" s="3" t="inlineStr">
        <is>
          <t>SL (opened through stop)</t>
        </is>
      </c>
      <c r="M3700" s="2" t="n">
        <v>45736</v>
      </c>
      <c r="N3700" s="9" t="n">
        <v>1</v>
      </c>
      <c r="O3700" s="6" t="n">
        <v>0</v>
      </c>
      <c r="P3700" s="3" t="n"/>
      <c r="Q3700" s="3" t="inlineStr">
        <is>
          <t>entry at next session 2025-03-20 (record date no-trade); opened beyond the stop-loss; exited at open (no trade profit)</t>
        </is>
      </c>
      <c r="R3700" s="6">
        <f>IF(OR($C3700="",$E3700=""),"",$E3700/$C3700-1)</f>
        <v/>
      </c>
      <c r="S3700" s="6">
        <f>IF(OR($C3700="",$F3700=""),"",$F3700/$C3700-1)</f>
        <v/>
      </c>
      <c r="T3700" s="6">
        <f>IF(OR($C3700="",$G3700=""),"",$G3700/$C3700-1)</f>
        <v/>
      </c>
      <c r="U3700" s="6">
        <f>IF(OR($C3700="",$H3700=""),"",$H3700/$C3700-1)</f>
        <v/>
      </c>
      <c r="V3700" s="7">
        <f>IFERROR(R3700/ABS(U3700),"")</f>
        <v/>
      </c>
      <c r="W3700" s="3" t="inlineStr">
        <is>
          <t>Vidnyan S Sawant</t>
        </is>
      </c>
      <c r="X3700" s="3" t="inlineStr">
        <is>
          <t>Vidnyan S Sawant, Head of Research at GEPL Capital</t>
        </is>
      </c>
      <c r="Y3700" s="8" t="inlineStr">
        <is>
          <t>Since 2023, Time Technoplast has exhibited a bullish chart structure with higher highs and higher lows on the weekly scale. The daily chart reflects a change in polarity, with the October 2024 swing high now acting as a support level. The RSI confirms a bullish crossover, strengthening the positive momentum.</t>
        </is>
      </c>
      <c r="Z3700" s="3" t="inlineStr">
        <is>
          <t>Trade Spotlight: How should you trade Paytm, Coal India, HPCL, Uno Minda, Amber Enterprises, Oberoi Realty, and others on December 26?</t>
        </is>
      </c>
      <c r="AA3700" s="3" t="inlineStr">
        <is>
          <t>https://www.moneycontrol.com/news/business/markets/trade-spotlight-how-should-you-trade-paytm-coal-india-hpcl-uno-minda-amber-enterprises-oberoi-realty-and-others-on-december-26-12897478.html</t>
        </is>
      </c>
    </row>
    <row r="3701" ht="79" customHeight="1">
      <c r="A3701" s="2" t="n">
        <v>45652</v>
      </c>
      <c r="B3701" s="3" t="inlineStr">
        <is>
          <t>Amber Enterprises India</t>
        </is>
      </c>
      <c r="C3701" s="4" t="n">
        <v>7250</v>
      </c>
      <c r="D3701" s="5" t="inlineStr">
        <is>
          <t>Buy</t>
        </is>
      </c>
      <c r="E3701" s="4" t="n">
        <v>7600</v>
      </c>
      <c r="F3701" s="4" t="n">
        <v>7950</v>
      </c>
      <c r="G3701" s="3" t="n"/>
      <c r="H3701" s="4" t="n">
        <v>6900</v>
      </c>
      <c r="I3701" s="10" t="inlineStr">
        <is>
          <t>SL achieved</t>
        </is>
      </c>
      <c r="J3701" s="4" t="n">
        <v>6900</v>
      </c>
      <c r="K3701" s="4" t="n">
        <v>6900</v>
      </c>
      <c r="L3701" s="3" t="inlineStr">
        <is>
          <t>SL (opened through stop)</t>
        </is>
      </c>
      <c r="M3701" s="2" t="n">
        <v>45736</v>
      </c>
      <c r="N3701" s="9" t="n">
        <v>1</v>
      </c>
      <c r="O3701" s="6" t="n">
        <v>0</v>
      </c>
      <c r="P3701" s="3" t="n"/>
      <c r="Q3701" s="3" t="inlineStr">
        <is>
          <t>entry at next session 2025-03-20 (record date no-trade); opened beyond the stop-loss; exited at open (no trade profit)</t>
        </is>
      </c>
      <c r="R3701" s="6">
        <f>IF(OR($C3701="",$E3701=""),"",$E3701/$C3701-1)</f>
        <v/>
      </c>
      <c r="S3701" s="6">
        <f>IF(OR($C3701="",$F3701=""),"",$F3701/$C3701-1)</f>
        <v/>
      </c>
      <c r="T3701" s="6">
        <f>IF(OR($C3701="",$G3701=""),"",$G3701/$C3701-1)</f>
        <v/>
      </c>
      <c r="U3701" s="6">
        <f>IF(OR($C3701="",$H3701=""),"",$H3701/$C3701-1)</f>
        <v/>
      </c>
      <c r="V3701" s="7">
        <f>IFERROR(R3701/ABS(U3701),"")</f>
        <v/>
      </c>
      <c r="W3701" s="3" t="inlineStr">
        <is>
          <t>Ashish Kyal</t>
        </is>
      </c>
      <c r="X3701" s="3" t="inlineStr">
        <is>
          <t>Ashish Kyal, CMT, Founder and CEO of Waves Strategy Advisors</t>
        </is>
      </c>
      <c r="Y3701" s="8" t="inlineStr">
        <is>
          <t>Following the announcement of the demerger, Amber Enterprises surged over 21% in the past two sessions, making a fresh record high near Rs 7,498. The stock has consistently protected its prior day's low since December 11, maintaining a bullish bias. Although indicators are in the overbought region, a "buy on dips" strategy is prudent, targeting Rs 7,600, followed by Rs 7,950, with Rs 6,900 as the nearest support.</t>
        </is>
      </c>
      <c r="Z3701" s="3" t="inlineStr">
        <is>
          <t>Trade Spotlight: How should you trade Paytm, Coal India, HPCL, Uno Minda, Amber Enterprises, Oberoi Realty, and others on December 26?</t>
        </is>
      </c>
      <c r="AA3701" s="3" t="inlineStr">
        <is>
          <t>https://www.moneycontrol.com/news/business/markets/trade-spotlight-how-should-you-trade-paytm-coal-india-hpcl-uno-minda-amber-enterprises-oberoi-realty-and-others-on-december-26-12897478.html</t>
        </is>
      </c>
    </row>
    <row r="3702" ht="64" customHeight="1">
      <c r="A3702" s="2" t="n">
        <v>45652</v>
      </c>
      <c r="B3702" s="3" t="inlineStr">
        <is>
          <t>KFin Technologies</t>
        </is>
      </c>
      <c r="C3702" s="4" t="n">
        <v>1477</v>
      </c>
      <c r="D3702" s="5" t="inlineStr">
        <is>
          <t>Buy</t>
        </is>
      </c>
      <c r="E3702" s="4" t="n">
        <v>1500</v>
      </c>
      <c r="F3702" s="4" t="n">
        <v>1550</v>
      </c>
      <c r="G3702" s="3" t="n"/>
      <c r="H3702" s="4" t="n">
        <v>1410</v>
      </c>
      <c r="I3702" s="10" t="inlineStr">
        <is>
          <t>SL achieved</t>
        </is>
      </c>
      <c r="J3702" s="4" t="n">
        <v>984</v>
      </c>
      <c r="K3702" s="4" t="n">
        <v>984</v>
      </c>
      <c r="L3702" s="3" t="inlineStr">
        <is>
          <t>SL (opened through stop)</t>
        </is>
      </c>
      <c r="M3702" s="2" t="n">
        <v>45736</v>
      </c>
      <c r="N3702" s="9" t="n">
        <v>1</v>
      </c>
      <c r="O3702" s="6" t="n">
        <v>0</v>
      </c>
      <c r="P3702" s="3" t="n"/>
      <c r="Q3702" s="3" t="inlineStr">
        <is>
          <t>entry at next session 2025-03-20 (record date no-trade); opened beyond the stop-loss; exited at open (no trade profit)</t>
        </is>
      </c>
      <c r="R3702" s="6">
        <f>IF(OR($C3702="",$E3702=""),"",$E3702/$C3702-1)</f>
        <v/>
      </c>
      <c r="S3702" s="6">
        <f>IF(OR($C3702="",$F3702=""),"",$F3702/$C3702-1)</f>
        <v/>
      </c>
      <c r="T3702" s="6">
        <f>IF(OR($C3702="",$G3702=""),"",$G3702/$C3702-1)</f>
        <v/>
      </c>
      <c r="U3702" s="6">
        <f>IF(OR($C3702="",$H3702=""),"",$H3702/$C3702-1)</f>
        <v/>
      </c>
      <c r="V3702" s="7">
        <f>IFERROR(R3702/ABS(U3702),"")</f>
        <v/>
      </c>
      <c r="W3702" s="3" t="inlineStr">
        <is>
          <t>Ashish Kyal</t>
        </is>
      </c>
      <c r="X3702" s="3" t="inlineStr">
        <is>
          <t>Ashish Kyal, CMT, Founder and CEO of Waves Strategy Advisors</t>
        </is>
      </c>
      <c r="Y3702" s="8" t="inlineStr">
        <is>
          <t>KFin Technologies has not closed below its prior day's low since December 11, indicating strength in the ongoing trend. After a dip to the baseline (red line), prices rebounded sharply last week, gaining over 23%. A "buy on dips" strategy is recommended, targeting Rs 1,500 and Rs 1,550, while Rs 1,410 acts as strong downside support.</t>
        </is>
      </c>
      <c r="Z3702" s="3" t="inlineStr">
        <is>
          <t>Trade Spotlight: How should you trade Paytm, Coal India, HPCL, Uno Minda, Amber Enterprises, Oberoi Realty, and others on December 26?</t>
        </is>
      </c>
      <c r="AA3702" s="3" t="inlineStr">
        <is>
          <t>https://www.moneycontrol.com/news/business/markets/trade-spotlight-how-should-you-trade-paytm-coal-india-hpcl-uno-minda-amber-enterprises-oberoi-realty-and-others-on-december-26-12897478.html</t>
        </is>
      </c>
    </row>
    <row r="3703" ht="64" customHeight="1">
      <c r="A3703" s="2" t="n">
        <v>45652</v>
      </c>
      <c r="B3703" s="3" t="inlineStr">
        <is>
          <t>Commercial Syn Bags</t>
        </is>
      </c>
      <c r="C3703" s="4" t="n">
        <v>88.79000000000001</v>
      </c>
      <c r="D3703" s="5" t="inlineStr">
        <is>
          <t>Buy</t>
        </is>
      </c>
      <c r="E3703" s="4" t="n">
        <v>93</v>
      </c>
      <c r="F3703" s="4" t="n">
        <v>95</v>
      </c>
      <c r="G3703" s="3" t="n"/>
      <c r="H3703" s="4" t="n">
        <v>84.5</v>
      </c>
      <c r="I3703" s="10" t="inlineStr">
        <is>
          <t>SL achieved</t>
        </is>
      </c>
      <c r="J3703" s="4" t="n">
        <v>76.59999999999999</v>
      </c>
      <c r="K3703" s="4" t="n">
        <v>76.59999999999999</v>
      </c>
      <c r="L3703" s="3" t="inlineStr">
        <is>
          <t>SL (opened through stop)</t>
        </is>
      </c>
      <c r="M3703" s="2" t="n">
        <v>45736</v>
      </c>
      <c r="N3703" s="9" t="n">
        <v>1</v>
      </c>
      <c r="O3703" s="6" t="n">
        <v>0</v>
      </c>
      <c r="P3703" s="3" t="n"/>
      <c r="Q3703" s="3" t="inlineStr">
        <is>
          <t>entry at next session 2025-03-20 (record date no-trade); opened beyond the stop-loss; exited at open (no trade profit)</t>
        </is>
      </c>
      <c r="R3703" s="6">
        <f>IF(OR($C3703="",$E3703=""),"",$E3703/$C3703-1)</f>
        <v/>
      </c>
      <c r="S3703" s="6">
        <f>IF(OR($C3703="",$F3703=""),"",$F3703/$C3703-1)</f>
        <v/>
      </c>
      <c r="T3703" s="6">
        <f>IF(OR($C3703="",$G3703=""),"",$G3703/$C3703-1)</f>
        <v/>
      </c>
      <c r="U3703" s="6">
        <f>IF(OR($C3703="",$H3703=""),"",$H3703/$C3703-1)</f>
        <v/>
      </c>
      <c r="V3703" s="7">
        <f>IFERROR(R3703/ABS(U3703),"")</f>
        <v/>
      </c>
      <c r="W3703" s="3" t="inlineStr">
        <is>
          <t>Ashish Kyal</t>
        </is>
      </c>
      <c r="X3703" s="3" t="inlineStr">
        <is>
          <t>Ashish Kyal, CMT, Founder and CEO of Waves Strategy Advisors</t>
        </is>
      </c>
      <c r="Y3703" s="8" t="inlineStr">
        <is>
          <t>Commercial Syn Bags rallied 8.5% in the previous session, forming a rounding bottom pattern on the daily chart. A close above Rs 87.80 confirms a breakout, with ADX readings at 46.97 signaling strong momentum. Use dips towards Rs 87-88 as a buying opportunity, targeting Rs 93-95, with Rs 84.50 as the downside support.</t>
        </is>
      </c>
      <c r="Z3703" s="3" t="inlineStr">
        <is>
          <t>Trade Spotlight: How should you trade Paytm, Coal India, HPCL, Uno Minda, Amber Enterprises, Oberoi Realty, and others on December 26?</t>
        </is>
      </c>
      <c r="AA3703" s="3" t="inlineStr">
        <is>
          <t>https://www.moneycontrol.com/news/business/markets/trade-spotlight-how-should-you-trade-paytm-coal-india-hpcl-uno-minda-amber-enterprises-oberoi-realty-and-others-on-december-26-12897478.html</t>
        </is>
      </c>
    </row>
    <row r="3704" ht="79" customHeight="1">
      <c r="A3704" s="2" t="n">
        <v>45652</v>
      </c>
      <c r="B3704" s="3" t="inlineStr">
        <is>
          <t>Uno Minda</t>
        </is>
      </c>
      <c r="C3704" s="4" t="n">
        <v>1059</v>
      </c>
      <c r="D3704" s="5" t="inlineStr">
        <is>
          <t>Buy</t>
        </is>
      </c>
      <c r="E3704" s="4" t="n">
        <v>1200</v>
      </c>
      <c r="F3704" s="3" t="n"/>
      <c r="G3704" s="3" t="n"/>
      <c r="H3704" s="4" t="n">
        <v>1000</v>
      </c>
      <c r="I3704" s="10" t="inlineStr">
        <is>
          <t>SL achieved</t>
        </is>
      </c>
      <c r="J3704" s="4" t="n">
        <v>1017.95</v>
      </c>
      <c r="K3704" s="4" t="n">
        <v>1000</v>
      </c>
      <c r="L3704" s="3" t="inlineStr">
        <is>
          <t>SL</t>
        </is>
      </c>
      <c r="M3704" s="2" t="n">
        <v>45736</v>
      </c>
      <c r="N3704" s="9" t="n">
        <v>1</v>
      </c>
      <c r="O3704" s="6" t="n">
        <v>-0.01763347905103396</v>
      </c>
      <c r="P3704" s="3" t="n"/>
      <c r="Q3704" s="3" t="inlineStr">
        <is>
          <t>entry at next session 2025-03-20 (record date no-trade)</t>
        </is>
      </c>
      <c r="R3704" s="6">
        <f>IF(OR($C3704="",$E3704=""),"",$E3704/$C3704-1)</f>
        <v/>
      </c>
      <c r="S3704" s="6">
        <f>IF(OR($C3704="",$F3704=""),"",$F3704/$C3704-1)</f>
        <v/>
      </c>
      <c r="T3704" s="6">
        <f>IF(OR($C3704="",$G3704=""),"",$G3704/$C3704-1)</f>
        <v/>
      </c>
      <c r="U3704" s="6">
        <f>IF(OR($C3704="",$H3704=""),"",$H3704/$C3704-1)</f>
        <v/>
      </c>
      <c r="V3704" s="7">
        <f>IFERROR(R3704/ABS(U3704),"")</f>
        <v/>
      </c>
      <c r="W3704" s="3" t="inlineStr">
        <is>
          <t>Om Mehra</t>
        </is>
      </c>
      <c r="X3704" s="3" t="inlineStr">
        <is>
          <t>Om Mehra, Technical Analyst at Samco Securities</t>
        </is>
      </c>
      <c r="Y3704" s="8" t="inlineStr">
        <is>
          <t>After a significant correction, Uno Minda has established a solid base, suggesting a trend reversal. The daily RSI at 54 indicates positive momentum, while a breakout above the declining trendline enhances the recovery prospects. The stock is trading above its 9- and 20-day moving averages, supported by increased delivery volumes. With Rs 1,025 as robust support, the stock is poised for an upward move.</t>
        </is>
      </c>
      <c r="Z3704" s="3" t="inlineStr">
        <is>
          <t>Trade Spotlight: How should you trade Paytm, Coal India, HPCL, Uno Minda, Amber Enterprises, Oberoi Realty, and others on December 26?</t>
        </is>
      </c>
      <c r="AA3704" s="3" t="inlineStr">
        <is>
          <t>https://www.moneycontrol.com/news/business/markets/trade-spotlight-how-should-you-trade-paytm-coal-india-hpcl-uno-minda-amber-enterprises-oberoi-realty-and-others-on-december-26-12897478.html</t>
        </is>
      </c>
    </row>
    <row r="3705" ht="64" customHeight="1">
      <c r="A3705" s="2" t="n">
        <v>45652</v>
      </c>
      <c r="B3705" s="3" t="inlineStr">
        <is>
          <t>Hindustan Petroleum Corporation</t>
        </is>
      </c>
      <c r="C3705" s="4" t="n">
        <v>412.85</v>
      </c>
      <c r="D3705" s="5" t="inlineStr">
        <is>
          <t>Buy</t>
        </is>
      </c>
      <c r="E3705" s="4" t="n">
        <v>445</v>
      </c>
      <c r="F3705" s="3" t="n"/>
      <c r="G3705" s="3" t="n"/>
      <c r="H3705" s="4" t="n">
        <v>392</v>
      </c>
      <c r="I3705" s="10" t="inlineStr">
        <is>
          <t>SL achieved</t>
        </is>
      </c>
      <c r="J3705" s="4" t="n">
        <v>330.8</v>
      </c>
      <c r="K3705" s="4" t="n">
        <v>330.8</v>
      </c>
      <c r="L3705" s="3" t="inlineStr">
        <is>
          <t>SL (opened through stop)</t>
        </is>
      </c>
      <c r="M3705" s="2" t="n">
        <v>45736</v>
      </c>
      <c r="N3705" s="9" t="n">
        <v>1</v>
      </c>
      <c r="O3705" s="6" t="n">
        <v>0</v>
      </c>
      <c r="P3705" s="3" t="n"/>
      <c r="Q3705" s="3" t="inlineStr">
        <is>
          <t>entry at next session 2025-03-20 (record date no-trade); opened beyond the stop-loss; exited at open (no trade profit)</t>
        </is>
      </c>
      <c r="R3705" s="6">
        <f>IF(OR($C3705="",$E3705=""),"",$E3705/$C3705-1)</f>
        <v/>
      </c>
      <c r="S3705" s="6">
        <f>IF(OR($C3705="",$F3705=""),"",$F3705/$C3705-1)</f>
        <v/>
      </c>
      <c r="T3705" s="6">
        <f>IF(OR($C3705="",$G3705=""),"",$G3705/$C3705-1)</f>
        <v/>
      </c>
      <c r="U3705" s="6">
        <f>IF(OR($C3705="",$H3705=""),"",$H3705/$C3705-1)</f>
        <v/>
      </c>
      <c r="V3705" s="7">
        <f>IFERROR(R3705/ABS(U3705),"")</f>
        <v/>
      </c>
      <c r="W3705" s="3" t="inlineStr">
        <is>
          <t>Om Mehra</t>
        </is>
      </c>
      <c r="X3705" s="3" t="inlineStr">
        <is>
          <t>Om Mehra, Technical Analyst at Samco Securities</t>
        </is>
      </c>
      <c r="Y3705" s="8" t="inlineStr">
        <is>
          <t>Hindustan Petroleum Corporation displayed strong bullish momentum, closing above its 50-day SMA at Rs 398.22. A breakout from the recent consolidation phase, coupled with an RSI at 60, suggests further upside potential. Resistance is near Rs 421, with a decisive move above this level opening additional gains. Support is seen at Rs 398-400.</t>
        </is>
      </c>
      <c r="Z3705" s="3" t="inlineStr">
        <is>
          <t>Trade Spotlight: How should you trade Paytm, Coal India, HPCL, Uno Minda, Amber Enterprises, Oberoi Realty, and others on December 26?</t>
        </is>
      </c>
      <c r="AA3705" s="3" t="inlineStr">
        <is>
          <t>https://www.moneycontrol.com/news/business/markets/trade-spotlight-how-should-you-trade-paytm-coal-india-hpcl-uno-minda-amber-enterprises-oberoi-realty-and-others-on-december-26-12897478.html</t>
        </is>
      </c>
    </row>
    <row r="3706" ht="64" customHeight="1">
      <c r="A3706" s="2" t="n">
        <v>45652</v>
      </c>
      <c r="B3706" s="3" t="inlineStr">
        <is>
          <t>United Spirits</t>
        </is>
      </c>
      <c r="C3706" s="4" t="n">
        <v>1564.75</v>
      </c>
      <c r="D3706" s="5" t="inlineStr">
        <is>
          <t>Buy</t>
        </is>
      </c>
      <c r="E3706" s="4" t="n">
        <v>1685</v>
      </c>
      <c r="F3706" s="3" t="n"/>
      <c r="G3706" s="3" t="n"/>
      <c r="H3706" s="4" t="n">
        <v>1490</v>
      </c>
      <c r="I3706" s="10" t="inlineStr">
        <is>
          <t>SL achieved</t>
        </is>
      </c>
      <c r="J3706" s="4" t="n">
        <v>1360.8</v>
      </c>
      <c r="K3706" s="4" t="n">
        <v>1360.8</v>
      </c>
      <c r="L3706" s="3" t="inlineStr">
        <is>
          <t>SL (opened through stop)</t>
        </is>
      </c>
      <c r="M3706" s="2" t="n">
        <v>45736</v>
      </c>
      <c r="N3706" s="9" t="n">
        <v>1</v>
      </c>
      <c r="O3706" s="6" t="n">
        <v>0</v>
      </c>
      <c r="P3706" s="3" t="n"/>
      <c r="Q3706" s="3" t="inlineStr">
        <is>
          <t>entry at next session 2025-03-20 (record date no-trade); opened beyond the stop-loss; exited at open (no trade profit)</t>
        </is>
      </c>
      <c r="R3706" s="6">
        <f>IF(OR($C3706="",$E3706=""),"",$E3706/$C3706-1)</f>
        <v/>
      </c>
      <c r="S3706" s="6">
        <f>IF(OR($C3706="",$F3706=""),"",$F3706/$C3706-1)</f>
        <v/>
      </c>
      <c r="T3706" s="6">
        <f>IF(OR($C3706="",$G3706=""),"",$G3706/$C3706-1)</f>
        <v/>
      </c>
      <c r="U3706" s="6">
        <f>IF(OR($C3706="",$H3706=""),"",$H3706/$C3706-1)</f>
        <v/>
      </c>
      <c r="V3706" s="7">
        <f>IFERROR(R3706/ABS(U3706),"")</f>
        <v/>
      </c>
      <c r="W3706" s="3" t="inlineStr">
        <is>
          <t>Om Mehra</t>
        </is>
      </c>
      <c r="X3706" s="3" t="inlineStr">
        <is>
          <t>Om Mehra, Technical Analyst at Samco Securities</t>
        </is>
      </c>
      <c r="Y3706" s="8" t="inlineStr">
        <is>
          <t>United Spirits is forming higher highs and higher lows, indicating a sustained uptrend. The stock trades above its 20- and 50-day moving averages, with RSI holding at 60. A Cup and Handle pattern on the daily chart provides further bullish confirmation. Levels above Rs 1,550, which previously acted as resistance, are now a strong support base.</t>
        </is>
      </c>
      <c r="Z3706" s="3" t="inlineStr">
        <is>
          <t>Trade Spotlight: How should you trade Paytm, Coal India, HPCL, Uno Minda, Amber Enterprises, Oberoi Realty, and others on December 26?</t>
        </is>
      </c>
      <c r="AA3706" s="3" t="inlineStr">
        <is>
          <t>https://www.moneycontrol.com/news/business/markets/trade-spotlight-how-should-you-trade-paytm-coal-india-hpcl-uno-minda-amber-enterprises-oberoi-realty-and-others-on-december-26-12897478.html</t>
        </is>
      </c>
    </row>
    <row r="3707" ht="94" customHeight="1">
      <c r="A3707" s="3" t="n"/>
      <c r="B3707" s="3" t="inlineStr">
        <is>
          <t>Oil India</t>
        </is>
      </c>
      <c r="C3707" s="4" t="n">
        <v>510</v>
      </c>
      <c r="D3707" s="5" t="inlineStr">
        <is>
          <t>Buy</t>
        </is>
      </c>
      <c r="E3707" s="4" t="n">
        <v>550</v>
      </c>
      <c r="F3707" s="4" t="n">
        <v>600</v>
      </c>
      <c r="G3707" s="3" t="n"/>
      <c r="H3707" s="4" t="n">
        <v>480</v>
      </c>
      <c r="I3707" s="10" t="inlineStr">
        <is>
          <t>SL achieved</t>
        </is>
      </c>
      <c r="J3707" s="4" t="n">
        <v>490</v>
      </c>
      <c r="K3707" s="4" t="n">
        <v>480</v>
      </c>
      <c r="L3707" s="3" t="inlineStr">
        <is>
          <t>SL</t>
        </is>
      </c>
      <c r="M3707" s="2" t="n">
        <v>46055</v>
      </c>
      <c r="N3707" s="9" t="n">
        <v>1</v>
      </c>
      <c r="O3707" s="6" t="n">
        <v>-0.02040816326530615</v>
      </c>
      <c r="P3707" s="3" t="n"/>
      <c r="Q3707" s="3" t="inlineStr">
        <is>
          <t>entry at next session 2026-02-02 (record date no-trade)</t>
        </is>
      </c>
      <c r="R3707" s="6">
        <f>IF(OR($C3707="",$E3707=""),"",$E3707/$C3707-1)</f>
        <v/>
      </c>
      <c r="S3707" s="6">
        <f>IF(OR($C3707="",$F3707=""),"",$F3707/$C3707-1)</f>
        <v/>
      </c>
      <c r="T3707" s="6">
        <f>IF(OR($C3707="",$G3707=""),"",$G3707/$C3707-1)</f>
        <v/>
      </c>
      <c r="U3707" s="6">
        <f>IF(OR($C3707="",$H3707=""),"",$H3707/$C3707-1)</f>
        <v/>
      </c>
      <c r="V3707" s="7">
        <f>IFERROR(R3707/ABS(U3707),"")</f>
        <v/>
      </c>
      <c r="W3707" s="3" t="inlineStr">
        <is>
          <t>Rajesh Palviya</t>
        </is>
      </c>
      <c r="X3707" s="3" t="inlineStr">
        <is>
          <t>Rajesh Palviya, Senior Vice President Research (Head Technical Derivatives) at Axis Securities</t>
        </is>
      </c>
      <c r="Y3707" s="8" t="inlineStr">
        <is>
          <t>On the weekly chart, Oil India has staged a major breakout above the multiple resistance zone around Rs 490, following a period of consolidation. The breakout is reinforced by a sharp surge in trading volumes, signalling strong buying interest. The expansion of the weekly Bollinger Bands indicates that the stock is entering a high-momentum phase, while the weekly RSI (14) is trading above 70, confirming strong upward momentum. Additionally, the RSI has crossed above its horizontal resistance at 60, further validating the breakout and underscoring the bullish bias.</t>
        </is>
      </c>
      <c r="Z3707" s="3" t="inlineStr">
        <is>
          <t>Trade Spotlight: How should you trade Oil India, Bajaj Auto, Astra Microwave, ONGC, Ujjivan Small Finance Bank, and others on Budget day?</t>
        </is>
      </c>
      <c r="AA3707" s="3" t="inlineStr">
        <is>
          <t>https://www.moneycontrol.com/news/business/markets/trade-spotlight-how-should-you-trade-oil-india-bajaj-auto-astra-microwave-ongc-ujjivan-small-finance-bank-and-others-on-budget-day-13802035.html</t>
        </is>
      </c>
    </row>
    <row r="3708" ht="109" customHeight="1">
      <c r="A3708" s="3" t="n"/>
      <c r="B3708" s="3" t="inlineStr">
        <is>
          <t>Bajaj Auto</t>
        </is>
      </c>
      <c r="C3708" s="4" t="n">
        <v>9597.5</v>
      </c>
      <c r="D3708" s="5" t="inlineStr">
        <is>
          <t>Buy</t>
        </is>
      </c>
      <c r="E3708" s="4" t="n">
        <v>10000</v>
      </c>
      <c r="F3708" s="4" t="n">
        <v>10250</v>
      </c>
      <c r="G3708" s="3" t="n"/>
      <c r="H3708" s="4" t="n">
        <v>9300</v>
      </c>
      <c r="I3708" s="10" t="inlineStr">
        <is>
          <t>SL achieved</t>
        </is>
      </c>
      <c r="J3708" s="4" t="n">
        <v>9454.5</v>
      </c>
      <c r="K3708" s="4" t="n">
        <v>9300</v>
      </c>
      <c r="L3708" s="3" t="inlineStr">
        <is>
          <t>SL</t>
        </is>
      </c>
      <c r="M3708" s="2" t="n">
        <v>46055</v>
      </c>
      <c r="N3708" s="9" t="n">
        <v>1</v>
      </c>
      <c r="O3708" s="6" t="n">
        <v>-0.01634142471838806</v>
      </c>
      <c r="P3708" s="3" t="n"/>
      <c r="Q3708" s="3" t="inlineStr">
        <is>
          <t>entry at next session 2026-02-02 (record date no-trade)</t>
        </is>
      </c>
      <c r="R3708" s="6">
        <f>IF(OR($C3708="",$E3708=""),"",$E3708/$C3708-1)</f>
        <v/>
      </c>
      <c r="S3708" s="6">
        <f>IF(OR($C3708="",$F3708=""),"",$F3708/$C3708-1)</f>
        <v/>
      </c>
      <c r="T3708" s="6">
        <f>IF(OR($C3708="",$G3708=""),"",$G3708/$C3708-1)</f>
        <v/>
      </c>
      <c r="U3708" s="6">
        <f>IF(OR($C3708="",$H3708=""),"",$H3708/$C3708-1)</f>
        <v/>
      </c>
      <c r="V3708" s="7">
        <f>IFERROR(R3708/ABS(U3708),"")</f>
        <v/>
      </c>
      <c r="W3708" s="3" t="inlineStr">
        <is>
          <t>Rajesh Palviya</t>
        </is>
      </c>
      <c r="X3708" s="3" t="inlineStr">
        <is>
          <t>Rajesh Palviya, Senior Vice President Research (Head Technical Derivatives) at Axis Securities</t>
        </is>
      </c>
      <c r="Y3708" s="8" t="inlineStr">
        <is>
          <t>On the weekly chart, Bajaj Auto is trending within a rising channel, recently finding support at the lower band and now moving toward the upper band. It has also surpassed a key horizontal supply zone in the Rs 9,300–9,400 range, signalling further strength. The stock is comfortably trading above its 20-, 50-, and 200-day SMAs, confirming a robust primary bullish trend. The weekly upward structure, along with the expanding upper Bollinger Band, points to a gradual upside continuation. Additionally, the weekly RSI is trending higher and holding above its reference line, reinforcing a positive bias.</t>
        </is>
      </c>
      <c r="Z3708" s="3" t="inlineStr">
        <is>
          <t>Trade Spotlight: How should you trade Oil India, Bajaj Auto, Astra Microwave, ONGC, Ujjivan Small Finance Bank, and others on Budget day?</t>
        </is>
      </c>
      <c r="AA3708" s="3" t="inlineStr">
        <is>
          <t>https://www.moneycontrol.com/news/business/markets/trade-spotlight-how-should-you-trade-oil-india-bajaj-auto-astra-microwave-ongc-ujjivan-small-finance-bank-and-others-on-budget-day-13802035.html</t>
        </is>
      </c>
    </row>
    <row r="3709" ht="94" customHeight="1">
      <c r="A3709" s="3" t="n"/>
      <c r="B3709" s="3" t="inlineStr">
        <is>
          <t>Union Bank of India</t>
        </is>
      </c>
      <c r="C3709" s="4" t="n">
        <v>180.76</v>
      </c>
      <c r="D3709" s="5" t="inlineStr">
        <is>
          <t>Buy</t>
        </is>
      </c>
      <c r="E3709" s="4" t="n">
        <v>195</v>
      </c>
      <c r="F3709" s="4" t="n">
        <v>210</v>
      </c>
      <c r="G3709" s="3" t="n"/>
      <c r="H3709" s="4" t="n">
        <v>173</v>
      </c>
      <c r="I3709" s="10" t="inlineStr">
        <is>
          <t>SL achieved</t>
        </is>
      </c>
      <c r="J3709" s="4" t="n">
        <v>169.37</v>
      </c>
      <c r="K3709" s="4" t="n">
        <v>169.37</v>
      </c>
      <c r="L3709" s="3" t="inlineStr">
        <is>
          <t>SL (opened through stop)</t>
        </is>
      </c>
      <c r="M3709" s="2" t="n">
        <v>46055</v>
      </c>
      <c r="N3709" s="9" t="n">
        <v>1</v>
      </c>
      <c r="O3709" s="6" t="n">
        <v>0</v>
      </c>
      <c r="P3709" s="3" t="n"/>
      <c r="Q3709" s="3" t="inlineStr">
        <is>
          <t>entry at next session 2026-02-02 (record date no-trade); opened beyond the stop-loss; exited at open (no trade profit)</t>
        </is>
      </c>
      <c r="R3709" s="6">
        <f>IF(OR($C3709="",$E3709=""),"",$E3709/$C3709-1)</f>
        <v/>
      </c>
      <c r="S3709" s="6">
        <f>IF(OR($C3709="",$F3709=""),"",$F3709/$C3709-1)</f>
        <v/>
      </c>
      <c r="T3709" s="6">
        <f>IF(OR($C3709="",$G3709=""),"",$G3709/$C3709-1)</f>
        <v/>
      </c>
      <c r="U3709" s="6">
        <f>IF(OR($C3709="",$H3709=""),"",$H3709/$C3709-1)</f>
        <v/>
      </c>
      <c r="V3709" s="7">
        <f>IFERROR(R3709/ABS(U3709),"")</f>
        <v/>
      </c>
      <c r="W3709" s="3" t="inlineStr">
        <is>
          <t>Rajesh Palviya</t>
        </is>
      </c>
      <c r="X3709" s="3" t="inlineStr">
        <is>
          <t>Rajesh Palviya, Senior Vice President Research (Head Technical Derivatives) at Axis Securities</t>
        </is>
      </c>
      <c r="Y3709" s="8" t="inlineStr">
        <is>
          <t>On the weekly chart, Union Bank of India has staged a decisive breakout above the medium-term horizontal resistance at Rs 173, supported by a notable surge in trading volumes, signalling strong accumulation. The stock is firmly positioned above its 20-, 50-, 100-, and 200-day SMAs, confirming a robust primary uptrend. The weekly RSI (14) is trending in the bullish zone around 70, reflecting strong momentum while remaining below extreme overbought levels, thereby reinforcing the positive outlook.</t>
        </is>
      </c>
      <c r="Z3709" s="3" t="inlineStr">
        <is>
          <t>Trade Spotlight: How should you trade Oil India, Bajaj Auto, Astra Microwave, ONGC, Ujjivan Small Finance Bank, and others on Budget day?</t>
        </is>
      </c>
      <c r="AA3709" s="3" t="inlineStr">
        <is>
          <t>https://www.moneycontrol.com/news/business/markets/trade-spotlight-how-should-you-trade-oil-india-bajaj-auto-astra-microwave-ongc-ujjivan-small-finance-bank-and-others-on-budget-day-13802035.html</t>
        </is>
      </c>
    </row>
    <row r="3710" ht="94" customHeight="1">
      <c r="A3710" s="3" t="n"/>
      <c r="B3710" s="3" t="inlineStr">
        <is>
          <t>Astra Microwave Products</t>
        </is>
      </c>
      <c r="C3710" s="4" t="n">
        <v>982.6</v>
      </c>
      <c r="D3710" s="5" t="inlineStr">
        <is>
          <t>Buy</t>
        </is>
      </c>
      <c r="E3710" s="4" t="n">
        <v>1100</v>
      </c>
      <c r="F3710" s="4" t="n">
        <v>1120</v>
      </c>
      <c r="G3710" s="3" t="n"/>
      <c r="H3710" s="4" t="n">
        <v>865</v>
      </c>
      <c r="I3710" s="10" t="inlineStr">
        <is>
          <t>SL achieved</t>
        </is>
      </c>
      <c r="J3710" s="4" t="n">
        <v>953.3</v>
      </c>
      <c r="K3710" s="4" t="n">
        <v>865</v>
      </c>
      <c r="L3710" s="3" t="inlineStr">
        <is>
          <t>SL</t>
        </is>
      </c>
      <c r="M3710" s="2" t="n">
        <v>46111</v>
      </c>
      <c r="N3710" s="9" t="n">
        <v>39</v>
      </c>
      <c r="O3710" s="6" t="n">
        <v>-0.09262561628028942</v>
      </c>
      <c r="P3710" s="3" t="n"/>
      <c r="Q3710" s="3" t="inlineStr">
        <is>
          <t>entry at next session 2026-02-02 (record date no-trade)</t>
        </is>
      </c>
      <c r="R3710" s="6">
        <f>IF(OR($C3710="",$E3710=""),"",$E3710/$C3710-1)</f>
        <v/>
      </c>
      <c r="S3710" s="6">
        <f>IF(OR($C3710="",$F3710=""),"",$F3710/$C3710-1)</f>
        <v/>
      </c>
      <c r="T3710" s="6">
        <f>IF(OR($C3710="",$G3710=""),"",$G3710/$C3710-1)</f>
        <v/>
      </c>
      <c r="U3710" s="6">
        <f>IF(OR($C3710="",$H3710=""),"",$H3710/$C3710-1)</f>
        <v/>
      </c>
      <c r="V3710" s="7">
        <f>IFERROR(R3710/ABS(U3710),"")</f>
        <v/>
      </c>
      <c r="W3710" s="3" t="inlineStr">
        <is>
          <t>Osho Krishan</t>
        </is>
      </c>
      <c r="X3710" s="3" t="inlineStr">
        <is>
          <t>Osho Krishan, Chief Manager - Technical &amp; Derivative Research at Angel One</t>
        </is>
      </c>
      <c r="Y3710" s="8" t="inlineStr">
        <is>
          <t>Astra Microwave Products has experienced a substantial rebound from the previous swing low in the Rs 865 sub-zones over the last couple of trading weeks. The technical structure has turned positive, with a positive crossover seen in the MACD histogram around the zero line, which has propelled the stock above the cluster of its short- and medium-term EMAs. Additionally, the double-bottom formation adds to the bullish quotient, suggesting continued growth potential in the near term. Hence, buying Astra Microwave Products around Rs 970–960 is recommended.</t>
        </is>
      </c>
      <c r="Z3710" s="3" t="inlineStr">
        <is>
          <t>Trade Spotlight: How should you trade Oil India, Bajaj Auto, Astra Microwave, ONGC, Ujjivan Small Finance Bank, and others on Budget day?</t>
        </is>
      </c>
      <c r="AA3710" s="3" t="inlineStr">
        <is>
          <t>https://www.moneycontrol.com/news/business/markets/trade-spotlight-how-should-you-trade-oil-india-bajaj-auto-astra-microwave-ongc-ujjivan-small-finance-bank-and-others-on-budget-day-13802035.html</t>
        </is>
      </c>
    </row>
    <row r="3711" ht="94" customHeight="1">
      <c r="A3711" s="3" t="n"/>
      <c r="B3711" s="3" t="inlineStr">
        <is>
          <t>CG Power and Industrial Solutions</t>
        </is>
      </c>
      <c r="C3711" s="4" t="n">
        <v>584</v>
      </c>
      <c r="D3711" s="5" t="inlineStr">
        <is>
          <t>Buy</t>
        </is>
      </c>
      <c r="E3711" s="4" t="n">
        <v>640</v>
      </c>
      <c r="F3711" s="4" t="n">
        <v>670</v>
      </c>
      <c r="G3711" s="3" t="n"/>
      <c r="H3711" s="4" t="n">
        <v>525</v>
      </c>
      <c r="I3711" s="5" t="inlineStr">
        <is>
          <t>target achieved</t>
        </is>
      </c>
      <c r="J3711" s="4" t="n">
        <v>600.45</v>
      </c>
      <c r="K3711" s="4" t="n">
        <v>670</v>
      </c>
      <c r="L3711" s="3" t="inlineStr">
        <is>
          <t>T2</t>
        </is>
      </c>
      <c r="M3711" s="2" t="n">
        <v>46057</v>
      </c>
      <c r="N3711" s="9" t="n">
        <v>3</v>
      </c>
      <c r="O3711" s="6" t="n">
        <v>0.1158297943209259</v>
      </c>
      <c r="P3711" s="3" t="n"/>
      <c r="Q3711" s="3" t="inlineStr">
        <is>
          <t>entry at next session 2026-02-02 (record date no-trade)</t>
        </is>
      </c>
      <c r="R3711" s="6">
        <f>IF(OR($C3711="",$E3711=""),"",$E3711/$C3711-1)</f>
        <v/>
      </c>
      <c r="S3711" s="6">
        <f>IF(OR($C3711="",$F3711=""),"",$F3711/$C3711-1)</f>
        <v/>
      </c>
      <c r="T3711" s="6">
        <f>IF(OR($C3711="",$G3711=""),"",$G3711/$C3711-1)</f>
        <v/>
      </c>
      <c r="U3711" s="6">
        <f>IF(OR($C3711="",$H3711=""),"",$H3711/$C3711-1)</f>
        <v/>
      </c>
      <c r="V3711" s="7">
        <f>IFERROR(R3711/ABS(U3711),"")</f>
        <v/>
      </c>
      <c r="W3711" s="3" t="inlineStr">
        <is>
          <t>Osho Krishan</t>
        </is>
      </c>
      <c r="X3711" s="3" t="inlineStr">
        <is>
          <t>Osho Krishan, Chief Manager - Technical &amp; Derivative Research at Angel One</t>
        </is>
      </c>
      <c r="Y3711" s="8" t="inlineStr">
        <is>
          <t>CG Power has undergone a corrective phase of over 30 percent from its recent high of Rs 800 sub-levels and plunged below all its major EMAs to re-test the previous swing low around the Rs 520 sub-zones. However, the recent traction from the support zone and oversold territory portrays an early signal of reversal in the near term. Also, the 14-week RSI and MACD histograms are aligned with the pullback momentum in the stock, suggesting a strong risk–reward ratio. Hence, buying CG Power around Rs 580–570 is recommended.</t>
        </is>
      </c>
      <c r="Z3711" s="3" t="inlineStr">
        <is>
          <t>Trade Spotlight: How should you trade Oil India, Bajaj Auto, Astra Microwave, ONGC, Ujjivan Small Finance Bank, and others on Budget day?</t>
        </is>
      </c>
      <c r="AA3711" s="3" t="inlineStr">
        <is>
          <t>https://www.moneycontrol.com/news/business/markets/trade-spotlight-how-should-you-trade-oil-india-bajaj-auto-astra-microwave-ongc-ujjivan-small-finance-bank-and-others-on-budget-day-13802035.html</t>
        </is>
      </c>
    </row>
    <row r="3712" ht="79" customHeight="1">
      <c r="A3712" s="3" t="n"/>
      <c r="B3712" s="3" t="inlineStr">
        <is>
          <t>Oil and Natural Gas Corporation</t>
        </is>
      </c>
      <c r="C3712" s="4" t="n">
        <v>269</v>
      </c>
      <c r="D3712" s="5" t="inlineStr">
        <is>
          <t>Buy</t>
        </is>
      </c>
      <c r="E3712" s="4" t="n">
        <v>290</v>
      </c>
      <c r="F3712" s="4" t="n">
        <v>300</v>
      </c>
      <c r="G3712" s="3" t="n"/>
      <c r="H3712" s="4" t="n">
        <v>240</v>
      </c>
      <c r="I3712" s="5" t="inlineStr">
        <is>
          <t>target achieved</t>
        </is>
      </c>
      <c r="J3712" s="4" t="n">
        <v>251.6</v>
      </c>
      <c r="K3712" s="4" t="n">
        <v>300</v>
      </c>
      <c r="L3712" s="3" t="inlineStr">
        <is>
          <t>T2</t>
        </is>
      </c>
      <c r="M3712" s="2" t="n">
        <v>46140</v>
      </c>
      <c r="N3712" s="9" t="n">
        <v>57</v>
      </c>
      <c r="O3712" s="6" t="n">
        <v>0.192368839427663</v>
      </c>
      <c r="P3712" s="3" t="n"/>
      <c r="Q3712" s="3" t="inlineStr">
        <is>
          <t>entry at next session 2026-02-02 (record date no-trade)</t>
        </is>
      </c>
      <c r="R3712" s="6">
        <f>IF(OR($C3712="",$E3712=""),"",$E3712/$C3712-1)</f>
        <v/>
      </c>
      <c r="S3712" s="6">
        <f>IF(OR($C3712="",$F3712=""),"",$F3712/$C3712-1)</f>
        <v/>
      </c>
      <c r="T3712" s="6">
        <f>IF(OR($C3712="",$G3712=""),"",$G3712/$C3712-1)</f>
        <v/>
      </c>
      <c r="U3712" s="6">
        <f>IF(OR($C3712="",$H3712=""),"",$H3712/$C3712-1)</f>
        <v/>
      </c>
      <c r="V3712" s="7">
        <f>IFERROR(R3712/ABS(U3712),"")</f>
        <v/>
      </c>
      <c r="W3712" s="3" t="inlineStr">
        <is>
          <t>Osho Krishan</t>
        </is>
      </c>
      <c r="X3712" s="3" t="inlineStr">
        <is>
          <t>Osho Krishan, Chief Manager - Technical &amp; Derivative Research at Angel One</t>
        </is>
      </c>
      <c r="Y3712" s="8" t="inlineStr">
        <is>
          <t>ONGC has demonstrated a substantial consolidation breakout after an elongated period, propelling the stock above all its significant EMAs and indicating a bullish bias. Additionally, the SuperTrend has turned bullish, signalling a buy, and the accompanying volume spurt has added conviction. The technical indicators are strongly aligned with price momentum, indicating a bullish outlook for the near term. Hence, buying ONGC on dips around Rs 260 is recommended.</t>
        </is>
      </c>
      <c r="Z3712" s="3" t="inlineStr">
        <is>
          <t>Trade Spotlight: How should you trade Oil India, Bajaj Auto, Astra Microwave, ONGC, Ujjivan Small Finance Bank, and others on Budget day?</t>
        </is>
      </c>
      <c r="AA3712" s="3" t="inlineStr">
        <is>
          <t>https://www.moneycontrol.com/news/business/markets/trade-spotlight-how-should-you-trade-oil-india-bajaj-auto-astra-microwave-ongc-ujjivan-small-finance-bank-and-others-on-budget-day-13802035.html</t>
        </is>
      </c>
    </row>
    <row r="3713" ht="140" customHeight="1">
      <c r="A3713" s="3" t="n"/>
      <c r="B3713" s="3" t="inlineStr">
        <is>
          <t>Ujjivan Small Finance Bank</t>
        </is>
      </c>
      <c r="C3713" s="4" t="n">
        <v>65.37</v>
      </c>
      <c r="D3713" s="5" t="inlineStr">
        <is>
          <t>Buy</t>
        </is>
      </c>
      <c r="E3713" s="4" t="n">
        <v>75</v>
      </c>
      <c r="F3713" s="3" t="n"/>
      <c r="G3713" s="3" t="n"/>
      <c r="H3713" s="4" t="n">
        <v>60</v>
      </c>
      <c r="I3713" s="10" t="inlineStr">
        <is>
          <t>SL achieved</t>
        </is>
      </c>
      <c r="J3713" s="4" t="n">
        <v>62.01</v>
      </c>
      <c r="K3713" s="4" t="n">
        <v>60</v>
      </c>
      <c r="L3713" s="3" t="inlineStr">
        <is>
          <t>SL</t>
        </is>
      </c>
      <c r="M3713" s="2" t="n">
        <v>46055</v>
      </c>
      <c r="N3713" s="9" t="n">
        <v>1</v>
      </c>
      <c r="O3713" s="6" t="n">
        <v>-0.03241412675374933</v>
      </c>
      <c r="P3713" s="3" t="n"/>
      <c r="Q3713" s="3" t="inlineStr">
        <is>
          <t>entry at next session 2026-02-02 (record date no-trade)</t>
        </is>
      </c>
      <c r="R3713" s="6">
        <f>IF(OR($C3713="",$E3713=""),"",$E3713/$C3713-1)</f>
        <v/>
      </c>
      <c r="S3713" s="6">
        <f>IF(OR($C3713="",$F3713=""),"",$F3713/$C3713-1)</f>
        <v/>
      </c>
      <c r="T3713" s="6">
        <f>IF(OR($C3713="",$G3713=""),"",$G3713/$C3713-1)</f>
        <v/>
      </c>
      <c r="U3713" s="6">
        <f>IF(OR($C3713="",$H3713=""),"",$H3713/$C3713-1)</f>
        <v/>
      </c>
      <c r="V3713" s="7">
        <f>IFERROR(R3713/ABS(U3713),"")</f>
        <v/>
      </c>
      <c r="W3713" s="3" t="inlineStr">
        <is>
          <t>Anshul Jain</t>
        </is>
      </c>
      <c r="X3713" s="3" t="inlineStr">
        <is>
          <t>Anshul Jain, Head of Research at Lakshmishree Investments</t>
        </is>
      </c>
      <c r="Y3713" s="8" t="inlineStr">
        <is>
          <t>Ujjivan Small Finance Bank has delivered a decisive breakout from a massive 318-week IPO base near Rs 60, marking a major long-term structural shift. The stock has now sustained above the breakout level for three consecutive weeks, confirming acceptance and reducing the risk of a false move. The price structure across timeframes is constructive, with daily, weekly, and monthly moving averages tightly aligned and rising, acting as a strong launchpad on dips. Momentum indicators remain supportive, and volume behaviour suggests steady institutional participation rather than speculative churn. Any retracement back toward the Rs 60 breakout zone offers a favourable risk–reward opportunity to add long positions. As long as this level holds on a closing basis, the stock is well positioned for an upside extension toward the Rs 75 zone in the near to medium term.</t>
        </is>
      </c>
      <c r="Z3713" s="3" t="inlineStr">
        <is>
          <t>Trade Spotlight: How should you trade Oil India, Bajaj Auto, Astra Microwave, ONGC, Ujjivan Small Finance Bank, and others on Budget day?</t>
        </is>
      </c>
      <c r="AA3713" s="3" t="inlineStr">
        <is>
          <t>https://www.moneycontrol.com/news/business/markets/trade-spotlight-how-should-you-trade-oil-india-bajaj-auto-astra-microwave-ongc-ujjivan-small-finance-bank-and-others-on-budget-day-13802035.html</t>
        </is>
      </c>
    </row>
    <row r="3714" ht="140" customHeight="1">
      <c r="A3714" s="3" t="n"/>
      <c r="B3714" s="3" t="inlineStr">
        <is>
          <t>Lupin</t>
        </is>
      </c>
      <c r="C3714" s="4" t="n">
        <v>2152.8</v>
      </c>
      <c r="D3714" s="5" t="inlineStr">
        <is>
          <t>Buy</t>
        </is>
      </c>
      <c r="E3714" s="4" t="n">
        <v>2400</v>
      </c>
      <c r="F3714" s="3" t="n"/>
      <c r="G3714" s="3" t="n"/>
      <c r="H3714" s="4" t="n">
        <v>2100</v>
      </c>
      <c r="I3714" s="10" t="inlineStr">
        <is>
          <t>SL achieved</t>
        </is>
      </c>
      <c r="J3714" s="4" t="n">
        <v>2135.3</v>
      </c>
      <c r="K3714" s="4" t="n">
        <v>2100</v>
      </c>
      <c r="L3714" s="3" t="inlineStr">
        <is>
          <t>SL</t>
        </is>
      </c>
      <c r="M3714" s="2" t="n">
        <v>46055</v>
      </c>
      <c r="N3714" s="9" t="n">
        <v>1</v>
      </c>
      <c r="O3714" s="6" t="n">
        <v>-0.0165316348990775</v>
      </c>
      <c r="P3714" s="3" t="n"/>
      <c r="Q3714" s="3" t="inlineStr">
        <is>
          <t>entry at next session 2026-02-02 (record date no-trade)</t>
        </is>
      </c>
      <c r="R3714" s="6">
        <f>IF(OR($C3714="",$E3714=""),"",$E3714/$C3714-1)</f>
        <v/>
      </c>
      <c r="S3714" s="6">
        <f>IF(OR($C3714="",$F3714=""),"",$F3714/$C3714-1)</f>
        <v/>
      </c>
      <c r="T3714" s="6">
        <f>IF(OR($C3714="",$G3714=""),"",$G3714/$C3714-1)</f>
        <v/>
      </c>
      <c r="U3714" s="6">
        <f>IF(OR($C3714="",$H3714=""),"",$H3714/$C3714-1)</f>
        <v/>
      </c>
      <c r="V3714" s="7">
        <f>IFERROR(R3714/ABS(U3714),"")</f>
        <v/>
      </c>
      <c r="W3714" s="3" t="inlineStr">
        <is>
          <t>Anshul Jain</t>
        </is>
      </c>
      <c r="X3714" s="3" t="inlineStr">
        <is>
          <t>Anshul Jain, Head of Research at Lakshmishree Investments</t>
        </is>
      </c>
      <c r="Y3714" s="8" t="inlineStr">
        <is>
          <t>Lupin is on the verge of resolving a major 50-week rectangle on the weekly chart, with the upper boundary placed near Rs 2,180. The right side of the structure has tightened sharply, with volumes drying up—a classic precursor to an expansion move. This contraction suggests supply exhaustion rather than distribution. Moving averages across timeframes have flattened and are beginning to turn up, while momentum indicators are transitioning from neutral toward a bullish trajectory. Price acceptance near the range high keeps the setup constructive. A clean breakout and sustained move above Rs 2,180 would confirm pattern resolution and is likely to trigger a swift move toward the Rs 2,400 zone. Risk–reward favours the upside at this inflection point, with failure to break out likely leading only to further consolidation rather than an immediate breakdown.</t>
        </is>
      </c>
      <c r="Z3714" s="3" t="inlineStr">
        <is>
          <t>Trade Spotlight: How should you trade Oil India, Bajaj Auto, Astra Microwave, ONGC, Ujjivan Small Finance Bank, and others on Budget day?</t>
        </is>
      </c>
      <c r="AA3714" s="3" t="inlineStr">
        <is>
          <t>https://www.moneycontrol.com/news/business/markets/trade-spotlight-how-should-you-trade-oil-india-bajaj-auto-astra-microwave-ongc-ujjivan-small-finance-bank-and-others-on-budget-day-13802035.html</t>
        </is>
      </c>
    </row>
    <row r="3715" ht="79" customHeight="1">
      <c r="A3715" s="3" t="n"/>
      <c r="B3715" s="3" t="inlineStr">
        <is>
          <t>Tata Power Company</t>
        </is>
      </c>
      <c r="C3715" s="4" t="n">
        <v>399.8</v>
      </c>
      <c r="D3715" s="5" t="inlineStr">
        <is>
          <t>Buy</t>
        </is>
      </c>
      <c r="E3715" s="4" t="n">
        <v>438</v>
      </c>
      <c r="F3715" s="3" t="n"/>
      <c r="G3715" s="3" t="n"/>
      <c r="H3715" s="4" t="n">
        <v>375</v>
      </c>
      <c r="I3715" s="10" t="inlineStr">
        <is>
          <t>SL achieved</t>
        </is>
      </c>
      <c r="J3715" s="4" t="n">
        <v>400</v>
      </c>
      <c r="K3715" s="4" t="n">
        <v>375</v>
      </c>
      <c r="L3715" s="3" t="inlineStr">
        <is>
          <t>SL</t>
        </is>
      </c>
      <c r="M3715" s="2" t="n">
        <v>45999</v>
      </c>
      <c r="N3715" s="9" t="n">
        <v>33</v>
      </c>
      <c r="O3715" s="6" t="n">
        <v>-0.0625</v>
      </c>
      <c r="P3715" s="3" t="n"/>
      <c r="Q3715" s="3" t="n"/>
      <c r="R3715" s="6">
        <f>IF(OR($C3715="",$E3715=""),"",$E3715/$C3715-1)</f>
        <v/>
      </c>
      <c r="S3715" s="6">
        <f>IF(OR($C3715="",$F3715=""),"",$F3715/$C3715-1)</f>
        <v/>
      </c>
      <c r="T3715" s="6">
        <f>IF(OR($C3715="",$G3715=""),"",$G3715/$C3715-1)</f>
        <v/>
      </c>
      <c r="U3715" s="6">
        <f>IF(OR($C3715="",$H3715=""),"",$H3715/$C3715-1)</f>
        <v/>
      </c>
      <c r="V3715" s="7">
        <f>IFERROR(R3715/ABS(U3715),"")</f>
        <v/>
      </c>
      <c r="W3715" s="3" t="inlineStr">
        <is>
          <t>Jigar S Patel</t>
        </is>
      </c>
      <c r="X3715" s="3" t="inlineStr">
        <is>
          <t>Jigar S Patel, Senior Manager - Equity Research at Anand Rathi</t>
        </is>
      </c>
      <c r="Y3715" s="8" t="inlineStr">
        <is>
          <t>Tata Power has been witnessing strong consolidation above the 200 EMA and 200 SMA, indicating firm support and base building at lower levels. Recently, the stock has confirmed a trendline breakout, supported by a MACD bullish crossover just above the zero line, signalling strengthening momentum. This confluence of technical signals points towards a potential continuation of the uptrend. Traders may consider entering long positions in the Rs 400–395 zone.</t>
        </is>
      </c>
      <c r="Z3715" s="3" t="inlineStr">
        <is>
          <t>Trade Spotlight: How should you trade ITC, Tata Consumer Products, SBI, Union Bank, JK Tyre, Federal Bank, and others on Muhurat Trading day?</t>
        </is>
      </c>
      <c r="AA3715" s="3" t="inlineStr">
        <is>
          <t>https://www.moneycontrol.com/news/business/markets/trade-spotlight-how-should-you-trade-itc-tata-consumer-products-sbi-union-bank-jk-tyre-federal-bank-and-others-on-muhurat-trading-day-13625527.html</t>
        </is>
      </c>
    </row>
    <row r="3716" ht="94" customHeight="1">
      <c r="A3716" s="3" t="n"/>
      <c r="B3716" s="3" t="inlineStr">
        <is>
          <t>Bharat Dynamics</t>
        </is>
      </c>
      <c r="C3716" s="4" t="n">
        <v>1534.6</v>
      </c>
      <c r="D3716" s="5" t="inlineStr">
        <is>
          <t>Buy</t>
        </is>
      </c>
      <c r="E3716" s="4" t="n">
        <v>1725</v>
      </c>
      <c r="F3716" s="3" t="n"/>
      <c r="G3716" s="3" t="n"/>
      <c r="H3716" s="4" t="n">
        <v>1410</v>
      </c>
      <c r="I3716" s="10" t="inlineStr">
        <is>
          <t>SL achieved</t>
        </is>
      </c>
      <c r="J3716" s="4" t="n">
        <v>1541.5</v>
      </c>
      <c r="K3716" s="4" t="n">
        <v>1410</v>
      </c>
      <c r="L3716" s="3" t="inlineStr">
        <is>
          <t>SL</t>
        </is>
      </c>
      <c r="M3716" s="2" t="n">
        <v>46000</v>
      </c>
      <c r="N3716" s="9" t="n">
        <v>34</v>
      </c>
      <c r="O3716" s="6" t="n">
        <v>-0.08530651962374314</v>
      </c>
      <c r="P3716" s="3" t="n"/>
      <c r="Q3716" s="3" t="n"/>
      <c r="R3716" s="6">
        <f>IF(OR($C3716="",$E3716=""),"",$E3716/$C3716-1)</f>
        <v/>
      </c>
      <c r="S3716" s="6">
        <f>IF(OR($C3716="",$F3716=""),"",$F3716/$C3716-1)</f>
        <v/>
      </c>
      <c r="T3716" s="6">
        <f>IF(OR($C3716="",$G3716=""),"",$G3716/$C3716-1)</f>
        <v/>
      </c>
      <c r="U3716" s="6">
        <f>IF(OR($C3716="",$H3716=""),"",$H3716/$C3716-1)</f>
        <v/>
      </c>
      <c r="V3716" s="7">
        <f>IFERROR(R3716/ABS(U3716),"")</f>
        <v/>
      </c>
      <c r="W3716" s="3" t="inlineStr">
        <is>
          <t>Jigar S Patel</t>
        </is>
      </c>
      <c r="X3716" s="3" t="inlineStr">
        <is>
          <t>Jigar S Patel, Senior Manager - Equity Research at Anand Rathi</t>
        </is>
      </c>
      <c r="Y3716" s="8" t="inlineStr">
        <is>
          <t>BDL has shown strong base creation near the 200 EMA and 200 SMA, indicating a solid demand zone and long-term support. A trendline breakout has recently been confirmed, accompanied by a surge in volume, reflecting renewed bullish participation. On the momentum front, the RSI is also breaking out from its trendline, further strengthening the bullish outlook. This confluence of signals suggests the stock may be gearing up for an upward move. Traders may consider entering long positions in the Rs 1,550–1,500 zone.</t>
        </is>
      </c>
      <c r="Z3716" s="3" t="inlineStr">
        <is>
          <t>Trade Spotlight: How should you trade ITC, Tata Consumer Products, SBI, Union Bank, JK Tyre, Federal Bank, and others on Muhurat Trading day?</t>
        </is>
      </c>
      <c r="AA3716" s="3" t="inlineStr">
        <is>
          <t>https://www.moneycontrol.com/news/business/markets/trade-spotlight-how-should-you-trade-itc-tata-consumer-products-sbi-union-bank-jk-tyre-federal-bank-and-others-on-muhurat-trading-day-13625527.html</t>
        </is>
      </c>
    </row>
    <row r="3717" ht="109" customHeight="1">
      <c r="A3717" s="3" t="n"/>
      <c r="B3717" s="3" t="inlineStr">
        <is>
          <t>ITC</t>
        </is>
      </c>
      <c r="C3717" s="4" t="n">
        <v>413.05</v>
      </c>
      <c r="D3717" s="5" t="inlineStr">
        <is>
          <t>Buy</t>
        </is>
      </c>
      <c r="E3717" s="4" t="n">
        <v>440</v>
      </c>
      <c r="F3717" s="3" t="n"/>
      <c r="G3717" s="3" t="n"/>
      <c r="H3717" s="4" t="n">
        <v>395</v>
      </c>
      <c r="I3717" s="10" t="inlineStr">
        <is>
          <t>SL achieved</t>
        </is>
      </c>
      <c r="J3717" s="4" t="n">
        <v>413.5</v>
      </c>
      <c r="K3717" s="4" t="n">
        <v>395</v>
      </c>
      <c r="L3717" s="3" t="inlineStr">
        <is>
          <t>SL</t>
        </is>
      </c>
      <c r="M3717" s="2" t="n">
        <v>46023</v>
      </c>
      <c r="N3717" s="9" t="n">
        <v>50</v>
      </c>
      <c r="O3717" s="6" t="n">
        <v>-0.04474002418379686</v>
      </c>
      <c r="P3717" s="3" t="n"/>
      <c r="Q3717" s="3" t="n"/>
      <c r="R3717" s="6">
        <f>IF(OR($C3717="",$E3717=""),"",$E3717/$C3717-1)</f>
        <v/>
      </c>
      <c r="S3717" s="6">
        <f>IF(OR($C3717="",$F3717=""),"",$F3717/$C3717-1)</f>
        <v/>
      </c>
      <c r="T3717" s="6">
        <f>IF(OR($C3717="",$G3717=""),"",$G3717/$C3717-1)</f>
        <v/>
      </c>
      <c r="U3717" s="6">
        <f>IF(OR($C3717="",$H3717=""),"",$H3717/$C3717-1)</f>
        <v/>
      </c>
      <c r="V3717" s="7">
        <f>IFERROR(R3717/ABS(U3717),"")</f>
        <v/>
      </c>
      <c r="W3717" s="3" t="inlineStr">
        <is>
          <t>Jigar S Patel</t>
        </is>
      </c>
      <c r="X3717" s="3" t="inlineStr">
        <is>
          <t>Jigar S Patel, Senior Manager - Equity Research at Anand Rathi</t>
        </is>
      </c>
      <c r="Y3717" s="8" t="inlineStr">
        <is>
          <t>ITC has formed a strong base near Rs 400, a crucial support zone that aligns with the 200-period EMA and a trendline support, indicating solid demand at lower levels. On the momentum front, the ROC (25-period) is showing bullish divergence, signalling a potential shift from consolidation to upside momentum. This confluence of price structure and momentum signals strengthens the bullish outlook. Sustaining above this zone could attract fresh buying interest, making it a low-risk accumulation opportunity for traders and investors aiming to ride the next leg of the up move. Traders may consider entering long positions in the Rs 415–410 zone.</t>
        </is>
      </c>
      <c r="Z3717" s="3" t="inlineStr">
        <is>
          <t>Trade Spotlight: How should you trade ITC, Tata Consumer Products, SBI, Union Bank, JK Tyre, Federal Bank, and others on Muhurat Trading day?</t>
        </is>
      </c>
      <c r="AA3717" s="3" t="inlineStr">
        <is>
          <t>https://www.moneycontrol.com/news/business/markets/trade-spotlight-how-should-you-trade-itc-tata-consumer-products-sbi-union-bank-jk-tyre-federal-bank-and-others-on-muhurat-trading-day-13625527.html</t>
        </is>
      </c>
    </row>
    <row r="3718" ht="109" customHeight="1">
      <c r="A3718" s="3" t="n"/>
      <c r="B3718" s="3" t="inlineStr">
        <is>
          <t>Tata Consumer Products</t>
        </is>
      </c>
      <c r="C3718" s="4" t="n">
        <v>1176.4</v>
      </c>
      <c r="D3718" s="5" t="inlineStr">
        <is>
          <t>Buy</t>
        </is>
      </c>
      <c r="E3718" s="4" t="n">
        <v>1275</v>
      </c>
      <c r="F3718" s="4" t="n">
        <v>1325</v>
      </c>
      <c r="G3718" s="3" t="n"/>
      <c r="H3718" s="4" t="n">
        <v>1135</v>
      </c>
      <c r="I3718" s="10" t="inlineStr">
        <is>
          <t>SL achieved</t>
        </is>
      </c>
      <c r="J3718" s="4" t="n">
        <v>1176.4</v>
      </c>
      <c r="K3718" s="4" t="n">
        <v>1135</v>
      </c>
      <c r="L3718" s="3" t="inlineStr">
        <is>
          <t>SL</t>
        </is>
      </c>
      <c r="M3718" s="2" t="n">
        <v>45972</v>
      </c>
      <c r="N3718" s="9" t="n">
        <v>14</v>
      </c>
      <c r="O3718" s="6" t="n">
        <v>-0.03519211152669166</v>
      </c>
      <c r="P3718" s="3" t="n"/>
      <c r="Q3718" s="3" t="n"/>
      <c r="R3718" s="6">
        <f>IF(OR($C3718="",$E3718=""),"",$E3718/$C3718-1)</f>
        <v/>
      </c>
      <c r="S3718" s="6">
        <f>IF(OR($C3718="",$F3718=""),"",$F3718/$C3718-1)</f>
        <v/>
      </c>
      <c r="T3718" s="6">
        <f>IF(OR($C3718="",$G3718=""),"",$G3718/$C3718-1)</f>
        <v/>
      </c>
      <c r="U3718" s="6">
        <f>IF(OR($C3718="",$H3718=""),"",$H3718/$C3718-1)</f>
        <v/>
      </c>
      <c r="V3718" s="7">
        <f>IFERROR(R3718/ABS(U3718),"")</f>
        <v/>
      </c>
      <c r="W3718" s="3" t="inlineStr">
        <is>
          <t>Jay Thakkar</t>
        </is>
      </c>
      <c r="X3718" s="3" t="inlineStr">
        <is>
          <t>Jay Thakkar, Vice President &amp; Head of Derivatives and Quant Research at ICICI Securities</t>
        </is>
      </c>
      <c r="Y3718" s="8" t="inlineStr">
        <is>
          <t>Tata Consumer has taken out its crucial swing resistance zone of Rs 1,150, and with that, the stock has also witnessed long build-up, which is a positive sign in the short to medium term. It is a significant breakout, hence a good upside cannot be ruled out. The stock has witnessed good Put additions at the lower levels, which will act as a support. It is trading above its maximum pain level of Rs 1,150 as well as above its 20-day VWAP (Volume Weighted Average Price) of Rs 1,134, so these levels will act as support in the near term. Buy Tata Consumer in the range of Rs 1,170–1,190.</t>
        </is>
      </c>
      <c r="Z3718" s="3" t="inlineStr">
        <is>
          <t>Trade Spotlight: How should you trade ITC, Tata Consumer Products, SBI, Union Bank, JK Tyre, Federal Bank, and others on Muhurat Trading day?</t>
        </is>
      </c>
      <c r="AA3718" s="3" t="inlineStr">
        <is>
          <t>https://www.moneycontrol.com/news/business/markets/trade-spotlight-how-should-you-trade-itc-tata-consumer-products-sbi-union-bank-jk-tyre-federal-bank-and-others-on-muhurat-trading-day-13625527.html</t>
        </is>
      </c>
    </row>
    <row r="3719" ht="79" customHeight="1">
      <c r="A3719" s="3" t="n"/>
      <c r="B3719" s="3" t="inlineStr">
        <is>
          <t>State Bank of India</t>
        </is>
      </c>
      <c r="C3719" s="4" t="n">
        <v>907.5</v>
      </c>
      <c r="D3719" s="5" t="inlineStr">
        <is>
          <t>Buy</t>
        </is>
      </c>
      <c r="E3719" s="4" t="n">
        <v>960</v>
      </c>
      <c r="F3719" s="4" t="n">
        <v>980</v>
      </c>
      <c r="G3719" s="3" t="n"/>
      <c r="H3719" s="4" t="n">
        <v>875</v>
      </c>
      <c r="I3719" s="5" t="inlineStr">
        <is>
          <t>target achieved</t>
        </is>
      </c>
      <c r="J3719" s="4" t="n">
        <v>908</v>
      </c>
      <c r="K3719" s="4" t="n">
        <v>980</v>
      </c>
      <c r="L3719" s="3" t="inlineStr">
        <is>
          <t>T2</t>
        </is>
      </c>
      <c r="M3719" s="2" t="n">
        <v>45980</v>
      </c>
      <c r="N3719" s="9" t="n">
        <v>20</v>
      </c>
      <c r="O3719" s="6" t="n">
        <v>0.07929515418502198</v>
      </c>
      <c r="P3719" s="3" t="n"/>
      <c r="Q3719" s="3" t="n"/>
      <c r="R3719" s="6">
        <f>IF(OR($C3719="",$E3719=""),"",$E3719/$C3719-1)</f>
        <v/>
      </c>
      <c r="S3719" s="6">
        <f>IF(OR($C3719="",$F3719=""),"",$F3719/$C3719-1)</f>
        <v/>
      </c>
      <c r="T3719" s="6">
        <f>IF(OR($C3719="",$G3719=""),"",$G3719/$C3719-1)</f>
        <v/>
      </c>
      <c r="U3719" s="6">
        <f>IF(OR($C3719="",$H3719=""),"",$H3719/$C3719-1)</f>
        <v/>
      </c>
      <c r="V3719" s="7">
        <f>IFERROR(R3719/ABS(U3719),"")</f>
        <v/>
      </c>
      <c r="W3719" s="3" t="inlineStr">
        <is>
          <t>Jay Thakkar</t>
        </is>
      </c>
      <c r="X3719" s="3" t="inlineStr">
        <is>
          <t>Jay Thakkar, Vice President &amp; Head of Derivatives and Quant Research at ICICI Securities</t>
        </is>
      </c>
      <c r="Y3719" s="8" t="inlineStr">
        <is>
          <t>SBI has provided a breakout above Rs 900, forming a lifetime high. The stock is trading well above its maximum pain level of Rs 885 as well as its 20-day VWAP of Rs 875, which is a positive sign in the near term. There were significant Put additions at lower levels, mainly at the Rs 880 to Rs 900 strikes, along with Call unwinding, due to which the PCR (Put-Call Ratio) has jumped to 0.74, indicating bullishness in the near term. Buy SBI in the range of Rs 900–910.</t>
        </is>
      </c>
      <c r="Z3719" s="3" t="inlineStr">
        <is>
          <t>Trade Spotlight: How should you trade ITC, Tata Consumer Products, SBI, Union Bank, JK Tyre, Federal Bank, and others on Muhurat Trading day?</t>
        </is>
      </c>
      <c r="AA3719" s="3" t="inlineStr">
        <is>
          <t>https://www.moneycontrol.com/news/business/markets/trade-spotlight-how-should-you-trade-itc-tata-consumer-products-sbi-union-bank-jk-tyre-federal-bank-and-others-on-muhurat-trading-day-13625527.html</t>
        </is>
      </c>
    </row>
    <row r="3720" ht="94" customHeight="1">
      <c r="A3720" s="3" t="n"/>
      <c r="B3720" s="3" t="inlineStr">
        <is>
          <t>Union Bank of India</t>
        </is>
      </c>
      <c r="C3720" s="4" t="n">
        <v>141.33</v>
      </c>
      <c r="D3720" s="5" t="inlineStr">
        <is>
          <t>Buy</t>
        </is>
      </c>
      <c r="E3720" s="4" t="n">
        <v>150</v>
      </c>
      <c r="F3720" s="4" t="n">
        <v>155</v>
      </c>
      <c r="G3720" s="3" t="n"/>
      <c r="H3720" s="4" t="n">
        <v>136</v>
      </c>
      <c r="I3720" s="5" t="inlineStr">
        <is>
          <t>target achieved</t>
        </is>
      </c>
      <c r="J3720" s="4" t="n">
        <v>142</v>
      </c>
      <c r="K3720" s="4" t="n">
        <v>155</v>
      </c>
      <c r="L3720" s="3" t="inlineStr">
        <is>
          <t>T2</t>
        </is>
      </c>
      <c r="M3720" s="2" t="n">
        <v>45971</v>
      </c>
      <c r="N3720" s="9" t="n">
        <v>13</v>
      </c>
      <c r="O3720" s="6" t="n">
        <v>0.09154929577464799</v>
      </c>
      <c r="P3720" s="3" t="n"/>
      <c r="Q3720" s="3" t="n"/>
      <c r="R3720" s="6">
        <f>IF(OR($C3720="",$E3720=""),"",$E3720/$C3720-1)</f>
        <v/>
      </c>
      <c r="S3720" s="6">
        <f>IF(OR($C3720="",$F3720=""),"",$F3720/$C3720-1)</f>
        <v/>
      </c>
      <c r="T3720" s="6">
        <f>IF(OR($C3720="",$G3720=""),"",$G3720/$C3720-1)</f>
        <v/>
      </c>
      <c r="U3720" s="6">
        <f>IF(OR($C3720="",$H3720=""),"",$H3720/$C3720-1)</f>
        <v/>
      </c>
      <c r="V3720" s="7">
        <f>IFERROR(R3720/ABS(U3720),"")</f>
        <v/>
      </c>
      <c r="W3720" s="3" t="inlineStr">
        <is>
          <t>Jay Thakkar</t>
        </is>
      </c>
      <c r="X3720" s="3" t="inlineStr">
        <is>
          <t>Jay Thakkar, Vice President &amp; Head of Derivatives and Quant Research at ICICI Securities</t>
        </is>
      </c>
      <c r="Y3720" s="8" t="inlineStr">
        <is>
          <t>Union Bank has been consolidating in a narrow range; however, the stock has witnessed good long build-up, and the overall Nifty PSU Index has been in an uptrend in the near term — a positive sign from a trading to short-term investing perspective. The Rs 140 strike has witnessed significant Call unwinding and Put additions, and the stock has managed to close above this level. Hence, there is a high chance of further uptrend in the near term. Buy Union Bank in the range of Rs 140–143.</t>
        </is>
      </c>
      <c r="Z3720" s="3" t="inlineStr">
        <is>
          <t>Trade Spotlight: How should you trade ITC, Tata Consumer Products, SBI, Union Bank, JK Tyre, Federal Bank, and others on Muhurat Trading day?</t>
        </is>
      </c>
      <c r="AA3720" s="3" t="inlineStr">
        <is>
          <t>https://www.moneycontrol.com/news/business/markets/trade-spotlight-how-should-you-trade-itc-tata-consumer-products-sbi-union-bank-jk-tyre-federal-bank-and-others-on-muhurat-trading-day-13625527.html</t>
        </is>
      </c>
    </row>
    <row r="3721" ht="94" customHeight="1">
      <c r="A3721" s="3" t="n"/>
      <c r="B3721" s="3" t="inlineStr">
        <is>
          <t>JK Tyre and Industries</t>
        </is>
      </c>
      <c r="C3721" s="4" t="n">
        <v>418.5</v>
      </c>
      <c r="D3721" s="5" t="inlineStr">
        <is>
          <t>Buy</t>
        </is>
      </c>
      <c r="E3721" s="4" t="n">
        <v>489</v>
      </c>
      <c r="F3721" s="3" t="n"/>
      <c r="G3721" s="3" t="n"/>
      <c r="H3721" s="4" t="n">
        <v>392</v>
      </c>
      <c r="I3721" s="5" t="inlineStr">
        <is>
          <t>target achieved</t>
        </is>
      </c>
      <c r="J3721" s="4" t="n">
        <v>418.45</v>
      </c>
      <c r="K3721" s="4" t="n">
        <v>489</v>
      </c>
      <c r="L3721" s="3" t="inlineStr">
        <is>
          <t>T1</t>
        </is>
      </c>
      <c r="M3721" s="2" t="n">
        <v>46010</v>
      </c>
      <c r="N3721" s="9" t="n">
        <v>42</v>
      </c>
      <c r="O3721" s="6" t="n">
        <v>0.1685983988529096</v>
      </c>
      <c r="P3721" s="3" t="n"/>
      <c r="Q3721" s="3" t="n"/>
      <c r="R3721" s="6">
        <f>IF(OR($C3721="",$E3721=""),"",$E3721/$C3721-1)</f>
        <v/>
      </c>
      <c r="S3721" s="6">
        <f>IF(OR($C3721="",$F3721=""),"",$F3721/$C3721-1)</f>
        <v/>
      </c>
      <c r="T3721" s="6">
        <f>IF(OR($C3721="",$G3721=""),"",$G3721/$C3721-1)</f>
        <v/>
      </c>
      <c r="U3721" s="6">
        <f>IF(OR($C3721="",$H3721=""),"",$H3721/$C3721-1)</f>
        <v/>
      </c>
      <c r="V3721" s="7">
        <f>IFERROR(R3721/ABS(U3721),"")</f>
        <v/>
      </c>
      <c r="W3721" s="3" t="inlineStr">
        <is>
          <t>Vidnyan S Sawant</t>
        </is>
      </c>
      <c r="X3721" s="3" t="inlineStr">
        <is>
          <t>Vidnyan S Sawant, Head of Research at GEPL Capital</t>
        </is>
      </c>
      <c r="Y3721" s="8" t="inlineStr">
        <is>
          <t>JK Tyre has been exhibiting strong structural developments on the weekly scale. After forming a solid base near the 61.8% Fibonacci retracement level of the prior upmove from Rs 91.93 to Rs 543.6, the stock has now registered a breakout from an Inverted Head &amp; Shoulders bullish pattern. This breakout is accompanied by a notable surge in volumes, surpassing the 20-day average, confirming strong buying interest. The weekly RSI, positioned at 67, indicates accelerating upward momentum and reinforces the bullish outlook.</t>
        </is>
      </c>
      <c r="Z3721" s="3" t="inlineStr">
        <is>
          <t>Trade Spotlight: How should you trade ITC, Tata Consumer Products, SBI, Union Bank, JK Tyre, Federal Bank, and others on Muhurat Trading day?</t>
        </is>
      </c>
      <c r="AA3721" s="3" t="inlineStr">
        <is>
          <t>https://www.moneycontrol.com/news/business/markets/trade-spotlight-how-should-you-trade-itc-tata-consumer-products-sbi-union-bank-jk-tyre-federal-bank-and-others-on-muhurat-trading-day-13625527.html</t>
        </is>
      </c>
    </row>
    <row r="3722" ht="79" customHeight="1">
      <c r="A3722" s="3" t="n"/>
      <c r="B3722" s="3" t="inlineStr">
        <is>
          <t>Federal Bank</t>
        </is>
      </c>
      <c r="C3722" s="4" t="n">
        <v>227.08</v>
      </c>
      <c r="D3722" s="5" t="inlineStr">
        <is>
          <t>Buy</t>
        </is>
      </c>
      <c r="E3722" s="4" t="n">
        <v>261</v>
      </c>
      <c r="F3722" s="3" t="n"/>
      <c r="G3722" s="3" t="n"/>
      <c r="H3722" s="4" t="n">
        <v>215</v>
      </c>
      <c r="I3722" s="5" t="inlineStr">
        <is>
          <t>target achieved</t>
        </is>
      </c>
      <c r="J3722" s="4" t="n">
        <v>228.39</v>
      </c>
      <c r="K3722" s="4" t="n">
        <v>261</v>
      </c>
      <c r="L3722" s="3" t="inlineStr">
        <is>
          <t>T1</t>
        </is>
      </c>
      <c r="M3722" s="2" t="n">
        <v>45993</v>
      </c>
      <c r="N3722" s="9" t="n">
        <v>29</v>
      </c>
      <c r="O3722" s="6" t="n">
        <v>0.1427820832786024</v>
      </c>
      <c r="P3722" s="3" t="n"/>
      <c r="Q3722" s="3" t="n"/>
      <c r="R3722" s="6">
        <f>IF(OR($C3722="",$E3722=""),"",$E3722/$C3722-1)</f>
        <v/>
      </c>
      <c r="S3722" s="6">
        <f>IF(OR($C3722="",$F3722=""),"",$F3722/$C3722-1)</f>
        <v/>
      </c>
      <c r="T3722" s="6">
        <f>IF(OR($C3722="",$G3722=""),"",$G3722/$C3722-1)</f>
        <v/>
      </c>
      <c r="U3722" s="6">
        <f>IF(OR($C3722="",$H3722=""),"",$H3722/$C3722-1)</f>
        <v/>
      </c>
      <c r="V3722" s="7">
        <f>IFERROR(R3722/ABS(U3722),"")</f>
        <v/>
      </c>
      <c r="W3722" s="3" t="inlineStr">
        <is>
          <t>Vidnyan S Sawant</t>
        </is>
      </c>
      <c r="X3722" s="3" t="inlineStr">
        <is>
          <t>Vidnyan S Sawant, Head of Research at GEPL Capital</t>
        </is>
      </c>
      <c r="Y3722" s="8" t="inlineStr">
        <is>
          <t>Federal Bank has been in a steady upward trend, oscillating within a rising channel where dips have consistently found support near the 52-week EMA. The stock has now registered a breakout from a 61-week consolidation phase, supported by strong volume and a robust bullish candlestick — indicating renewed strength and readiness to extend its primary uptrend. The RSI, currently above 68, further confirms the continuation of bullish momentum.</t>
        </is>
      </c>
      <c r="Z3722" s="3" t="inlineStr">
        <is>
          <t>Trade Spotlight: How should you trade ITC, Tata Consumer Products, SBI, Union Bank, JK Tyre, Federal Bank, and others on Muhurat Trading day?</t>
        </is>
      </c>
      <c r="AA3722" s="3" t="inlineStr">
        <is>
          <t>https://www.moneycontrol.com/news/business/markets/trade-spotlight-how-should-you-trade-itc-tata-consumer-products-sbi-union-bank-jk-tyre-federal-bank-and-others-on-muhurat-trading-day-13625527.html</t>
        </is>
      </c>
    </row>
    <row r="3723" ht="79" customHeight="1">
      <c r="A3723" s="3" t="n"/>
      <c r="B3723" s="3" t="inlineStr">
        <is>
          <t>NHPC</t>
        </is>
      </c>
      <c r="C3723" s="4" t="n">
        <v>98.8</v>
      </c>
      <c r="D3723" s="3" t="inlineStr">
        <is>
          <t>Initiate a long position at Rs 98.8</t>
        </is>
      </c>
      <c r="E3723" s="4" t="n">
        <v>114</v>
      </c>
      <c r="F3723" s="3" t="n"/>
      <c r="G3723" s="3" t="n"/>
      <c r="H3723" s="4" t="n">
        <v>92</v>
      </c>
      <c r="I3723" s="3" t="n"/>
      <c r="J3723" s="3" t="n"/>
      <c r="K3723" s="3" t="n"/>
      <c r="L3723" s="3" t="n"/>
      <c r="M3723" s="3" t="n"/>
      <c r="N3723" s="3" t="n"/>
      <c r="O3723" s="3" t="n"/>
      <c r="P3723" s="3" t="n"/>
      <c r="Q3723" s="3" t="n"/>
      <c r="R3723" s="6">
        <f>IF(OR($C3723="",$E3723=""),"",$E3723/$C3723-1)</f>
        <v/>
      </c>
      <c r="S3723" s="6">
        <f>IF(OR($C3723="",$F3723=""),"",$F3723/$C3723-1)</f>
        <v/>
      </c>
      <c r="T3723" s="6">
        <f>IF(OR($C3723="",$G3723=""),"",$G3723/$C3723-1)</f>
        <v/>
      </c>
      <c r="U3723" s="6">
        <f>IF(OR($C3723="",$H3723=""),"",$H3723/$C3723-1)</f>
        <v/>
      </c>
      <c r="V3723" s="7">
        <f>IFERROR(R3723/ABS(U3723),"")</f>
        <v/>
      </c>
      <c r="W3723" s="3" t="inlineStr">
        <is>
          <t>Om Mehra</t>
        </is>
      </c>
      <c r="X3723" s="3" t="inlineStr">
        <is>
          <t>Om Mehra, Technical Analyst at SAMCO Securities</t>
        </is>
      </c>
      <c r="Y3723" s="8" t="inlineStr">
        <is>
          <t>NHPC The stock has established a robust foundation following a significant correction and has surpassed the immediate resistance at 96 levels. It's maintaining its position above the 20-day Simple Moving Average (SMA). The contraction of the bollinger bands indicates reduced volatility, potentially setting the stage for a breakout above the 100 level, which could further fuel buying interest.</t>
        </is>
      </c>
      <c r="Z3723" s="3" t="inlineStr">
        <is>
          <t>Trade Spotlight: How should you trade NHPC, CDSL, L&amp;T, M&amp;M, Hero Motocorp and others?</t>
        </is>
      </c>
      <c r="AA3723" s="3" t="inlineStr">
        <is>
          <t>https://www.moneycontrol.com/news/business/markets/trade-spotlight-how-should-you-trade-nhpc-cdsl-lt-mm-hero-motocorp-and-others-12722540.html</t>
        </is>
      </c>
    </row>
    <row r="3724" ht="64" customHeight="1">
      <c r="A3724" s="3" t="n"/>
      <c r="B3724" s="3" t="inlineStr">
        <is>
          <t>CDSL</t>
        </is>
      </c>
      <c r="C3724" s="4" t="n">
        <v>2056</v>
      </c>
      <c r="D3724" s="3" t="inlineStr">
        <is>
          <t>Initiate a long position at Rs 2,056</t>
        </is>
      </c>
      <c r="E3724" s="4" t="n">
        <v>2220</v>
      </c>
      <c r="F3724" s="3" t="n"/>
      <c r="G3724" s="3" t="n"/>
      <c r="H3724" s="4" t="n">
        <v>1970</v>
      </c>
      <c r="I3724" s="3" t="n"/>
      <c r="J3724" s="3" t="n"/>
      <c r="K3724" s="3" t="n"/>
      <c r="L3724" s="3" t="n"/>
      <c r="M3724" s="3" t="n"/>
      <c r="N3724" s="3" t="n"/>
      <c r="O3724" s="3" t="n"/>
      <c r="P3724" s="3" t="n"/>
      <c r="Q3724" s="3" t="n"/>
      <c r="R3724" s="6">
        <f>IF(OR($C3724="",$E3724=""),"",$E3724/$C3724-1)</f>
        <v/>
      </c>
      <c r="S3724" s="6">
        <f>IF(OR($C3724="",$F3724=""),"",$F3724/$C3724-1)</f>
        <v/>
      </c>
      <c r="T3724" s="6">
        <f>IF(OR($C3724="",$G3724=""),"",$G3724/$C3724-1)</f>
        <v/>
      </c>
      <c r="U3724" s="6">
        <f>IF(OR($C3724="",$H3724=""),"",$H3724/$C3724-1)</f>
        <v/>
      </c>
      <c r="V3724" s="7">
        <f>IFERROR(R3724/ABS(U3724),"")</f>
        <v/>
      </c>
      <c r="W3724" s="3" t="inlineStr">
        <is>
          <t>Om Mehra</t>
        </is>
      </c>
      <c r="X3724" s="3" t="inlineStr">
        <is>
          <t>Om Mehra, Technical Analyst at SAMCO Securities</t>
        </is>
      </c>
      <c r="Y3724" s="8" t="inlineStr">
        <is>
          <t>CDSL The stock has formed a long-legged doji on the daily chart, indicating market indecision. Previous resistance now serves as support, bolstering the bullish outlook. Trading above the 50-day moving average and an RSI reading above 50 indicate positive momentum. A price decline with decreased volume suggests a potential reversal.</t>
        </is>
      </c>
      <c r="Z3724" s="3" t="inlineStr">
        <is>
          <t>Trade Spotlight: How should you trade NHPC, CDSL, L&amp;T, M&amp;M, Hero Motocorp and others?</t>
        </is>
      </c>
      <c r="AA3724" s="3" t="inlineStr">
        <is>
          <t>https://www.moneycontrol.com/news/business/markets/trade-spotlight-how-should-you-trade-nhpc-cdsl-lt-mm-hero-motocorp-and-others-12722540.html</t>
        </is>
      </c>
    </row>
    <row r="3725" ht="64" customHeight="1">
      <c r="A3725" s="3" t="n"/>
      <c r="B3725" s="3" t="inlineStr">
        <is>
          <t>BHEL</t>
        </is>
      </c>
      <c r="C3725" s="4" t="n">
        <v>287.75</v>
      </c>
      <c r="D3725" s="3" t="inlineStr">
        <is>
          <t>Initiate a long position at Rs 287.75</t>
        </is>
      </c>
      <c r="E3725" s="4" t="n">
        <v>315</v>
      </c>
      <c r="F3725" s="3" t="n"/>
      <c r="G3725" s="3" t="n"/>
      <c r="H3725" s="4" t="n">
        <v>275</v>
      </c>
      <c r="I3725" s="3" t="n"/>
      <c r="J3725" s="3" t="n"/>
      <c r="K3725" s="3" t="n"/>
      <c r="L3725" s="3" t="n"/>
      <c r="M3725" s="3" t="n"/>
      <c r="N3725" s="3" t="n"/>
      <c r="O3725" s="3" t="n"/>
      <c r="P3725" s="3" t="n"/>
      <c r="Q3725" s="3" t="n"/>
      <c r="R3725" s="6">
        <f>IF(OR($C3725="",$E3725=""),"",$E3725/$C3725-1)</f>
        <v/>
      </c>
      <c r="S3725" s="6">
        <f>IF(OR($C3725="",$F3725=""),"",$F3725/$C3725-1)</f>
        <v/>
      </c>
      <c r="T3725" s="6">
        <f>IF(OR($C3725="",$G3725=""),"",$G3725/$C3725-1)</f>
        <v/>
      </c>
      <c r="U3725" s="6">
        <f>IF(OR($C3725="",$H3725=""),"",$H3725/$C3725-1)</f>
        <v/>
      </c>
      <c r="V3725" s="7">
        <f>IFERROR(R3725/ABS(U3725),"")</f>
        <v/>
      </c>
      <c r="W3725" s="3" t="inlineStr">
        <is>
          <t>Om Mehra</t>
        </is>
      </c>
      <c r="X3725" s="3" t="inlineStr">
        <is>
          <t>Om Mehra, Technical Analyst at SAMCO Securities</t>
        </is>
      </c>
      <c r="Y3725" s="8" t="inlineStr">
        <is>
          <t>BHEL The stock is forming higher highs and higher lows, indicating a sustained uptrend. It is placed above its 20 and 50 DMA, suggesting bulls are in control. The RSI comfortably holding at 60 levels is gradually inching higher, indicating strength in the stock. The morning star formation on the daily chart confirms a bullish setup.</t>
        </is>
      </c>
      <c r="Z3725" s="3" t="inlineStr">
        <is>
          <t>Trade Spotlight: How should you trade NHPC, CDSL, L&amp;T, M&amp;M, Hero Motocorp and others?</t>
        </is>
      </c>
      <c r="AA3725" s="3" t="inlineStr">
        <is>
          <t>https://www.moneycontrol.com/news/business/markets/trade-spotlight-how-should-you-trade-nhpc-cdsl-lt-mm-hero-motocorp-and-others-12722540.html</t>
        </is>
      </c>
    </row>
    <row r="3726" ht="64" customHeight="1">
      <c r="A3726" s="3" t="n"/>
      <c r="B3726" s="3" t="inlineStr">
        <is>
          <t>Godfrey Phillips India</t>
        </is>
      </c>
      <c r="C3726" s="4" t="n">
        <v>3605</v>
      </c>
      <c r="D3726" s="5" t="inlineStr">
        <is>
          <t>Buy</t>
        </is>
      </c>
      <c r="E3726" s="4" t="n">
        <v>3</v>
      </c>
      <c r="F3726" s="4" t="n">
        <v>4100</v>
      </c>
      <c r="G3726" s="3" t="n"/>
      <c r="H3726" s="4" t="n">
        <v>3274</v>
      </c>
      <c r="I3726" s="3" t="n"/>
      <c r="J3726" s="3" t="n"/>
      <c r="K3726" s="3" t="n"/>
      <c r="L3726" s="3" t="n"/>
      <c r="M3726" s="3" t="n"/>
      <c r="N3726" s="3" t="n"/>
      <c r="O3726" s="3" t="n"/>
      <c r="P3726" s="3" t="n"/>
      <c r="Q3726" s="3" t="n"/>
      <c r="R3726" s="6">
        <f>IF(OR($C3726="",$E3726=""),"",$E3726/$C3726-1)</f>
        <v/>
      </c>
      <c r="S3726" s="6">
        <f>IF(OR($C3726="",$F3726=""),"",$F3726/$C3726-1)</f>
        <v/>
      </c>
      <c r="T3726" s="6">
        <f>IF(OR($C3726="",$G3726=""),"",$G3726/$C3726-1)</f>
        <v/>
      </c>
      <c r="U3726" s="6">
        <f>IF(OR($C3726="",$H3726=""),"",$H3726/$C3726-1)</f>
        <v/>
      </c>
      <c r="V3726" s="7">
        <f>IFERROR(R3726/ABS(U3726),"")</f>
        <v/>
      </c>
      <c r="W3726" s="3" t="inlineStr">
        <is>
          <t>Pravesh Gour</t>
        </is>
      </c>
      <c r="X3726" s="3" t="inlineStr">
        <is>
          <t>Pravesh Gour, Senior Technical Analyst at Swastika Investmart</t>
        </is>
      </c>
      <c r="Y3726" s="8" t="inlineStr">
        <is>
          <t>Godfrey Phillips India The stock appears to be emerging from a prolonged consolidation phase, marked by robust trading volumes and a breakout from a triangle pattern. The MACD (moving average convergence divergence) indicator reinforces the current bullish momentum, complemented by a positive positioning of the RSI indicator.</t>
        </is>
      </c>
      <c r="Z3726" s="3" t="inlineStr">
        <is>
          <t>Trade Spotlight: How should you trade NHPC, CDSL, L&amp;T, M&amp;M, Hero Motocorp and others?</t>
        </is>
      </c>
      <c r="AA3726" s="3" t="inlineStr">
        <is>
          <t>https://www.moneycontrol.com/news/business/markets/trade-spotlight-how-should-you-trade-nhpc-cdsl-lt-mm-hero-motocorp-and-others-12722540.html</t>
        </is>
      </c>
    </row>
    <row r="3727" ht="64" customHeight="1">
      <c r="A3727" s="3" t="n"/>
      <c r="B3727" s="3" t="inlineStr">
        <is>
          <t>Kirloskar Brothers</t>
        </is>
      </c>
      <c r="C3727" s="4" t="n">
        <v>1532</v>
      </c>
      <c r="D3727" s="5" t="inlineStr">
        <is>
          <t>Buy</t>
        </is>
      </c>
      <c r="E3727" s="4" t="n">
        <v>1746</v>
      </c>
      <c r="F3727" s="3" t="n"/>
      <c r="G3727" s="3" t="n"/>
      <c r="H3727" s="4" t="n">
        <v>1380</v>
      </c>
      <c r="I3727" s="3" t="n"/>
      <c r="J3727" s="3" t="n"/>
      <c r="K3727" s="3" t="n"/>
      <c r="L3727" s="3" t="n"/>
      <c r="M3727" s="3" t="n"/>
      <c r="N3727" s="3" t="n"/>
      <c r="O3727" s="3" t="n"/>
      <c r="P3727" s="3" t="n"/>
      <c r="Q3727" s="3" t="n"/>
      <c r="R3727" s="6">
        <f>IF(OR($C3727="",$E3727=""),"",$E3727/$C3727-1)</f>
        <v/>
      </c>
      <c r="S3727" s="6">
        <f>IF(OR($C3727="",$F3727=""),"",$F3727/$C3727-1)</f>
        <v/>
      </c>
      <c r="T3727" s="6">
        <f>IF(OR($C3727="",$G3727=""),"",$G3727/$C3727-1)</f>
        <v/>
      </c>
      <c r="U3727" s="6">
        <f>IF(OR($C3727="",$H3727=""),"",$H3727/$C3727-1)</f>
        <v/>
      </c>
      <c r="V3727" s="7">
        <f>IFERROR(R3727/ABS(U3727),"")</f>
        <v/>
      </c>
      <c r="W3727" s="3" t="inlineStr">
        <is>
          <t>Pravesh Gour</t>
        </is>
      </c>
      <c r="X3727" s="3" t="inlineStr">
        <is>
          <t>Pravesh Gour, Senior Technical Analyst at Swastika Investmart</t>
        </is>
      </c>
      <c r="Y3727" s="8" t="inlineStr">
        <is>
          <t>Kirloskar Brothers The stock has witnessed a breakout of long consolidation with huge volume, soaring above all major exponential moving averages on the daily chart. Currently, it is trading at its all-time high level and may move towards the Rs 1700+ level in the near term. MACD is sustaining the current strength and the RSI is also favourably poised.</t>
        </is>
      </c>
      <c r="Z3727" s="3" t="inlineStr">
        <is>
          <t>Trade Spotlight: How should you trade NHPC, CDSL, L&amp;T, M&amp;M, Hero Motocorp and others?</t>
        </is>
      </c>
      <c r="AA3727" s="3" t="inlineStr">
        <is>
          <t>https://www.moneycontrol.com/news/business/markets/trade-spotlight-how-should-you-trade-nhpc-cdsl-lt-mm-hero-motocorp-and-others-12722540.html</t>
        </is>
      </c>
    </row>
    <row r="3728" ht="79" customHeight="1">
      <c r="A3728" s="3" t="n"/>
      <c r="B3728" s="3" t="inlineStr">
        <is>
          <t>Engineers India</t>
        </is>
      </c>
      <c r="C3728" s="4" t="n">
        <v>246</v>
      </c>
      <c r="D3728" s="5" t="inlineStr">
        <is>
          <t>Buy</t>
        </is>
      </c>
      <c r="E3728" s="4" t="n">
        <v>286</v>
      </c>
      <c r="F3728" s="3" t="n"/>
      <c r="G3728" s="3" t="n"/>
      <c r="H3728" s="4" t="n">
        <v>215</v>
      </c>
      <c r="I3728" s="3" t="n"/>
      <c r="J3728" s="3" t="n"/>
      <c r="K3728" s="3" t="n"/>
      <c r="L3728" s="3" t="n"/>
      <c r="M3728" s="3" t="n"/>
      <c r="N3728" s="3" t="n"/>
      <c r="O3728" s="3" t="n"/>
      <c r="P3728" s="3" t="n"/>
      <c r="Q3728" s="3" t="n"/>
      <c r="R3728" s="6">
        <f>IF(OR($C3728="",$E3728=""),"",$E3728/$C3728-1)</f>
        <v/>
      </c>
      <c r="S3728" s="6">
        <f>IF(OR($C3728="",$F3728=""),"",$F3728/$C3728-1)</f>
        <v/>
      </c>
      <c r="T3728" s="6">
        <f>IF(OR($C3728="",$G3728=""),"",$G3728/$C3728-1)</f>
        <v/>
      </c>
      <c r="U3728" s="6">
        <f>IF(OR($C3728="",$H3728=""),"",$H3728/$C3728-1)</f>
        <v/>
      </c>
      <c r="V3728" s="7">
        <f>IFERROR(R3728/ABS(U3728),"")</f>
        <v/>
      </c>
      <c r="W3728" s="3" t="inlineStr">
        <is>
          <t>Pravesh Gour</t>
        </is>
      </c>
      <c r="X3728" s="3" t="inlineStr">
        <is>
          <t>Pravesh Gour, Senior Technical Analyst at Swastika Investmart</t>
        </is>
      </c>
      <c r="Y3728" s="8" t="inlineStr">
        <is>
          <t>Engineers India The stock is forming a symmetrical triangle pattern on the daily chart. The breakout will be confirmed only above 252 levels. Additionally, the stock is trading above its important moving averages, further reinforcing its bullish sentiment. Both the RSI and MACD indicators support the current strength in the stock's momentum. The resistance is placed at 275 level.</t>
        </is>
      </c>
      <c r="Z3728" s="3" t="inlineStr">
        <is>
          <t>Trade Spotlight: How should you trade NHPC, CDSL, L&amp;T, M&amp;M, Hero Motocorp and others?</t>
        </is>
      </c>
      <c r="AA3728" s="3" t="inlineStr">
        <is>
          <t>https://www.moneycontrol.com/news/business/markets/trade-spotlight-how-should-you-trade-nhpc-cdsl-lt-mm-hero-motocorp-and-others-12722540.html</t>
        </is>
      </c>
    </row>
    <row r="3729" ht="49" customHeight="1">
      <c r="A3729" s="3" t="n"/>
      <c r="B3729" s="3" t="inlineStr">
        <is>
          <t>Larsen and Toubro</t>
        </is>
      </c>
      <c r="C3729" s="4" t="n">
        <v>3379.45</v>
      </c>
      <c r="D3729" s="5" t="inlineStr">
        <is>
          <t>With an attractive risk-to-reward ratio and limited downside risk potential, L&amp;T appears to be a good buy at current levels.</t>
        </is>
      </c>
      <c r="E3729" s="4" t="n">
        <v>3</v>
      </c>
      <c r="F3729" s="4" t="n">
        <v>3650</v>
      </c>
      <c r="G3729" s="3" t="n"/>
      <c r="H3729" s="4" t="n">
        <v>3200</v>
      </c>
      <c r="I3729" s="3" t="n"/>
      <c r="J3729" s="3" t="n"/>
      <c r="K3729" s="3" t="n"/>
      <c r="L3729" s="3" t="n"/>
      <c r="M3729" s="3" t="n"/>
      <c r="N3729" s="3" t="n"/>
      <c r="O3729" s="3" t="n"/>
      <c r="P3729" s="3" t="n"/>
      <c r="Q3729" s="3" t="n"/>
      <c r="R3729" s="6">
        <f>IF(OR($C3729="",$E3729=""),"",$E3729/$C3729-1)</f>
        <v/>
      </c>
      <c r="S3729" s="6">
        <f>IF(OR($C3729="",$F3729=""),"",$F3729/$C3729-1)</f>
        <v/>
      </c>
      <c r="T3729" s="6">
        <f>IF(OR($C3729="",$G3729=""),"",$G3729/$C3729-1)</f>
        <v/>
      </c>
      <c r="U3729" s="6">
        <f>IF(OR($C3729="",$H3729=""),"",$H3729/$C3729-1)</f>
        <v/>
      </c>
      <c r="V3729" s="7">
        <f>IFERROR(R3729/ABS(U3729),"")</f>
        <v/>
      </c>
      <c r="W3729" s="3" t="inlineStr">
        <is>
          <t>Riyank Arora</t>
        </is>
      </c>
      <c r="X3729" s="3" t="inlineStr">
        <is>
          <t>Riyank Arora, Technical Analyst at Mehta Equities</t>
        </is>
      </c>
      <c r="Y3729" s="8" t="inlineStr">
        <is>
          <t>Larsen and Toubro The stock has found strong support at 3263.05, with volumes almost matching its 30-day average traded volume. Additionally, the RSI (14) has shown a significant uptick from lower levels, indicating an impending upmove towards 3475 and 3650.</t>
        </is>
      </c>
      <c r="Z3729" s="3" t="inlineStr">
        <is>
          <t>Trade Spotlight: How should you trade NHPC, CDSL, L&amp;T, M&amp;M, Hero Motocorp and others?</t>
        </is>
      </c>
      <c r="AA3729" s="3" t="inlineStr">
        <is>
          <t>https://www.moneycontrol.com/news/business/markets/trade-spotlight-how-should-you-trade-nhpc-cdsl-lt-mm-hero-motocorp-and-others-12722540.html</t>
        </is>
      </c>
    </row>
    <row r="3730" ht="64" customHeight="1">
      <c r="A3730" s="3" t="n"/>
      <c r="B3730" s="3" t="inlineStr">
        <is>
          <t>Mahindra &amp; Mahindra</t>
        </is>
      </c>
      <c r="C3730" s="4" t="n">
        <v>2269.9</v>
      </c>
      <c r="D3730" s="3" t="inlineStr"/>
      <c r="E3730" s="4" t="n">
        <v>2400</v>
      </c>
      <c r="F3730" s="3" t="n"/>
      <c r="G3730" s="3" t="n"/>
      <c r="H3730" s="4" t="n">
        <v>2225</v>
      </c>
      <c r="I3730" s="3" t="n"/>
      <c r="J3730" s="3" t="n"/>
      <c r="K3730" s="3" t="n"/>
      <c r="L3730" s="3" t="n"/>
      <c r="M3730" s="3" t="n"/>
      <c r="N3730" s="3" t="n"/>
      <c r="O3730" s="3" t="n"/>
      <c r="P3730" s="3" t="n"/>
      <c r="Q3730" s="3" t="n"/>
      <c r="R3730" s="6">
        <f>IF(OR($C3730="",$E3730=""),"",$E3730/$C3730-1)</f>
        <v/>
      </c>
      <c r="S3730" s="6">
        <f>IF(OR($C3730="",$F3730=""),"",$F3730/$C3730-1)</f>
        <v/>
      </c>
      <c r="T3730" s="6">
        <f>IF(OR($C3730="",$G3730=""),"",$G3730/$C3730-1)</f>
        <v/>
      </c>
      <c r="U3730" s="6">
        <f>IF(OR($C3730="",$H3730=""),"",$H3730/$C3730-1)</f>
        <v/>
      </c>
      <c r="V3730" s="7">
        <f>IFERROR(R3730/ABS(U3730),"")</f>
        <v/>
      </c>
      <c r="W3730" s="3" t="inlineStr">
        <is>
          <t>Riyank Arora</t>
        </is>
      </c>
      <c r="X3730" s="3" t="inlineStr">
        <is>
          <t>Riyank Arora, Technical Analyst at Mehta Equities</t>
        </is>
      </c>
      <c r="Y3730" s="8" t="inlineStr">
        <is>
          <t>Mahindra &amp; Mahindra The stock experienced a robust all-time high breakout above its resistance of 2,256.75 and successfully closed above it. With Tuesday's session volume nearly 1.25 times its 30-day average, and the RSI (14) showing a significant uptick on daily charts, the overall momentum appears strong.</t>
        </is>
      </c>
      <c r="Z3730" s="3" t="inlineStr">
        <is>
          <t>Trade Spotlight: How should you trade NHPC, CDSL, L&amp;T, M&amp;M, Hero Motocorp and others?</t>
        </is>
      </c>
      <c r="AA3730" s="3" t="inlineStr">
        <is>
          <t>https://www.moneycontrol.com/news/business/markets/trade-spotlight-how-should-you-trade-nhpc-cdsl-lt-mm-hero-motocorp-and-others-12722540.html</t>
        </is>
      </c>
    </row>
    <row r="3731" ht="79" customHeight="1">
      <c r="A3731" s="3" t="n"/>
      <c r="B3731" s="3" t="inlineStr">
        <is>
          <t>HAL</t>
        </is>
      </c>
      <c r="C3731" s="4" t="n">
        <v>4074.7</v>
      </c>
      <c r="D3731" s="3" t="inlineStr"/>
      <c r="E3731" s="4" t="n">
        <v>4400</v>
      </c>
      <c r="F3731" s="3" t="n"/>
      <c r="G3731" s="3" t="n"/>
      <c r="H3731" s="4" t="n">
        <v>4000</v>
      </c>
      <c r="I3731" s="3" t="n"/>
      <c r="J3731" s="3" t="n"/>
      <c r="K3731" s="3" t="n"/>
      <c r="L3731" s="3" t="n"/>
      <c r="M3731" s="3" t="n"/>
      <c r="N3731" s="3" t="n"/>
      <c r="O3731" s="3" t="n"/>
      <c r="P3731" s="3" t="n"/>
      <c r="Q3731" s="3" t="n"/>
      <c r="R3731" s="6">
        <f>IF(OR($C3731="",$E3731=""),"",$E3731/$C3731-1)</f>
        <v/>
      </c>
      <c r="S3731" s="6">
        <f>IF(OR($C3731="",$F3731=""),"",$F3731/$C3731-1)</f>
        <v/>
      </c>
      <c r="T3731" s="6">
        <f>IF(OR($C3731="",$G3731=""),"",$G3731/$C3731-1)</f>
        <v/>
      </c>
      <c r="U3731" s="6">
        <f>IF(OR($C3731="",$H3731=""),"",$H3731/$C3731-1)</f>
        <v/>
      </c>
      <c r="V3731" s="7">
        <f>IFERROR(R3731/ABS(U3731),"")</f>
        <v/>
      </c>
      <c r="W3731" s="3" t="inlineStr">
        <is>
          <t>Riyank Arora</t>
        </is>
      </c>
      <c r="X3731" s="3" t="inlineStr">
        <is>
          <t>Riyank Arora, Technical Analyst at Mehta Equities</t>
        </is>
      </c>
      <c r="Y3731" s="8" t="inlineStr">
        <is>
          <t>HAL The stock closed above its all-time high resistance mark of 4044.75 with Tuesday's session volume nearly 1.5 times its 30-day average. Reports indicate that UBS raised HAL's target price to Rs 5,200, and technically the stock broke out in a break-away gap fashion on its daily charts. With the stock also breaking out through its ascending triangle pattern formation, an upside towards 4,400 and above seems likely.</t>
        </is>
      </c>
      <c r="Z3731" s="3" t="inlineStr">
        <is>
          <t>Trade Spotlight: How should you trade NHPC, CDSL, L&amp;T, M&amp;M, Hero Motocorp and others?</t>
        </is>
      </c>
      <c r="AA3731" s="3" t="inlineStr">
        <is>
          <t>https://www.moneycontrol.com/news/business/markets/trade-spotlight-how-should-you-trade-nhpc-cdsl-lt-mm-hero-motocorp-and-others-12722540.html</t>
        </is>
      </c>
    </row>
    <row r="3732" ht="64" customHeight="1">
      <c r="A3732" s="3" t="n"/>
      <c r="B3732" s="3" t="inlineStr">
        <is>
          <t>Hero MotoCorp</t>
        </is>
      </c>
      <c r="C3732" s="4" t="n">
        <v>5043.45</v>
      </c>
      <c r="D3732" s="3" t="inlineStr"/>
      <c r="E3732" s="4" t="n">
        <v>5500</v>
      </c>
      <c r="F3732" s="3" t="n"/>
      <c r="G3732" s="3" t="n"/>
      <c r="H3732" s="4" t="n">
        <v>4900</v>
      </c>
      <c r="I3732" s="3" t="n"/>
      <c r="J3732" s="3" t="n"/>
      <c r="K3732" s="3" t="n"/>
      <c r="L3732" s="3" t="n"/>
      <c r="M3732" s="3" t="n"/>
      <c r="N3732" s="3" t="n"/>
      <c r="O3732" s="3" t="n"/>
      <c r="P3732" s="3" t="n"/>
      <c r="Q3732" s="3" t="n"/>
      <c r="R3732" s="6">
        <f>IF(OR($C3732="",$E3732=""),"",$E3732/$C3732-1)</f>
        <v/>
      </c>
      <c r="S3732" s="6">
        <f>IF(OR($C3732="",$F3732=""),"",$F3732/$C3732-1)</f>
        <v/>
      </c>
      <c r="T3732" s="6">
        <f>IF(OR($C3732="",$G3732=""),"",$G3732/$C3732-1)</f>
        <v/>
      </c>
      <c r="U3732" s="6">
        <f>IF(OR($C3732="",$H3732=""),"",$H3732/$C3732-1)</f>
        <v/>
      </c>
      <c r="V3732" s="7">
        <f>IFERROR(R3732/ABS(U3732),"")</f>
        <v/>
      </c>
      <c r="W3732" s="3" t="inlineStr">
        <is>
          <t>Riyank Arora</t>
        </is>
      </c>
      <c r="X3732" s="3" t="inlineStr">
        <is>
          <t>Riyank Arora, Technical Analyst at Mehta Equities</t>
        </is>
      </c>
      <c r="Y3732" s="8" t="inlineStr">
        <is>
          <t>Hero MotoCorp The stock has broken out strongly from an ascending triangle pattern formation and closed convincingly above its breakout level. With the overall positive outlook on auto stocks and the RSI (14) crossing the 70 mark, the momentum appears robust, and the stock is likely to move towards the potential target of 5500 and beyond.</t>
        </is>
      </c>
      <c r="Z3732" s="3" t="inlineStr">
        <is>
          <t>Trade Spotlight: How should you trade NHPC, CDSL, L&amp;T, M&amp;M, Hero Motocorp and others?</t>
        </is>
      </c>
      <c r="AA3732" s="3" t="inlineStr">
        <is>
          <t>https://www.moneycontrol.com/news/business/markets/trade-spotlight-how-should-you-trade-nhpc-cdsl-lt-mm-hero-motocorp-and-others-12722540.html</t>
        </is>
      </c>
    </row>
    <row r="3733" ht="140" customHeight="1">
      <c r="A3733" s="3" t="n"/>
      <c r="B3733" s="3" t="inlineStr">
        <is>
          <t>Barbeque Nation Hospitality</t>
        </is>
      </c>
      <c r="C3733" s="4" t="n">
        <v>663</v>
      </c>
      <c r="D3733" s="3" t="inlineStr"/>
      <c r="E3733" s="3" t="n"/>
      <c r="F3733" s="3" t="n"/>
      <c r="G3733" s="3" t="n"/>
      <c r="H3733" s="3" t="n"/>
      <c r="I3733" s="3" t="n"/>
      <c r="J3733" s="3" t="n"/>
      <c r="K3733" s="3" t="n"/>
      <c r="L3733" s="3" t="n"/>
      <c r="M3733" s="3" t="n"/>
      <c r="N3733" s="3" t="n"/>
      <c r="O3733" s="3" t="n"/>
      <c r="P3733" s="3" t="n"/>
      <c r="Q3733" s="3" t="n"/>
      <c r="R3733" s="6">
        <f>IF(OR($C3733="",$E3733=""),"",$E3733/$C3733-1)</f>
        <v/>
      </c>
      <c r="S3733" s="6">
        <f>IF(OR($C3733="",$F3733=""),"",$F3733/$C3733-1)</f>
        <v/>
      </c>
      <c r="T3733" s="6">
        <f>IF(OR($C3733="",$G3733=""),"",$G3733/$C3733-1)</f>
        <v/>
      </c>
      <c r="U3733" s="6">
        <f>IF(OR($C3733="",$H3733=""),"",$H3733/$C3733-1)</f>
        <v/>
      </c>
      <c r="V3733" s="7">
        <f>IFERROR(R3733/ABS(U3733),"")</f>
        <v/>
      </c>
      <c r="W3733" s="3" t="inlineStr">
        <is>
          <t>Rajesh Palviya</t>
        </is>
      </c>
      <c r="X3733" s="3" t="inlineStr">
        <is>
          <t>Rajesh Palviya, Senior Vice President Research (Head Technical Derivatives) at Axis Securities</t>
        </is>
      </c>
      <c r="Y3733" s="8" t="inlineStr">
        <is>
          <t>On the daily and weekly charts, Barbeque Nation Hospitality has witnessed a trend reversal as it has formed higher tops and bottoms. On the daily timeframe, the stock also saw a breakout from an "Inverse Head &amp; Shoulders" trend reversal pattern at Rs 600 level, accompanied by significant volumes. It is also sustaining above its 30-week SMA (Simple Moving Average - Rs 563), which reconfirms the bullish trend. The stock is well placed above its 20, 50, 100, and 200-day SMAs, and these averages are also inching up along with the price rise, further reaffirming the bullish trend. The daily, weekly, and monthly strength indicators, such as the RSI (Relative Strength Index), are in positive terrain, which justifies rising strength across all timeframes. Investors should buy, hold, and accumulate this stock with an expected upside of Rs 720-785, with a downside support zone of Rs 635-615.</t>
        </is>
      </c>
      <c r="Z3733" s="3" t="inlineStr">
        <is>
          <t>Trade Spotlight: How should you trade Indian Hotels, Apollo Tyres, RailTel, BSE, Radico Khaitan, and others on Monday?</t>
        </is>
      </c>
      <c r="AA3733" s="3" t="inlineStr">
        <is>
          <t>https://www.moneycontrol.com/news/business/markets/trade-spotlight-how-should-you-trade-indian-hotels-apollo-tyres-railtel-bse-radico-khaitan-and-others-on-monday-12806235.html</t>
        </is>
      </c>
    </row>
    <row r="3734" ht="139" customHeight="1">
      <c r="A3734" s="3" t="n"/>
      <c r="B3734" s="3" t="inlineStr">
        <is>
          <t>Jindal Poly Films</t>
        </is>
      </c>
      <c r="C3734" s="4" t="n">
        <v>942</v>
      </c>
      <c r="D3734" s="3" t="inlineStr"/>
      <c r="E3734" s="3" t="n"/>
      <c r="F3734" s="3" t="n"/>
      <c r="G3734" s="3" t="n"/>
      <c r="H3734" s="3" t="n"/>
      <c r="I3734" s="3" t="n"/>
      <c r="J3734" s="3" t="n"/>
      <c r="K3734" s="3" t="n"/>
      <c r="L3734" s="3" t="n"/>
      <c r="M3734" s="3" t="n"/>
      <c r="N3734" s="3" t="n"/>
      <c r="O3734" s="3" t="n"/>
      <c r="P3734" s="3" t="n"/>
      <c r="Q3734" s="3" t="n"/>
      <c r="R3734" s="6">
        <f>IF(OR($C3734="",$E3734=""),"",$E3734/$C3734-1)</f>
        <v/>
      </c>
      <c r="S3734" s="6">
        <f>IF(OR($C3734="",$F3734=""),"",$F3734/$C3734-1)</f>
        <v/>
      </c>
      <c r="T3734" s="6">
        <f>IF(OR($C3734="",$G3734=""),"",$G3734/$C3734-1)</f>
        <v/>
      </c>
      <c r="U3734" s="6">
        <f>IF(OR($C3734="",$H3734=""),"",$H3734/$C3734-1)</f>
        <v/>
      </c>
      <c r="V3734" s="7">
        <f>IFERROR(R3734/ABS(U3734),"")</f>
        <v/>
      </c>
      <c r="W3734" s="3" t="inlineStr">
        <is>
          <t>Rajesh Palviya</t>
        </is>
      </c>
      <c r="X3734" s="3" t="inlineStr">
        <is>
          <t>Rajesh Palviya, Senior Vice President Research (Head Technical Derivatives) at Axis Securities</t>
        </is>
      </c>
      <c r="Y3734" s="8" t="inlineStr">
        <is>
          <t>On the weekly charts, Jindal Poly Films has confirmed a "Flag" formation breakout at Rs 850 level on a closing basis, indicating the continuation of the prior uptrend. This breakout is accompanied by significant volumes, signifying increased participation. The stock is well placed above its 20, 50, 100, and 200-day SMAs, and these averages are also inching up along with the price rise, reaffirming the bullish trend. The daily, weekly, and monthly strength indicators, including the RSI, are in positive terrain, which justifies rising strength across all timeframes. The monthly "Bollinger band" buy signal indicates increased momentum. Investors should buy, hold, and accumulate this stock with an expected upside of Rs 1,085-1,160, with a downside support zone of Rs 865-815.</t>
        </is>
      </c>
      <c r="Z3734" s="3" t="inlineStr">
        <is>
          <t>Trade Spotlight: How should you trade Indian Hotels, Apollo Tyres, RailTel, BSE, Radico Khaitan, and others on Monday?</t>
        </is>
      </c>
      <c r="AA3734" s="3" t="inlineStr">
        <is>
          <t>https://www.moneycontrol.com/news/business/markets/trade-spotlight-how-should-you-trade-indian-hotels-apollo-tyres-railtel-bse-radico-khaitan-and-others-on-monday-12806235.html</t>
        </is>
      </c>
    </row>
    <row r="3735" ht="124" customHeight="1">
      <c r="A3735" s="3" t="n"/>
      <c r="B3735" s="3" t="inlineStr">
        <is>
          <t>BSE</t>
        </is>
      </c>
      <c r="C3735" s="4" t="n">
        <v>2741.65</v>
      </c>
      <c r="D3735" s="3" t="inlineStr"/>
      <c r="E3735" s="3" t="n"/>
      <c r="F3735" s="3" t="n"/>
      <c r="G3735" s="3" t="n"/>
      <c r="H3735" s="3" t="n"/>
      <c r="I3735" s="3" t="n"/>
      <c r="J3735" s="3" t="n"/>
      <c r="K3735" s="3" t="n"/>
      <c r="L3735" s="3" t="n"/>
      <c r="M3735" s="3" t="n"/>
      <c r="N3735" s="3" t="n"/>
      <c r="O3735" s="3" t="n"/>
      <c r="P3735" s="3" t="n"/>
      <c r="Q3735" s="3" t="n"/>
      <c r="R3735" s="6">
        <f>IF(OR($C3735="",$E3735=""),"",$E3735/$C3735-1)</f>
        <v/>
      </c>
      <c r="S3735" s="6">
        <f>IF(OR($C3735="",$F3735=""),"",$F3735/$C3735-1)</f>
        <v/>
      </c>
      <c r="T3735" s="6">
        <f>IF(OR($C3735="",$G3735=""),"",$G3735/$C3735-1)</f>
        <v/>
      </c>
      <c r="U3735" s="6">
        <f>IF(OR($C3735="",$H3735=""),"",$H3735/$C3735-1)</f>
        <v/>
      </c>
      <c r="V3735" s="7">
        <f>IFERROR(R3735/ABS(U3735),"")</f>
        <v/>
      </c>
      <c r="W3735" s="3" t="inlineStr">
        <is>
          <t>Rajesh Palviya</t>
        </is>
      </c>
      <c r="X3735" s="3" t="inlineStr">
        <is>
          <t>Rajesh Palviya, Senior Vice President Research (Head Technical Derivatives) at Axis Securities</t>
        </is>
      </c>
      <c r="Y3735" s="8" t="inlineStr">
        <is>
          <t>BSE: Since March 24, BSE has experienced strong consolidation within the Rs 2,900-2,200 levels, along with rising volumes, signifying increased participation near major support zones. The stock has recaptured its 20, 50, 100, and 200-day SMAs and rebounded sharply, which reconfirms a strong support zone. The stock has also observed a four-month "down-sloping trendline" breakout at Rs 2,670 level. The daily and weekly strength indicators, such as the RSI, are in positive terrain, indicating rising strength. Investors should buy, hold, and accumulate this stock with an expected upside of Rs 2,950-3,100, with a downside support zone of Rs 2,630-2,520. Subash Gangadharan, Senior Technical/Derivative Analyst at HDFC Securities</t>
        </is>
      </c>
      <c r="Z3735" s="3" t="inlineStr">
        <is>
          <t>Trade Spotlight: How should you trade Indian Hotels, Apollo Tyres, RailTel, BSE, Radico Khaitan, and others on Monday?</t>
        </is>
      </c>
      <c r="AA3735" s="3" t="inlineStr">
        <is>
          <t>https://www.moneycontrol.com/news/business/markets/trade-spotlight-how-should-you-trade-indian-hotels-apollo-tyres-railtel-bse-radico-khaitan-and-others-on-monday-12806235.html</t>
        </is>
      </c>
    </row>
    <row r="3736" ht="64" customHeight="1">
      <c r="A3736" s="3" t="n"/>
      <c r="B3736" s="3" t="inlineStr">
        <is>
          <t>RailTel Corporation of India</t>
        </is>
      </c>
      <c r="C3736" s="4" t="n">
        <v>497</v>
      </c>
      <c r="D3736" s="5" t="inlineStr">
        <is>
          <t>Buy</t>
        </is>
      </c>
      <c r="E3736" s="4" t="n">
        <v>550</v>
      </c>
      <c r="F3736" s="3" t="n"/>
      <c r="G3736" s="3" t="n"/>
      <c r="H3736" s="4" t="n">
        <v>465</v>
      </c>
      <c r="I3736" s="3" t="n"/>
      <c r="J3736" s="3" t="n"/>
      <c r="K3736" s="3" t="n"/>
      <c r="L3736" s="3" t="n"/>
      <c r="M3736" s="3" t="n"/>
      <c r="N3736" s="3" t="n"/>
      <c r="O3736" s="3" t="n"/>
      <c r="P3736" s="3" t="n"/>
      <c r="Q3736" s="3" t="n"/>
      <c r="R3736" s="6">
        <f>IF(OR($C3736="",$E3736=""),"",$E3736/$C3736-1)</f>
        <v/>
      </c>
      <c r="S3736" s="6">
        <f>IF(OR($C3736="",$F3736=""),"",$F3736/$C3736-1)</f>
        <v/>
      </c>
      <c r="T3736" s="6">
        <f>IF(OR($C3736="",$G3736=""),"",$G3736/$C3736-1)</f>
        <v/>
      </c>
      <c r="U3736" s="6">
        <f>IF(OR($C3736="",$H3736=""),"",$H3736/$C3736-1)</f>
        <v/>
      </c>
      <c r="V3736" s="7">
        <f>IFERROR(R3736/ABS(U3736),"")</f>
        <v/>
      </c>
      <c r="W3736" s="3" t="inlineStr">
        <is>
          <t>Rajesh Palviya</t>
        </is>
      </c>
      <c r="X3736" s="3" t="inlineStr">
        <is>
          <t>Rajesh Palviya, Senior Vice President Research (Head Technical Derivatives) at Axis Securities</t>
        </is>
      </c>
      <c r="Y3736" s="8" t="inlineStr">
        <is>
          <t>RailTel is in a healthy intermediate uptrend. After a recent correction, the stock has bounced from the 20-week SMA and cleared its nearby resistances with above-average volumes. Momentum readings, such as the 14-day RSI, are also in a rising mode, which bodes well for the continuation of the uptrend.</t>
        </is>
      </c>
      <c r="Z3736" s="3" t="inlineStr">
        <is>
          <t>Trade Spotlight: How should you trade Indian Hotels, Apollo Tyres, RailTel, BSE, Radico Khaitan, and others on Monday?</t>
        </is>
      </c>
      <c r="AA3736" s="3" t="inlineStr">
        <is>
          <t>https://www.moneycontrol.com/news/business/markets/trade-spotlight-how-should-you-trade-indian-hotels-apollo-tyres-railtel-bse-radico-khaitan-and-others-on-monday-12806235.html</t>
        </is>
      </c>
    </row>
    <row r="3737" ht="64" customHeight="1">
      <c r="A3737" s="3" t="n"/>
      <c r="B3737" s="3" t="inlineStr">
        <is>
          <t>Apar Industries</t>
        </is>
      </c>
      <c r="C3737" s="4" t="n">
        <v>8950</v>
      </c>
      <c r="D3737" s="5" t="inlineStr">
        <is>
          <t>Buy</t>
        </is>
      </c>
      <c r="E3737" s="4" t="n">
        <v>9600</v>
      </c>
      <c r="F3737" s="3" t="n"/>
      <c r="G3737" s="3" t="n"/>
      <c r="H3737" s="4" t="n">
        <v>8400</v>
      </c>
      <c r="I3737" s="3" t="n"/>
      <c r="J3737" s="3" t="n"/>
      <c r="K3737" s="3" t="n"/>
      <c r="L3737" s="3" t="n"/>
      <c r="M3737" s="3" t="n"/>
      <c r="N3737" s="3" t="n"/>
      <c r="O3737" s="3" t="n"/>
      <c r="P3737" s="3" t="n"/>
      <c r="Q3737" s="3" t="n"/>
      <c r="R3737" s="6">
        <f>IF(OR($C3737="",$E3737=""),"",$E3737/$C3737-1)</f>
        <v/>
      </c>
      <c r="S3737" s="6">
        <f>IF(OR($C3737="",$F3737=""),"",$F3737/$C3737-1)</f>
        <v/>
      </c>
      <c r="T3737" s="6">
        <f>IF(OR($C3737="",$G3737=""),"",$G3737/$C3737-1)</f>
        <v/>
      </c>
      <c r="U3737" s="6">
        <f>IF(OR($C3737="",$H3737=""),"",$H3737/$C3737-1)</f>
        <v/>
      </c>
      <c r="V3737" s="7">
        <f>IFERROR(R3737/ABS(U3737),"")</f>
        <v/>
      </c>
      <c r="W3737" s="3" t="inlineStr">
        <is>
          <t>Rajesh Palviya</t>
        </is>
      </c>
      <c r="X3737" s="3" t="inlineStr">
        <is>
          <t>Rajesh Palviya, Senior Vice President Research (Head Technical Derivatives) at Axis Securities</t>
        </is>
      </c>
      <c r="Y3737" s="8" t="inlineStr">
        <is>
          <t>Apar Industries has been consolidating in a range for the last few weeks. Last week, the stock bounced back from the 50-day SMA with above-average volumes, indicating rising interest in the stock. Momentum readings, such as the 14-day RSI, have also bounced back from oversold levels, which augurs well for the uptrend to continue.</t>
        </is>
      </c>
      <c r="Z3737" s="3" t="inlineStr">
        <is>
          <t>Trade Spotlight: How should you trade Indian Hotels, Apollo Tyres, RailTel, BSE, Radico Khaitan, and others on Monday?</t>
        </is>
      </c>
      <c r="AA3737" s="3" t="inlineStr">
        <is>
          <t>https://www.moneycontrol.com/news/business/markets/trade-spotlight-how-should-you-trade-indian-hotels-apollo-tyres-railtel-bse-radico-khaitan-and-others-on-monday-12806235.html</t>
        </is>
      </c>
    </row>
    <row r="3738" ht="94" customHeight="1">
      <c r="A3738" s="3" t="n"/>
      <c r="B3738" s="3" t="inlineStr">
        <is>
          <t>Radico Khaitan</t>
        </is>
      </c>
      <c r="C3738" s="4" t="n">
        <v>1844.5</v>
      </c>
      <c r="D3738" s="5" t="inlineStr">
        <is>
          <t>Buy</t>
        </is>
      </c>
      <c r="E3738" s="4" t="n">
        <v>2100</v>
      </c>
      <c r="F3738" s="3" t="n"/>
      <c r="G3738" s="3" t="n"/>
      <c r="H3738" s="4" t="n">
        <v>1670</v>
      </c>
      <c r="I3738" s="3" t="n"/>
      <c r="J3738" s="3" t="n"/>
      <c r="K3738" s="3" t="n"/>
      <c r="L3738" s="3" t="n"/>
      <c r="M3738" s="3" t="n"/>
      <c r="N3738" s="3" t="n"/>
      <c r="O3738" s="3" t="n"/>
      <c r="P3738" s="3" t="n"/>
      <c r="Q3738" s="3" t="n"/>
      <c r="R3738" s="6">
        <f>IF(OR($C3738="",$E3738=""),"",$E3738/$C3738-1)</f>
        <v/>
      </c>
      <c r="S3738" s="6">
        <f>IF(OR($C3738="",$F3738=""),"",$F3738/$C3738-1)</f>
        <v/>
      </c>
      <c r="T3738" s="6">
        <f>IF(OR($C3738="",$G3738=""),"",$G3738/$C3738-1)</f>
        <v/>
      </c>
      <c r="U3738" s="6">
        <f>IF(OR($C3738="",$H3738=""),"",$H3738/$C3738-1)</f>
        <v/>
      </c>
      <c r="V3738" s="7">
        <f>IFERROR(R3738/ABS(U3738),"")</f>
        <v/>
      </c>
      <c r="W3738" s="3" t="inlineStr">
        <is>
          <t>Rajesh Palviya</t>
        </is>
      </c>
      <c r="X3738" s="3" t="inlineStr">
        <is>
          <t>Rajesh Palviya, Senior Vice President Research (Head Technical Derivatives) at Axis Securities</t>
        </is>
      </c>
      <c r="Y3738" s="8" t="inlineStr">
        <is>
          <t>Radico Khaitan is in a healthy intermediate uptrend. After correcting and consolidating over the last few weeks above the 50-week SMA, this week saw the Radico stock breaking out of its recent range and closing at a new life high on a weekly closing basis. The breakout was accompanied by healthy volumes. Technical indicators are also giving positive signals as the stock trades above the 20 and 50-week SMAs. With the 14-week RSI in rising mode and above its 9-week EMA, we expect the stock to head higher in the coming sessions.</t>
        </is>
      </c>
      <c r="Z3738" s="3" t="inlineStr">
        <is>
          <t>Trade Spotlight: How should you trade Indian Hotels, Apollo Tyres, RailTel, BSE, Radico Khaitan, and others on Monday?</t>
        </is>
      </c>
      <c r="AA3738" s="3" t="inlineStr">
        <is>
          <t>https://www.moneycontrol.com/news/business/markets/trade-spotlight-how-should-you-trade-indian-hotels-apollo-tyres-railtel-bse-radico-khaitan-and-others-on-monday-12806235.html</t>
        </is>
      </c>
    </row>
    <row r="3739" ht="109" customHeight="1">
      <c r="A3739" s="3" t="n"/>
      <c r="B3739" s="3" t="inlineStr">
        <is>
          <t>Apollo Tyres</t>
        </is>
      </c>
      <c r="C3739" s="4" t="n">
        <v>508.6</v>
      </c>
      <c r="D3739" s="5" t="inlineStr">
        <is>
          <t>Buy</t>
        </is>
      </c>
      <c r="E3739" s="4" t="n">
        <v>550</v>
      </c>
      <c r="F3739" s="3" t="n"/>
      <c r="G3739" s="3" t="n"/>
      <c r="H3739" s="4" t="n">
        <v>475</v>
      </c>
      <c r="I3739" s="3" t="n"/>
      <c r="J3739" s="3" t="n"/>
      <c r="K3739" s="3" t="n"/>
      <c r="L3739" s="3" t="n"/>
      <c r="M3739" s="3" t="n"/>
      <c r="N3739" s="3" t="n"/>
      <c r="O3739" s="3" t="n"/>
      <c r="P3739" s="3" t="n"/>
      <c r="Q3739" s="3" t="n"/>
      <c r="R3739" s="6">
        <f>IF(OR($C3739="",$E3739=""),"",$E3739/$C3739-1)</f>
        <v/>
      </c>
      <c r="S3739" s="6">
        <f>IF(OR($C3739="",$F3739=""),"",$F3739/$C3739-1)</f>
        <v/>
      </c>
      <c r="T3739" s="6">
        <f>IF(OR($C3739="",$G3739=""),"",$G3739/$C3739-1)</f>
        <v/>
      </c>
      <c r="U3739" s="6">
        <f>IF(OR($C3739="",$H3739=""),"",$H3739/$C3739-1)</f>
        <v/>
      </c>
      <c r="V3739" s="7">
        <f>IFERROR(R3739/ABS(U3739),"")</f>
        <v/>
      </c>
      <c r="W3739" s="3" t="inlineStr">
        <is>
          <t>Osho Krishan</t>
        </is>
      </c>
      <c r="X3739" s="3" t="inlineStr">
        <is>
          <t>Osho Krishan, Senior Analyst - Technical &amp; Derivative Research at Angel One</t>
        </is>
      </c>
      <c r="Y3739" s="8" t="inlineStr">
        <is>
          <t>Apollo Tyres has recently experienced a notable decrease from its peak of Rs 568 to approximately the 200-day SMA on the daily timeframe chart. Historically, this level has served as a reliable support, sparking a strong rebound in the stock. The stock has started gaining traction in the last couple of trading sessions, aligning with the historical view. From a technical perspective, the indicators have rebounded from oversold conditions and have displayed a positive crossover, signaling a bullish trend in the stock. Hence, we recommend buying Apollo Tyres around Rs 505-500.</t>
        </is>
      </c>
      <c r="Z3739" s="3" t="inlineStr">
        <is>
          <t>Trade Spotlight: How should you trade Indian Hotels, Apollo Tyres, RailTel, BSE, Radico Khaitan, and others on Monday?</t>
        </is>
      </c>
      <c r="AA3739" s="3" t="inlineStr">
        <is>
          <t>https://www.moneycontrol.com/news/business/markets/trade-spotlight-how-should-you-trade-indian-hotels-apollo-tyres-railtel-bse-radico-khaitan-and-others-on-monday-12806235.html</t>
        </is>
      </c>
    </row>
    <row r="3740" ht="109" customHeight="1">
      <c r="A3740" s="3" t="n"/>
      <c r="B3740" s="3" t="inlineStr">
        <is>
          <t>Axis Bank</t>
        </is>
      </c>
      <c r="C3740" s="4" t="n">
        <v>1166</v>
      </c>
      <c r="D3740" s="5" t="inlineStr">
        <is>
          <t>Buy</t>
        </is>
      </c>
      <c r="E3740" s="4" t="n">
        <v>1260</v>
      </c>
      <c r="F3740" s="3" t="n"/>
      <c r="G3740" s="3" t="n"/>
      <c r="H3740" s="4" t="n">
        <v>1110</v>
      </c>
      <c r="I3740" s="3" t="n"/>
      <c r="J3740" s="3" t="n"/>
      <c r="K3740" s="3" t="n"/>
      <c r="L3740" s="3" t="n"/>
      <c r="M3740" s="3" t="n"/>
      <c r="N3740" s="3" t="n"/>
      <c r="O3740" s="3" t="n"/>
      <c r="P3740" s="3" t="n"/>
      <c r="Q3740" s="3" t="n"/>
      <c r="R3740" s="6">
        <f>IF(OR($C3740="",$E3740=""),"",$E3740/$C3740-1)</f>
        <v/>
      </c>
      <c r="S3740" s="6">
        <f>IF(OR($C3740="",$F3740=""),"",$F3740/$C3740-1)</f>
        <v/>
      </c>
      <c r="T3740" s="6">
        <f>IF(OR($C3740="",$G3740=""),"",$G3740/$C3740-1)</f>
        <v/>
      </c>
      <c r="U3740" s="6">
        <f>IF(OR($C3740="",$H3740=""),"",$H3740/$C3740-1)</f>
        <v/>
      </c>
      <c r="V3740" s="7">
        <f>IFERROR(R3740/ABS(U3740),"")</f>
        <v/>
      </c>
      <c r="W3740" s="3" t="inlineStr">
        <is>
          <t>Osho Krishan</t>
        </is>
      </c>
      <c r="X3740" s="3" t="inlineStr">
        <is>
          <t>Osho Krishan, Senior Analyst - Technical &amp; Derivative Research at Angel One</t>
        </is>
      </c>
      <c r="Y3740" s="8" t="inlineStr">
        <is>
          <t>Axis Bank witnessed a steep correction from the peak of Rs 1,340 and has retracted to 61.80 percent of the recent rally. The recent correction brought the counter towards a multi-layer support zone, starting from the historical consolidation to the 200-day SMA on the daily structure. Both supports constitute a strong base and provide an opportunity to accumulate the counter from a short to medium-term view. Additionally, on the oscillator front, MACD (Moving Average Convergence Divergence) signals a reversal move, suggesting a potential upside journey for the counter. Hence, we recommend buying Axis Bank around Rs 1,160-1,150.</t>
        </is>
      </c>
      <c r="Z3740" s="3" t="inlineStr">
        <is>
          <t>Trade Spotlight: How should you trade Indian Hotels, Apollo Tyres, RailTel, BSE, Radico Khaitan, and others on Monday?</t>
        </is>
      </c>
      <c r="AA3740" s="3" t="inlineStr">
        <is>
          <t>https://www.moneycontrol.com/news/business/markets/trade-spotlight-how-should-you-trade-indian-hotels-apollo-tyres-railtel-bse-radico-khaitan-and-others-on-monday-12806235.html</t>
        </is>
      </c>
    </row>
    <row r="3741" ht="109" customHeight="1">
      <c r="A3741" s="3" t="n"/>
      <c r="B3741" s="3" t="inlineStr">
        <is>
          <t>The Indian Hotels Company</t>
        </is>
      </c>
      <c r="C3741" s="4" t="n">
        <v>641.9</v>
      </c>
      <c r="D3741" s="5" t="inlineStr">
        <is>
          <t>Buy</t>
        </is>
      </c>
      <c r="E3741" s="4" t="n">
        <v>720</v>
      </c>
      <c r="F3741" s="3" t="n"/>
      <c r="G3741" s="3" t="n"/>
      <c r="H3741" s="4" t="n">
        <v>600</v>
      </c>
      <c r="I3741" s="3" t="n"/>
      <c r="J3741" s="3" t="n"/>
      <c r="K3741" s="3" t="n"/>
      <c r="L3741" s="3" t="n"/>
      <c r="M3741" s="3" t="n"/>
      <c r="N3741" s="3" t="n"/>
      <c r="O3741" s="3" t="n"/>
      <c r="P3741" s="3" t="n"/>
      <c r="Q3741" s="3" t="n"/>
      <c r="R3741" s="6">
        <f>IF(OR($C3741="",$E3741=""),"",$E3741/$C3741-1)</f>
        <v/>
      </c>
      <c r="S3741" s="6">
        <f>IF(OR($C3741="",$F3741=""),"",$F3741/$C3741-1)</f>
        <v/>
      </c>
      <c r="T3741" s="6">
        <f>IF(OR($C3741="",$G3741=""),"",$G3741/$C3741-1)</f>
        <v/>
      </c>
      <c r="U3741" s="6">
        <f>IF(OR($C3741="",$H3741=""),"",$H3741/$C3741-1)</f>
        <v/>
      </c>
      <c r="V3741" s="7">
        <f>IFERROR(R3741/ABS(U3741),"")</f>
        <v/>
      </c>
      <c r="W3741" s="3" t="inlineStr">
        <is>
          <t>Osho Krishan</t>
        </is>
      </c>
      <c r="X3741" s="3" t="inlineStr">
        <is>
          <t>Osho Krishan, Senior Analyst - Technical &amp; Derivative Research at Angel One</t>
        </is>
      </c>
      <c r="Y3741" s="8" t="inlineStr">
        <is>
          <t>Indian Hotels has seen a substantial increase in price over the last couple of trading sessions and is comfortably hovering above a cluster of its major EMAs (Exponential Moving Averages). Additionally, the counter is on the verge of a "Symmetrical Triangle" pattern breakout on the daily structure chart, suggesting a potential breakout in the near future. On the oscillator front, most indicators are strongly aligned with the uptrend, adding a bullish outlook and suggesting a potential upside journey in the near term. Hence, we recommend buying Indian Hotels around Rs 640-630.</t>
        </is>
      </c>
      <c r="Z3741" s="3" t="inlineStr">
        <is>
          <t>Trade Spotlight: How should you trade Indian Hotels, Apollo Tyres, RailTel, BSE, Radico Khaitan, and others on Monday?</t>
        </is>
      </c>
      <c r="AA3741" s="3" t="inlineStr">
        <is>
          <t>https://www.moneycontrol.com/news/business/markets/trade-spotlight-how-should-you-trade-indian-hotels-apollo-tyres-railtel-bse-radico-khaitan-and-others-on-monday-12806235.html</t>
        </is>
      </c>
    </row>
    <row r="3742" ht="140" customHeight="1">
      <c r="A3742" s="3" t="n"/>
      <c r="B3742" s="3" t="inlineStr">
        <is>
          <t>IndusInd Bank</t>
        </is>
      </c>
      <c r="C3742" s="4" t="n">
        <v>1388.55</v>
      </c>
      <c r="D3742" s="5" t="inlineStr">
        <is>
          <t>Buy</t>
        </is>
      </c>
      <c r="E3742" s="4" t="n">
        <v>1470</v>
      </c>
      <c r="F3742" s="3" t="n"/>
      <c r="G3742" s="3" t="n"/>
      <c r="H3742" s="4" t="n">
        <v>1335</v>
      </c>
      <c r="I3742" s="3" t="n"/>
      <c r="J3742" s="3" t="n"/>
      <c r="K3742" s="3" t="n"/>
      <c r="L3742" s="3" t="n"/>
      <c r="M3742" s="3" t="n"/>
      <c r="N3742" s="3" t="n"/>
      <c r="O3742" s="3" t="n"/>
      <c r="P3742" s="3" t="n"/>
      <c r="Q3742" s="3" t="n"/>
      <c r="R3742" s="6">
        <f>IF(OR($C3742="",$E3742=""),"",$E3742/$C3742-1)</f>
        <v/>
      </c>
      <c r="S3742" s="6">
        <f>IF(OR($C3742="",$F3742=""),"",$F3742/$C3742-1)</f>
        <v/>
      </c>
      <c r="T3742" s="6">
        <f>IF(OR($C3742="",$G3742=""),"",$G3742/$C3742-1)</f>
        <v/>
      </c>
      <c r="U3742" s="6">
        <f>IF(OR($C3742="",$H3742=""),"",$H3742/$C3742-1)</f>
        <v/>
      </c>
      <c r="V3742" s="7">
        <f>IFERROR(R3742/ABS(U3742),"")</f>
        <v/>
      </c>
      <c r="W3742" s="3" t="inlineStr">
        <is>
          <t>Jigar S Patel</t>
        </is>
      </c>
      <c r="X3742" s="3" t="inlineStr">
        <is>
          <t>Jigar S Patel, Senior Manager - Equity Research at Anand Rathi</t>
        </is>
      </c>
      <c r="Y3742" s="8" t="inlineStr">
        <is>
          <t>IndusInd Bank has recently established a strong base around the support zone of Rs 1,330-1,350, which is a key area of interest for traders. This support zone is significant because it coincides with the completion of a bullish AB=CD pattern, a popular harmonic pattern that often signals a potential reversal or continuation of an uptrend. The bullish AB=CD pattern indicates that the stock may have reached a point of exhaustion in its downward movement, making it a favourable area for buyers to step in. Moreover, the Relative Strength Index (RSI) on the daily chart has broken above its bearish trendline, a development that is considered bullish. The RSI is a momentum indicator, and its breakout from a downward trendline suggests a shift in momentum from bearish to bullish, increasing the likelihood of upward price movement. Given these technical factors, a long position is advised within the Rs 1,370-1,390 price range, targeting an upside of Rs 1,470. To manage risk, a stop-loss should be set near Rs 1,335 on a daily closing basis.</t>
        </is>
      </c>
      <c r="Z3742" s="3" t="inlineStr">
        <is>
          <t>Trade Spotlight: How should you trade Indian Hotels, Apollo Tyres, RailTel, BSE, Radico Khaitan, and others on Monday?</t>
        </is>
      </c>
      <c r="AA3742" s="3" t="inlineStr">
        <is>
          <t>https://www.moneycontrol.com/news/business/markets/trade-spotlight-how-should-you-trade-indian-hotels-apollo-tyres-railtel-bse-radico-khaitan-and-others-on-monday-12806235.html</t>
        </is>
      </c>
    </row>
    <row r="3743" ht="124" customHeight="1">
      <c r="A3743" s="3" t="n"/>
      <c r="B3743" s="3" t="inlineStr">
        <is>
          <t>Hindustan Unilever</t>
        </is>
      </c>
      <c r="C3743" s="4" t="n">
        <v>2821</v>
      </c>
      <c r="D3743" s="5" t="inlineStr">
        <is>
          <t>Buy</t>
        </is>
      </c>
      <c r="E3743" s="4" t="n">
        <v>2920</v>
      </c>
      <c r="F3743" s="4" t="n">
        <v>2960</v>
      </c>
      <c r="G3743" s="3" t="n"/>
      <c r="H3743" s="4" t="n">
        <v>2759</v>
      </c>
      <c r="I3743" s="3" t="n"/>
      <c r="J3743" s="3" t="n"/>
      <c r="K3743" s="3" t="n"/>
      <c r="L3743" s="3" t="n"/>
      <c r="M3743" s="3" t="n"/>
      <c r="N3743" s="3" t="n"/>
      <c r="O3743" s="3" t="n"/>
      <c r="P3743" s="3" t="n"/>
      <c r="Q3743" s="3" t="n"/>
      <c r="R3743" s="6">
        <f>IF(OR($C3743="",$E3743=""),"",$E3743/$C3743-1)</f>
        <v/>
      </c>
      <c r="S3743" s="6">
        <f>IF(OR($C3743="",$F3743=""),"",$F3743/$C3743-1)</f>
        <v/>
      </c>
      <c r="T3743" s="6">
        <f>IF(OR($C3743="",$G3743=""),"",$G3743/$C3743-1)</f>
        <v/>
      </c>
      <c r="U3743" s="6">
        <f>IF(OR($C3743="",$H3743=""),"",$H3743/$C3743-1)</f>
        <v/>
      </c>
      <c r="V3743" s="7">
        <f>IFERROR(R3743/ABS(U3743),"")</f>
        <v/>
      </c>
      <c r="W3743" s="3" t="inlineStr">
        <is>
          <t>Jay Thakkar</t>
        </is>
      </c>
      <c r="X3743" s="3" t="inlineStr">
        <is>
          <t>Jay Thakkar, Vice President &amp; Head of Derivatives and Quant Research at ICICI Securities</t>
        </is>
      </c>
      <c r="Y3743" s="8" t="inlineStr">
        <is>
          <t>HUL has provided a breakout from a significant sideways consolidation, forming a classical symmetrical triangular pattern. The momentum indicator MACD (Moving Average Convergence Divergence) has returned to buy mode on both daily and monthly charts, which is quite positive in the short to medium term. From a derivatives perspective, the stock has seen a good long buildup since the July series. Regarding options data, the stock has surpassed its crucial hurdle of Rs 2,800 and closed above it, where it has the highest open interest on the Call option front. It has also seen significant buildup on the Put side, and the PCR (Put Call Ratio) is still oversold at 0.56, suggesting there could be a sharp upmove from here.</t>
        </is>
      </c>
      <c r="Z3743" s="3" t="inlineStr">
        <is>
          <t>Trade Spotlight: How should you trade HUL, ITC, Titan, Tatva Chintan, Shriram Pistons, and others on Tuesday?</t>
        </is>
      </c>
      <c r="AA3743" s="3" t="inlineStr">
        <is>
          <t>https://www.moneycontrol.com/news/business/markets/trade-spotlight-how-should-you-trade-hul-itc-titan-tatva-chintan-shriram-pistons-and-others-on-tuesday-12807314.html</t>
        </is>
      </c>
    </row>
    <row r="3744" ht="94" customHeight="1">
      <c r="A3744" s="3" t="n"/>
      <c r="B3744" s="3" t="inlineStr">
        <is>
          <t>Alkem Laboratories September Futures</t>
        </is>
      </c>
      <c r="C3744" s="4" t="n">
        <v>5829</v>
      </c>
      <c r="D3744" s="5" t="inlineStr">
        <is>
          <t>Buy</t>
        </is>
      </c>
      <c r="E3744" s="4" t="n">
        <v>6000</v>
      </c>
      <c r="F3744" s="4" t="n">
        <v>6100</v>
      </c>
      <c r="G3744" s="3" t="n"/>
      <c r="H3744" s="4" t="n">
        <v>5739</v>
      </c>
      <c r="I3744" s="3" t="n"/>
      <c r="J3744" s="3" t="n"/>
      <c r="K3744" s="3" t="n"/>
      <c r="L3744" s="3" t="n"/>
      <c r="M3744" s="3" t="n"/>
      <c r="N3744" s="3" t="n"/>
      <c r="O3744" s="3" t="n"/>
      <c r="P3744" s="3" t="n"/>
      <c r="Q3744" s="3" t="n"/>
      <c r="R3744" s="6">
        <f>IF(OR($C3744="",$E3744=""),"",$E3744/$C3744-1)</f>
        <v/>
      </c>
      <c r="S3744" s="6">
        <f>IF(OR($C3744="",$F3744=""),"",$F3744/$C3744-1)</f>
        <v/>
      </c>
      <c r="T3744" s="6">
        <f>IF(OR($C3744="",$G3744=""),"",$G3744/$C3744-1)</f>
        <v/>
      </c>
      <c r="U3744" s="6">
        <f>IF(OR($C3744="",$H3744=""),"",$H3744/$C3744-1)</f>
        <v/>
      </c>
      <c r="V3744" s="7">
        <f>IFERROR(R3744/ABS(U3744),"")</f>
        <v/>
      </c>
      <c r="W3744" s="3" t="inlineStr">
        <is>
          <t>Jay Thakkar</t>
        </is>
      </c>
      <c r="X3744" s="3" t="inlineStr">
        <is>
          <t>Jay Thakkar, Vice President &amp; Head of Derivatives and Quant Research at ICICI Securities</t>
        </is>
      </c>
      <c r="Y3744" s="8" t="inlineStr">
        <is>
          <t>Alkem has provided a breakout from sideways consolidation with a bullish crossover in its MACD on daily, weekly, and monthly charts. The breakout has occurred, and the retest seems to be complete. The breakout was accompanied by an increase in volumes, indicating a price-volume breakout. Since the July series, the stock has seen a good long buildup, which is positive. Although there were shorts seen last week, the increase in volumes during the last trading session increases the probability of an upside.</t>
        </is>
      </c>
      <c r="Z3744" s="3" t="inlineStr">
        <is>
          <t>Trade Spotlight: How should you trade HUL, ITC, Titan, Tatva Chintan, Shriram Pistons, and others on Tuesday?</t>
        </is>
      </c>
      <c r="AA3744" s="3" t="inlineStr">
        <is>
          <t>https://www.moneycontrol.com/news/business/markets/trade-spotlight-how-should-you-trade-hul-itc-titan-tatva-chintan-shriram-pistons-and-others-on-tuesday-12807314.html</t>
        </is>
      </c>
    </row>
    <row r="3745" ht="94" customHeight="1">
      <c r="A3745" s="3" t="n"/>
      <c r="B3745" s="3" t="inlineStr">
        <is>
          <t>Tata Steel September Futures</t>
        </is>
      </c>
      <c r="C3745" s="4" t="n">
        <v>156.2</v>
      </c>
      <c r="D3745" s="5" t="inlineStr">
        <is>
          <t>Buy</t>
        </is>
      </c>
      <c r="E3745" s="4" t="n">
        <v>161.51</v>
      </c>
      <c r="F3745" s="4" t="n">
        <v>165</v>
      </c>
      <c r="G3745" s="3" t="n"/>
      <c r="H3745" s="4" t="n">
        <v>153.21</v>
      </c>
      <c r="I3745" s="3" t="n"/>
      <c r="J3745" s="3" t="n"/>
      <c r="K3745" s="3" t="n"/>
      <c r="L3745" s="3" t="n"/>
      <c r="M3745" s="3" t="n"/>
      <c r="N3745" s="3" t="n"/>
      <c r="O3745" s="3" t="n"/>
      <c r="P3745" s="3" t="n"/>
      <c r="Q3745" s="3" t="n"/>
      <c r="R3745" s="6">
        <f>IF(OR($C3745="",$E3745=""),"",$E3745/$C3745-1)</f>
        <v/>
      </c>
      <c r="S3745" s="6">
        <f>IF(OR($C3745="",$F3745=""),"",$F3745/$C3745-1)</f>
        <v/>
      </c>
      <c r="T3745" s="6">
        <f>IF(OR($C3745="",$G3745=""),"",$G3745/$C3745-1)</f>
        <v/>
      </c>
      <c r="U3745" s="6">
        <f>IF(OR($C3745="",$H3745=""),"",$H3745/$C3745-1)</f>
        <v/>
      </c>
      <c r="V3745" s="7">
        <f>IFERROR(R3745/ABS(U3745),"")</f>
        <v/>
      </c>
      <c r="W3745" s="3" t="inlineStr">
        <is>
          <t>Jay Thakkar</t>
        </is>
      </c>
      <c r="X3745" s="3" t="inlineStr">
        <is>
          <t>Jay Thakkar, Vice President &amp; Head of Derivatives and Quant Research at ICICI Securities</t>
        </is>
      </c>
      <c r="Y3745" s="8" t="inlineStr">
        <is>
          <t>Tata Steel is expected to retrace its overall 3-wave corrective zigzag pattern formed on the daily charts. The momentum indicator MACD has entered buy mode on the daily charts, which is quite positive in the short term. A minimum of 38.2 percent Fibonacci retracement is expected, which comes to Rs 161.51, and above that, the 50 percent retracement level comes to Rs 165. The stock has witnessed short buildup since almost the June series and now appears oversold, hence a bounce back in terms of short covering is expected.</t>
        </is>
      </c>
      <c r="Z3745" s="3" t="inlineStr">
        <is>
          <t>Trade Spotlight: How should you trade HUL, ITC, Titan, Tatva Chintan, Shriram Pistons, and others on Tuesday?</t>
        </is>
      </c>
      <c r="AA3745" s="3" t="inlineStr">
        <is>
          <t>https://www.moneycontrol.com/news/business/markets/trade-spotlight-how-should-you-trade-hul-itc-titan-tatva-chintan-shriram-pistons-and-others-on-tuesday-12807314.html</t>
        </is>
      </c>
    </row>
    <row r="3746" ht="109" customHeight="1">
      <c r="A3746" s="3" t="n"/>
      <c r="B3746" s="3" t="inlineStr">
        <is>
          <t>Titan Company</t>
        </is>
      </c>
      <c r="C3746" s="4" t="n">
        <v>3630</v>
      </c>
      <c r="D3746" s="5" t="inlineStr">
        <is>
          <t>Buy</t>
        </is>
      </c>
      <c r="E3746" s="4" t="n">
        <v>3800</v>
      </c>
      <c r="F3746" s="4" t="n">
        <v>4000</v>
      </c>
      <c r="G3746" s="3" t="n"/>
      <c r="H3746" s="4" t="n">
        <v>3400</v>
      </c>
      <c r="I3746" s="3" t="n"/>
      <c r="J3746" s="3" t="n"/>
      <c r="K3746" s="3" t="n"/>
      <c r="L3746" s="3" t="n"/>
      <c r="M3746" s="3" t="n"/>
      <c r="N3746" s="3" t="n"/>
      <c r="O3746" s="3" t="n"/>
      <c r="P3746" s="3" t="n"/>
      <c r="Q3746" s="3" t="n"/>
      <c r="R3746" s="6">
        <f>IF(OR($C3746="",$E3746=""),"",$E3746/$C3746-1)</f>
        <v/>
      </c>
      <c r="S3746" s="6">
        <f>IF(OR($C3746="",$F3746=""),"",$F3746/$C3746-1)</f>
        <v/>
      </c>
      <c r="T3746" s="6">
        <f>IF(OR($C3746="",$G3746=""),"",$G3746/$C3746-1)</f>
        <v/>
      </c>
      <c r="U3746" s="6">
        <f>IF(OR($C3746="",$H3746=""),"",$H3746/$C3746-1)</f>
        <v/>
      </c>
      <c r="V3746" s="7">
        <f>IFERROR(R3746/ABS(U3746),"")</f>
        <v/>
      </c>
      <c r="W3746" s="3" t="inlineStr">
        <is>
          <t>Pravesh Gour</t>
        </is>
      </c>
      <c r="X3746" s="3" t="inlineStr">
        <is>
          <t>Pravesh Gour, Senior Technical Analyst at Swastika Investmart</t>
        </is>
      </c>
      <c r="Y3746" s="8" t="inlineStr">
        <is>
          <t>Titan Company is witnessing multiple bullish setups, including a breakout of a symmetrical triangle formation. It is also forming higher highs and higher lows, making it attractive for long-term investors as it has closed above the 200-DMA (Days Moving Average) on the longer timeframe. It is building a strong base in a cluster of 20, 50, and 100-DMA at around Rs 3,400. On an immediate basis, Rs 3,800 is the horizontal resistance line; above this, we can expect a rally towards the Rs 4,000 level. On the downside, Rs 3,400 is immediate and strong support. Momentum indicators are positively poised to support the current trend strength.</t>
        </is>
      </c>
      <c r="Z3746" s="3" t="inlineStr">
        <is>
          <t>Trade Spotlight: How should you trade HUL, ITC, Titan, Tatva Chintan, Shriram Pistons, and others on Tuesday?</t>
        </is>
      </c>
      <c r="AA3746" s="3" t="inlineStr">
        <is>
          <t>https://www.moneycontrol.com/news/business/markets/trade-spotlight-how-should-you-trade-hul-itc-titan-tatva-chintan-shriram-pistons-and-others-on-tuesday-12807314.html</t>
        </is>
      </c>
    </row>
    <row r="3747" ht="109" customHeight="1">
      <c r="A3747" s="3" t="n"/>
      <c r="B3747" s="3" t="inlineStr">
        <is>
          <t>Prakash Industries</t>
        </is>
      </c>
      <c r="C3747" s="4" t="n">
        <v>230.88</v>
      </c>
      <c r="D3747" s="5" t="inlineStr">
        <is>
          <t>Buy</t>
        </is>
      </c>
      <c r="E3747" s="4" t="n">
        <v>250</v>
      </c>
      <c r="F3747" s="4" t="n">
        <v>280</v>
      </c>
      <c r="G3747" s="3" t="n"/>
      <c r="H3747" s="4" t="n">
        <v>200</v>
      </c>
      <c r="I3747" s="3" t="n"/>
      <c r="J3747" s="3" t="n"/>
      <c r="K3747" s="3" t="n"/>
      <c r="L3747" s="3" t="n"/>
      <c r="M3747" s="3" t="n"/>
      <c r="N3747" s="3" t="n"/>
      <c r="O3747" s="3" t="n"/>
      <c r="P3747" s="3" t="n"/>
      <c r="Q3747" s="3" t="n"/>
      <c r="R3747" s="6">
        <f>IF(OR($C3747="",$E3747=""),"",$E3747/$C3747-1)</f>
        <v/>
      </c>
      <c r="S3747" s="6">
        <f>IF(OR($C3747="",$F3747=""),"",$F3747/$C3747-1)</f>
        <v/>
      </c>
      <c r="T3747" s="6">
        <f>IF(OR($C3747="",$G3747=""),"",$G3747/$C3747-1)</f>
        <v/>
      </c>
      <c r="U3747" s="6">
        <f>IF(OR($C3747="",$H3747=""),"",$H3747/$C3747-1)</f>
        <v/>
      </c>
      <c r="V3747" s="7">
        <f>IFERROR(R3747/ABS(U3747),"")</f>
        <v/>
      </c>
      <c r="W3747" s="3" t="inlineStr">
        <is>
          <t>Pravesh Gour</t>
        </is>
      </c>
      <c r="X3747" s="3" t="inlineStr">
        <is>
          <t>Pravesh Gour, Senior Technical Analyst at Swastika Investmart</t>
        </is>
      </c>
      <c r="Y3747" s="8" t="inlineStr">
        <is>
          <t>Prakash Industries is in a classical uptrend and is now breaking out of a triangle formation to resume its uptrend. The breakout coincides with rising volume, and it has managed to sustain above the breakout level. The structure of the counter is very attractive, as it is trading above all of its moving averages. MACD supports the current strength, while the momentum indicator RSI (Relative Strength Index) is also positively poised. On the higher side, Rs 250 acts as a crucial level, and above this, we can expect a long move towards Rs 280+ in the shorter to longer timeframe, while on the lower side, Rs 200 serves as important support during any correction.</t>
        </is>
      </c>
      <c r="Z3747" s="3" t="inlineStr">
        <is>
          <t>Trade Spotlight: How should you trade HUL, ITC, Titan, Tatva Chintan, Shriram Pistons, and others on Tuesday?</t>
        </is>
      </c>
      <c r="AA3747" s="3" t="inlineStr">
        <is>
          <t>https://www.moneycontrol.com/news/business/markets/trade-spotlight-how-should-you-trade-hul-itc-titan-tatva-chintan-shriram-pistons-and-others-on-tuesday-12807314.html</t>
        </is>
      </c>
    </row>
    <row r="3748" ht="109" customHeight="1">
      <c r="A3748" s="3" t="n"/>
      <c r="B3748" s="3" t="inlineStr">
        <is>
          <t>ITC</t>
        </is>
      </c>
      <c r="C3748" s="4" t="n">
        <v>505.7</v>
      </c>
      <c r="D3748" s="5" t="inlineStr">
        <is>
          <t>Buy</t>
        </is>
      </c>
      <c r="E3748" s="4" t="n">
        <v>540</v>
      </c>
      <c r="F3748" s="3" t="n"/>
      <c r="G3748" s="3" t="n"/>
      <c r="H3748" s="4" t="n">
        <v>500</v>
      </c>
      <c r="I3748" s="3" t="n"/>
      <c r="J3748" s="3" t="n"/>
      <c r="K3748" s="3" t="n"/>
      <c r="L3748" s="3" t="n"/>
      <c r="M3748" s="3" t="n"/>
      <c r="N3748" s="3" t="n"/>
      <c r="O3748" s="3" t="n"/>
      <c r="P3748" s="3" t="n"/>
      <c r="Q3748" s="3" t="n"/>
      <c r="R3748" s="6">
        <f>IF(OR($C3748="",$E3748=""),"",$E3748/$C3748-1)</f>
        <v/>
      </c>
      <c r="S3748" s="6">
        <f>IF(OR($C3748="",$F3748=""),"",$F3748/$C3748-1)</f>
        <v/>
      </c>
      <c r="T3748" s="6">
        <f>IF(OR($C3748="",$G3748=""),"",$G3748/$C3748-1)</f>
        <v/>
      </c>
      <c r="U3748" s="6">
        <f>IF(OR($C3748="",$H3748=""),"",$H3748/$C3748-1)</f>
        <v/>
      </c>
      <c r="V3748" s="7">
        <f>IFERROR(R3748/ABS(U3748),"")</f>
        <v/>
      </c>
      <c r="W3748" s="3" t="inlineStr">
        <is>
          <t>Pravesh Gour</t>
        </is>
      </c>
      <c r="X3748" s="3" t="inlineStr">
        <is>
          <t>Pravesh Gour, Senior Technical Analyst at Swastika Investmart</t>
        </is>
      </c>
      <c r="Y3748" s="8" t="inlineStr">
        <is>
          <t>ITC has experienced a breakout from a multi-year resistance on the longer timeframe and has closed above the Rs 500 level. It is currently forming an ascending triangle pattern on the daily chart, suggesting potential continued upward momentum. The immediate resistance is at the previous swing high around Rs 510, and a break above this level could lead to a near-term target of Rs 540. On the downside, the immediate support is at the recent breakout level of Rs 500, with a strong demand zone around Rs 490. Momentum indicators are showing positive signals, indicating that the current trend's strength is likely to continue.</t>
        </is>
      </c>
      <c r="Z3748" s="3" t="inlineStr">
        <is>
          <t>Trade Spotlight: How should you trade HUL, ITC, Titan, Tatva Chintan, Shriram Pistons, and others on Tuesday?</t>
        </is>
      </c>
      <c r="AA3748" s="3" t="inlineStr">
        <is>
          <t>https://www.moneycontrol.com/news/business/markets/trade-spotlight-how-should-you-trade-hul-itc-titan-tatva-chintan-shriram-pistons-and-others-on-tuesday-12807314.html</t>
        </is>
      </c>
    </row>
    <row r="3749" ht="64" customHeight="1">
      <c r="A3749" s="3" t="n"/>
      <c r="B3749" s="3" t="inlineStr">
        <is>
          <t>Shriram Pistons &amp; Rings</t>
        </is>
      </c>
      <c r="C3749" s="4" t="n">
        <v>2104</v>
      </c>
      <c r="D3749" s="5" t="inlineStr">
        <is>
          <t>Buy</t>
        </is>
      </c>
      <c r="E3749" s="4" t="n">
        <v>2300</v>
      </c>
      <c r="F3749" s="3" t="n"/>
      <c r="G3749" s="3" t="n"/>
      <c r="H3749" s="4" t="n">
        <v>1900</v>
      </c>
      <c r="I3749" s="3" t="n"/>
      <c r="J3749" s="3" t="n"/>
      <c r="K3749" s="3" t="n"/>
      <c r="L3749" s="3" t="n"/>
      <c r="M3749" s="3" t="n"/>
      <c r="N3749" s="3" t="n"/>
      <c r="O3749" s="3" t="n"/>
      <c r="P3749" s="3" t="n"/>
      <c r="Q3749" s="3" t="n"/>
      <c r="R3749" s="6">
        <f>IF(OR($C3749="",$E3749=""),"",$E3749/$C3749-1)</f>
        <v/>
      </c>
      <c r="S3749" s="6">
        <f>IF(OR($C3749="",$F3749=""),"",$F3749/$C3749-1)</f>
        <v/>
      </c>
      <c r="T3749" s="6">
        <f>IF(OR($C3749="",$G3749=""),"",$G3749/$C3749-1)</f>
        <v/>
      </c>
      <c r="U3749" s="6">
        <f>IF(OR($C3749="",$H3749=""),"",$H3749/$C3749-1)</f>
        <v/>
      </c>
      <c r="V3749" s="7">
        <f>IFERROR(R3749/ABS(U3749),"")</f>
        <v/>
      </c>
      <c r="W3749" s="3" t="inlineStr">
        <is>
          <t>Mehul Kothari</t>
        </is>
      </c>
      <c r="X3749" s="3" t="inlineStr">
        <is>
          <t>Mehul Kothari, DVP – Technical Research at Anand Rathi</t>
        </is>
      </c>
      <c r="Y3749" s="8" t="inlineStr">
        <is>
          <t>Shriram Pistons is trading in a strong uptrend. During Friday’s session, a range breakout above the Rs 2,100 mark was witnessed, followed by a retracement during Monday’s session. The weekly and long-term charts depict a buy-on-dips trend. Thus, traders are advised to buy the stock between Rs 2,100 and Rs 2,000 for a target of Rs 2,300 in the coming weeks.</t>
        </is>
      </c>
      <c r="Z3749" s="3" t="inlineStr">
        <is>
          <t>Trade Spotlight: How should you trade HUL, ITC, Titan, Tatva Chintan, Shriram Pistons, and others on Tuesday?</t>
        </is>
      </c>
      <c r="AA3749" s="3" t="inlineStr">
        <is>
          <t>https://www.moneycontrol.com/news/business/markets/trade-spotlight-how-should-you-trade-hul-itc-titan-tatva-chintan-shriram-pistons-and-others-on-tuesday-12807314.html</t>
        </is>
      </c>
    </row>
    <row r="3750" ht="79" customHeight="1">
      <c r="A3750" s="3" t="n"/>
      <c r="B3750" s="3" t="inlineStr">
        <is>
          <t>Kokuyo Camlin</t>
        </is>
      </c>
      <c r="C3750" s="4" t="n">
        <v>199.7</v>
      </c>
      <c r="D3750" s="5" t="inlineStr">
        <is>
          <t>Buy</t>
        </is>
      </c>
      <c r="E3750" s="4" t="n">
        <v>224</v>
      </c>
      <c r="F3750" s="3" t="n"/>
      <c r="G3750" s="3" t="n"/>
      <c r="H3750" s="4" t="n">
        <v>179</v>
      </c>
      <c r="I3750" s="3" t="n"/>
      <c r="J3750" s="3" t="n"/>
      <c r="K3750" s="3" t="n"/>
      <c r="L3750" s="3" t="n"/>
      <c r="M3750" s="3" t="n"/>
      <c r="N3750" s="3" t="n"/>
      <c r="O3750" s="3" t="n"/>
      <c r="P3750" s="3" t="n"/>
      <c r="Q3750" s="3" t="n"/>
      <c r="R3750" s="6">
        <f>IF(OR($C3750="",$E3750=""),"",$E3750/$C3750-1)</f>
        <v/>
      </c>
      <c r="S3750" s="6">
        <f>IF(OR($C3750="",$F3750=""),"",$F3750/$C3750-1)</f>
        <v/>
      </c>
      <c r="T3750" s="6">
        <f>IF(OR($C3750="",$G3750=""),"",$G3750/$C3750-1)</f>
        <v/>
      </c>
      <c r="U3750" s="6">
        <f>IF(OR($C3750="",$H3750=""),"",$H3750/$C3750-1)</f>
        <v/>
      </c>
      <c r="V3750" s="7">
        <f>IFERROR(R3750/ABS(U3750),"")</f>
        <v/>
      </c>
      <c r="W3750" s="3" t="inlineStr">
        <is>
          <t>Mehul Kothari</t>
        </is>
      </c>
      <c r="X3750" s="3" t="inlineStr">
        <is>
          <t>Mehul Kothari, DVP – Technical Research at Anand Rathi</t>
        </is>
      </c>
      <c r="Y3750" s="8" t="inlineStr">
        <is>
          <t>In Monday’s session, a fresh range breakout was witnessed in Kokuyo Camlin above the Rs 195 mark, and it was achieved at an all-time high. The price action was supported by exceptional volumes of over 15 lakh, compared to the usual volume of just 3–4 lakh in the stock. The daily ADX (Average Directional Index) has crossed 25 and is now near 29, indicating more strength. Thus, traders are advised to accumulate the stock in the range of Rs 198–190 for a target of Rs 224.</t>
        </is>
      </c>
      <c r="Z3750" s="3" t="inlineStr">
        <is>
          <t>Trade Spotlight: How should you trade HUL, ITC, Titan, Tatva Chintan, Shriram Pistons, and others on Tuesday?</t>
        </is>
      </c>
      <c r="AA3750" s="3" t="inlineStr">
        <is>
          <t>https://www.moneycontrol.com/news/business/markets/trade-spotlight-how-should-you-trade-hul-itc-titan-tatva-chintan-shriram-pistons-and-others-on-tuesday-12807314.html</t>
        </is>
      </c>
    </row>
    <row r="3751" ht="79" customHeight="1">
      <c r="A3751" s="3" t="n"/>
      <c r="B3751" s="3" t="inlineStr">
        <is>
          <t>Tatva Chintan Pharma Chem</t>
        </is>
      </c>
      <c r="C3751" s="4" t="n">
        <v>1000</v>
      </c>
      <c r="D3751" s="5" t="inlineStr">
        <is>
          <t>Buy</t>
        </is>
      </c>
      <c r="E3751" s="4" t="n">
        <v>1120</v>
      </c>
      <c r="F3751" s="3" t="n"/>
      <c r="G3751" s="3" t="n"/>
      <c r="H3751" s="4" t="n">
        <v>970</v>
      </c>
      <c r="I3751" s="3" t="n"/>
      <c r="J3751" s="3" t="n"/>
      <c r="K3751" s="3" t="n"/>
      <c r="L3751" s="3" t="n"/>
      <c r="M3751" s="3" t="n"/>
      <c r="N3751" s="3" t="n"/>
      <c r="O3751" s="3" t="n"/>
      <c r="P3751" s="3" t="n"/>
      <c r="Q3751" s="3" t="n"/>
      <c r="R3751" s="6">
        <f>IF(OR($C3751="",$E3751=""),"",$E3751/$C3751-1)</f>
        <v/>
      </c>
      <c r="S3751" s="6">
        <f>IF(OR($C3751="",$F3751=""),"",$F3751/$C3751-1)</f>
        <v/>
      </c>
      <c r="T3751" s="6">
        <f>IF(OR($C3751="",$G3751=""),"",$G3751/$C3751-1)</f>
        <v/>
      </c>
      <c r="U3751" s="6">
        <f>IF(OR($C3751="",$H3751=""),"",$H3751/$C3751-1)</f>
        <v/>
      </c>
      <c r="V3751" s="7">
        <f>IFERROR(R3751/ABS(U3751),"")</f>
        <v/>
      </c>
      <c r="W3751" s="3" t="inlineStr">
        <is>
          <t>Mehul Kothari</t>
        </is>
      </c>
      <c r="X3751" s="3" t="inlineStr">
        <is>
          <t>Mehul Kothari, DVP – Technical Research at Anand Rathi</t>
        </is>
      </c>
      <c r="Y3751" s="8" t="inlineStr">
        <is>
          <t>Tatva Chintan Pharma Chem has been in a corrective mode for the past two years, coming down from the peak of Rs 2,600. On the daily scale, after the fall was arrested, a double bottom formation was witnessed. Along with that, there is also a positive divergence on the weekly RSI. Thus, traders are advised to buy the stock above Rs 1,020 for a target of Rs 1,120 in the coming weeks.</t>
        </is>
      </c>
      <c r="Z3751" s="3" t="inlineStr">
        <is>
          <t>Trade Spotlight: How should you trade HUL, ITC, Titan, Tatva Chintan, Shriram Pistons, and others on Tuesday?</t>
        </is>
      </c>
      <c r="AA3751" s="3" t="inlineStr">
        <is>
          <t>https://www.moneycontrol.com/news/business/markets/trade-spotlight-how-should-you-trade-hul-itc-titan-tatva-chintan-shriram-pistons-and-others-on-tuesday-12807314.html</t>
        </is>
      </c>
    </row>
    <row r="3752" ht="109" customHeight="1">
      <c r="A3752" s="3" t="n"/>
      <c r="B3752" s="3" t="inlineStr">
        <is>
          <t>Century Textiles and Industries</t>
        </is>
      </c>
      <c r="C3752" s="4" t="n">
        <v>2511.8</v>
      </c>
      <c r="D3752" s="5" t="inlineStr">
        <is>
          <t>Buy</t>
        </is>
      </c>
      <c r="E3752" s="4" t="n">
        <v>2650</v>
      </c>
      <c r="F3752" s="4" t="n">
        <v>2700</v>
      </c>
      <c r="G3752" s="3" t="n"/>
      <c r="H3752" s="4" t="n">
        <v>2390</v>
      </c>
      <c r="I3752" s="3" t="n"/>
      <c r="J3752" s="3" t="n"/>
      <c r="K3752" s="3" t="n"/>
      <c r="L3752" s="3" t="n"/>
      <c r="M3752" s="3" t="n"/>
      <c r="N3752" s="3" t="n"/>
      <c r="O3752" s="3" t="n"/>
      <c r="P3752" s="3" t="n"/>
      <c r="Q3752" s="3" t="n"/>
      <c r="R3752" s="6">
        <f>IF(OR($C3752="",$E3752=""),"",$E3752/$C3752-1)</f>
        <v/>
      </c>
      <c r="S3752" s="6">
        <f>IF(OR($C3752="",$F3752=""),"",$F3752/$C3752-1)</f>
        <v/>
      </c>
      <c r="T3752" s="6">
        <f>IF(OR($C3752="",$G3752=""),"",$G3752/$C3752-1)</f>
        <v/>
      </c>
      <c r="U3752" s="6">
        <f>IF(OR($C3752="",$H3752=""),"",$H3752/$C3752-1)</f>
        <v/>
      </c>
      <c r="V3752" s="7">
        <f>IFERROR(R3752/ABS(U3752),"")</f>
        <v/>
      </c>
      <c r="W3752" s="3" t="inlineStr">
        <is>
          <t>Ashish Kyal</t>
        </is>
      </c>
      <c r="X3752" s="3" t="inlineStr">
        <is>
          <t>Ashish Kyal, CMT, Founder and CEO of Waves Strategy Advisors</t>
        </is>
      </c>
      <c r="Y3752" s="8" t="inlineStr">
        <is>
          <t>In the previous session, Century Textiles gained 5.7 percent with a spike in volumes, which supports the positive momentum. On the daily chart, prices found support near Rs 2,075 levels and bounced back to the upside. Since then, not a single candle has closed below its previous day’s low, indicating increasing bullishness in the stock. Currently trading at lifetime high levels, one should avoid trying to catch tops and instead use dips as a buying opportunity. In summary, the trend for Century Textiles is positive. Use dips towards the Rs 2,450 level as a buying opportunity with targets of Rs 2,650-2,700, as long as Rs 2,390 holds on the downside.</t>
        </is>
      </c>
      <c r="Z3752" s="3" t="inlineStr">
        <is>
          <t>Trade Spotlight: How should you trade Grasim, Syngene, Birlasoft, ADF Foods, KFin Technologies, and others on Wednesday?</t>
        </is>
      </c>
      <c r="AA3752" s="3" t="inlineStr">
        <is>
          <t>https://www.moneycontrol.com/news/business/markets/trade-spotlight-how-should-you-trade-grasim-syngene-birlasoft-adf-foods-kfin-technologies-and-others-on-wednesday-12808240.html</t>
        </is>
      </c>
    </row>
    <row r="3753" ht="124" customHeight="1">
      <c r="A3753" s="3" t="n"/>
      <c r="B3753" s="3" t="inlineStr">
        <is>
          <t>KFin Technologies</t>
        </is>
      </c>
      <c r="C3753" s="4" t="n">
        <v>1148</v>
      </c>
      <c r="D3753" s="5" t="inlineStr">
        <is>
          <t>Buy</t>
        </is>
      </c>
      <c r="E3753" s="4" t="n">
        <v>1200</v>
      </c>
      <c r="F3753" s="4" t="n">
        <v>1240</v>
      </c>
      <c r="G3753" s="3" t="n"/>
      <c r="H3753" s="4" t="n">
        <v>1090</v>
      </c>
      <c r="I3753" s="3" t="n"/>
      <c r="J3753" s="3" t="n"/>
      <c r="K3753" s="3" t="n"/>
      <c r="L3753" s="3" t="n"/>
      <c r="M3753" s="3" t="n"/>
      <c r="N3753" s="3" t="n"/>
      <c r="O3753" s="3" t="n"/>
      <c r="P3753" s="3" t="n"/>
      <c r="Q3753" s="3" t="n"/>
      <c r="R3753" s="6">
        <f>IF(OR($C3753="",$E3753=""),"",$E3753/$C3753-1)</f>
        <v/>
      </c>
      <c r="S3753" s="6">
        <f>IF(OR($C3753="",$F3753=""),"",$F3753/$C3753-1)</f>
        <v/>
      </c>
      <c r="T3753" s="6">
        <f>IF(OR($C3753="",$G3753=""),"",$G3753/$C3753-1)</f>
        <v/>
      </c>
      <c r="U3753" s="6">
        <f>IF(OR($C3753="",$H3753=""),"",$H3753/$C3753-1)</f>
        <v/>
      </c>
      <c r="V3753" s="7">
        <f>IFERROR(R3753/ABS(U3753),"")</f>
        <v/>
      </c>
      <c r="W3753" s="3" t="inlineStr">
        <is>
          <t>Ashish Kyal</t>
        </is>
      </c>
      <c r="X3753" s="3" t="inlineStr">
        <is>
          <t>Ashish Kyal, CMT, Founder and CEO of Waves Strategy Advisors</t>
        </is>
      </c>
      <c r="Y3753" s="8" t="inlineStr">
        <is>
          <t>In the previous session, KFin Technologies witnessed a sharp rally of 13.75 percent. The stock made a lifetime high near the Rs 1,189 level. On the daily chart, prices showed a breakout after 10 sessions of consolidation and have been trading above mid Bollinger Bands since July 26, suggesting strength and affirming the bullish stance. Additionally, the ADX (Average Directional Index) is currently trading above 25, around 52, which indicates that good momentum is expected to continue. In summary, the trend for KFin Technologies is bullish. One can adopt a buy-on-dips approach with a target of Rs 1,200 followed by Rs 1,240, as long as Rs 1,090 remains protected on the downside.</t>
        </is>
      </c>
      <c r="Z3753" s="3" t="inlineStr">
        <is>
          <t>Trade Spotlight: How should you trade Grasim, Syngene, Birlasoft, ADF Foods, KFin Technologies, and others on Wednesday?</t>
        </is>
      </c>
      <c r="AA3753" s="3" t="inlineStr">
        <is>
          <t>https://www.moneycontrol.com/news/business/markets/trade-spotlight-how-should-you-trade-grasim-syngene-birlasoft-adf-foods-kfin-technologies-and-others-on-wednesday-12808240.html</t>
        </is>
      </c>
    </row>
    <row r="3754" ht="94" customHeight="1">
      <c r="A3754" s="3" t="n"/>
      <c r="B3754" s="3" t="inlineStr">
        <is>
          <t>ADF Foods</t>
        </is>
      </c>
      <c r="C3754" s="4" t="n">
        <v>269.25</v>
      </c>
      <c r="D3754" s="5" t="inlineStr">
        <is>
          <t>Buy</t>
        </is>
      </c>
      <c r="E3754" s="4" t="n">
        <v>290</v>
      </c>
      <c r="F3754" s="4" t="n">
        <v>295</v>
      </c>
      <c r="G3754" s="3" t="n"/>
      <c r="H3754" s="4" t="n">
        <v>255</v>
      </c>
      <c r="I3754" s="3" t="n"/>
      <c r="J3754" s="3" t="n"/>
      <c r="K3754" s="3" t="n"/>
      <c r="L3754" s="3" t="n"/>
      <c r="M3754" s="3" t="n"/>
      <c r="N3754" s="3" t="n"/>
      <c r="O3754" s="3" t="n"/>
      <c r="P3754" s="3" t="n"/>
      <c r="Q3754" s="3" t="n"/>
      <c r="R3754" s="6">
        <f>IF(OR($C3754="",$E3754=""),"",$E3754/$C3754-1)</f>
        <v/>
      </c>
      <c r="S3754" s="6">
        <f>IF(OR($C3754="",$F3754=""),"",$F3754/$C3754-1)</f>
        <v/>
      </c>
      <c r="T3754" s="6">
        <f>IF(OR($C3754="",$G3754=""),"",$G3754/$C3754-1)</f>
        <v/>
      </c>
      <c r="U3754" s="6">
        <f>IF(OR($C3754="",$H3754=""),"",$H3754/$C3754-1)</f>
        <v/>
      </c>
      <c r="V3754" s="7">
        <f>IFERROR(R3754/ABS(U3754),"")</f>
        <v/>
      </c>
      <c r="W3754" s="3" t="inlineStr">
        <is>
          <t>Ashish Kyal</t>
        </is>
      </c>
      <c r="X3754" s="3" t="inlineStr">
        <is>
          <t>Ashish Kyal, CMT, Founder and CEO of Waves Strategy Advisors</t>
        </is>
      </c>
      <c r="Y3754" s="8" t="inlineStr">
        <is>
          <t>ADF Foods has been moving higher, closing with a massive gain of 7.76 percent in the previous session. The price closed above the Rs 260 level, confirming a breakout from a rounding bottom pattern. The ADX, showing a reading of 25.65, supports the trend, indicating a trending market. The closest support is placed at Rs 255. In summary, the trend for this stock is positive. Use dips towards Rs 265-267 as a buying opportunity for a move towards Rs 290-295, as long as Rs 255 holds on the downside.</t>
        </is>
      </c>
      <c r="Z3754" s="3" t="inlineStr">
        <is>
          <t>Trade Spotlight: How should you trade Grasim, Syngene, Birlasoft, ADF Foods, KFin Technologies, and others on Wednesday?</t>
        </is>
      </c>
      <c r="AA3754" s="3" t="inlineStr">
        <is>
          <t>https://www.moneycontrol.com/news/business/markets/trade-spotlight-how-should-you-trade-grasim-syngene-birlasoft-adf-foods-kfin-technologies-and-others-on-wednesday-12808240.html</t>
        </is>
      </c>
    </row>
    <row r="3755" ht="109" customHeight="1">
      <c r="A3755" s="3" t="n"/>
      <c r="B3755" s="3" t="inlineStr">
        <is>
          <t>Castrol India</t>
        </is>
      </c>
      <c r="C3755" s="4" t="n">
        <v>274.85</v>
      </c>
      <c r="D3755" s="3" t="inlineStr">
        <is>
          <t>Rs 305</t>
        </is>
      </c>
      <c r="E3755" s="3" t="n"/>
      <c r="F3755" s="3" t="n"/>
      <c r="G3755" s="3" t="n"/>
      <c r="H3755" s="4" t="n">
        <v>260</v>
      </c>
      <c r="I3755" s="3" t="n"/>
      <c r="J3755" s="3" t="n"/>
      <c r="K3755" s="3" t="n"/>
      <c r="L3755" s="3" t="n"/>
      <c r="M3755" s="3" t="n"/>
      <c r="N3755" s="3" t="n"/>
      <c r="O3755" s="3" t="n"/>
      <c r="P3755" s="3" t="n"/>
      <c r="Q3755" s="3" t="n"/>
      <c r="R3755" s="6">
        <f>IF(OR($C3755="",$E3755=""),"",$E3755/$C3755-1)</f>
        <v/>
      </c>
      <c r="S3755" s="6">
        <f>IF(OR($C3755="",$F3755=""),"",$F3755/$C3755-1)</f>
        <v/>
      </c>
      <c r="T3755" s="6">
        <f>IF(OR($C3755="",$G3755=""),"",$G3755/$C3755-1)</f>
        <v/>
      </c>
      <c r="U3755" s="6">
        <f>IF(OR($C3755="",$H3755=""),"",$H3755/$C3755-1)</f>
        <v/>
      </c>
      <c r="V3755" s="7">
        <f>IFERROR(R3755/ABS(U3755),"")</f>
        <v/>
      </c>
      <c r="W3755" s="3" t="inlineStr">
        <is>
          <t>Om Mehra</t>
        </is>
      </c>
      <c r="X3755" s="3" t="inlineStr">
        <is>
          <t>Om Mehra, Technical Analyst at Samco Securities</t>
        </is>
      </c>
      <c r="Y3755" s="8" t="inlineStr">
        <is>
          <t>On the daily chart, Castrol India formed a bullish candle with higher volumes, signaling strong momentum. The price action has been confined within a rectangular range in recent sessions, and a close above this range suggests continued strength. The stock is trading above its 20 DMA (Days Moving Average), with a bullish crossover in the daily MACD (Moving Average Convergence Divergence), further underlining the positive outlook. Based on this technical structure, one can initiate a long position at the current market price (CMP) of Rs 274.85, targeting Rs 305. A stop-loss can be kept at Rs 260.</t>
        </is>
      </c>
      <c r="Z3755" s="3" t="inlineStr">
        <is>
          <t>Trade Spotlight: How should you trade Grasim, Syngene, Birlasoft, ADF Foods, KFin Technologies, and others on Wednesday?</t>
        </is>
      </c>
      <c r="AA3755" s="3" t="inlineStr">
        <is>
          <t>https://www.moneycontrol.com/news/business/markets/trade-spotlight-how-should-you-trade-grasim-syngene-birlasoft-adf-foods-kfin-technologies-and-others-on-wednesday-12808240.html</t>
        </is>
      </c>
    </row>
    <row r="3756" ht="79" customHeight="1">
      <c r="A3756" s="3" t="n"/>
      <c r="B3756" s="3" t="inlineStr">
        <is>
          <t>Birlasoft</t>
        </is>
      </c>
      <c r="C3756" s="4" t="n">
        <v>646.35</v>
      </c>
      <c r="D3756" s="5" t="inlineStr">
        <is>
          <t>Buy</t>
        </is>
      </c>
      <c r="E3756" s="4" t="n">
        <v>700</v>
      </c>
      <c r="F3756" s="3" t="n"/>
      <c r="G3756" s="3" t="n"/>
      <c r="H3756" s="4" t="n">
        <v>610</v>
      </c>
      <c r="I3756" s="3" t="n"/>
      <c r="J3756" s="3" t="n"/>
      <c r="K3756" s="3" t="n"/>
      <c r="L3756" s="3" t="n"/>
      <c r="M3756" s="3" t="n"/>
      <c r="N3756" s="3" t="n"/>
      <c r="O3756" s="3" t="n"/>
      <c r="P3756" s="3" t="n"/>
      <c r="Q3756" s="3" t="n"/>
      <c r="R3756" s="6">
        <f>IF(OR($C3756="",$E3756=""),"",$E3756/$C3756-1)</f>
        <v/>
      </c>
      <c r="S3756" s="6">
        <f>IF(OR($C3756="",$F3756=""),"",$F3756/$C3756-1)</f>
        <v/>
      </c>
      <c r="T3756" s="6">
        <f>IF(OR($C3756="",$G3756=""),"",$G3756/$C3756-1)</f>
        <v/>
      </c>
      <c r="U3756" s="6">
        <f>IF(OR($C3756="",$H3756=""),"",$H3756/$C3756-1)</f>
        <v/>
      </c>
      <c r="V3756" s="7">
        <f>IFERROR(R3756/ABS(U3756),"")</f>
        <v/>
      </c>
      <c r="W3756" s="3" t="inlineStr">
        <is>
          <t>Om Mehra</t>
        </is>
      </c>
      <c r="X3756" s="3" t="inlineStr">
        <is>
          <t>Om Mehra, Technical Analyst at Samco Securities</t>
        </is>
      </c>
      <c r="Y3756" s="8" t="inlineStr">
        <is>
          <t>Birlasoft, which was in a consolidation phase, is now showing a gradual upward trend with a strong base and the formation of a double bottom. A minor resistance around Rs 650 presents a key level to watch; breaking this level could trigger further gains. The strong volume participation and the stock sustaining above its 20 DMA confirm the bullish trend. Based on this technical structure, one can initiate a long position at the CMP of Rs 646.35, targeting Rs 700.</t>
        </is>
      </c>
      <c r="Z3756" s="3" t="inlineStr">
        <is>
          <t>Trade Spotlight: How should you trade Grasim, Syngene, Birlasoft, ADF Foods, KFin Technologies, and others on Wednesday?</t>
        </is>
      </c>
      <c r="AA3756" s="3" t="inlineStr">
        <is>
          <t>https://www.moneycontrol.com/news/business/markets/trade-spotlight-how-should-you-trade-grasim-syngene-birlasoft-adf-foods-kfin-technologies-and-others-on-wednesday-12808240.html</t>
        </is>
      </c>
    </row>
    <row r="3757" ht="109" customHeight="1">
      <c r="A3757" s="3" t="n"/>
      <c r="B3757" s="3" t="inlineStr">
        <is>
          <t>ICICI Prudential Life Insurance Company</t>
        </is>
      </c>
      <c r="C3757" s="4" t="n">
        <v>744.15</v>
      </c>
      <c r="D3757" s="5" t="inlineStr">
        <is>
          <t>Buy</t>
        </is>
      </c>
      <c r="E3757" s="4" t="n">
        <v>790</v>
      </c>
      <c r="F3757" s="3" t="n"/>
      <c r="G3757" s="3" t="n"/>
      <c r="H3757" s="4" t="n">
        <v>715</v>
      </c>
      <c r="I3757" s="3" t="n"/>
      <c r="J3757" s="3" t="n"/>
      <c r="K3757" s="3" t="n"/>
      <c r="L3757" s="3" t="n"/>
      <c r="M3757" s="3" t="n"/>
      <c r="N3757" s="3" t="n"/>
      <c r="O3757" s="3" t="n"/>
      <c r="P3757" s="3" t="n"/>
      <c r="Q3757" s="3" t="n"/>
      <c r="R3757" s="6">
        <f>IF(OR($C3757="",$E3757=""),"",$E3757/$C3757-1)</f>
        <v/>
      </c>
      <c r="S3757" s="6">
        <f>IF(OR($C3757="",$F3757=""),"",$F3757/$C3757-1)</f>
        <v/>
      </c>
      <c r="T3757" s="6">
        <f>IF(OR($C3757="",$G3757=""),"",$G3757/$C3757-1)</f>
        <v/>
      </c>
      <c r="U3757" s="6">
        <f>IF(OR($C3757="",$H3757=""),"",$H3757/$C3757-1)</f>
        <v/>
      </c>
      <c r="V3757" s="7">
        <f>IFERROR(R3757/ABS(U3757),"")</f>
        <v/>
      </c>
      <c r="W3757" s="3" t="inlineStr">
        <is>
          <t>Om Mehra</t>
        </is>
      </c>
      <c r="X3757" s="3" t="inlineStr">
        <is>
          <t>Om Mehra, Technical Analyst at Samco Securities</t>
        </is>
      </c>
      <c r="Y3757" s="8" t="inlineStr">
        <is>
          <t>ICICI Prudential Life Insurance Company stock is forming higher highs and higher lows, indicating a sustained uptrend. It is positioned well above its short-term (20-day) moving average, with the RSI (Relative Strength Index) comfortably holding at the 60 level. Moreover, a noticeable increase in volume accompanies the stock's upward movement, further confirming the bullish outlook. The recent formation of a Bullish Engulfing pattern on the daily chart reaffirms this positive setup. Based on this technical structure, one can initiate a long position at a CMP of Rs 744.15, targeting Rs 790.</t>
        </is>
      </c>
      <c r="Z3757" s="3" t="inlineStr">
        <is>
          <t>Trade Spotlight: How should you trade Grasim, Syngene, Birlasoft, ADF Foods, KFin Technologies, and others on Wednesday?</t>
        </is>
      </c>
      <c r="AA3757" s="3" t="inlineStr">
        <is>
          <t>https://www.moneycontrol.com/news/business/markets/trade-spotlight-how-should-you-trade-grasim-syngene-birlasoft-adf-foods-kfin-technologies-and-others-on-wednesday-12808240.html</t>
        </is>
      </c>
    </row>
    <row r="3758" ht="94" customHeight="1">
      <c r="A3758" s="3" t="n"/>
      <c r="B3758" s="3" t="inlineStr">
        <is>
          <t>Syngene International</t>
        </is>
      </c>
      <c r="C3758" s="4" t="n">
        <v>826.3</v>
      </c>
      <c r="D3758" s="5" t="inlineStr">
        <is>
          <t>Buy</t>
        </is>
      </c>
      <c r="E3758" s="4" t="n">
        <v>880</v>
      </c>
      <c r="F3758" s="4" t="n">
        <v>900</v>
      </c>
      <c r="G3758" s="3" t="n"/>
      <c r="H3758" s="4" t="n">
        <v>810</v>
      </c>
      <c r="I3758" s="3" t="n"/>
      <c r="J3758" s="3" t="n"/>
      <c r="K3758" s="3" t="n"/>
      <c r="L3758" s="3" t="n"/>
      <c r="M3758" s="3" t="n"/>
      <c r="N3758" s="3" t="n"/>
      <c r="O3758" s="3" t="n"/>
      <c r="P3758" s="3" t="n"/>
      <c r="Q3758" s="3" t="n"/>
      <c r="R3758" s="6">
        <f>IF(OR($C3758="",$E3758=""),"",$E3758/$C3758-1)</f>
        <v/>
      </c>
      <c r="S3758" s="6">
        <f>IF(OR($C3758="",$F3758=""),"",$F3758/$C3758-1)</f>
        <v/>
      </c>
      <c r="T3758" s="6">
        <f>IF(OR($C3758="",$G3758=""),"",$G3758/$C3758-1)</f>
        <v/>
      </c>
      <c r="U3758" s="6">
        <f>IF(OR($C3758="",$H3758=""),"",$H3758/$C3758-1)</f>
        <v/>
      </c>
      <c r="V3758" s="7">
        <f>IFERROR(R3758/ABS(U3758),"")</f>
        <v/>
      </c>
      <c r="W3758" s="3" t="inlineStr">
        <is>
          <t>Riyank Arora</t>
        </is>
      </c>
      <c r="X3758" s="3" t="inlineStr">
        <is>
          <t>Riyank Arora, Technical Analyst at Mehta Equities</t>
        </is>
      </c>
      <c r="Y3758" s="8" t="inlineStr">
        <is>
          <t>Syngene is exhibiting robust momentum, bolstered by a recent uptick in trading volumes, with an RSI (14) of 55 indicating strength. The stock is likely to extend its upward trajectory towards targets of Rs 880 to Rs 900. However, it has witnessed some profit booking at higher levels and is now approaching a major support zone, making the current level a strategic buying opportunity. A stringent stop-loss at Rs 810 is advised to mitigate risk while leveraging the ongoing positive trend.</t>
        </is>
      </c>
      <c r="Z3758" s="3" t="inlineStr">
        <is>
          <t>Trade Spotlight: How should you trade Grasim, Syngene, Birlasoft, ADF Foods, KFin Technologies, and others on Wednesday?</t>
        </is>
      </c>
      <c r="AA3758" s="3" t="inlineStr">
        <is>
          <t>https://www.moneycontrol.com/news/business/markets/trade-spotlight-how-should-you-trade-grasim-syngene-birlasoft-adf-foods-kfin-technologies-and-others-on-wednesday-12808240.html</t>
        </is>
      </c>
    </row>
    <row r="3759" ht="64" customHeight="1">
      <c r="A3759" s="3" t="n"/>
      <c r="B3759" s="3" t="inlineStr">
        <is>
          <t>Jindal Steel &amp; Power</t>
        </is>
      </c>
      <c r="C3759" s="4" t="n">
        <v>968.8</v>
      </c>
      <c r="D3759" s="5" t="inlineStr">
        <is>
          <t>Buy</t>
        </is>
      </c>
      <c r="E3759" s="4" t="n">
        <v>1010</v>
      </c>
      <c r="F3759" s="4" t="n">
        <v>1026</v>
      </c>
      <c r="G3759" s="3" t="n"/>
      <c r="H3759" s="4" t="n">
        <v>940</v>
      </c>
      <c r="I3759" s="3" t="n"/>
      <c r="J3759" s="3" t="n"/>
      <c r="K3759" s="3" t="n"/>
      <c r="L3759" s="3" t="n"/>
      <c r="M3759" s="3" t="n"/>
      <c r="N3759" s="3" t="n"/>
      <c r="O3759" s="3" t="n"/>
      <c r="P3759" s="3" t="n"/>
      <c r="Q3759" s="3" t="n"/>
      <c r="R3759" s="6">
        <f>IF(OR($C3759="",$E3759=""),"",$E3759/$C3759-1)</f>
        <v/>
      </c>
      <c r="S3759" s="6">
        <f>IF(OR($C3759="",$F3759=""),"",$F3759/$C3759-1)</f>
        <v/>
      </c>
      <c r="T3759" s="6">
        <f>IF(OR($C3759="",$G3759=""),"",$G3759/$C3759-1)</f>
        <v/>
      </c>
      <c r="U3759" s="6">
        <f>IF(OR($C3759="",$H3759=""),"",$H3759/$C3759-1)</f>
        <v/>
      </c>
      <c r="V3759" s="7">
        <f>IFERROR(R3759/ABS(U3759),"")</f>
        <v/>
      </c>
      <c r="W3759" s="3" t="inlineStr">
        <is>
          <t>Riyank Arora</t>
        </is>
      </c>
      <c r="X3759" s="3" t="inlineStr">
        <is>
          <t>Riyank Arora, Technical Analyst at Mehta Equities</t>
        </is>
      </c>
      <c r="Y3759" s="8" t="inlineStr">
        <is>
          <t>Jindal Steel is demonstrating a solid upward trend, with momentum underpinned by increasing volumes and an RSI (14) of 52, reflecting a balanced yet bullish outlook. The stock is strategically positioned to advance towards targets of Rs 1,010 and Rs 1,026. A strict stop-loss at Rs 940 is recommended to manage downside risk while optimizing potential returns.</t>
        </is>
      </c>
      <c r="Z3759" s="3" t="inlineStr">
        <is>
          <t>Trade Spotlight: How should you trade Grasim, Syngene, Birlasoft, ADF Foods, KFin Technologies, and others on Wednesday?</t>
        </is>
      </c>
      <c r="AA3759" s="3" t="inlineStr">
        <is>
          <t>https://www.moneycontrol.com/news/business/markets/trade-spotlight-how-should-you-trade-grasim-syngene-birlasoft-adf-foods-kfin-technologies-and-others-on-wednesday-12808240.html</t>
        </is>
      </c>
    </row>
    <row r="3760" ht="94" customHeight="1">
      <c r="A3760" s="3" t="n"/>
      <c r="B3760" s="3" t="inlineStr">
        <is>
          <t>Grasim Industries</t>
        </is>
      </c>
      <c r="C3760" s="4" t="n">
        <v>2699.9</v>
      </c>
      <c r="D3760" s="5" t="inlineStr">
        <is>
          <t>Buy</t>
        </is>
      </c>
      <c r="E3760" s="4" t="n">
        <v>2800</v>
      </c>
      <c r="F3760" s="4" t="n">
        <v>2825</v>
      </c>
      <c r="G3760" s="3" t="n"/>
      <c r="H3760" s="4" t="n">
        <v>2625</v>
      </c>
      <c r="I3760" s="3" t="n"/>
      <c r="J3760" s="3" t="n"/>
      <c r="K3760" s="3" t="n"/>
      <c r="L3760" s="3" t="n"/>
      <c r="M3760" s="3" t="n"/>
      <c r="N3760" s="3" t="n"/>
      <c r="O3760" s="3" t="n"/>
      <c r="P3760" s="3" t="n"/>
      <c r="Q3760" s="3" t="n"/>
      <c r="R3760" s="6">
        <f>IF(OR($C3760="",$E3760=""),"",$E3760/$C3760-1)</f>
        <v/>
      </c>
      <c r="S3760" s="6">
        <f>IF(OR($C3760="",$F3760=""),"",$F3760/$C3760-1)</f>
        <v/>
      </c>
      <c r="T3760" s="6">
        <f>IF(OR($C3760="",$G3760=""),"",$G3760/$C3760-1)</f>
        <v/>
      </c>
      <c r="U3760" s="6">
        <f>IF(OR($C3760="",$H3760=""),"",$H3760/$C3760-1)</f>
        <v/>
      </c>
      <c r="V3760" s="7">
        <f>IFERROR(R3760/ABS(U3760),"")</f>
        <v/>
      </c>
      <c r="W3760" s="3" t="inlineStr">
        <is>
          <t>Riyank Arora</t>
        </is>
      </c>
      <c r="X3760" s="3" t="inlineStr">
        <is>
          <t>Riyank Arora, Technical Analyst at Mehta Equities</t>
        </is>
      </c>
      <c r="Y3760" s="8" t="inlineStr">
        <is>
          <t>Grasim is showing encouraging momentum, supported by a recent rise in volumes, with an RSI (14) of 53, suggesting steady upward movement. The stock is approaching its AVWAP (anchored volume-weighted average price) support zone, making it well-positioned for an upward movement towards targets of Rs 2,800 and Rs 2,825. It is advisable to consider entry around Rs 2,675, with a strict stop-loss at Rs 2,625 to safeguard against potential downside, ensuring a balanced approach to capitalize on the anticipated gains.</t>
        </is>
      </c>
      <c r="Z3760" s="3" t="inlineStr">
        <is>
          <t>Trade Spotlight: How should you trade Grasim, Syngene, Birlasoft, ADF Foods, KFin Technologies, and others on Wednesday?</t>
        </is>
      </c>
      <c r="AA3760" s="3" t="inlineStr">
        <is>
          <t>https://www.moneycontrol.com/news/business/markets/trade-spotlight-how-should-you-trade-grasim-syngene-birlasoft-adf-foods-kfin-technologies-and-others-on-wednesday-12808240.html</t>
        </is>
      </c>
    </row>
    <row r="3761" ht="64" customHeight="1">
      <c r="A3761" s="3" t="n"/>
      <c r="B3761" s="3" t="inlineStr">
        <is>
          <t>Dixon Technologies</t>
        </is>
      </c>
      <c r="C3761" s="4" t="n">
        <v>13227.55</v>
      </c>
      <c r="D3761" s="5" t="inlineStr">
        <is>
          <t>Buy</t>
        </is>
      </c>
      <c r="E3761" s="4" t="n">
        <v>14000</v>
      </c>
      <c r="F3761" s="3" t="n"/>
      <c r="G3761" s="3" t="n"/>
      <c r="H3761" s="4" t="n">
        <v>12750</v>
      </c>
      <c r="I3761" s="3" t="n"/>
      <c r="J3761" s="3" t="n"/>
      <c r="K3761" s="3" t="n"/>
      <c r="L3761" s="3" t="n"/>
      <c r="M3761" s="3" t="n"/>
      <c r="N3761" s="3" t="n"/>
      <c r="O3761" s="3" t="n"/>
      <c r="P3761" s="3" t="n"/>
      <c r="Q3761" s="3" t="n"/>
      <c r="R3761" s="6">
        <f>IF(OR($C3761="",$E3761=""),"",$E3761/$C3761-1)</f>
        <v/>
      </c>
      <c r="S3761" s="6">
        <f>IF(OR($C3761="",$F3761=""),"",$F3761/$C3761-1)</f>
        <v/>
      </c>
      <c r="T3761" s="6">
        <f>IF(OR($C3761="",$G3761=""),"",$G3761/$C3761-1)</f>
        <v/>
      </c>
      <c r="U3761" s="6">
        <f>IF(OR($C3761="",$H3761=""),"",$H3761/$C3761-1)</f>
        <v/>
      </c>
      <c r="V3761" s="7">
        <f>IFERROR(R3761/ABS(U3761),"")</f>
        <v/>
      </c>
      <c r="W3761" s="3" t="inlineStr">
        <is>
          <t>Riyank Arora</t>
        </is>
      </c>
      <c r="X3761" s="3" t="inlineStr">
        <is>
          <t>Riyank Arora, Technical Analyst at Mehta Equities</t>
        </is>
      </c>
      <c r="Y3761" s="8" t="inlineStr">
        <is>
          <t>Dixon Technologies has recently broken out above the Rs 12,879 mark, with an RSI (14) near 67, reflecting strong momentum. The stock is currently experiencing a pullback towards its support zone, presenting a promising buying opportunity. It is advisable to buy on declines, with a strict stop-loss at Rs 12,750 to manage risk, aiming for a target of Rs 14,000.</t>
        </is>
      </c>
      <c r="Z3761" s="3" t="inlineStr">
        <is>
          <t>Trade Spotlight: How should you trade Grasim, Syngene, Birlasoft, ADF Foods, KFin Technologies, and others on Wednesday?</t>
        </is>
      </c>
      <c r="AA3761" s="3" t="inlineStr">
        <is>
          <t>https://www.moneycontrol.com/news/business/markets/trade-spotlight-how-should-you-trade-grasim-syngene-birlasoft-adf-foods-kfin-technologies-and-others-on-wednesday-12808240.html</t>
        </is>
      </c>
    </row>
    <row r="3762" ht="79" customHeight="1">
      <c r="A3762" s="3" t="n"/>
      <c r="B3762" s="3" t="inlineStr">
        <is>
          <t>Cipla</t>
        </is>
      </c>
      <c r="C3762" s="4" t="n">
        <v>1618</v>
      </c>
      <c r="D3762" s="5" t="inlineStr">
        <is>
          <t>Buy</t>
        </is>
      </c>
      <c r="E3762" s="4" t="n">
        <v>1697</v>
      </c>
      <c r="F3762" s="3" t="n"/>
      <c r="G3762" s="3" t="n"/>
      <c r="H3762" s="4" t="n">
        <v>1570</v>
      </c>
      <c r="I3762" s="3" t="n"/>
      <c r="J3762" s="3" t="n"/>
      <c r="K3762" s="3" t="n"/>
      <c r="L3762" s="3" t="n"/>
      <c r="M3762" s="3" t="n"/>
      <c r="N3762" s="3" t="n"/>
      <c r="O3762" s="3" t="n"/>
      <c r="P3762" s="3" t="n"/>
      <c r="Q3762" s="3" t="n"/>
      <c r="R3762" s="6">
        <f>IF(OR($C3762="",$E3762=""),"",$E3762/$C3762-1)</f>
        <v/>
      </c>
      <c r="S3762" s="6">
        <f>IF(OR($C3762="",$F3762=""),"",$F3762/$C3762-1)</f>
        <v/>
      </c>
      <c r="T3762" s="6">
        <f>IF(OR($C3762="",$G3762=""),"",$G3762/$C3762-1)</f>
        <v/>
      </c>
      <c r="U3762" s="6">
        <f>IF(OR($C3762="",$H3762=""),"",$H3762/$C3762-1)</f>
        <v/>
      </c>
      <c r="V3762" s="7">
        <f>IFERROR(R3762/ABS(U3762),"")</f>
        <v/>
      </c>
      <c r="W3762" s="3" t="inlineStr">
        <is>
          <t>Jatin Gedia</t>
        </is>
      </c>
      <c r="X3762" s="3" t="inlineStr">
        <is>
          <t>Jatin Gedia, Technical Research Analyst at Sharekhan by BNP Paribas</t>
        </is>
      </c>
      <c r="Y3762" s="8" t="inlineStr">
        <is>
          <t>Cipla has broken out of a sideways consolidation on the upside. The breakout has been accompanied by above-average volume, suggesting that the rally is likely to continue. The daily momentum indicator has triggered a positive crossover, which suggests that momentum is also supporting the bullish bias. We expect the stock to target levels of Rs 1,697 in the short term. A stop-loss of Rs 1,570 should be maintained for long positions.</t>
        </is>
      </c>
      <c r="Z3762" s="3" t="inlineStr">
        <is>
          <t>Trade Spotlight: How should you trade Wipro, Granules, Bharti Airtel, Cipla, IEX, and others on Thursday?</t>
        </is>
      </c>
      <c r="AA3762" s="3" t="inlineStr">
        <is>
          <t>https://www.moneycontrol.com/news/business/markets/trade-spotlight-how-should-you-trade-wipro-granules-bharti-airtel-cipla-iex-and-others-on-thursday-12809278.html</t>
        </is>
      </c>
    </row>
    <row r="3763" ht="64" customHeight="1">
      <c r="A3763" s="3" t="n"/>
      <c r="B3763" s="3" t="inlineStr">
        <is>
          <t>Indian Energy Exchange</t>
        </is>
      </c>
      <c r="C3763" s="4" t="n">
        <v>203.51</v>
      </c>
      <c r="D3763" s="5" t="inlineStr">
        <is>
          <t>Buy</t>
        </is>
      </c>
      <c r="E3763" s="4" t="n">
        <v>225</v>
      </c>
      <c r="F3763" s="4" t="n">
        <v>232</v>
      </c>
      <c r="G3763" s="3" t="n"/>
      <c r="H3763" s="4" t="n">
        <v>196</v>
      </c>
      <c r="I3763" s="3" t="n"/>
      <c r="J3763" s="3" t="n"/>
      <c r="K3763" s="3" t="n"/>
      <c r="L3763" s="3" t="n"/>
      <c r="M3763" s="3" t="n"/>
      <c r="N3763" s="3" t="n"/>
      <c r="O3763" s="3" t="n"/>
      <c r="P3763" s="3" t="n"/>
      <c r="Q3763" s="3" t="n"/>
      <c r="R3763" s="6">
        <f>IF(OR($C3763="",$E3763=""),"",$E3763/$C3763-1)</f>
        <v/>
      </c>
      <c r="S3763" s="6">
        <f>IF(OR($C3763="",$F3763=""),"",$F3763/$C3763-1)</f>
        <v/>
      </c>
      <c r="T3763" s="6">
        <f>IF(OR($C3763="",$G3763=""),"",$G3763/$C3763-1)</f>
        <v/>
      </c>
      <c r="U3763" s="6">
        <f>IF(OR($C3763="",$H3763=""),"",$H3763/$C3763-1)</f>
        <v/>
      </c>
      <c r="V3763" s="7">
        <f>IFERROR(R3763/ABS(U3763),"")</f>
        <v/>
      </c>
      <c r="W3763" s="3" t="inlineStr">
        <is>
          <t>Jatin Gedia</t>
        </is>
      </c>
      <c r="X3763" s="3" t="inlineStr">
        <is>
          <t>Jatin Gedia, Technical Research Analyst at Sharekhan by BNP Paribas</t>
        </is>
      </c>
      <c r="Y3763" s="8" t="inlineStr">
        <is>
          <t>IEX has retraced 38.2 percent of the previous rise and has started the next leg of its upmove. The daily Bollinger Bands have begun to expand, indicating an expansion of the trading range. With prices moving along the upper band, it suggests that the positive momentum is likely to continue. We expect the stock to target levels of Rs 225–232 in the short term.</t>
        </is>
      </c>
      <c r="Z3763" s="3" t="inlineStr">
        <is>
          <t>Trade Spotlight: How should you trade Wipro, Granules, Bharti Airtel, Cipla, IEX, and others on Thursday?</t>
        </is>
      </c>
      <c r="AA3763" s="3" t="inlineStr">
        <is>
          <t>https://www.moneycontrol.com/news/business/markets/trade-spotlight-how-should-you-trade-wipro-granules-bharti-airtel-cipla-iex-and-others-on-thursday-12809278.html</t>
        </is>
      </c>
    </row>
    <row r="3764" ht="124" customHeight="1">
      <c r="A3764" s="3" t="n"/>
      <c r="B3764" s="3" t="inlineStr">
        <is>
          <t>Bharti Airtel</t>
        </is>
      </c>
      <c r="C3764" s="4" t="n">
        <v>1556.35</v>
      </c>
      <c r="D3764" s="5" t="inlineStr">
        <is>
          <t>Buy</t>
        </is>
      </c>
      <c r="E3764" s="4" t="n">
        <v>1818</v>
      </c>
      <c r="F3764" s="3" t="n"/>
      <c r="G3764" s="3" t="n"/>
      <c r="H3764" s="4" t="n">
        <v>1430</v>
      </c>
      <c r="I3764" s="3" t="n"/>
      <c r="J3764" s="3" t="n"/>
      <c r="K3764" s="3" t="n"/>
      <c r="L3764" s="3" t="n"/>
      <c r="M3764" s="3" t="n"/>
      <c r="N3764" s="3" t="n"/>
      <c r="O3764" s="3" t="n"/>
      <c r="P3764" s="3" t="n"/>
      <c r="Q3764" s="3" t="n"/>
      <c r="R3764" s="6">
        <f>IF(OR($C3764="",$E3764=""),"",$E3764/$C3764-1)</f>
        <v/>
      </c>
      <c r="S3764" s="6">
        <f>IF(OR($C3764="",$F3764=""),"",$F3764/$C3764-1)</f>
        <v/>
      </c>
      <c r="T3764" s="6">
        <f>IF(OR($C3764="",$G3764=""),"",$G3764/$C3764-1)</f>
        <v/>
      </c>
      <c r="U3764" s="6">
        <f>IF(OR($C3764="",$H3764=""),"",$H3764/$C3764-1)</f>
        <v/>
      </c>
      <c r="V3764" s="7">
        <f>IFERROR(R3764/ABS(U3764),"")</f>
        <v/>
      </c>
      <c r="W3764" s="3" t="inlineStr">
        <is>
          <t>Vidnyan S Sawant</t>
        </is>
      </c>
      <c r="X3764" s="3" t="inlineStr">
        <is>
          <t>Vidnyan S Sawant, Head of Research at GEPL Capital</t>
        </is>
      </c>
      <c r="Y3764" s="8" t="inlineStr">
        <is>
          <t>Since breaking out in 2020 from a 14-year underperformance zone, Bharti Airtel has consistently formed higher tops and higher bottoms. The stock is currently trading at an all-time high, signaling a robust bullish price structure. This week, the stock also broke through the 61.8 percent extension level, coinciding with the monthly pivot R1 (resistance) level, indicating readiness for an upward trajectory. The MACD (Moving Average Convergence Divergence) study is in buy mode on the daily chart, further reinforcing the bullish momentum. Looking ahead, the stock has potential upside with a target of Rs 1,818, while a stop-loss at Rs 1,430 on a closing basis is recommended for effective risk management.</t>
        </is>
      </c>
      <c r="Z3764" s="3" t="inlineStr">
        <is>
          <t>Trade Spotlight: How should you trade Wipro, Granules, Bharti Airtel, Cipla, IEX, and others on Thursday?</t>
        </is>
      </c>
      <c r="AA3764" s="3" t="inlineStr">
        <is>
          <t>https://www.moneycontrol.com/news/business/markets/trade-spotlight-how-should-you-trade-wipro-granules-bharti-airtel-cipla-iex-and-others-on-thursday-12809278.html</t>
        </is>
      </c>
    </row>
    <row r="3765" ht="109" customHeight="1">
      <c r="A3765" s="3" t="n"/>
      <c r="B3765" s="3" t="inlineStr">
        <is>
          <t>Lupin</t>
        </is>
      </c>
      <c r="C3765" s="4" t="n">
        <v>2200.75</v>
      </c>
      <c r="D3765" s="5" t="inlineStr">
        <is>
          <t>Buy</t>
        </is>
      </c>
      <c r="E3765" s="4" t="n">
        <v>2638</v>
      </c>
      <c r="F3765" s="3" t="n"/>
      <c r="G3765" s="3" t="n"/>
      <c r="H3765" s="4" t="n">
        <v>2023</v>
      </c>
      <c r="I3765" s="3" t="n"/>
      <c r="J3765" s="3" t="n"/>
      <c r="K3765" s="3" t="n"/>
      <c r="L3765" s="3" t="n"/>
      <c r="M3765" s="3" t="n"/>
      <c r="N3765" s="3" t="n"/>
      <c r="O3765" s="3" t="n"/>
      <c r="P3765" s="3" t="n"/>
      <c r="Q3765" s="3" t="n"/>
      <c r="R3765" s="6">
        <f>IF(OR($C3765="",$E3765=""),"",$E3765/$C3765-1)</f>
        <v/>
      </c>
      <c r="S3765" s="6">
        <f>IF(OR($C3765="",$F3765=""),"",$F3765/$C3765-1)</f>
        <v/>
      </c>
      <c r="T3765" s="6">
        <f>IF(OR($C3765="",$G3765=""),"",$G3765/$C3765-1)</f>
        <v/>
      </c>
      <c r="U3765" s="6">
        <f>IF(OR($C3765="",$H3765=""),"",$H3765/$C3765-1)</f>
        <v/>
      </c>
      <c r="V3765" s="7">
        <f>IFERROR(R3765/ABS(U3765),"")</f>
        <v/>
      </c>
      <c r="W3765" s="3" t="inlineStr">
        <is>
          <t>Vidnyan S Sawant</t>
        </is>
      </c>
      <c r="X3765" s="3" t="inlineStr">
        <is>
          <t>Vidnyan S Sawant, Head of Research at GEPL Capital</t>
        </is>
      </c>
      <c r="Y3765" s="8" t="inlineStr">
        <is>
          <t>Lupin has achieved a multi-year breakout above its 2015 swing high. The stock has been in an upward trend since April 2023, consistently holding above its 12-week and 26-week moving averages. In June 2024, it experienced a bullish mean reversion from the 26-week EMA (Exponential Moving Average), after which it continued to climb with strong momentum. The MACD study reveals a higher bottom pattern, indicating that momentum is gaining acceleration. Looking ahead, there is potential upside for the stock with a target of Rs 2,638. To manage risks effectively, it's advisable to set a stop-loss at Rs 2,023 on a closing basis.</t>
        </is>
      </c>
      <c r="Z3765" s="3" t="inlineStr">
        <is>
          <t>Trade Spotlight: How should you trade Wipro, Granules, Bharti Airtel, Cipla, IEX, and others on Thursday?</t>
        </is>
      </c>
      <c r="AA3765" s="3" t="inlineStr">
        <is>
          <t>https://www.moneycontrol.com/news/business/markets/trade-spotlight-how-should-you-trade-wipro-granules-bharti-airtel-cipla-iex-and-others-on-thursday-12809278.html</t>
        </is>
      </c>
    </row>
    <row r="3766" ht="124" customHeight="1">
      <c r="A3766" s="3" t="n"/>
      <c r="B3766" s="3" t="inlineStr">
        <is>
          <t>Mphasis</t>
        </is>
      </c>
      <c r="C3766" s="4" t="n">
        <v>3089.5</v>
      </c>
      <c r="D3766" s="5" t="inlineStr">
        <is>
          <t>Buy</t>
        </is>
      </c>
      <c r="E3766" s="4" t="n">
        <v>3690</v>
      </c>
      <c r="F3766" s="3" t="n"/>
      <c r="G3766" s="3" t="n"/>
      <c r="H3766" s="4" t="n">
        <v>2829</v>
      </c>
      <c r="I3766" s="3" t="n"/>
      <c r="J3766" s="3" t="n"/>
      <c r="K3766" s="3" t="n"/>
      <c r="L3766" s="3" t="n"/>
      <c r="M3766" s="3" t="n"/>
      <c r="N3766" s="3" t="n"/>
      <c r="O3766" s="3" t="n"/>
      <c r="P3766" s="3" t="n"/>
      <c r="Q3766" s="3" t="n"/>
      <c r="R3766" s="6">
        <f>IF(OR($C3766="",$E3766=""),"",$E3766/$C3766-1)</f>
        <v/>
      </c>
      <c r="S3766" s="6">
        <f>IF(OR($C3766="",$F3766=""),"",$F3766/$C3766-1)</f>
        <v/>
      </c>
      <c r="T3766" s="6">
        <f>IF(OR($C3766="",$G3766=""),"",$G3766/$C3766-1)</f>
        <v/>
      </c>
      <c r="U3766" s="6">
        <f>IF(OR($C3766="",$H3766=""),"",$H3766/$C3766-1)</f>
        <v/>
      </c>
      <c r="V3766" s="7">
        <f>IFERROR(R3766/ABS(U3766),"")</f>
        <v/>
      </c>
      <c r="W3766" s="3" t="inlineStr">
        <is>
          <t>Vidnyan S Sawant</t>
        </is>
      </c>
      <c r="X3766" s="3" t="inlineStr">
        <is>
          <t>Vidnyan S Sawant, Head of Research at GEPL Capital</t>
        </is>
      </c>
      <c r="Y3766" s="8" t="inlineStr">
        <is>
          <t>On the weekly scale, Mphasis has shown strong momentum following a breakout from a larger base in July 2024. In recent weeks, the stock has retested the neckline of the chart pattern and continued to move higher. Price stability above Rs 3,100 could further accelerate the momentum. On the daily chart, the stock is holding well above its monthly pivot level. It also remains above the 12-week and 26-week EMAs, with the RSI (Relative Strength Index) above 60 across various timeframes, indicating sustained bullish momentum. Looking ahead, the stock appears poised for further gains, with a target set at Rs 3,690. To manage risks effectively, it's recommended to implement a stop-loss at Rs 2,829 on a closing basis.</t>
        </is>
      </c>
      <c r="Z3766" s="3" t="inlineStr">
        <is>
          <t>Trade Spotlight: How should you trade Wipro, Granules, Bharti Airtel, Cipla, IEX, and others on Thursday?</t>
        </is>
      </c>
      <c r="AA3766" s="3" t="inlineStr">
        <is>
          <t>https://www.moneycontrol.com/news/business/markets/trade-spotlight-how-should-you-trade-wipro-granules-bharti-airtel-cipla-iex-and-others-on-thursday-12809278.html</t>
        </is>
      </c>
    </row>
    <row r="3767" ht="109" customHeight="1">
      <c r="A3767" s="3" t="n"/>
      <c r="B3767" s="3" t="inlineStr">
        <is>
          <t>Granules India</t>
        </is>
      </c>
      <c r="C3767" s="4" t="n">
        <v>706.45</v>
      </c>
      <c r="D3767" s="5" t="inlineStr">
        <is>
          <t>Buy</t>
        </is>
      </c>
      <c r="E3767" s="4" t="n">
        <v>865</v>
      </c>
      <c r="F3767" s="3" t="n"/>
      <c r="G3767" s="3" t="n"/>
      <c r="H3767" s="4" t="n">
        <v>650</v>
      </c>
      <c r="I3767" s="3" t="n"/>
      <c r="J3767" s="3" t="n"/>
      <c r="K3767" s="3" t="n"/>
      <c r="L3767" s="3" t="n"/>
      <c r="M3767" s="3" t="n"/>
      <c r="N3767" s="3" t="n"/>
      <c r="O3767" s="3" t="n"/>
      <c r="P3767" s="3" t="n"/>
      <c r="Q3767" s="3" t="n"/>
      <c r="R3767" s="6">
        <f>IF(OR($C3767="",$E3767=""),"",$E3767/$C3767-1)</f>
        <v/>
      </c>
      <c r="S3767" s="6">
        <f>IF(OR($C3767="",$F3767=""),"",$F3767/$C3767-1)</f>
        <v/>
      </c>
      <c r="T3767" s="6">
        <f>IF(OR($C3767="",$G3767=""),"",$G3767/$C3767-1)</f>
        <v/>
      </c>
      <c r="U3767" s="6">
        <f>IF(OR($C3767="",$H3767=""),"",$H3767/$C3767-1)</f>
        <v/>
      </c>
      <c r="V3767" s="7">
        <f>IFERROR(R3767/ABS(U3767),"")</f>
        <v/>
      </c>
      <c r="W3767" s="3" t="inlineStr">
        <is>
          <t>Vidnyan S Sawant</t>
        </is>
      </c>
      <c r="X3767" s="3" t="inlineStr">
        <is>
          <t>Vidnyan S Sawant, Head of Research at GEPL Capital</t>
        </is>
      </c>
      <c r="Y3767" s="8" t="inlineStr">
        <is>
          <t>Granules has demonstrated robust price growth, consistently making higher highs and higher lows since 2023, signaling a persistent bullish trend. The stock has consistently found support at the 12-week and 26-week EMAs during minor pullbacks, reinforcing its upward trajectory. Moreover, the RSI staying above 60 across different timeframes indicates strong bullish momentum backing the trend. Looking forward, the stock has potential for further upside with a target of Rs 865, while a stop-loss at Rs 650 on a closing basis is recommended for effective risk management.</t>
        </is>
      </c>
      <c r="Z3767" s="3" t="inlineStr">
        <is>
          <t>Trade Spotlight: How should you trade Wipro, Granules, Bharti Airtel, Cipla, IEX, and others on Thursday?</t>
        </is>
      </c>
      <c r="AA3767" s="3" t="inlineStr">
        <is>
          <t>https://www.moneycontrol.com/news/business/markets/trade-spotlight-how-should-you-trade-wipro-granules-bharti-airtel-cipla-iex-and-others-on-thursday-12809278.html</t>
        </is>
      </c>
    </row>
    <row r="3768" ht="94" customHeight="1">
      <c r="A3768" s="3" t="n"/>
      <c r="B3768" s="3" t="inlineStr">
        <is>
          <t>Dalmia Bharat Sugar and Industries</t>
        </is>
      </c>
      <c r="C3768" s="4" t="n">
        <v>445.6</v>
      </c>
      <c r="D3768" s="5" t="inlineStr">
        <is>
          <t>Buy</t>
        </is>
      </c>
      <c r="E3768" s="4" t="n">
        <v>520</v>
      </c>
      <c r="F3768" s="4" t="n">
        <v>525</v>
      </c>
      <c r="G3768" s="3" t="n"/>
      <c r="H3768" s="4" t="n">
        <v>400</v>
      </c>
      <c r="I3768" s="3" t="n"/>
      <c r="J3768" s="3" t="n"/>
      <c r="K3768" s="3" t="n"/>
      <c r="L3768" s="3" t="n"/>
      <c r="M3768" s="3" t="n"/>
      <c r="N3768" s="3" t="n"/>
      <c r="O3768" s="3" t="n"/>
      <c r="P3768" s="3" t="n"/>
      <c r="Q3768" s="3" t="n"/>
      <c r="R3768" s="6">
        <f>IF(OR($C3768="",$E3768=""),"",$E3768/$C3768-1)</f>
        <v/>
      </c>
      <c r="S3768" s="6">
        <f>IF(OR($C3768="",$F3768=""),"",$F3768/$C3768-1)</f>
        <v/>
      </c>
      <c r="T3768" s="6">
        <f>IF(OR($C3768="",$G3768=""),"",$G3768/$C3768-1)</f>
        <v/>
      </c>
      <c r="U3768" s="6">
        <f>IF(OR($C3768="",$H3768=""),"",$H3768/$C3768-1)</f>
        <v/>
      </c>
      <c r="V3768" s="7">
        <f>IFERROR(R3768/ABS(U3768),"")</f>
        <v/>
      </c>
      <c r="W3768" s="3" t="inlineStr">
        <is>
          <t>Shitij Gandhi</t>
        </is>
      </c>
      <c r="X3768" s="3" t="inlineStr">
        <is>
          <t>Shitij Gandhi, Senior Technical Research Analyst at SMC Global Securities</t>
        </is>
      </c>
      <c r="Y3768" s="8" t="inlineStr">
        <is>
          <t>Over the last two months, Dalmia Bharat Sugar has been trading in a bearish channel, forming a lower high and lower bottom pattern on the daily timeframe. However, the stock managed to find support around Rs 380 levels and has risen sharply since then. A fresh breakout has been observed above the falling trendline of the bearish channel, supported by rising volumes. Therefore, one can buy, hold, or accumulate the stock for an expected upside to Rs 525, with downside support in the Rs 440-435 zone.</t>
        </is>
      </c>
      <c r="Z3768" s="3" t="inlineStr">
        <is>
          <t>Trade Spotlight: How should you trade Wipro, Granules, Bharti Airtel, Cipla, IEX, and others on Thursday?</t>
        </is>
      </c>
      <c r="AA3768" s="3" t="inlineStr">
        <is>
          <t>https://www.moneycontrol.com/news/business/markets/trade-spotlight-how-should-you-trade-wipro-granules-bharti-airtel-cipla-iex-and-others-on-thursday-12809278.html</t>
        </is>
      </c>
    </row>
    <row r="3769" ht="94" customHeight="1">
      <c r="A3769" s="3" t="n"/>
      <c r="B3769" s="3" t="inlineStr">
        <is>
          <t>Wipro</t>
        </is>
      </c>
      <c r="C3769" s="4" t="n">
        <v>534.6</v>
      </c>
      <c r="D3769" s="5" t="inlineStr">
        <is>
          <t>Buy</t>
        </is>
      </c>
      <c r="E3769" s="4" t="n">
        <v>605</v>
      </c>
      <c r="F3769" s="4" t="n">
        <v>610</v>
      </c>
      <c r="G3769" s="3" t="n"/>
      <c r="H3769" s="4" t="n">
        <v>490</v>
      </c>
      <c r="I3769" s="3" t="n"/>
      <c r="J3769" s="3" t="n"/>
      <c r="K3769" s="3" t="n"/>
      <c r="L3769" s="3" t="n"/>
      <c r="M3769" s="3" t="n"/>
      <c r="N3769" s="3" t="n"/>
      <c r="O3769" s="3" t="n"/>
      <c r="P3769" s="3" t="n"/>
      <c r="Q3769" s="3" t="n"/>
      <c r="R3769" s="6">
        <f>IF(OR($C3769="",$E3769=""),"",$E3769/$C3769-1)</f>
        <v/>
      </c>
      <c r="S3769" s="6">
        <f>IF(OR($C3769="",$F3769=""),"",$F3769/$C3769-1)</f>
        <v/>
      </c>
      <c r="T3769" s="6">
        <f>IF(OR($C3769="",$G3769=""),"",$G3769/$C3769-1)</f>
        <v/>
      </c>
      <c r="U3769" s="6">
        <f>IF(OR($C3769="",$H3769=""),"",$H3769/$C3769-1)</f>
        <v/>
      </c>
      <c r="V3769" s="7">
        <f>IFERROR(R3769/ABS(U3769),"")</f>
        <v/>
      </c>
      <c r="W3769" s="3" t="inlineStr">
        <is>
          <t>Shitij Gandhi</t>
        </is>
      </c>
      <c r="X3769" s="3" t="inlineStr">
        <is>
          <t>Shitij Gandhi, Senior Technical Research Analyst at SMC Global Securities</t>
        </is>
      </c>
      <c r="Y3769" s="8" t="inlineStr">
        <is>
          <t>After making a 52-week high of Rs 579.90 in July 2024, Wipro experienced a heavy sell-off, with prices slipping towards Rs 480 levels to take support at its 200-day EMA on the daily charts. In the past few weeks, the stock has shown a steady recovery, reclaiming momentum above Rs 530. Technically, the stock has given a breakout above the Inverted Head &amp; Shoulders pattern. Therefore, one can buy, hold, or accumulate the stock for an expected upside to Rs 610, with downside support in the Rs 530-525 zone.</t>
        </is>
      </c>
      <c r="Z3769" s="3" t="inlineStr">
        <is>
          <t>Trade Spotlight: How should you trade Wipro, Granules, Bharti Airtel, Cipla, IEX, and others on Thursday?</t>
        </is>
      </c>
      <c r="AA3769" s="3" t="inlineStr">
        <is>
          <t>https://www.moneycontrol.com/news/business/markets/trade-spotlight-how-should-you-trade-wipro-granules-bharti-airtel-cipla-iex-and-others-on-thursday-12809278.html</t>
        </is>
      </c>
    </row>
    <row r="3770" ht="64" customHeight="1">
      <c r="A3770" s="3" t="n"/>
      <c r="B3770" s="3" t="inlineStr">
        <is>
          <t>Brigade Enterprises</t>
        </is>
      </c>
      <c r="C3770" s="4" t="n">
        <v>1202.2</v>
      </c>
      <c r="D3770" s="5" t="inlineStr">
        <is>
          <t>Buy</t>
        </is>
      </c>
      <c r="E3770" s="4" t="n">
        <v>1290</v>
      </c>
      <c r="F3770" s="3" t="n"/>
      <c r="G3770" s="3" t="n"/>
      <c r="H3770" s="4" t="n">
        <v>1160</v>
      </c>
      <c r="I3770" s="3" t="n"/>
      <c r="J3770" s="3" t="n"/>
      <c r="K3770" s="3" t="n"/>
      <c r="L3770" s="3" t="n"/>
      <c r="M3770" s="3" t="n"/>
      <c r="N3770" s="3" t="n"/>
      <c r="O3770" s="3" t="n"/>
      <c r="P3770" s="3" t="n"/>
      <c r="Q3770" s="3" t="n"/>
      <c r="R3770" s="6">
        <f>IF(OR($C3770="",$E3770=""),"",$E3770/$C3770-1)</f>
        <v/>
      </c>
      <c r="S3770" s="6">
        <f>IF(OR($C3770="",$F3770=""),"",$F3770/$C3770-1)</f>
        <v/>
      </c>
      <c r="T3770" s="6">
        <f>IF(OR($C3770="",$G3770=""),"",$G3770/$C3770-1)</f>
        <v/>
      </c>
      <c r="U3770" s="6">
        <f>IF(OR($C3770="",$H3770=""),"",$H3770/$C3770-1)</f>
        <v/>
      </c>
      <c r="V3770" s="7">
        <f>IFERROR(R3770/ABS(U3770),"")</f>
        <v/>
      </c>
      <c r="W3770" s="3" t="inlineStr">
        <is>
          <t>Amol Athawale</t>
        </is>
      </c>
      <c r="X3770" s="3" t="inlineStr">
        <is>
          <t>Amol Athawale, VP-Technical Research at Kotak Securities</t>
        </is>
      </c>
      <c r="Y3770" s="8" t="inlineStr">
        <is>
          <t>After the recent sell-off from higher levels, the downward momentum has stopped. On the weekly charts, Brigade Enterprises has found support and reversed its trend from an important retracement zone. The chart formation and the technical indicator RSI (Relative Strength Index) suggest further bullish movement from the current levels in the coming horizon.</t>
        </is>
      </c>
      <c r="Z3770" s="3" t="inlineStr">
        <is>
          <t>Trade Spotlight: How should you trade Britannia, ITC, PFC, Bajaj Finserv, Wipro, SBI, and others on Friday?</t>
        </is>
      </c>
      <c r="AA3770" s="3" t="inlineStr">
        <is>
          <t>https://www.moneycontrol.com/news/business/markets/trade-spotlight-how-should-you-trade-britannia-itc-pfc-bajaj-finserv-wipro-sbi-and-others-on-friday-12810125.html</t>
        </is>
      </c>
    </row>
    <row r="3771" ht="64" customHeight="1">
      <c r="A3771" s="3" t="n"/>
      <c r="B3771" s="3" t="inlineStr">
        <is>
          <t>Wipro</t>
        </is>
      </c>
      <c r="C3771" s="4" t="n">
        <v>538.7</v>
      </c>
      <c r="D3771" s="5" t="inlineStr">
        <is>
          <t>Buy</t>
        </is>
      </c>
      <c r="E3771" s="4" t="n">
        <v>575</v>
      </c>
      <c r="F3771" s="3" t="n"/>
      <c r="G3771" s="3" t="n"/>
      <c r="H3771" s="4" t="n">
        <v>520</v>
      </c>
      <c r="I3771" s="3" t="n"/>
      <c r="J3771" s="3" t="n"/>
      <c r="K3771" s="3" t="n"/>
      <c r="L3771" s="3" t="n"/>
      <c r="M3771" s="3" t="n"/>
      <c r="N3771" s="3" t="n"/>
      <c r="O3771" s="3" t="n"/>
      <c r="P3771" s="3" t="n"/>
      <c r="Q3771" s="3" t="n"/>
      <c r="R3771" s="6">
        <f>IF(OR($C3771="",$E3771=""),"",$E3771/$C3771-1)</f>
        <v/>
      </c>
      <c r="S3771" s="6">
        <f>IF(OR($C3771="",$F3771=""),"",$F3771/$C3771-1)</f>
        <v/>
      </c>
      <c r="T3771" s="6">
        <f>IF(OR($C3771="",$G3771=""),"",$G3771/$C3771-1)</f>
        <v/>
      </c>
      <c r="U3771" s="6">
        <f>IF(OR($C3771="",$H3771=""),"",$H3771/$C3771-1)</f>
        <v/>
      </c>
      <c r="V3771" s="7">
        <f>IFERROR(R3771/ABS(U3771),"")</f>
        <v/>
      </c>
      <c r="W3771" s="3" t="inlineStr">
        <is>
          <t>Amol Athawale</t>
        </is>
      </c>
      <c r="X3771" s="3" t="inlineStr">
        <is>
          <t>Amol Athawale, VP-Technical Research at Kotak Securities</t>
        </is>
      </c>
      <c r="Y3771" s="8" t="inlineStr">
        <is>
          <t>On the daily chart, after a vertical rally from the lows of Rs 450 to Rs 580, Wipro corrected and traded within a broader range for a few sessions. However, a breakout from its Inverse Head and Shoulders chart pattern, along with a close above the 10-day SMA (Simple Moving Average), is evident, indicating a new leg of an uptrend from current levels.</t>
        </is>
      </c>
      <c r="Z3771" s="3" t="inlineStr">
        <is>
          <t>Trade Spotlight: How should you trade Britannia, ITC, PFC, Bajaj Finserv, Wipro, SBI, and others on Friday?</t>
        </is>
      </c>
      <c r="AA3771" s="3" t="inlineStr">
        <is>
          <t>https://www.moneycontrol.com/news/business/markets/trade-spotlight-how-should-you-trade-britannia-itc-pfc-bajaj-finserv-wipro-sbi-and-others-on-friday-12810125.html</t>
        </is>
      </c>
    </row>
    <row r="3772" ht="64" customHeight="1">
      <c r="A3772" s="3" t="n"/>
      <c r="B3772" s="3" t="inlineStr">
        <is>
          <t>State Bank of India</t>
        </is>
      </c>
      <c r="C3772" s="4" t="n">
        <v>814.5</v>
      </c>
      <c r="D3772" s="5" t="inlineStr">
        <is>
          <t>Buy</t>
        </is>
      </c>
      <c r="E3772" s="4" t="n">
        <v>870</v>
      </c>
      <c r="F3772" s="3" t="n"/>
      <c r="G3772" s="3" t="n"/>
      <c r="H3772" s="4" t="n">
        <v>787</v>
      </c>
      <c r="I3772" s="3" t="n"/>
      <c r="J3772" s="3" t="n"/>
      <c r="K3772" s="3" t="n"/>
      <c r="L3772" s="3" t="n"/>
      <c r="M3772" s="3" t="n"/>
      <c r="N3772" s="3" t="n"/>
      <c r="O3772" s="3" t="n"/>
      <c r="P3772" s="3" t="n"/>
      <c r="Q3772" s="3" t="n"/>
      <c r="R3772" s="6">
        <f>IF(OR($C3772="",$E3772=""),"",$E3772/$C3772-1)</f>
        <v/>
      </c>
      <c r="S3772" s="6">
        <f>IF(OR($C3772="",$F3772=""),"",$F3772/$C3772-1)</f>
        <v/>
      </c>
      <c r="T3772" s="6">
        <f>IF(OR($C3772="",$G3772=""),"",$G3772/$C3772-1)</f>
        <v/>
      </c>
      <c r="U3772" s="6">
        <f>IF(OR($C3772="",$H3772=""),"",$H3772/$C3772-1)</f>
        <v/>
      </c>
      <c r="V3772" s="7">
        <f>IFERROR(R3772/ABS(U3772),"")</f>
        <v/>
      </c>
      <c r="W3772" s="3" t="inlineStr">
        <is>
          <t>Amol Athawale</t>
        </is>
      </c>
      <c r="X3772" s="3" t="inlineStr">
        <is>
          <t>Amol Athawale, VP-Technical Research at Kotak Securities</t>
        </is>
      </c>
      <c r="Y3772" s="8" t="inlineStr">
        <is>
          <t>State Bank of India is in an accumulation zone, trading in a rangebound mode for the past several sessions. The texture of the chart formation and the RSI indicator suggests that the counter is likely to break out from the rectangle formation, leading to a new leg of an up move in the near term.</t>
        </is>
      </c>
      <c r="Z3772" s="3" t="inlineStr">
        <is>
          <t>Trade Spotlight: How should you trade Britannia, ITC, PFC, Bajaj Finserv, Wipro, SBI, and others on Friday?</t>
        </is>
      </c>
      <c r="AA3772" s="3" t="inlineStr">
        <is>
          <t>https://www.moneycontrol.com/news/business/markets/trade-spotlight-how-should-you-trade-britannia-itc-pfc-bajaj-finserv-wipro-sbi-and-others-on-friday-12810125.html</t>
        </is>
      </c>
    </row>
    <row r="3773" ht="49" customHeight="1">
      <c r="A3773" s="3" t="n"/>
      <c r="B3773" s="3" t="inlineStr">
        <is>
          <t>Hindustan Petroleum Corporation</t>
        </is>
      </c>
      <c r="C3773" s="4" t="n">
        <v>415.85</v>
      </c>
      <c r="D3773" s="5" t="inlineStr">
        <is>
          <t>Buy</t>
        </is>
      </c>
      <c r="E3773" s="4" t="n">
        <v>440</v>
      </c>
      <c r="F3773" s="3" t="n"/>
      <c r="G3773" s="3" t="n"/>
      <c r="H3773" s="4" t="n">
        <v>402</v>
      </c>
      <c r="I3773" s="3" t="n"/>
      <c r="J3773" s="3" t="n"/>
      <c r="K3773" s="3" t="n"/>
      <c r="L3773" s="3" t="n"/>
      <c r="M3773" s="3" t="n"/>
      <c r="N3773" s="3" t="n"/>
      <c r="O3773" s="3" t="n"/>
      <c r="P3773" s="3" t="n"/>
      <c r="Q3773" s="3" t="n"/>
      <c r="R3773" s="6">
        <f>IF(OR($C3773="",$E3773=""),"",$E3773/$C3773-1)</f>
        <v/>
      </c>
      <c r="S3773" s="6">
        <f>IF(OR($C3773="",$F3773=""),"",$F3773/$C3773-1)</f>
        <v/>
      </c>
      <c r="T3773" s="6">
        <f>IF(OR($C3773="",$G3773=""),"",$G3773/$C3773-1)</f>
        <v/>
      </c>
      <c r="U3773" s="6">
        <f>IF(OR($C3773="",$H3773=""),"",$H3773/$C3773-1)</f>
        <v/>
      </c>
      <c r="V3773" s="7">
        <f>IFERROR(R3773/ABS(U3773),"")</f>
        <v/>
      </c>
      <c r="W3773" s="3" t="inlineStr">
        <is>
          <t>Chandan Taparia</t>
        </is>
      </c>
      <c r="X3773" s="3" t="inlineStr">
        <is>
          <t>Chandan Taparia, Head - Equity Derivatives &amp; Technicals, Wealth Management at Motilal Oswal Financial Services</t>
        </is>
      </c>
      <c r="Y3773" s="8" t="inlineStr">
        <is>
          <t>A Mat Hold Candlestick pattern has appeared with an upside break, indicating bullish sentiment in HPCL. The MACD (Moving Average Convergence Divergence) line has crossed the signal line from below, suggesting upward buying momentum.</t>
        </is>
      </c>
      <c r="Z3773" s="3" t="inlineStr">
        <is>
          <t>Trade Spotlight: How should you trade Britannia, ITC, PFC, Bajaj Finserv, Wipro, SBI, and others on Friday?</t>
        </is>
      </c>
      <c r="AA3773" s="3" t="inlineStr">
        <is>
          <t>https://www.moneycontrol.com/news/business/markets/trade-spotlight-how-should-you-trade-britannia-itc-pfc-bajaj-finserv-wipro-sbi-and-others-on-friday-12810125.html</t>
        </is>
      </c>
    </row>
    <row r="3774" ht="64" customHeight="1">
      <c r="A3774" s="3" t="n"/>
      <c r="B3774" s="3" t="inlineStr">
        <is>
          <t>Bajaj Finserv</t>
        </is>
      </c>
      <c r="C3774" s="4" t="n">
        <v>1755.65</v>
      </c>
      <c r="D3774" s="5" t="inlineStr">
        <is>
          <t>Buy</t>
        </is>
      </c>
      <c r="E3774" s="4" t="n">
        <v>1830</v>
      </c>
      <c r="F3774" s="3" t="n"/>
      <c r="G3774" s="3" t="n"/>
      <c r="H3774" s="4" t="n">
        <v>1714</v>
      </c>
      <c r="I3774" s="3" t="n"/>
      <c r="J3774" s="3" t="n"/>
      <c r="K3774" s="3" t="n"/>
      <c r="L3774" s="3" t="n"/>
      <c r="M3774" s="3" t="n"/>
      <c r="N3774" s="3" t="n"/>
      <c r="O3774" s="3" t="n"/>
      <c r="P3774" s="3" t="n"/>
      <c r="Q3774" s="3" t="n"/>
      <c r="R3774" s="6">
        <f>IF(OR($C3774="",$E3774=""),"",$E3774/$C3774-1)</f>
        <v/>
      </c>
      <c r="S3774" s="6">
        <f>IF(OR($C3774="",$F3774=""),"",$F3774/$C3774-1)</f>
        <v/>
      </c>
      <c r="T3774" s="6">
        <f>IF(OR($C3774="",$G3774=""),"",$G3774/$C3774-1)</f>
        <v/>
      </c>
      <c r="U3774" s="6">
        <f>IF(OR($C3774="",$H3774=""),"",$H3774/$C3774-1)</f>
        <v/>
      </c>
      <c r="V3774" s="7">
        <f>IFERROR(R3774/ABS(U3774),"")</f>
        <v/>
      </c>
      <c r="W3774" s="3" t="inlineStr">
        <is>
          <t>Chandan Taparia</t>
        </is>
      </c>
      <c r="X3774" s="3" t="inlineStr">
        <is>
          <t>Chandan Taparia, Head - Equity Derivatives &amp; Technicals, Wealth Management at Motilal Oswal Financial Services</t>
        </is>
      </c>
      <c r="Y3774" s="8" t="inlineStr">
        <is>
          <t>Bajaj Finserv has broken out of its 5-month long consolidation zone on the upside with higher-than-average buying volumes, supporting the up move. The ADX (Average Directional Index) line is in a strong uptrend, and the positive DI (Directional Indicator) is well above the negative DI, indicating that the bullish trend has support.</t>
        </is>
      </c>
      <c r="Z3774" s="3" t="inlineStr">
        <is>
          <t>Trade Spotlight: How should you trade Britannia, ITC, PFC, Bajaj Finserv, Wipro, SBI, and others on Friday?</t>
        </is>
      </c>
      <c r="AA3774" s="3" t="inlineStr">
        <is>
          <t>https://www.moneycontrol.com/news/business/markets/trade-spotlight-how-should-you-trade-britannia-itc-pfc-bajaj-finserv-wipro-sbi-and-others-on-friday-12810125.html</t>
        </is>
      </c>
    </row>
    <row r="3775" ht="49" customHeight="1">
      <c r="A3775" s="3" t="n"/>
      <c r="B3775" s="3" t="inlineStr">
        <is>
          <t>Power Finance Corporation</t>
        </is>
      </c>
      <c r="C3775" s="4" t="n">
        <v>554.5</v>
      </c>
      <c r="D3775" s="5" t="inlineStr">
        <is>
          <t>Buy</t>
        </is>
      </c>
      <c r="E3775" s="4" t="n">
        <v>590</v>
      </c>
      <c r="F3775" s="3" t="n"/>
      <c r="G3775" s="3" t="n"/>
      <c r="H3775" s="4" t="n">
        <v>540</v>
      </c>
      <c r="I3775" s="3" t="n"/>
      <c r="J3775" s="3" t="n"/>
      <c r="K3775" s="3" t="n"/>
      <c r="L3775" s="3" t="n"/>
      <c r="M3775" s="3" t="n"/>
      <c r="N3775" s="3" t="n"/>
      <c r="O3775" s="3" t="n"/>
      <c r="P3775" s="3" t="n"/>
      <c r="Q3775" s="3" t="n"/>
      <c r="R3775" s="6">
        <f>IF(OR($C3775="",$E3775=""),"",$E3775/$C3775-1)</f>
        <v/>
      </c>
      <c r="S3775" s="6">
        <f>IF(OR($C3775="",$F3775=""),"",$F3775/$C3775-1)</f>
        <v/>
      </c>
      <c r="T3775" s="6">
        <f>IF(OR($C3775="",$G3775=""),"",$G3775/$C3775-1)</f>
        <v/>
      </c>
      <c r="U3775" s="6">
        <f>IF(OR($C3775="",$H3775=""),"",$H3775/$C3775-1)</f>
        <v/>
      </c>
      <c r="V3775" s="7">
        <f>IFERROR(R3775/ABS(U3775),"")</f>
        <v/>
      </c>
      <c r="W3775" s="3" t="inlineStr">
        <is>
          <t>Chandan Taparia</t>
        </is>
      </c>
      <c r="X3775" s="3" t="inlineStr">
        <is>
          <t>Chandan Taparia, Head - Equity Derivatives &amp; Technicals, Wealth Management at Motilal Oswal Financial Services</t>
        </is>
      </c>
      <c r="Y3775" s="8" t="inlineStr">
        <is>
          <t>A Pole and Flag pattern has appeared on the daily scale, which is a bullish continuation pattern, taking Power Finance Corporation near its all-time high price. The On-Balance Volume indicator has been making higher highs, indicating rising overall volume, which confirms the up move.</t>
        </is>
      </c>
      <c r="Z3775" s="3" t="inlineStr">
        <is>
          <t>Trade Spotlight: How should you trade Britannia, ITC, PFC, Bajaj Finserv, Wipro, SBI, and others on Friday?</t>
        </is>
      </c>
      <c r="AA3775" s="3" t="inlineStr">
        <is>
          <t>https://www.moneycontrol.com/news/business/markets/trade-spotlight-how-should-you-trade-britannia-itc-pfc-bajaj-finserv-wipro-sbi-and-others-on-friday-12810125.html</t>
        </is>
      </c>
    </row>
    <row r="3776" ht="94" customHeight="1">
      <c r="A3776" s="3" t="n"/>
      <c r="B3776" s="3" t="inlineStr">
        <is>
          <t>ITC</t>
        </is>
      </c>
      <c r="C3776" s="4" t="n">
        <v>505.1</v>
      </c>
      <c r="D3776" s="5" t="inlineStr">
        <is>
          <t>Buy</t>
        </is>
      </c>
      <c r="E3776" s="4" t="n">
        <v>560</v>
      </c>
      <c r="F3776" s="4" t="n">
        <v>600</v>
      </c>
      <c r="G3776" s="3" t="n"/>
      <c r="H3776" s="4" t="n">
        <v>460</v>
      </c>
      <c r="I3776" s="3" t="n"/>
      <c r="J3776" s="3" t="n"/>
      <c r="K3776" s="3" t="n"/>
      <c r="L3776" s="3" t="n"/>
      <c r="M3776" s="3" t="n"/>
      <c r="N3776" s="3" t="n"/>
      <c r="O3776" s="3" t="n"/>
      <c r="P3776" s="3" t="n"/>
      <c r="Q3776" s="3" t="n"/>
      <c r="R3776" s="6">
        <f>IF(OR($C3776="",$E3776=""),"",$E3776/$C3776-1)</f>
        <v/>
      </c>
      <c r="S3776" s="6">
        <f>IF(OR($C3776="",$F3776=""),"",$F3776/$C3776-1)</f>
        <v/>
      </c>
      <c r="T3776" s="6">
        <f>IF(OR($C3776="",$G3776=""),"",$G3776/$C3776-1)</f>
        <v/>
      </c>
      <c r="U3776" s="6">
        <f>IF(OR($C3776="",$H3776=""),"",$H3776/$C3776-1)</f>
        <v/>
      </c>
      <c r="V3776" s="7">
        <f>IFERROR(R3776/ABS(U3776),"")</f>
        <v/>
      </c>
      <c r="W3776" s="3" t="inlineStr">
        <is>
          <t>Mandar Bhojane</t>
        </is>
      </c>
      <c r="X3776" s="3" t="inlineStr">
        <is>
          <t>Mandar Bhojane, Equity Research Analyst at Choice Broking</t>
        </is>
      </c>
      <c r="Y3776" s="8" t="inlineStr">
        <is>
          <t>ITC is forming a rounding bottom pattern with accumulation near the breakout level, accompanied by a significant increase in trading volume. This suggests a potential breakout. If the price manages to close above the Rs 510 level, it could potentially reach short-term targets of Rs 560 and Rs 600. On the downside, immediate support is located at Rs 480, which could be considered a buying opportunity on dips. The RSI is currently at 58.37 and trending upward, indicating increasing buying momentum.</t>
        </is>
      </c>
      <c r="Z3776" s="3" t="inlineStr">
        <is>
          <t>Trade Spotlight: How should you trade Britannia, ITC, PFC, Bajaj Finserv, Wipro, SBI, and others on Friday?</t>
        </is>
      </c>
      <c r="AA3776" s="3" t="inlineStr">
        <is>
          <t>https://www.moneycontrol.com/news/business/markets/trade-spotlight-how-should-you-trade-britannia-itc-pfc-bajaj-finserv-wipro-sbi-and-others-on-friday-12810125.html</t>
        </is>
      </c>
    </row>
    <row r="3777" ht="94" customHeight="1">
      <c r="A3777" s="3" t="n"/>
      <c r="B3777" s="3" t="inlineStr">
        <is>
          <t>Cholamandalam Investment and Finance Company</t>
        </is>
      </c>
      <c r="C3777" s="4" t="n">
        <v>1455.6</v>
      </c>
      <c r="D3777" s="5" t="inlineStr">
        <is>
          <t>Buy</t>
        </is>
      </c>
      <c r="E3777" s="4" t="n">
        <v>1600</v>
      </c>
      <c r="F3777" s="4" t="n">
        <v>1650</v>
      </c>
      <c r="G3777" s="3" t="n"/>
      <c r="H3777" s="4" t="n">
        <v>1250</v>
      </c>
      <c r="I3777" s="3" t="n"/>
      <c r="J3777" s="3" t="n"/>
      <c r="K3777" s="3" t="n"/>
      <c r="L3777" s="3" t="n"/>
      <c r="M3777" s="3" t="n"/>
      <c r="N3777" s="3" t="n"/>
      <c r="O3777" s="3" t="n"/>
      <c r="P3777" s="3" t="n"/>
      <c r="Q3777" s="3" t="n"/>
      <c r="R3777" s="6">
        <f>IF(OR($C3777="",$E3777=""),"",$E3777/$C3777-1)</f>
        <v/>
      </c>
      <c r="S3777" s="6">
        <f>IF(OR($C3777="",$F3777=""),"",$F3777/$C3777-1)</f>
        <v/>
      </c>
      <c r="T3777" s="6">
        <f>IF(OR($C3777="",$G3777=""),"",$G3777/$C3777-1)</f>
        <v/>
      </c>
      <c r="U3777" s="6">
        <f>IF(OR($C3777="",$H3777=""),"",$H3777/$C3777-1)</f>
        <v/>
      </c>
      <c r="V3777" s="7">
        <f>IFERROR(R3777/ABS(U3777),"")</f>
        <v/>
      </c>
      <c r="W3777" s="3" t="inlineStr">
        <is>
          <t>Mandar Bhojane</t>
        </is>
      </c>
      <c r="X3777" s="3" t="inlineStr">
        <is>
          <t>Mandar Bhojane, Equity Research Analyst at Choice Broking</t>
        </is>
      </c>
      <c r="Y3777" s="8" t="inlineStr">
        <is>
          <t>Cholamandalam Investment has broken out of a rounding bottom pattern and is consolidating above the breakout level on the weekly chart. This is accompanied by a significant increase in trading volume, suggesting bullish momentum. If the price manages to close above the Rs 1,460 level, it could potentially reach short-term targets of Rs 1,600 and Rs 1,650. On the downside, immediate support is located at Rs 1,310, which could present buying opportunities on dips. The RSI is currently at 62.8 and trending upward, indicating increasing buying momentum.</t>
        </is>
      </c>
      <c r="Z3777" s="3" t="inlineStr">
        <is>
          <t>Trade Spotlight: How should you trade Britannia, ITC, PFC, Bajaj Finserv, Wipro, SBI, and others on Friday?</t>
        </is>
      </c>
      <c r="AA3777" s="3" t="inlineStr">
        <is>
          <t>https://www.moneycontrol.com/news/business/markets/trade-spotlight-how-should-you-trade-britannia-itc-pfc-bajaj-finserv-wipro-sbi-and-others-on-friday-12810125.html</t>
        </is>
      </c>
    </row>
    <row r="3778" ht="109" customHeight="1">
      <c r="A3778" s="3" t="n"/>
      <c r="B3778" s="3" t="inlineStr">
        <is>
          <t>Britannia Industries</t>
        </is>
      </c>
      <c r="C3778" s="4" t="n">
        <v>5831.4</v>
      </c>
      <c r="D3778" s="5" t="inlineStr">
        <is>
          <t>Buy</t>
        </is>
      </c>
      <c r="E3778" s="4" t="n">
        <v>6200</v>
      </c>
      <c r="F3778" s="3" t="n"/>
      <c r="G3778" s="3" t="n"/>
      <c r="H3778" s="4" t="n">
        <v>5600</v>
      </c>
      <c r="I3778" s="3" t="n"/>
      <c r="J3778" s="3" t="n"/>
      <c r="K3778" s="3" t="n"/>
      <c r="L3778" s="3" t="n"/>
      <c r="M3778" s="3" t="n"/>
      <c r="N3778" s="3" t="n"/>
      <c r="O3778" s="3" t="n"/>
      <c r="P3778" s="3" t="n"/>
      <c r="Q3778" s="3" t="n"/>
      <c r="R3778" s="6">
        <f>IF(OR($C3778="",$E3778=""),"",$E3778/$C3778-1)</f>
        <v/>
      </c>
      <c r="S3778" s="6">
        <f>IF(OR($C3778="",$F3778=""),"",$F3778/$C3778-1)</f>
        <v/>
      </c>
      <c r="T3778" s="6">
        <f>IF(OR($C3778="",$G3778=""),"",$G3778/$C3778-1)</f>
        <v/>
      </c>
      <c r="U3778" s="6">
        <f>IF(OR($C3778="",$H3778=""),"",$H3778/$C3778-1)</f>
        <v/>
      </c>
      <c r="V3778" s="7">
        <f>IFERROR(R3778/ABS(U3778),"")</f>
        <v/>
      </c>
      <c r="W3778" s="3" t="inlineStr">
        <is>
          <t>Kunal Kamble</t>
        </is>
      </c>
      <c r="X3778" s="3" t="inlineStr">
        <is>
          <t>Kunal Kamble, Senior Technical Research Analyst at Bonanza Portfolio</t>
        </is>
      </c>
      <c r="Y3778" s="8" t="inlineStr">
        <is>
          <t>Britannia has regained strength in its upward move, taking support at the 0.382 Fibonacci level. The security closed above the previous five days' closes, indicating buyer dominance. The price also found support at the 50-day EMA (Exponential Moving Average), which is expected to act as a strong support level going forward. Trading above all major EMAs further confirms the uptrend in the security. Additionally, the RSI, after a period of consolidation, has started moving upwards, supporting the bullish price action. Based on this technical setup, a long position in Britannia can be considered.</t>
        </is>
      </c>
      <c r="Z3778" s="3" t="inlineStr">
        <is>
          <t>Trade Spotlight: How should you trade Britannia, ITC, PFC, Bajaj Finserv, Wipro, SBI, and others on Friday?</t>
        </is>
      </c>
      <c r="AA3778" s="3" t="inlineStr">
        <is>
          <t>https://www.moneycontrol.com/news/business/markets/trade-spotlight-how-should-you-trade-britannia-itc-pfc-bajaj-finserv-wipro-sbi-and-others-on-friday-12810125.html</t>
        </is>
      </c>
    </row>
    <row r="3779" ht="94" customHeight="1">
      <c r="A3779" s="3" t="n"/>
      <c r="B3779" s="3" t="inlineStr">
        <is>
          <t>Whirlpool of India</t>
        </is>
      </c>
      <c r="C3779" s="4" t="n">
        <v>2194.8</v>
      </c>
      <c r="D3779" s="5" t="inlineStr">
        <is>
          <t>Buy</t>
        </is>
      </c>
      <c r="E3779" s="4" t="n">
        <v>2622</v>
      </c>
      <c r="F3779" s="3" t="n"/>
      <c r="G3779" s="3" t="n"/>
      <c r="H3779" s="4" t="n">
        <v>1980</v>
      </c>
      <c r="I3779" s="3" t="n"/>
      <c r="J3779" s="3" t="n"/>
      <c r="K3779" s="3" t="n"/>
      <c r="L3779" s="3" t="n"/>
      <c r="M3779" s="3" t="n"/>
      <c r="N3779" s="3" t="n"/>
      <c r="O3779" s="3" t="n"/>
      <c r="P3779" s="3" t="n"/>
      <c r="Q3779" s="3" t="n"/>
      <c r="R3779" s="6">
        <f>IF(OR($C3779="",$E3779=""),"",$E3779/$C3779-1)</f>
        <v/>
      </c>
      <c r="S3779" s="6">
        <f>IF(OR($C3779="",$F3779=""),"",$F3779/$C3779-1)</f>
        <v/>
      </c>
      <c r="T3779" s="6">
        <f>IF(OR($C3779="",$G3779=""),"",$G3779/$C3779-1)</f>
        <v/>
      </c>
      <c r="U3779" s="6">
        <f>IF(OR($C3779="",$H3779=""),"",$H3779/$C3779-1)</f>
        <v/>
      </c>
      <c r="V3779" s="7">
        <f>IFERROR(R3779/ABS(U3779),"")</f>
        <v/>
      </c>
      <c r="W3779" s="3" t="inlineStr">
        <is>
          <t>Kunal Kamble</t>
        </is>
      </c>
      <c r="X3779" s="3" t="inlineStr">
        <is>
          <t>Kunal Kamble, Senior Technical Research Analyst at Bonanza Portfolio</t>
        </is>
      </c>
      <c r="Y3779" s="8" t="inlineStr">
        <is>
          <t>Whirlpool has closed at an all-time high with increasing volume, indicating strong buyer interest. It is trading above both the Base Line and the Conversion Line, signaling an uptrend. Additionally, the RSI has started moving northward, supporting the bullish price action. The DI+ is above the DI-, suggesting a continuation of the uptrend, while the ADX trading above the DI- indicates strength in this upward movement. Based on this technical setup, a buying opportunity is identified.</t>
        </is>
      </c>
      <c r="Z3779" s="3" t="inlineStr">
        <is>
          <t>Trade Spotlight: How should you trade Britannia, ITC, PFC, Bajaj Finserv, Wipro, SBI, and others on Friday?</t>
        </is>
      </c>
      <c r="AA3779" s="3" t="inlineStr">
        <is>
          <t>https://www.moneycontrol.com/news/business/markets/trade-spotlight-how-should-you-trade-britannia-itc-pfc-bajaj-finserv-wipro-sbi-and-others-on-friday-12810125.html</t>
        </is>
      </c>
    </row>
    <row r="3780" ht="79" customHeight="1">
      <c r="A3780" s="3" t="n"/>
      <c r="B3780" s="3" t="inlineStr">
        <is>
          <t>Rail Vikas Nigam</t>
        </is>
      </c>
      <c r="C3780" s="4" t="n">
        <v>607.4</v>
      </c>
      <c r="D3780" s="5" t="inlineStr">
        <is>
          <t>Buy</t>
        </is>
      </c>
      <c r="E3780" s="4" t="n">
        <v>665</v>
      </c>
      <c r="F3780" s="3" t="n"/>
      <c r="G3780" s="3" t="n"/>
      <c r="H3780" s="4" t="n">
        <v>570</v>
      </c>
      <c r="I3780" s="3" t="n"/>
      <c r="J3780" s="3" t="n"/>
      <c r="K3780" s="3" t="n"/>
      <c r="L3780" s="3" t="n"/>
      <c r="M3780" s="3" t="n"/>
      <c r="N3780" s="3" t="n"/>
      <c r="O3780" s="3" t="n"/>
      <c r="P3780" s="3" t="n"/>
      <c r="Q3780" s="3" t="n"/>
      <c r="R3780" s="6">
        <f>IF(OR($C3780="",$E3780=""),"",$E3780/$C3780-1)</f>
        <v/>
      </c>
      <c r="S3780" s="6">
        <f>IF(OR($C3780="",$F3780=""),"",$F3780/$C3780-1)</f>
        <v/>
      </c>
      <c r="T3780" s="6">
        <f>IF(OR($C3780="",$G3780=""),"",$G3780/$C3780-1)</f>
        <v/>
      </c>
      <c r="U3780" s="6">
        <f>IF(OR($C3780="",$H3780=""),"",$H3780/$C3780-1)</f>
        <v/>
      </c>
      <c r="V3780" s="7">
        <f>IFERROR(R3780/ABS(U3780),"")</f>
        <v/>
      </c>
      <c r="W3780" s="3" t="inlineStr">
        <is>
          <t>Nagaraj Shetti</t>
        </is>
      </c>
      <c r="X3780" s="3" t="inlineStr">
        <is>
          <t>Nagaraj Shetti, Senior Technical Research Analyst at HDFC Securities</t>
        </is>
      </c>
      <c r="Y3780" s="8" t="inlineStr">
        <is>
          <t>The weekly timeframe chart of RVNL indicates an attempt at an upside breakout from its weekly range movement. The stock price is currently trying to break out decisively from a down-sloping trendline and a narrow range on the daily chart around Rs 600-610 levels. Volume has started to expand during this upside breakout, and the daily RSI (Relative Strength Index) shows a positive indication.</t>
        </is>
      </c>
      <c r="Z3780" s="3" t="inlineStr">
        <is>
          <t>Trade Spotlight: How should you trade UPL, Glenmark Pharma, GSPL, Radico Khaitan, RVNL, and others on Monday?</t>
        </is>
      </c>
      <c r="AA3780" s="3" t="inlineStr">
        <is>
          <t>https://www.moneycontrol.com/news/business/markets/trade-spotlight-how-should-you-trade-upl-glenmark-pharma-gspl-radico-khaitan-rvnl-and-others-on-monday-12811400.html</t>
        </is>
      </c>
    </row>
    <row r="3781" ht="79" customHeight="1">
      <c r="A3781" s="3" t="n"/>
      <c r="B3781" s="3" t="inlineStr">
        <is>
          <t>Oberoi Realty</t>
        </is>
      </c>
      <c r="C3781" s="4" t="n">
        <v>1772</v>
      </c>
      <c r="D3781" s="5" t="inlineStr">
        <is>
          <t>Buy</t>
        </is>
      </c>
      <c r="E3781" s="4" t="n">
        <v>1960</v>
      </c>
      <c r="F3781" s="3" t="n"/>
      <c r="G3781" s="3" t="n"/>
      <c r="H3781" s="4" t="n">
        <v>1685</v>
      </c>
      <c r="I3781" s="3" t="n"/>
      <c r="J3781" s="3" t="n"/>
      <c r="K3781" s="3" t="n"/>
      <c r="L3781" s="3" t="n"/>
      <c r="M3781" s="3" t="n"/>
      <c r="N3781" s="3" t="n"/>
      <c r="O3781" s="3" t="n"/>
      <c r="P3781" s="3" t="n"/>
      <c r="Q3781" s="3" t="n"/>
      <c r="R3781" s="6">
        <f>IF(OR($C3781="",$E3781=""),"",$E3781/$C3781-1)</f>
        <v/>
      </c>
      <c r="S3781" s="6">
        <f>IF(OR($C3781="",$F3781=""),"",$F3781/$C3781-1)</f>
        <v/>
      </c>
      <c r="T3781" s="6">
        <f>IF(OR($C3781="",$G3781=""),"",$G3781/$C3781-1)</f>
        <v/>
      </c>
      <c r="U3781" s="6">
        <f>IF(OR($C3781="",$H3781=""),"",$H3781/$C3781-1)</f>
        <v/>
      </c>
      <c r="V3781" s="7">
        <f>IFERROR(R3781/ABS(U3781),"")</f>
        <v/>
      </c>
      <c r="W3781" s="3" t="inlineStr">
        <is>
          <t>Radico Khaitan : Rs 1</t>
        </is>
      </c>
      <c r="X3781" s="3" t="inlineStr">
        <is>
          <t>Radico Khaitan : Rs 1,942</t>
        </is>
      </c>
      <c r="Y3781" s="8" t="inlineStr">
        <is>
          <t>The consolidation movement of the past month in Oberoi Realty seems to be ending soon. The stock price is now on the verge of breaking above the upper band around Rs 1,800. It has been trading above the key lower support of the 20-week EMA (Exponential Moving Average) and has moved above the immediate resistance of the 10-week EMA for the past week. Volume and RSI patterns are indicating a positive bias for the stock price ahead.</t>
        </is>
      </c>
      <c r="Z3781" s="3" t="inlineStr">
        <is>
          <t>Trade Spotlight: How should you trade UPL, Glenmark Pharma, GSPL, Radico Khaitan, RVNL, and others on Monday?</t>
        </is>
      </c>
      <c r="AA3781" s="3" t="inlineStr">
        <is>
          <t>https://www.moneycontrol.com/news/business/markets/trade-spotlight-how-should-you-trade-upl-glenmark-pharma-gspl-radico-khaitan-rvnl-and-others-on-monday-12811400.html</t>
        </is>
      </c>
    </row>
    <row r="3782" ht="139" customHeight="1">
      <c r="A3782" s="3" t="n"/>
      <c r="B3782" s="3" t="inlineStr">
        <is>
          <t>Gujarat State Petronet</t>
        </is>
      </c>
      <c r="C3782" s="4" t="n">
        <v>442.6</v>
      </c>
      <c r="D3782" s="5" t="inlineStr">
        <is>
          <t>Buy</t>
        </is>
      </c>
      <c r="E3782" s="4" t="n">
        <v>485</v>
      </c>
      <c r="F3782" s="4" t="n">
        <v>585</v>
      </c>
      <c r="G3782" s="3" t="n"/>
      <c r="H3782" s="4" t="n">
        <v>410</v>
      </c>
      <c r="I3782" s="3" t="n"/>
      <c r="J3782" s="3" t="n"/>
      <c r="K3782" s="3" t="n"/>
      <c r="L3782" s="3" t="n"/>
      <c r="M3782" s="3" t="n"/>
      <c r="N3782" s="3" t="n"/>
      <c r="O3782" s="3" t="n"/>
      <c r="P3782" s="3" t="n"/>
      <c r="Q3782" s="3" t="n"/>
      <c r="R3782" s="6">
        <f>IF(OR($C3782="",$E3782=""),"",$E3782/$C3782-1)</f>
        <v/>
      </c>
      <c r="S3782" s="6">
        <f>IF(OR($C3782="",$F3782=""),"",$F3782/$C3782-1)</f>
        <v/>
      </c>
      <c r="T3782" s="6">
        <f>IF(OR($C3782="",$G3782=""),"",$G3782/$C3782-1)</f>
        <v/>
      </c>
      <c r="U3782" s="6">
        <f>IF(OR($C3782="",$H3782=""),"",$H3782/$C3782-1)</f>
        <v/>
      </c>
      <c r="V3782" s="7">
        <f>IFERROR(R3782/ABS(U3782),"")</f>
        <v/>
      </c>
      <c r="W3782" s="3" t="inlineStr">
        <is>
          <t>Rajesh Palviya</t>
        </is>
      </c>
      <c r="X3782" s="3" t="inlineStr">
        <is>
          <t>Rajesh Palviya, Senior Vice President Research (Head Technical Derivatives) at Axis Securities</t>
        </is>
      </c>
      <c r="Y3782" s="8" t="inlineStr">
        <is>
          <t>Since August 2021, Gujarat State Petronet (GSPL) has been consolidating within a "Cup &amp; Handle" formation. With this month's 30 percent price hike, the stock has decisively broken out of the pattern at Rs 395 on a monthly closing basis. This breakout is accompanied by high volumes, indicating increased momentum. The stock has recently recaptured its 20, 50, 100, and 200-day SMA (Simple Moving Average) and rebounded sharply, reconfirming a bullish trend. The daily, weekly, and monthly "Band Bollinger" buy signals show increased momentum. The RSI across all time frames is in positive territory, justifying rising strength. Investors should buy, hold, and accumulate this stock with an expected upside of Rs 485-585, with a downside support zone of Rs 410-390 levels.</t>
        </is>
      </c>
      <c r="Z3782" s="3" t="inlineStr">
        <is>
          <t>Trade Spotlight: How should you trade UPL, Glenmark Pharma, GSPL, Radico Khaitan, RVNL, and others on Monday?</t>
        </is>
      </c>
      <c r="AA3782" s="3" t="inlineStr">
        <is>
          <t>https://www.moneycontrol.com/news/business/markets/trade-spotlight-how-should-you-trade-upl-glenmark-pharma-gspl-radico-khaitan-rvnl-and-others-on-monday-12811400.html</t>
        </is>
      </c>
    </row>
    <row r="3783" ht="94" customHeight="1">
      <c r="A3783" s="3" t="n"/>
      <c r="B3783" s="3" t="inlineStr">
        <is>
          <t>Glenmark Pharmaceuticals</t>
        </is>
      </c>
      <c r="C3783" s="4" t="n">
        <v>1731.75</v>
      </c>
      <c r="D3783" s="5" t="inlineStr">
        <is>
          <t>Buy</t>
        </is>
      </c>
      <c r="E3783" s="4" t="n">
        <v>1800</v>
      </c>
      <c r="F3783" s="4" t="n">
        <v>1885</v>
      </c>
      <c r="G3783" s="3" t="n"/>
      <c r="H3783" s="4" t="n">
        <v>1675</v>
      </c>
      <c r="I3783" s="3" t="n"/>
      <c r="J3783" s="3" t="n"/>
      <c r="K3783" s="3" t="n"/>
      <c r="L3783" s="3" t="n"/>
      <c r="M3783" s="3" t="n"/>
      <c r="N3783" s="3" t="n"/>
      <c r="O3783" s="3" t="n"/>
      <c r="P3783" s="3" t="n"/>
      <c r="Q3783" s="3" t="n"/>
      <c r="R3783" s="6">
        <f>IF(OR($C3783="",$E3783=""),"",$E3783/$C3783-1)</f>
        <v/>
      </c>
      <c r="S3783" s="6">
        <f>IF(OR($C3783="",$F3783=""),"",$F3783/$C3783-1)</f>
        <v/>
      </c>
      <c r="T3783" s="6">
        <f>IF(OR($C3783="",$G3783=""),"",$G3783/$C3783-1)</f>
        <v/>
      </c>
      <c r="U3783" s="6">
        <f>IF(OR($C3783="",$H3783=""),"",$H3783/$C3783-1)</f>
        <v/>
      </c>
      <c r="V3783" s="7">
        <f>IFERROR(R3783/ABS(U3783),"")</f>
        <v/>
      </c>
      <c r="W3783" s="3" t="inlineStr">
        <is>
          <t>Rajesh Palviya</t>
        </is>
      </c>
      <c r="X3783" s="3" t="inlineStr">
        <is>
          <t>Rajesh Palviya, Senior Vice President Research (Head Technical Derivatives) at Axis Securities</t>
        </is>
      </c>
      <c r="Y3783" s="8" t="inlineStr">
        <is>
          <t>Glenmark is in a strong uptrend across all time frames, showing bullish sentiment. The stock is well above its 20, 50, 100, and 200-day SMA, which are also rising along with the price, reaffirming the bullish trend. The daily, weekly, and monthly RSI indicators are in positive territory, reflecting rising strength. The stock is trending higher in an "up-sloping Channel," which supports sustained strength and trend. Investors should buy, hold, and accumulate this stock with an expected upside of Rs 1,800-1,885, with a downside support zone of Rs 1,675-1,575 levels.</t>
        </is>
      </c>
      <c r="Z3783" s="3" t="inlineStr">
        <is>
          <t>Trade Spotlight: How should you trade UPL, Glenmark Pharma, GSPL, Radico Khaitan, RVNL, and others on Monday?</t>
        </is>
      </c>
      <c r="AA3783" s="3" t="inlineStr">
        <is>
          <t>https://www.moneycontrol.com/news/business/markets/trade-spotlight-how-should-you-trade-upl-glenmark-pharma-gspl-radico-khaitan-rvnl-and-others-on-monday-12811400.html</t>
        </is>
      </c>
    </row>
    <row r="3784" ht="109" customHeight="1">
      <c r="A3784" s="3" t="n"/>
      <c r="B3784" s="3" t="inlineStr">
        <is>
          <t>UPL</t>
        </is>
      </c>
      <c r="C3784" s="4" t="n">
        <v>598.35</v>
      </c>
      <c r="D3784" s="5" t="inlineStr">
        <is>
          <t>Buy</t>
        </is>
      </c>
      <c r="E3784" s="4" t="n">
        <v>650</v>
      </c>
      <c r="F3784" s="3" t="n"/>
      <c r="G3784" s="3" t="n"/>
      <c r="H3784" s="4" t="n">
        <v>571</v>
      </c>
      <c r="I3784" s="3" t="n"/>
      <c r="J3784" s="3" t="n"/>
      <c r="K3784" s="3" t="n"/>
      <c r="L3784" s="3" t="n"/>
      <c r="M3784" s="3" t="n"/>
      <c r="N3784" s="3" t="n"/>
      <c r="O3784" s="3" t="n"/>
      <c r="P3784" s="3" t="n"/>
      <c r="Q3784" s="3" t="n"/>
      <c r="R3784" s="6">
        <f>IF(OR($C3784="",$E3784=""),"",$E3784/$C3784-1)</f>
        <v/>
      </c>
      <c r="S3784" s="6">
        <f>IF(OR($C3784="",$F3784=""),"",$F3784/$C3784-1)</f>
        <v/>
      </c>
      <c r="T3784" s="6">
        <f>IF(OR($C3784="",$G3784=""),"",$G3784/$C3784-1)</f>
        <v/>
      </c>
      <c r="U3784" s="6">
        <f>IF(OR($C3784="",$H3784=""),"",$H3784/$C3784-1)</f>
        <v/>
      </c>
      <c r="V3784" s="7">
        <f>IFERROR(R3784/ABS(U3784),"")</f>
        <v/>
      </c>
      <c r="W3784" s="3" t="inlineStr">
        <is>
          <t>Rajesh Bhosale</t>
        </is>
      </c>
      <c r="X3784" s="3" t="inlineStr">
        <is>
          <t>Rajesh Bhosale, Technical Analyst at Angel One</t>
        </is>
      </c>
      <c r="Y3784" s="8" t="inlineStr">
        <is>
          <t>On the weekly chart, UPL has confirmed a bullish reversal pattern known as the ‘Inverse Head and Shoulders.’ This pattern was validated on Friday with strong volumes and a bullish candle, marking a breakaway gap. Additionally, the stock closed above the 89-week EMA, which had previously acted as significant resistance but now suggests a shift in polarity. The RSI on the weekly chart has also moved past the 60 mark, a level it has struggled to surpass for over 18 months, indicating a potential shift in momentum to the upside. Hence, we recommend buying UPL around Rs 598 - Rs 595.</t>
        </is>
      </c>
      <c r="Z3784" s="3" t="inlineStr">
        <is>
          <t>Trade Spotlight: How should you trade UPL, Glenmark Pharma, GSPL, Radico Khaitan, RVNL, and others on Monday?</t>
        </is>
      </c>
      <c r="AA3784" s="3" t="inlineStr">
        <is>
          <t>https://www.moneycontrol.com/news/business/markets/trade-spotlight-how-should-you-trade-upl-glenmark-pharma-gspl-radico-khaitan-rvnl-and-others-on-monday-12811400.html</t>
        </is>
      </c>
    </row>
    <row r="3785" ht="94" customHeight="1">
      <c r="A3785" s="3" t="n"/>
      <c r="B3785" s="3" t="inlineStr">
        <is>
          <t>Home First Finance Company India</t>
        </is>
      </c>
      <c r="C3785" s="4" t="n">
        <v>1153</v>
      </c>
      <c r="D3785" s="5" t="inlineStr">
        <is>
          <t>Buy</t>
        </is>
      </c>
      <c r="E3785" s="4" t="n">
        <v>1250</v>
      </c>
      <c r="F3785" s="3" t="n"/>
      <c r="G3785" s="3" t="n"/>
      <c r="H3785" s="4" t="n">
        <v>1098</v>
      </c>
      <c r="I3785" s="3" t="n"/>
      <c r="J3785" s="3" t="n"/>
      <c r="K3785" s="3" t="n"/>
      <c r="L3785" s="3" t="n"/>
      <c r="M3785" s="3" t="n"/>
      <c r="N3785" s="3" t="n"/>
      <c r="O3785" s="3" t="n"/>
      <c r="P3785" s="3" t="n"/>
      <c r="Q3785" s="3" t="n"/>
      <c r="R3785" s="6">
        <f>IF(OR($C3785="",$E3785=""),"",$E3785/$C3785-1)</f>
        <v/>
      </c>
      <c r="S3785" s="6">
        <f>IF(OR($C3785="",$F3785=""),"",$F3785/$C3785-1)</f>
        <v/>
      </c>
      <c r="T3785" s="6">
        <f>IF(OR($C3785="",$G3785=""),"",$G3785/$C3785-1)</f>
        <v/>
      </c>
      <c r="U3785" s="6">
        <f>IF(OR($C3785="",$H3785=""),"",$H3785/$C3785-1)</f>
        <v/>
      </c>
      <c r="V3785" s="7">
        <f>IFERROR(R3785/ABS(U3785),"")</f>
        <v/>
      </c>
      <c r="W3785" s="3" t="inlineStr">
        <is>
          <t>Rajesh Bhosale</t>
        </is>
      </c>
      <c r="X3785" s="3" t="inlineStr">
        <is>
          <t>Rajesh Bhosale, Technical Analyst at Angel One</t>
        </is>
      </c>
      <c r="Y3785" s="8" t="inlineStr">
        <is>
          <t>Following a sharp rise from Rs 770 to Rs 1,100 in June, prices entered a period of time-wise correction. However, they have now resumed their primary uptrend by breaking out of this congestion zone. Volume activity, which was subdued during the correction, has picked up, confirming the validity of the breakout. With the highest weekly closing recorded, we anticipate that the positive momentum will continue in the near term. Hence, we recommend buying Home First Finance Company around Rs 1,153 - Rs 1,145.</t>
        </is>
      </c>
      <c r="Z3785" s="3" t="inlineStr">
        <is>
          <t>Trade Spotlight: How should you trade UPL, Glenmark Pharma, GSPL, Radico Khaitan, RVNL, and others on Monday?</t>
        </is>
      </c>
      <c r="AA3785" s="3" t="inlineStr">
        <is>
          <t>https://www.moneycontrol.com/news/business/markets/trade-spotlight-how-should-you-trade-upl-glenmark-pharma-gspl-radico-khaitan-rvnl-and-others-on-monday-12811400.html</t>
        </is>
      </c>
    </row>
    <row r="3786" ht="140" customHeight="1">
      <c r="A3786" s="3" t="n"/>
      <c r="B3786" s="3" t="inlineStr">
        <is>
          <t>Som Distilleries and Breweries</t>
        </is>
      </c>
      <c r="C3786" s="4" t="n">
        <v>112.2</v>
      </c>
      <c r="D3786" s="5" t="inlineStr">
        <is>
          <t>Buy</t>
        </is>
      </c>
      <c r="E3786" s="4" t="n">
        <v>128</v>
      </c>
      <c r="F3786" s="3" t="n"/>
      <c r="G3786" s="3" t="n"/>
      <c r="H3786" s="4" t="n">
        <v>104</v>
      </c>
      <c r="I3786" s="3" t="n"/>
      <c r="J3786" s="3" t="n"/>
      <c r="K3786" s="3" t="n"/>
      <c r="L3786" s="3" t="n"/>
      <c r="M3786" s="3" t="n"/>
      <c r="N3786" s="3" t="n"/>
      <c r="O3786" s="3" t="n"/>
      <c r="P3786" s="3" t="n"/>
      <c r="Q3786" s="3" t="n"/>
      <c r="R3786" s="6">
        <f>IF(OR($C3786="",$E3786=""),"",$E3786/$C3786-1)</f>
        <v/>
      </c>
      <c r="S3786" s="6">
        <f>IF(OR($C3786="",$F3786=""),"",$F3786/$C3786-1)</f>
        <v/>
      </c>
      <c r="T3786" s="6">
        <f>IF(OR($C3786="",$G3786=""),"",$G3786/$C3786-1)</f>
        <v/>
      </c>
      <c r="U3786" s="6">
        <f>IF(OR($C3786="",$H3786=""),"",$H3786/$C3786-1)</f>
        <v/>
      </c>
      <c r="V3786" s="7">
        <f>IFERROR(R3786/ABS(U3786),"")</f>
        <v/>
      </c>
      <c r="W3786" s="3" t="inlineStr">
        <is>
          <t>Jigar S Patel</t>
        </is>
      </c>
      <c r="X3786" s="3" t="inlineStr">
        <is>
          <t>Jigar S Patel, Senior Manager - Equity Research at Anand Rathi</t>
        </is>
      </c>
      <c r="Y3786" s="8" t="inlineStr">
        <is>
          <t>Som Distilleries reached a peak of approximately Rs 149 in May 2024. Since then, the stock has experienced a significant decline, losing about 29 percent in price. This sharp drop brought the stock down to a critical support level, forming a triple bottom pattern within the range of Rs 105-108. The triple bottom pattern, occurring at a previous demand zone, is often considered a bullish signal, suggesting that the stock has found strong support at these levels and may be poised for a reversal. In the most recent trading session, the stock saw a surge in trading volume, indicating renewed investor interest. The price action in this session was strong enough to break through a 3-4 month-long bearish trendline, signaling a potential shift from a downtrend to an uptrend. Additionally, a similar trendline violation has been observed in the RSI on the daily chart, further confirming the bullish momentum. These technical developments make the stock an attractive buy candidate at current levels. Based on this analysis, we recommend going long in the price range of Rs 110-114, targeting Rs 128. To manage risk, a stop-loss should be placed at Rs 104 on a daily closing basis, ensuring protection against any further downside.</t>
        </is>
      </c>
      <c r="Z3786" s="3" t="inlineStr">
        <is>
          <t>Trade Spotlight: How should you trade UPL, Glenmark Pharma, GSPL, Radico Khaitan, RVNL, and others on Monday?</t>
        </is>
      </c>
      <c r="AA3786" s="3" t="inlineStr">
        <is>
          <t>https://www.moneycontrol.com/news/business/markets/trade-spotlight-how-should-you-trade-upl-glenmark-pharma-gspl-radico-khaitan-rvnl-and-others-on-monday-12811400.html</t>
        </is>
      </c>
    </row>
    <row r="3787" ht="140" customHeight="1">
      <c r="A3787" s="3" t="n"/>
      <c r="B3787" s="3" t="inlineStr">
        <is>
          <t>Hikal</t>
        </is>
      </c>
      <c r="C3787" s="4" t="n">
        <v>329.3</v>
      </c>
      <c r="D3787" s="5" t="inlineStr">
        <is>
          <t>Buy</t>
        </is>
      </c>
      <c r="E3787" s="4" t="n">
        <v>400</v>
      </c>
      <c r="F3787" s="3" t="n"/>
      <c r="G3787" s="3" t="n"/>
      <c r="H3787" s="4" t="n">
        <v>295</v>
      </c>
      <c r="I3787" s="3" t="n"/>
      <c r="J3787" s="3" t="n"/>
      <c r="K3787" s="3" t="n"/>
      <c r="L3787" s="3" t="n"/>
      <c r="M3787" s="3" t="n"/>
      <c r="N3787" s="3" t="n"/>
      <c r="O3787" s="3" t="n"/>
      <c r="P3787" s="3" t="n"/>
      <c r="Q3787" s="3" t="n"/>
      <c r="R3787" s="6">
        <f>IF(OR($C3787="",$E3787=""),"",$E3787/$C3787-1)</f>
        <v/>
      </c>
      <c r="S3787" s="6">
        <f>IF(OR($C3787="",$F3787=""),"",$F3787/$C3787-1)</f>
        <v/>
      </c>
      <c r="T3787" s="6">
        <f>IF(OR($C3787="",$G3787=""),"",$G3787/$C3787-1)</f>
        <v/>
      </c>
      <c r="U3787" s="6">
        <f>IF(OR($C3787="",$H3787=""),"",$H3787/$C3787-1)</f>
        <v/>
      </c>
      <c r="V3787" s="7">
        <f>IFERROR(R3787/ABS(U3787),"")</f>
        <v/>
      </c>
      <c r="W3787" s="3" t="inlineStr">
        <is>
          <t>Jigar S Patel</t>
        </is>
      </c>
      <c r="X3787" s="3" t="inlineStr">
        <is>
          <t>Jigar S Patel, Senior Manager - Equity Research at Anand Rathi</t>
        </is>
      </c>
      <c r="Y3787" s="8" t="inlineStr">
        <is>
          <t>Between March 2023 and June 2024, Hikal was in a consolidation phase, trading within a relatively narrow range of Rs 260 to Rs 320. This prolonged consolidation period suggests that the stock was in a phase of accumulation, where neither buyers nor sellers had the upper hand. However, the stock eventually broke out of this range, supported by significant trading volume, which is often a strong indicator of a shift in market sentiment towards bullishness. Following this breakout, Hikal rallied by nearly Rs 40, underscoring the strength of the breakout. Despite this rally, the recent correction in the stock price presents a renewed buying opportunity. From a technical perspective, the weekly Ichimoku base line is now acting as a crucial support level, aligning closely with the breakout range. This confluence of support levels suggests that the stock is well-positioned for further upside, making it a compelling buy. Given these technical indicators, it is advisable to buy Hikal within the price range of Rs 325 to Rs 335. The stock shows potential for an upside target of Rs 400, which represents a significant gain from current levels. To manage downside risk, a stop-loss should be placed at Rs 295 on a daily closing basis, ensuring that any potential losses are limited if the stock fails to hold its support levels.</t>
        </is>
      </c>
      <c r="Z3787" s="3" t="inlineStr">
        <is>
          <t>Trade Spotlight: How should you trade UPL, Glenmark Pharma, GSPL, Radico Khaitan, RVNL, and others on Monday?</t>
        </is>
      </c>
      <c r="AA3787" s="3" t="inlineStr">
        <is>
          <t>https://www.moneycontrol.com/news/business/markets/trade-spotlight-how-should-you-trade-upl-glenmark-pharma-gspl-radico-khaitan-rvnl-and-others-on-monday-12811400.html</t>
        </is>
      </c>
    </row>
    <row r="3788" ht="140" customHeight="1">
      <c r="A3788" s="3" t="n"/>
      <c r="B3788" s="3" t="inlineStr">
        <is>
          <t>Patel Engineering</t>
        </is>
      </c>
      <c r="C3788" s="4" t="n">
        <v>57.21</v>
      </c>
      <c r="D3788" s="5" t="inlineStr">
        <is>
          <t>Buy</t>
        </is>
      </c>
      <c r="E3788" s="4" t="n">
        <v>68</v>
      </c>
      <c r="F3788" s="3" t="n"/>
      <c r="G3788" s="3" t="n"/>
      <c r="H3788" s="4" t="n">
        <v>51</v>
      </c>
      <c r="I3788" s="3" t="n"/>
      <c r="J3788" s="3" t="n"/>
      <c r="K3788" s="3" t="n"/>
      <c r="L3788" s="3" t="n"/>
      <c r="M3788" s="3" t="n"/>
      <c r="N3788" s="3" t="n"/>
      <c r="O3788" s="3" t="n"/>
      <c r="P3788" s="3" t="n"/>
      <c r="Q3788" s="3" t="n"/>
      <c r="R3788" s="6">
        <f>IF(OR($C3788="",$E3788=""),"",$E3788/$C3788-1)</f>
        <v/>
      </c>
      <c r="S3788" s="6">
        <f>IF(OR($C3788="",$F3788=""),"",$F3788/$C3788-1)</f>
        <v/>
      </c>
      <c r="T3788" s="6">
        <f>IF(OR($C3788="",$G3788=""),"",$G3788/$C3788-1)</f>
        <v/>
      </c>
      <c r="U3788" s="6">
        <f>IF(OR($C3788="",$H3788=""),"",$H3788/$C3788-1)</f>
        <v/>
      </c>
      <c r="V3788" s="7">
        <f>IFERROR(R3788/ABS(U3788),"")</f>
        <v/>
      </c>
      <c r="W3788" s="3" t="inlineStr">
        <is>
          <t>Jigar S Patel</t>
        </is>
      </c>
      <c r="X3788" s="3" t="inlineStr">
        <is>
          <t>Jigar S Patel, Senior Manager - Equity Research at Anand Rathi</t>
        </is>
      </c>
      <c r="Y3788" s="8" t="inlineStr">
        <is>
          <t>After reaching a peak around the Rs 70 mark in July 2024, Patel Engineering experienced a notable correction, losing 27 percent from its recent high. This sharp pullback brought the stock down to a critical support level, located within the demand zone of Rs 50-53, a level that previously acted as a strong support during its prior uptrend. At this crucial support level, a bullish BAT pattern has emerged—a harmonic pattern known for signaling potential bullish reversals. The bullish bat pattern is typically formed when the price action retraces to specific Fibonacci levels, indicating that the stock is poised for a reversal from its recent decline. The emergence of this pattern, combined with the stock finding support at a key demand zone, creates a strong confluence of technical indicators pointing towards a potential upward move. Given these favourable technical signals, the current price levels are considered attractive for buying. Therefore, it is recommended to buy the stock within the Rs 55-58 range, with a target of Rs 68. To manage risk and protect against further downside, a stop-loss should be placed near Rs 51 on a daily closing basis.</t>
        </is>
      </c>
      <c r="Z3788" s="3" t="inlineStr">
        <is>
          <t>Trade Spotlight: How should you trade UPL, Glenmark Pharma, GSPL, Radico Khaitan, RVNL, and others on Monday?</t>
        </is>
      </c>
      <c r="AA3788" s="3" t="inlineStr">
        <is>
          <t>https://www.moneycontrol.com/news/business/markets/trade-spotlight-how-should-you-trade-upl-glenmark-pharma-gspl-radico-khaitan-rvnl-and-others-on-monday-12811400.html</t>
        </is>
      </c>
    </row>
    <row r="3789" ht="140" customHeight="1">
      <c r="A3789" s="3" t="n"/>
      <c r="B3789" s="3" t="inlineStr">
        <is>
          <t>Hero MotoCorp</t>
        </is>
      </c>
      <c r="C3789" s="4" t="n">
        <v>5578.2</v>
      </c>
      <c r="D3789" s="5" t="inlineStr">
        <is>
          <t>Buy</t>
        </is>
      </c>
      <c r="E3789" s="4" t="n">
        <v>5745</v>
      </c>
      <c r="F3789" s="4" t="n">
        <v>5900</v>
      </c>
      <c r="G3789" s="3" t="n"/>
      <c r="H3789" s="4" t="n">
        <v>5445</v>
      </c>
      <c r="I3789" s="3" t="n"/>
      <c r="J3789" s="3" t="n"/>
      <c r="K3789" s="3" t="n"/>
      <c r="L3789" s="3" t="n"/>
      <c r="M3789" s="3" t="n"/>
      <c r="N3789" s="3" t="n"/>
      <c r="O3789" s="3" t="n"/>
      <c r="P3789" s="3" t="n"/>
      <c r="Q3789" s="3" t="n"/>
      <c r="R3789" s="6">
        <f>IF(OR($C3789="",$E3789=""),"",$E3789/$C3789-1)</f>
        <v/>
      </c>
      <c r="S3789" s="6">
        <f>IF(OR($C3789="",$F3789=""),"",$F3789/$C3789-1)</f>
        <v/>
      </c>
      <c r="T3789" s="6">
        <f>IF(OR($C3789="",$G3789=""),"",$G3789/$C3789-1)</f>
        <v/>
      </c>
      <c r="U3789" s="6">
        <f>IF(OR($C3789="",$H3789=""),"",$H3789/$C3789-1)</f>
        <v/>
      </c>
      <c r="V3789" s="7">
        <f>IFERROR(R3789/ABS(U3789),"")</f>
        <v/>
      </c>
      <c r="W3789" s="3" t="inlineStr">
        <is>
          <t>Jay Thakkar</t>
        </is>
      </c>
      <c r="X3789" s="3" t="inlineStr">
        <is>
          <t>Jay Thakkar, Vice President &amp; Head of Derivatives and Quant Research at ICICI Securities</t>
        </is>
      </c>
      <c r="Y3789" s="8" t="inlineStr">
        <is>
          <t>Hero MotoCorp has broken out from a falling channel, signaling a reversal of the trend from up to down. This breakout suggests the completion of a zigzag corrective pattern. Since the previous fall was not an impulse wave, the probability of an upside is high. The momentum indicator MACD (Moving Average Convergence Divergence) has entered buy mode on the daily charts, indicating a potential reversal from down to up. From a derivatives perspective, the stock is trading well above its maximum pain and modified maximum pain levels of Rs 5,500 and Rs 5,544, respectively. The PCR (Put Call Ratio) is at 0.63, suggesting heavy call writing at higher levels, mainly at the Rs 5,600 strike. Once this resistance is cleared, it will further strengthen the upward momentum. The stock has seen significant long buildup recently and has generally witnessed long positions since the July series, indicating a bullish short- to medium-term trend.</t>
        </is>
      </c>
      <c r="Z3789" s="3" t="inlineStr">
        <is>
          <t>Trade Spotlight: How should you trade Hero MotoCorp, SBI Card, IOC, Kalyan Jewellers, DOMS, and others on Tuesday?</t>
        </is>
      </c>
      <c r="AA3789" s="3" t="inlineStr">
        <is>
          <t>https://www.moneycontrol.com/news/business/markets/trade-spotlight-how-should-you-trade-hero-motocorp-sbi-card-ioc-kalyan-jewellers-doms-and-others-on-tuesday-12812697.html</t>
        </is>
      </c>
    </row>
    <row r="3790" ht="124" customHeight="1">
      <c r="A3790" s="3" t="n"/>
      <c r="B3790" s="3" t="inlineStr">
        <is>
          <t>SRF</t>
        </is>
      </c>
      <c r="C3790" s="4" t="n">
        <v>2590.3</v>
      </c>
      <c r="D3790" s="5" t="inlineStr">
        <is>
          <t>Buy</t>
        </is>
      </c>
      <c r="E3790" s="4" t="n">
        <v>2700</v>
      </c>
      <c r="F3790" s="4" t="n">
        <v>2800</v>
      </c>
      <c r="G3790" s="3" t="n"/>
      <c r="H3790" s="4" t="n">
        <v>2500</v>
      </c>
      <c r="I3790" s="3" t="n"/>
      <c r="J3790" s="3" t="n"/>
      <c r="K3790" s="3" t="n"/>
      <c r="L3790" s="3" t="n"/>
      <c r="M3790" s="3" t="n"/>
      <c r="N3790" s="3" t="n"/>
      <c r="O3790" s="3" t="n"/>
      <c r="P3790" s="3" t="n"/>
      <c r="Q3790" s="3" t="n"/>
      <c r="R3790" s="6">
        <f>IF(OR($C3790="",$E3790=""),"",$E3790/$C3790-1)</f>
        <v/>
      </c>
      <c r="S3790" s="6">
        <f>IF(OR($C3790="",$F3790=""),"",$F3790/$C3790-1)</f>
        <v/>
      </c>
      <c r="T3790" s="6">
        <f>IF(OR($C3790="",$G3790=""),"",$G3790/$C3790-1)</f>
        <v/>
      </c>
      <c r="U3790" s="6">
        <f>IF(OR($C3790="",$H3790=""),"",$H3790/$C3790-1)</f>
        <v/>
      </c>
      <c r="V3790" s="7">
        <f>IFERROR(R3790/ABS(U3790),"")</f>
        <v/>
      </c>
      <c r="W3790" s="3" t="inlineStr">
        <is>
          <t>Jay Thakkar</t>
        </is>
      </c>
      <c r="X3790" s="3" t="inlineStr">
        <is>
          <t>Jay Thakkar, Vice President &amp; Head of Derivatives and Quant Research at ICICI Securities</t>
        </is>
      </c>
      <c r="Y3790" s="8" t="inlineStr">
        <is>
          <t>SRF has been trending higher within an upward-sloping parallel channel. It recently broke out from a symmetrical triangular pattern, indicating continued upward movement. The MACD has provided a bullish crossover on the daily charts, and the weekly momentum is already bullish. From a derivatives perspective, the stock has seen significant short-covering; initially in August, there were heavy short positions, which have now been covered, and some long buildup is evident. A range breakout is anticipated, potentially leading to a sharp short-term upmove. Options data suggests that once the Rs 2,600 strike level is surpassed, there is no major hurdle from Call writers.</t>
        </is>
      </c>
      <c r="Z3790" s="3" t="inlineStr">
        <is>
          <t>Trade Spotlight: How should you trade Hero MotoCorp, SBI Card, IOC, Kalyan Jewellers, DOMS, and others on Tuesday?</t>
        </is>
      </c>
      <c r="AA3790" s="3" t="inlineStr">
        <is>
          <t>https://www.moneycontrol.com/news/business/markets/trade-spotlight-how-should-you-trade-hero-motocorp-sbi-card-ioc-kalyan-jewellers-doms-and-others-on-tuesday-12812697.html</t>
        </is>
      </c>
    </row>
    <row r="3791" ht="109" customHeight="1">
      <c r="A3791" s="3" t="n"/>
      <c r="B3791" s="3" t="inlineStr">
        <is>
          <t>SBI Cards and Payment Services</t>
        </is>
      </c>
      <c r="C3791" s="4" t="n">
        <v>744.35</v>
      </c>
      <c r="D3791" s="5" t="inlineStr">
        <is>
          <t>Buy</t>
        </is>
      </c>
      <c r="E3791" s="4" t="n">
        <v>800</v>
      </c>
      <c r="F3791" s="4" t="n">
        <v>825</v>
      </c>
      <c r="G3791" s="3" t="n"/>
      <c r="H3791" s="4" t="n">
        <v>721</v>
      </c>
      <c r="I3791" s="3" t="n"/>
      <c r="J3791" s="3" t="n"/>
      <c r="K3791" s="3" t="n"/>
      <c r="L3791" s="3" t="n"/>
      <c r="M3791" s="3" t="n"/>
      <c r="N3791" s="3" t="n"/>
      <c r="O3791" s="3" t="n"/>
      <c r="P3791" s="3" t="n"/>
      <c r="Q3791" s="3" t="n"/>
      <c r="R3791" s="6">
        <f>IF(OR($C3791="",$E3791=""),"",$E3791/$C3791-1)</f>
        <v/>
      </c>
      <c r="S3791" s="6">
        <f>IF(OR($C3791="",$F3791=""),"",$F3791/$C3791-1)</f>
        <v/>
      </c>
      <c r="T3791" s="6">
        <f>IF(OR($C3791="",$G3791=""),"",$G3791/$C3791-1)</f>
        <v/>
      </c>
      <c r="U3791" s="6">
        <f>IF(OR($C3791="",$H3791=""),"",$H3791/$C3791-1)</f>
        <v/>
      </c>
      <c r="V3791" s="7">
        <f>IFERROR(R3791/ABS(U3791),"")</f>
        <v/>
      </c>
      <c r="W3791" s="3" t="inlineStr">
        <is>
          <t>Jay Thakkar</t>
        </is>
      </c>
      <c r="X3791" s="3" t="inlineStr">
        <is>
          <t>Jay Thakkar, Vice President &amp; Head of Derivatives and Quant Research at ICICI Securities</t>
        </is>
      </c>
      <c r="Y3791" s="8" t="inlineStr">
        <is>
          <t>SBI Card has formed a double bottom pattern on the weekly charts. After breaking out from a falling trendline, the stock entered consolidation mode before signaling a potential trend reversal from down to up. The MACD is in buy mode on both the daily and weekly charts, with significant positive divergence indicating a likely reversal. From a derivatives viewpoint, the stock is trading well above its maximum pain and modified maximum pain levels of Rs 730 and Rs 734, respectively. The PCR is 0.64, mainly due to heavy Call writing at Rs 750 and Rs 800 strikes. However, above Rs 750, there is no major resistance until Rs 800.</t>
        </is>
      </c>
      <c r="Z3791" s="3" t="inlineStr">
        <is>
          <t>Trade Spotlight: How should you trade Hero MotoCorp, SBI Card, IOC, Kalyan Jewellers, DOMS, and others on Tuesday?</t>
        </is>
      </c>
      <c r="AA3791" s="3" t="inlineStr">
        <is>
          <t>https://www.moneycontrol.com/news/business/markets/trade-spotlight-how-should-you-trade-hero-motocorp-sbi-card-ioc-kalyan-jewellers-doms-and-others-on-tuesday-12812697.html</t>
        </is>
      </c>
    </row>
    <row r="3792" ht="124" customHeight="1">
      <c r="A3792" s="3" t="n"/>
      <c r="B3792" s="3" t="inlineStr">
        <is>
          <t>Radico Khaitan</t>
        </is>
      </c>
      <c r="C3792" s="4" t="n">
        <v>2010.5</v>
      </c>
      <c r="D3792" s="5" t="inlineStr">
        <is>
          <t>Buy</t>
        </is>
      </c>
      <c r="E3792" s="4" t="n">
        <v>2100</v>
      </c>
      <c r="F3792" s="4" t="n">
        <v>2200</v>
      </c>
      <c r="G3792" s="3" t="n"/>
      <c r="H3792" s="4" t="n">
        <v>1940</v>
      </c>
      <c r="I3792" s="3" t="n"/>
      <c r="J3792" s="3" t="n"/>
      <c r="K3792" s="3" t="n"/>
      <c r="L3792" s="3" t="n"/>
      <c r="M3792" s="3" t="n"/>
      <c r="N3792" s="3" t="n"/>
      <c r="O3792" s="3" t="n"/>
      <c r="P3792" s="3" t="n"/>
      <c r="Q3792" s="3" t="n"/>
      <c r="R3792" s="6">
        <f>IF(OR($C3792="",$E3792=""),"",$E3792/$C3792-1)</f>
        <v/>
      </c>
      <c r="S3792" s="6">
        <f>IF(OR($C3792="",$F3792=""),"",$F3792/$C3792-1)</f>
        <v/>
      </c>
      <c r="T3792" s="6">
        <f>IF(OR($C3792="",$G3792=""),"",$G3792/$C3792-1)</f>
        <v/>
      </c>
      <c r="U3792" s="6">
        <f>IF(OR($C3792="",$H3792=""),"",$H3792/$C3792-1)</f>
        <v/>
      </c>
      <c r="V3792" s="7">
        <f>IFERROR(R3792/ABS(U3792),"")</f>
        <v/>
      </c>
      <c r="W3792" s="3" t="inlineStr">
        <is>
          <t>Anshul Jain</t>
        </is>
      </c>
      <c r="X3792" s="3" t="inlineStr">
        <is>
          <t>Anshul Jain, Head of Research at Lakshmishree Investment &amp; Securities</t>
        </is>
      </c>
      <c r="Y3792" s="8" t="inlineStr">
        <is>
          <t>Radico Khaitan has given a bullish breakout from a 38-week-long flat base, signaling a strong upward move. The stock surged above the crucial Rs 2,000 level with significant volume, indicating strong buying interest. During the base formation, volumes were subdued, but the breakout saw a noticeable increase in trading activity, highlighting the stock's momentum. Radico Khaitan has consistently respected its 10-week or 50-day moving average, reflecting a robust technical setup. Investors can consider buying around Rs 2,010 with a closing stop-loss below Rs 1,940, targeting an immediate upside towards Rs 2,200. The stock's technical indicators suggest further gains, making it a promising opportunity for short-term traders.</t>
        </is>
      </c>
      <c r="Z3792" s="3" t="inlineStr">
        <is>
          <t>Trade Spotlight: How should you trade Hero MotoCorp, SBI Card, IOC, Kalyan Jewellers, DOMS, and others on Tuesday?</t>
        </is>
      </c>
      <c r="AA3792" s="3" t="inlineStr">
        <is>
          <t>https://www.moneycontrol.com/news/business/markets/trade-spotlight-how-should-you-trade-hero-motocorp-sbi-card-ioc-kalyan-jewellers-doms-and-others-on-tuesday-12812697.html</t>
        </is>
      </c>
    </row>
    <row r="3793" ht="140" customHeight="1">
      <c r="A3793" s="3" t="n"/>
      <c r="B3793" s="3" t="inlineStr">
        <is>
          <t>Indian Oil Corporation</t>
        </is>
      </c>
      <c r="C3793" s="4" t="n">
        <v>178.73</v>
      </c>
      <c r="D3793" s="5" t="inlineStr">
        <is>
          <t>Buy</t>
        </is>
      </c>
      <c r="E3793" s="4" t="n">
        <v>184</v>
      </c>
      <c r="F3793" s="4" t="n">
        <v>220</v>
      </c>
      <c r="G3793" s="3" t="n"/>
      <c r="H3793" s="4" t="n">
        <v>164</v>
      </c>
      <c r="I3793" s="3" t="n"/>
      <c r="J3793" s="3" t="n"/>
      <c r="K3793" s="3" t="n"/>
      <c r="L3793" s="3" t="n"/>
      <c r="M3793" s="3" t="n"/>
      <c r="N3793" s="3" t="n"/>
      <c r="O3793" s="3" t="n"/>
      <c r="P3793" s="3" t="n"/>
      <c r="Q3793" s="3" t="n"/>
      <c r="R3793" s="6">
        <f>IF(OR($C3793="",$E3793=""),"",$E3793/$C3793-1)</f>
        <v/>
      </c>
      <c r="S3793" s="6">
        <f>IF(OR($C3793="",$F3793=""),"",$F3793/$C3793-1)</f>
        <v/>
      </c>
      <c r="T3793" s="6">
        <f>IF(OR($C3793="",$G3793=""),"",$G3793/$C3793-1)</f>
        <v/>
      </c>
      <c r="U3793" s="6">
        <f>IF(OR($C3793="",$H3793=""),"",$H3793/$C3793-1)</f>
        <v/>
      </c>
      <c r="V3793" s="7">
        <f>IFERROR(R3793/ABS(U3793),"")</f>
        <v/>
      </c>
      <c r="W3793" s="3" t="inlineStr">
        <is>
          <t>Anshul Jain</t>
        </is>
      </c>
      <c r="X3793" s="3" t="inlineStr">
        <is>
          <t>Anshul Jain, Head of Research at Lakshmishree Investment &amp; Securities</t>
        </is>
      </c>
      <c r="Y3793" s="8" t="inlineStr">
        <is>
          <t>IOC is currently displaying a bullish Cup-and-Handle pattern on its daily chart, which has been forming over the past 145 days. This well-known technical pattern often signals the potential for a strong upward breakout. While the overall volume during the pattern's formation has been low, significant up days have seen heavy trading volumes, indicating a clear accumulation phase. This suggests that institutional investors or large traders are gradually building positions in anticipation of a breakout. For traders, IOC presents a compelling opportunity. It is a preemptive buy at the current market price of Rs 179, with the option to add more on a confirmed breakout above Rs 184. The stock has the potential to rally towards Rs 220, offering a promising upside. To manage risk, a closing stop-loss should be placed below Rs 164. The combination of the Cup-and-Handle pattern with strong volume on up days highlights a favourable setup for bullish traders, making IOC a stock to watch closely in the coming days.</t>
        </is>
      </c>
      <c r="Z3793" s="3" t="inlineStr">
        <is>
          <t>Trade Spotlight: How should you trade Hero MotoCorp, SBI Card, IOC, Kalyan Jewellers, DOMS, and others on Tuesday?</t>
        </is>
      </c>
      <c r="AA3793" s="3" t="inlineStr">
        <is>
          <t>https://www.moneycontrol.com/news/business/markets/trade-spotlight-how-should-you-trade-hero-motocorp-sbi-card-ioc-kalyan-jewellers-doms-and-others-on-tuesday-12812697.html</t>
        </is>
      </c>
    </row>
    <row r="3794" ht="140" customHeight="1">
      <c r="A3794" s="3" t="n"/>
      <c r="B3794" s="3" t="inlineStr">
        <is>
          <t>Aditya Birla Capital</t>
        </is>
      </c>
      <c r="C3794" s="4" t="n">
        <v>227</v>
      </c>
      <c r="D3794" s="5" t="inlineStr">
        <is>
          <t>Buy</t>
        </is>
      </c>
      <c r="E3794" s="4" t="n">
        <v>245</v>
      </c>
      <c r="F3794" s="4" t="n">
        <v>275</v>
      </c>
      <c r="G3794" s="3" t="n"/>
      <c r="H3794" s="4" t="n">
        <v>218</v>
      </c>
      <c r="I3794" s="3" t="n"/>
      <c r="J3794" s="3" t="n"/>
      <c r="K3794" s="3" t="n"/>
      <c r="L3794" s="3" t="n"/>
      <c r="M3794" s="3" t="n"/>
      <c r="N3794" s="3" t="n"/>
      <c r="O3794" s="3" t="n"/>
      <c r="P3794" s="3" t="n"/>
      <c r="Q3794" s="3" t="n"/>
      <c r="R3794" s="6">
        <f>IF(OR($C3794="",$E3794=""),"",$E3794/$C3794-1)</f>
        <v/>
      </c>
      <c r="S3794" s="6">
        <f>IF(OR($C3794="",$F3794=""),"",$F3794/$C3794-1)</f>
        <v/>
      </c>
      <c r="T3794" s="6">
        <f>IF(OR($C3794="",$G3794=""),"",$G3794/$C3794-1)</f>
        <v/>
      </c>
      <c r="U3794" s="6">
        <f>IF(OR($C3794="",$H3794=""),"",$H3794/$C3794-1)</f>
        <v/>
      </c>
      <c r="V3794" s="7">
        <f>IFERROR(R3794/ABS(U3794),"")</f>
        <v/>
      </c>
      <c r="W3794" s="3" t="inlineStr">
        <is>
          <t>Anshul Jain</t>
        </is>
      </c>
      <c r="X3794" s="3" t="inlineStr">
        <is>
          <t>Anshul Jain, Head of Research at Lakshmishree Investment &amp; Securities</t>
        </is>
      </c>
      <c r="Y3794" s="8" t="inlineStr">
        <is>
          <t>Aditya Birla Capital has recently broken out of a 21-day-long Cup-and-Handle pattern on its daily chart, signaling a potential bullish move. Notably, this Cup-and-Handle formation is positioned at the right end of a double bottom pattern, providing additional strength and credibility to the breakout. Double bottom patterns are often seen as powerful reversal signals, and their confluence with the Cup-and-Handle formation suggests a robust technical setup for the stock. Investors might consider buying ABCL at the current market price of Rs 227. To manage risk, a closing stop-loss below Rs 218 is advisable. The immediate target is Rs 245, representing the neckline of the double bottom. A breakout above Rs 245 could propel the stock towards Rs 275, offering significant upside potential in the short term. The combination of these bullish patterns, supported by the recent breakout, makes ABCL an attractive opportunity for traders and investors looking to capitalize on technical strength. With a well-defined risk-reward ratio, ABCL is poised to capture attention in the market.</t>
        </is>
      </c>
      <c r="Z3794" s="3" t="inlineStr">
        <is>
          <t>Trade Spotlight: How should you trade Hero MotoCorp, SBI Card, IOC, Kalyan Jewellers, DOMS, and others on Tuesday?</t>
        </is>
      </c>
      <c r="AA3794" s="3" t="inlineStr">
        <is>
          <t>https://www.moneycontrol.com/news/business/markets/trade-spotlight-how-should-you-trade-hero-motocorp-sbi-card-ioc-kalyan-jewellers-doms-and-others-on-tuesday-12812697.html</t>
        </is>
      </c>
    </row>
    <row r="3795" ht="109" customHeight="1">
      <c r="A3795" s="3" t="n"/>
      <c r="B3795" s="3" t="inlineStr">
        <is>
          <t>Kalyan Jewellers India</t>
        </is>
      </c>
      <c r="C3795" s="4" t="n">
        <v>640</v>
      </c>
      <c r="D3795" s="5" t="inlineStr">
        <is>
          <t>Buy</t>
        </is>
      </c>
      <c r="E3795" s="4" t="n">
        <v>700</v>
      </c>
      <c r="F3795" s="4" t="n">
        <v>740</v>
      </c>
      <c r="G3795" s="3" t="n"/>
      <c r="H3795" s="4" t="n">
        <v>590</v>
      </c>
      <c r="I3795" s="3" t="n"/>
      <c r="J3795" s="3" t="n"/>
      <c r="K3795" s="3" t="n"/>
      <c r="L3795" s="3" t="n"/>
      <c r="M3795" s="3" t="n"/>
      <c r="N3795" s="3" t="n"/>
      <c r="O3795" s="3" t="n"/>
      <c r="P3795" s="3" t="n"/>
      <c r="Q3795" s="3" t="n"/>
      <c r="R3795" s="6">
        <f>IF(OR($C3795="",$E3795=""),"",$E3795/$C3795-1)</f>
        <v/>
      </c>
      <c r="S3795" s="6">
        <f>IF(OR($C3795="",$F3795=""),"",$F3795/$C3795-1)</f>
        <v/>
      </c>
      <c r="T3795" s="6">
        <f>IF(OR($C3795="",$G3795=""),"",$G3795/$C3795-1)</f>
        <v/>
      </c>
      <c r="U3795" s="6">
        <f>IF(OR($C3795="",$H3795=""),"",$H3795/$C3795-1)</f>
        <v/>
      </c>
      <c r="V3795" s="7">
        <f>IFERROR(R3795/ABS(U3795),"")</f>
        <v/>
      </c>
      <c r="W3795" s="3" t="inlineStr">
        <is>
          <t>Pravesh Gour</t>
        </is>
      </c>
      <c r="X3795" s="3" t="inlineStr">
        <is>
          <t>Pravesh Gour, Senior Technical Analyst at Swastika Investmart</t>
        </is>
      </c>
      <c r="Y3795" s="8" t="inlineStr">
        <is>
          <t>Kalyan Jewellers is in a classical uptrend and has witnessed a breakout of an ascending triangle formation, resuming its uptrend. The breakout coincides with rising volume, and the stock has managed to sustain above the breakout level. It is trading above its key moving averages with positive momentum indicators. On the downside, Rs 590 will act as strong support, while on the upside, Rs 700 is a psychological hurdle. Above this level, Rs 740 will be the next target in the near term. The stock is respecting its key moving averages, reflecting strong trend strength.</t>
        </is>
      </c>
      <c r="Z3795" s="3" t="inlineStr">
        <is>
          <t>Trade Spotlight: How should you trade Hero MotoCorp, SBI Card, IOC, Kalyan Jewellers, DOMS, and others on Tuesday?</t>
        </is>
      </c>
      <c r="AA3795" s="3" t="inlineStr">
        <is>
          <t>https://www.moneycontrol.com/news/business/markets/trade-spotlight-how-should-you-trade-hero-motocorp-sbi-card-ioc-kalyan-jewellers-doms-and-others-on-tuesday-12812697.html</t>
        </is>
      </c>
    </row>
    <row r="3796" ht="79" customHeight="1">
      <c r="A3796" s="3" t="n"/>
      <c r="B3796" s="3" t="inlineStr">
        <is>
          <t>Piramal Pharma</t>
        </is>
      </c>
      <c r="C3796" s="4" t="n">
        <v>195</v>
      </c>
      <c r="D3796" s="5" t="inlineStr">
        <is>
          <t>Buy</t>
        </is>
      </c>
      <c r="E3796" s="4" t="n">
        <v>200</v>
      </c>
      <c r="F3796" s="4" t="n">
        <v>220</v>
      </c>
      <c r="G3796" s="3" t="n"/>
      <c r="H3796" s="4" t="n">
        <v>180</v>
      </c>
      <c r="I3796" s="3" t="n"/>
      <c r="J3796" s="3" t="n"/>
      <c r="K3796" s="3" t="n"/>
      <c r="L3796" s="3" t="n"/>
      <c r="M3796" s="3" t="n"/>
      <c r="N3796" s="3" t="n"/>
      <c r="O3796" s="3" t="n"/>
      <c r="P3796" s="3" t="n"/>
      <c r="Q3796" s="3" t="n"/>
      <c r="R3796" s="6">
        <f>IF(OR($C3796="",$E3796=""),"",$E3796/$C3796-1)</f>
        <v/>
      </c>
      <c r="S3796" s="6">
        <f>IF(OR($C3796="",$F3796=""),"",$F3796/$C3796-1)</f>
        <v/>
      </c>
      <c r="T3796" s="6">
        <f>IF(OR($C3796="",$G3796=""),"",$G3796/$C3796-1)</f>
        <v/>
      </c>
      <c r="U3796" s="6">
        <f>IF(OR($C3796="",$H3796=""),"",$H3796/$C3796-1)</f>
        <v/>
      </c>
      <c r="V3796" s="7">
        <f>IFERROR(R3796/ABS(U3796),"")</f>
        <v/>
      </c>
      <c r="W3796" s="3" t="inlineStr">
        <is>
          <t>Pravesh Gour</t>
        </is>
      </c>
      <c r="X3796" s="3" t="inlineStr">
        <is>
          <t>Pravesh Gour, Senior Technical Analyst at Swastika Investmart</t>
        </is>
      </c>
      <c r="Y3796" s="8" t="inlineStr">
        <is>
          <t>Piramal Pharma has seen a strong multi-month breakout above Rs 182 and a breakout from a long consolidation above Rs 193.50 with strong volume. On the upside, Rs 200 acts as a psychological level; above this, we can expect a move towards Rs 220+ in the shorter to longer term. On the downside, Rs 180 serves as important support during any correction. The MACD supports the current strength, while the RSI (Relative Strength Index) is also positively poised.</t>
        </is>
      </c>
      <c r="Z3796" s="3" t="inlineStr">
        <is>
          <t>Trade Spotlight: How should you trade Hero MotoCorp, SBI Card, IOC, Kalyan Jewellers, DOMS, and others on Tuesday?</t>
        </is>
      </c>
      <c r="AA3796" s="3" t="inlineStr">
        <is>
          <t>https://www.moneycontrol.com/news/business/markets/trade-spotlight-how-should-you-trade-hero-motocorp-sbi-card-ioc-kalyan-jewellers-doms-and-others-on-tuesday-12812697.html</t>
        </is>
      </c>
    </row>
    <row r="3797" ht="94" customHeight="1">
      <c r="A3797" s="3" t="n"/>
      <c r="B3797" s="3" t="inlineStr">
        <is>
          <t>DOMS Industries</t>
        </is>
      </c>
      <c r="C3797" s="4" t="n">
        <v>2658</v>
      </c>
      <c r="D3797" s="5" t="inlineStr">
        <is>
          <t>Buy</t>
        </is>
      </c>
      <c r="E3797" s="4" t="n">
        <v>2800</v>
      </c>
      <c r="F3797" s="4" t="n">
        <v>2900</v>
      </c>
      <c r="G3797" s="3" t="n"/>
      <c r="H3797" s="4" t="n">
        <v>2450</v>
      </c>
      <c r="I3797" s="3" t="n"/>
      <c r="J3797" s="3" t="n"/>
      <c r="K3797" s="3" t="n"/>
      <c r="L3797" s="3" t="n"/>
      <c r="M3797" s="3" t="n"/>
      <c r="N3797" s="3" t="n"/>
      <c r="O3797" s="3" t="n"/>
      <c r="P3797" s="3" t="n"/>
      <c r="Q3797" s="3" t="n"/>
      <c r="R3797" s="6">
        <f>IF(OR($C3797="",$E3797=""),"",$E3797/$C3797-1)</f>
        <v/>
      </c>
      <c r="S3797" s="6">
        <f>IF(OR($C3797="",$F3797=""),"",$F3797/$C3797-1)</f>
        <v/>
      </c>
      <c r="T3797" s="6">
        <f>IF(OR($C3797="",$G3797=""),"",$G3797/$C3797-1)</f>
        <v/>
      </c>
      <c r="U3797" s="6">
        <f>IF(OR($C3797="",$H3797=""),"",$H3797/$C3797-1)</f>
        <v/>
      </c>
      <c r="V3797" s="7">
        <f>IFERROR(R3797/ABS(U3797),"")</f>
        <v/>
      </c>
      <c r="W3797" s="3" t="inlineStr">
        <is>
          <t>Pravesh Gour</t>
        </is>
      </c>
      <c r="X3797" s="3" t="inlineStr">
        <is>
          <t>Pravesh Gour, Senior Technical Analyst at Swastika Investmart</t>
        </is>
      </c>
      <c r="Y3797" s="8" t="inlineStr">
        <is>
          <t>DOMS has experienced a strong volume breakout of an ascending triangle formation, retested its previous breakout level of around Rs 2,470, and begun a new rally. The overall structure is in a classical uptrend, as the stock is trading above all important moving averages. On the upside, the Rs 2,800 level operates as a key resistance; above this, we can anticipate a move towards Rs 2,900+ in the shorter to longer term. On the downside, Rs 2,450 acts as crucial support during any pullback. Most momentum indicators are positively poised.</t>
        </is>
      </c>
      <c r="Z3797" s="3" t="inlineStr">
        <is>
          <t>Trade Spotlight: How should you trade Hero MotoCorp, SBI Card, IOC, Kalyan Jewellers, DOMS, and others on Tuesday?</t>
        </is>
      </c>
      <c r="AA3797" s="3" t="inlineStr">
        <is>
          <t>https://www.moneycontrol.com/news/business/markets/trade-spotlight-how-should-you-trade-hero-motocorp-sbi-card-ioc-kalyan-jewellers-doms-and-others-on-tuesday-12812697.html</t>
        </is>
      </c>
    </row>
    <row r="3798" ht="79" customHeight="1">
      <c r="A3798" s="3" t="n"/>
      <c r="B3798" s="3" t="inlineStr">
        <is>
          <t>Ipca Laboratories</t>
        </is>
      </c>
      <c r="C3798" s="4" t="n">
        <v>1399.4</v>
      </c>
      <c r="D3798" s="5" t="inlineStr">
        <is>
          <t>Buy</t>
        </is>
      </c>
      <c r="E3798" s="4" t="n">
        <v>1500</v>
      </c>
      <c r="F3798" s="3" t="n"/>
      <c r="G3798" s="3" t="n"/>
      <c r="H3798" s="4" t="n">
        <v>1360</v>
      </c>
      <c r="I3798" s="3" t="n"/>
      <c r="J3798" s="3" t="n"/>
      <c r="K3798" s="3" t="n"/>
      <c r="L3798" s="3" t="n"/>
      <c r="M3798" s="3" t="n"/>
      <c r="N3798" s="3" t="n"/>
      <c r="O3798" s="3" t="n"/>
      <c r="P3798" s="3" t="n"/>
      <c r="Q3798" s="3" t="n"/>
      <c r="R3798" s="6">
        <f>IF(OR($C3798="",$E3798=""),"",$E3798/$C3798-1)</f>
        <v/>
      </c>
      <c r="S3798" s="6">
        <f>IF(OR($C3798="",$F3798=""),"",$F3798/$C3798-1)</f>
        <v/>
      </c>
      <c r="T3798" s="6">
        <f>IF(OR($C3798="",$G3798=""),"",$G3798/$C3798-1)</f>
        <v/>
      </c>
      <c r="U3798" s="6">
        <f>IF(OR($C3798="",$H3798=""),"",$H3798/$C3798-1)</f>
        <v/>
      </c>
      <c r="V3798" s="7">
        <f>IFERROR(R3798/ABS(U3798),"")</f>
        <v/>
      </c>
      <c r="W3798" s="3" t="inlineStr">
        <is>
          <t>Om Mehra</t>
        </is>
      </c>
      <c r="X3798" s="3" t="inlineStr">
        <is>
          <t>Om Mehra, Technical Analyst at Samco Securities</t>
        </is>
      </c>
      <c r="Y3798" s="8" t="inlineStr">
        <is>
          <t>Ipca Laboratories has shown strong upward momentum after a brief consolidation. The previous resistance level has turned into support, and the stock is trading above its short-term DMAs (Day Moving Averages). The weekly chart further highlights the stock's strength. The positive performance of the pharma sector adds to the positive outlook for the stock. It can be accumulated in the Rs 1,370–1,400 zone.</t>
        </is>
      </c>
      <c r="Z3798" s="3" t="inlineStr">
        <is>
          <t>Trade Spotlight: How should you trade Titan, Chalet Hotels, Cholamandalam Finance, Ipca Labs, Tilaknagar , and others on Wednesday?</t>
        </is>
      </c>
      <c r="AA3798" s="3" t="inlineStr">
        <is>
          <t>https://www.moneycontrol.com/news/business/markets/trade-spotlight-how-should-you-trade-titan-chalet-hotels-cholamandalam-finance-ipca-labs-tilaknagar-and-others-on-wednesday-12813758.html</t>
        </is>
      </c>
    </row>
    <row r="3799" ht="109" customHeight="1">
      <c r="A3799" s="3" t="n"/>
      <c r="B3799" s="3" t="inlineStr">
        <is>
          <t>Aegis Logistics</t>
        </is>
      </c>
      <c r="C3799" s="4" t="n">
        <v>836.35</v>
      </c>
      <c r="D3799" s="5" t="inlineStr">
        <is>
          <t>Buy</t>
        </is>
      </c>
      <c r="E3799" s="4" t="n">
        <v>910</v>
      </c>
      <c r="F3799" s="3" t="n"/>
      <c r="G3799" s="3" t="n"/>
      <c r="H3799" s="4" t="n">
        <v>790</v>
      </c>
      <c r="I3799" s="3" t="n"/>
      <c r="J3799" s="3" t="n"/>
      <c r="K3799" s="3" t="n"/>
      <c r="L3799" s="3" t="n"/>
      <c r="M3799" s="3" t="n"/>
      <c r="N3799" s="3" t="n"/>
      <c r="O3799" s="3" t="n"/>
      <c r="P3799" s="3" t="n"/>
      <c r="Q3799" s="3" t="n"/>
      <c r="R3799" s="6">
        <f>IF(OR($C3799="",$E3799=""),"",$E3799/$C3799-1)</f>
        <v/>
      </c>
      <c r="S3799" s="6">
        <f>IF(OR($C3799="",$F3799=""),"",$F3799/$C3799-1)</f>
        <v/>
      </c>
      <c r="T3799" s="6">
        <f>IF(OR($C3799="",$G3799=""),"",$G3799/$C3799-1)</f>
        <v/>
      </c>
      <c r="U3799" s="6">
        <f>IF(OR($C3799="",$H3799=""),"",$H3799/$C3799-1)</f>
        <v/>
      </c>
      <c r="V3799" s="7">
        <f>IFERROR(R3799/ABS(U3799),"")</f>
        <v/>
      </c>
      <c r="W3799" s="3" t="inlineStr">
        <is>
          <t>Om Mehra</t>
        </is>
      </c>
      <c r="X3799" s="3" t="inlineStr">
        <is>
          <t>Om Mehra, Technical Analyst at Samco Securities</t>
        </is>
      </c>
      <c r="Y3799" s="8" t="inlineStr">
        <is>
          <t>Aegis Logistics has broken its declining trendline after establishing a strong base around the Rs 750 level, signaling upward momentum with robust volume participation. The stock is currently trading above its 20 and 50 DMAs. Notably, the previous day's delivery volume surged by 53.94 percent compared to the 5-day average, indicating growing investor interest. With the daily RSI (Relative Strength Index) holding steady at 60, a move above Rs 845 could trigger strong traction on the higher side. Based on this technical structure, one can initiate a long position at the current market price (CMP) of Rs 836.35.</t>
        </is>
      </c>
      <c r="Z3799" s="3" t="inlineStr">
        <is>
          <t>Trade Spotlight: How should you trade Titan, Chalet Hotels, Cholamandalam Finance, Ipca Labs, Tilaknagar , and others on Wednesday?</t>
        </is>
      </c>
      <c r="AA3799" s="3" t="inlineStr">
        <is>
          <t>https://www.moneycontrol.com/news/business/markets/trade-spotlight-how-should-you-trade-titan-chalet-hotels-cholamandalam-finance-ipca-labs-tilaknagar-and-others-on-wednesday-12813758.html</t>
        </is>
      </c>
    </row>
    <row r="3800" ht="94" customHeight="1">
      <c r="A3800" s="3" t="n"/>
      <c r="B3800" s="3" t="inlineStr">
        <is>
          <t>Prism Johnson</t>
        </is>
      </c>
      <c r="C3800" s="4" t="n">
        <v>175.7</v>
      </c>
      <c r="D3800" s="5" t="inlineStr">
        <is>
          <t>Buy</t>
        </is>
      </c>
      <c r="E3800" s="4" t="n">
        <v>195</v>
      </c>
      <c r="F3800" s="3" t="n"/>
      <c r="G3800" s="3" t="n"/>
      <c r="H3800" s="4" t="n">
        <v>165</v>
      </c>
      <c r="I3800" s="3" t="n"/>
      <c r="J3800" s="3" t="n"/>
      <c r="K3800" s="3" t="n"/>
      <c r="L3800" s="3" t="n"/>
      <c r="M3800" s="3" t="n"/>
      <c r="N3800" s="3" t="n"/>
      <c r="O3800" s="3" t="n"/>
      <c r="P3800" s="3" t="n"/>
      <c r="Q3800" s="3" t="n"/>
      <c r="R3800" s="6">
        <f>IF(OR($C3800="",$E3800=""),"",$E3800/$C3800-1)</f>
        <v/>
      </c>
      <c r="S3800" s="6">
        <f>IF(OR($C3800="",$F3800=""),"",$F3800/$C3800-1)</f>
        <v/>
      </c>
      <c r="T3800" s="6">
        <f>IF(OR($C3800="",$G3800=""),"",$G3800/$C3800-1)</f>
        <v/>
      </c>
      <c r="U3800" s="6">
        <f>IF(OR($C3800="",$H3800=""),"",$H3800/$C3800-1)</f>
        <v/>
      </c>
      <c r="V3800" s="7">
        <f>IFERROR(R3800/ABS(U3800),"")</f>
        <v/>
      </c>
      <c r="W3800" s="3" t="inlineStr">
        <is>
          <t>Om Mehra</t>
        </is>
      </c>
      <c r="X3800" s="3" t="inlineStr">
        <is>
          <t>Om Mehra, Technical Analyst at Samco Securities</t>
        </is>
      </c>
      <c r="Y3800" s="8" t="inlineStr">
        <is>
          <t>Prism Johnson formed a strong bullish candle with higher volumes on the daily chart, indicating strong momentum. The formation of a triple bottom pattern and sustaining above the previous resistance of Rs 173 further highlights the sustained trend. The stock is trading above its 20 DMA, and a bullish crossover in the daily MACD (Moving Average Convergence Divergence) further supports the positive outlook. One can initiate a long position at the current market price of Rs 175.7.</t>
        </is>
      </c>
      <c r="Z3800" s="3" t="inlineStr">
        <is>
          <t>Trade Spotlight: How should you trade Titan, Chalet Hotels, Cholamandalam Finance, Ipca Labs, Tilaknagar , and others on Wednesday?</t>
        </is>
      </c>
      <c r="AA3800" s="3" t="inlineStr">
        <is>
          <t>https://www.moneycontrol.com/news/business/markets/trade-spotlight-how-should-you-trade-titan-chalet-hotels-cholamandalam-finance-ipca-labs-tilaknagar-and-others-on-wednesday-12813758.html</t>
        </is>
      </c>
    </row>
    <row r="3801" ht="139" customHeight="1">
      <c r="A3801" s="3" t="n"/>
      <c r="B3801" s="3" t="inlineStr">
        <is>
          <t>Chalet Hotels</t>
        </is>
      </c>
      <c r="C3801" s="4" t="n">
        <v>876</v>
      </c>
      <c r="D3801" s="5" t="inlineStr">
        <is>
          <t>Buy</t>
        </is>
      </c>
      <c r="E3801" s="4" t="n">
        <v>960</v>
      </c>
      <c r="F3801" s="3" t="n"/>
      <c r="G3801" s="3" t="n"/>
      <c r="H3801" s="4" t="n">
        <v>840</v>
      </c>
      <c r="I3801" s="3" t="n"/>
      <c r="J3801" s="3" t="n"/>
      <c r="K3801" s="3" t="n"/>
      <c r="L3801" s="3" t="n"/>
      <c r="M3801" s="3" t="n"/>
      <c r="N3801" s="3" t="n"/>
      <c r="O3801" s="3" t="n"/>
      <c r="P3801" s="3" t="n"/>
      <c r="Q3801" s="3" t="n"/>
      <c r="R3801" s="6">
        <f>IF(OR($C3801="",$E3801=""),"",$E3801/$C3801-1)</f>
        <v/>
      </c>
      <c r="S3801" s="6">
        <f>IF(OR($C3801="",$F3801=""),"",$F3801/$C3801-1)</f>
        <v/>
      </c>
      <c r="T3801" s="6">
        <f>IF(OR($C3801="",$G3801=""),"",$G3801/$C3801-1)</f>
        <v/>
      </c>
      <c r="U3801" s="6">
        <f>IF(OR($C3801="",$H3801=""),"",$H3801/$C3801-1)</f>
        <v/>
      </c>
      <c r="V3801" s="7">
        <f>IFERROR(R3801/ABS(U3801),"")</f>
        <v/>
      </c>
      <c r="W3801" s="3" t="inlineStr">
        <is>
          <t>Ashish Kyal</t>
        </is>
      </c>
      <c r="X3801" s="3" t="inlineStr">
        <is>
          <t>Ashish Kyal, CMT, Founder and CEO of Waves Strategy Advisors</t>
        </is>
      </c>
      <c r="Y3801" s="8" t="inlineStr">
        <is>
          <t>Chalet Hotels witnessed a rally of more than 2 percent in the previous session despite muted market performance. Since August 21, not a single candle has closed below the previous day’s low. The stock is currently trading at the resistance of the trendline. A breakout above this resistance could result in a fresh rise. The stock has also broken out of the upper Bollinger Bands, which is a positive sign. However, follow-up buying is needed to confirm a bullish stance. The ADX (Average Directional Index) is currently trading above 25, around 30 levels, indicating that good momentum is expected to continue. In summary, the trend for Chalet Hotels is bullish. A breach above Rs 880 can lift the price higher towards Rs 960, provided Rs 840 remains protected on the downside.</t>
        </is>
      </c>
      <c r="Z3801" s="3" t="inlineStr">
        <is>
          <t>Trade Spotlight: How should you trade Titan, Chalet Hotels, Cholamandalam Finance, Ipca Labs, Tilaknagar , and others on Wednesday?</t>
        </is>
      </c>
      <c r="AA3801" s="3" t="inlineStr">
        <is>
          <t>https://www.moneycontrol.com/news/business/markets/trade-spotlight-how-should-you-trade-titan-chalet-hotels-cholamandalam-finance-ipca-labs-tilaknagar-and-others-on-wednesday-12813758.html</t>
        </is>
      </c>
    </row>
    <row r="3802" ht="124" customHeight="1">
      <c r="A3802" s="3" t="n"/>
      <c r="B3802" s="3" t="inlineStr">
        <is>
          <t>Titan Company</t>
        </is>
      </c>
      <c r="C3802" s="4" t="n">
        <v>3621</v>
      </c>
      <c r="D3802" s="5" t="inlineStr">
        <is>
          <t>Buy</t>
        </is>
      </c>
      <c r="E3802" s="4" t="n">
        <v>3960</v>
      </c>
      <c r="F3802" s="3" t="n"/>
      <c r="G3802" s="3" t="n"/>
      <c r="H3802" s="4" t="n">
        <v>3510</v>
      </c>
      <c r="I3802" s="3" t="n"/>
      <c r="J3802" s="3" t="n"/>
      <c r="K3802" s="3" t="n"/>
      <c r="L3802" s="3" t="n"/>
      <c r="M3802" s="3" t="n"/>
      <c r="N3802" s="3" t="n"/>
      <c r="O3802" s="3" t="n"/>
      <c r="P3802" s="3" t="n"/>
      <c r="Q3802" s="3" t="n"/>
      <c r="R3802" s="6">
        <f>IF(OR($C3802="",$E3802=""),"",$E3802/$C3802-1)</f>
        <v/>
      </c>
      <c r="S3802" s="6">
        <f>IF(OR($C3802="",$F3802=""),"",$F3802/$C3802-1)</f>
        <v/>
      </c>
      <c r="T3802" s="6">
        <f>IF(OR($C3802="",$G3802=""),"",$G3802/$C3802-1)</f>
        <v/>
      </c>
      <c r="U3802" s="6">
        <f>IF(OR($C3802="",$H3802=""),"",$H3802/$C3802-1)</f>
        <v/>
      </c>
      <c r="V3802" s="7">
        <f>IFERROR(R3802/ABS(U3802),"")</f>
        <v/>
      </c>
      <c r="W3802" s="3" t="inlineStr">
        <is>
          <t>Ashish Kyal</t>
        </is>
      </c>
      <c r="X3802" s="3" t="inlineStr">
        <is>
          <t>Ashish Kyal, CMT, Founder and CEO of Waves Strategy Advisors</t>
        </is>
      </c>
      <c r="Y3802" s="8" t="inlineStr">
        <is>
          <t>Titan has been closing above its previous high and has gained more than 2 percent in the last three days. The stock has been consolidating in a broader range since May, and a breakout is now expected. Prices are currently at an important resistance area near Rs 3,660. A decisive breakout above this level could result in fresh buying. In the previous session, prices were trading near the upper band of the Bollinger Band; a close above it would accelerate buying pressure. Additionally, the KST (Know Sure Thing) is trading above the zero line, suggesting good momentum is likely. In summary, Titan looks positive. A break above Rs 3,660 can lift prices towards Rs 3,960, as long as Rs 3,510 holds on the downside.</t>
        </is>
      </c>
      <c r="Z3802" s="3" t="inlineStr">
        <is>
          <t>Trade Spotlight: How should you trade Titan, Chalet Hotels, Cholamandalam Finance, Ipca Labs, Tilaknagar , and others on Wednesday?</t>
        </is>
      </c>
      <c r="AA3802" s="3" t="inlineStr">
        <is>
          <t>https://www.moneycontrol.com/news/business/markets/trade-spotlight-how-should-you-trade-titan-chalet-hotels-cholamandalam-finance-ipca-labs-tilaknagar-and-others-on-wednesday-12813758.html</t>
        </is>
      </c>
    </row>
    <row r="3803" ht="94" customHeight="1">
      <c r="A3803" s="3" t="n"/>
      <c r="B3803" s="3" t="inlineStr">
        <is>
          <t>Tilaknagar Industries</t>
        </is>
      </c>
      <c r="C3803" s="4" t="n">
        <v>301.75</v>
      </c>
      <c r="D3803" s="5" t="inlineStr">
        <is>
          <t>Buy</t>
        </is>
      </c>
      <c r="E3803" s="4" t="n">
        <v>330</v>
      </c>
      <c r="F3803" s="4" t="n">
        <v>335</v>
      </c>
      <c r="G3803" s="3" t="n"/>
      <c r="H3803" s="4" t="n">
        <v>285</v>
      </c>
      <c r="I3803" s="3" t="n"/>
      <c r="J3803" s="3" t="n"/>
      <c r="K3803" s="3" t="n"/>
      <c r="L3803" s="3" t="n"/>
      <c r="M3803" s="3" t="n"/>
      <c r="N3803" s="3" t="n"/>
      <c r="O3803" s="3" t="n"/>
      <c r="P3803" s="3" t="n"/>
      <c r="Q3803" s="3" t="n"/>
      <c r="R3803" s="6">
        <f>IF(OR($C3803="",$E3803=""),"",$E3803/$C3803-1)</f>
        <v/>
      </c>
      <c r="S3803" s="6">
        <f>IF(OR($C3803="",$F3803=""),"",$F3803/$C3803-1)</f>
        <v/>
      </c>
      <c r="T3803" s="6">
        <f>IF(OR($C3803="",$G3803=""),"",$G3803/$C3803-1)</f>
        <v/>
      </c>
      <c r="U3803" s="6">
        <f>IF(OR($C3803="",$H3803=""),"",$H3803/$C3803-1)</f>
        <v/>
      </c>
      <c r="V3803" s="7">
        <f>IFERROR(R3803/ABS(U3803),"")</f>
        <v/>
      </c>
      <c r="W3803" s="3" t="inlineStr">
        <is>
          <t>Ashish Kyal</t>
        </is>
      </c>
      <c r="X3803" s="3" t="inlineStr">
        <is>
          <t>Ashish Kyal, CMT, Founder and CEO of Waves Strategy Advisors</t>
        </is>
      </c>
      <c r="Y3803" s="8" t="inlineStr">
        <is>
          <t>Tilaknagar Industries experienced a sharp rally of more than 6.70 percent in the previous session. The stock has formed a Cup and Handle pattern and closed above Rs 289, confirming the breakout of this pattern. The daily ADX suggests that strong momentum can continue, with a reading of 26.53, which is above 25. For now, a buy-on-dips approach is advisable. Use dips towards Rs 295–298 as a buying opportunity for a move towards Rs 330–335, as long as Rs 285 holds on the downside.</t>
        </is>
      </c>
      <c r="Z3803" s="3" t="inlineStr">
        <is>
          <t>Trade Spotlight: How should you trade Titan, Chalet Hotels, Cholamandalam Finance, Ipca Labs, Tilaknagar , and others on Wednesday?</t>
        </is>
      </c>
      <c r="AA3803" s="3" t="inlineStr">
        <is>
          <t>https://www.moneycontrol.com/news/business/markets/trade-spotlight-how-should-you-trade-titan-chalet-hotels-cholamandalam-finance-ipca-labs-tilaknagar-and-others-on-wednesday-12813758.html</t>
        </is>
      </c>
    </row>
    <row r="3804" ht="94" customHeight="1">
      <c r="A3804" s="3" t="n"/>
      <c r="B3804" s="3" t="inlineStr">
        <is>
          <t>Oracle Financial Services Software</t>
        </is>
      </c>
      <c r="C3804" s="4" t="n">
        <v>11455</v>
      </c>
      <c r="D3804" s="5" t="inlineStr">
        <is>
          <t>Buy</t>
        </is>
      </c>
      <c r="E3804" s="4" t="n">
        <v>12</v>
      </c>
      <c r="F3804" s="3" t="n"/>
      <c r="G3804" s="3" t="n"/>
      <c r="H3804" s="4" t="n">
        <v>11300</v>
      </c>
      <c r="I3804" s="3" t="n"/>
      <c r="J3804" s="3" t="n"/>
      <c r="K3804" s="3" t="n"/>
      <c r="L3804" s="3" t="n"/>
      <c r="M3804" s="3" t="n"/>
      <c r="N3804" s="3" t="n"/>
      <c r="O3804" s="3" t="n"/>
      <c r="P3804" s="3" t="n"/>
      <c r="Q3804" s="3" t="n"/>
      <c r="R3804" s="6">
        <f>IF(OR($C3804="",$E3804=""),"",$E3804/$C3804-1)</f>
        <v/>
      </c>
      <c r="S3804" s="6">
        <f>IF(OR($C3804="",$F3804=""),"",$F3804/$C3804-1)</f>
        <v/>
      </c>
      <c r="T3804" s="6">
        <f>IF(OR($C3804="",$G3804=""),"",$G3804/$C3804-1)</f>
        <v/>
      </c>
      <c r="U3804" s="6">
        <f>IF(OR($C3804="",$H3804=""),"",$H3804/$C3804-1)</f>
        <v/>
      </c>
      <c r="V3804" s="7">
        <f>IFERROR(R3804/ABS(U3804),"")</f>
        <v/>
      </c>
      <c r="W3804" s="3" t="inlineStr">
        <is>
          <t>Riyank Arora</t>
        </is>
      </c>
      <c r="X3804" s="3" t="inlineStr">
        <is>
          <t>Riyank Arora, Technical Analyst at Mehta Equities</t>
        </is>
      </c>
      <c r="Y3804" s="8" t="inlineStr">
        <is>
          <t>OFSS recently achieved a decisive breakout above the critical Rs 11,443 resistance level, signaling a strong bullish trend. The RSI (14) on the daily chart is positioned near 65, reflecting solid upward momentum. This technical configuration suggests that the stock is well-positioned for further gains in the near term. The stop-loss should be placed just below the recent support to manage risk effectively, offering an attractive risk-reward profile. With the current momentum, a target of Rs 12,000+ is both realistic and attainable.</t>
        </is>
      </c>
      <c r="Z3804" s="3" t="inlineStr">
        <is>
          <t>Trade Spotlight: How should you trade Titan, Chalet Hotels, Cholamandalam Finance, Ipca Labs, Tilaknagar , and others on Wednesday?</t>
        </is>
      </c>
      <c r="AA3804" s="3" t="inlineStr">
        <is>
          <t>https://www.moneycontrol.com/news/business/markets/trade-spotlight-how-should-you-trade-titan-chalet-hotels-cholamandalam-finance-ipca-labs-tilaknagar-and-others-on-wednesday-12813758.html</t>
        </is>
      </c>
    </row>
    <row r="3805" ht="109" customHeight="1">
      <c r="A3805" s="3" t="n"/>
      <c r="B3805" s="3" t="inlineStr">
        <is>
          <t>JK Cement</t>
        </is>
      </c>
      <c r="C3805" s="4" t="n">
        <v>4647.8</v>
      </c>
      <c r="D3805" s="5" t="inlineStr">
        <is>
          <t>Buy</t>
        </is>
      </c>
      <c r="E3805" s="4" t="n">
        <v>4</v>
      </c>
      <c r="F3805" s="3" t="n"/>
      <c r="G3805" s="3" t="n"/>
      <c r="H3805" s="4" t="n">
        <v>4555</v>
      </c>
      <c r="I3805" s="3" t="n"/>
      <c r="J3805" s="3" t="n"/>
      <c r="K3805" s="3" t="n"/>
      <c r="L3805" s="3" t="n"/>
      <c r="M3805" s="3" t="n"/>
      <c r="N3805" s="3" t="n"/>
      <c r="O3805" s="3" t="n"/>
      <c r="P3805" s="3" t="n"/>
      <c r="Q3805" s="3" t="n"/>
      <c r="R3805" s="6">
        <f>IF(OR($C3805="",$E3805=""),"",$E3805/$C3805-1)</f>
        <v/>
      </c>
      <c r="S3805" s="6">
        <f>IF(OR($C3805="",$F3805=""),"",$F3805/$C3805-1)</f>
        <v/>
      </c>
      <c r="T3805" s="6">
        <f>IF(OR($C3805="",$G3805=""),"",$G3805/$C3805-1)</f>
        <v/>
      </c>
      <c r="U3805" s="6">
        <f>IF(OR($C3805="",$H3805=""),"",$H3805/$C3805-1)</f>
        <v/>
      </c>
      <c r="V3805" s="7">
        <f>IFERROR(R3805/ABS(U3805),"")</f>
        <v/>
      </c>
      <c r="W3805" s="3" t="inlineStr">
        <is>
          <t>Riyank Arora</t>
        </is>
      </c>
      <c r="X3805" s="3" t="inlineStr">
        <is>
          <t>Riyank Arora, Technical Analyst at Mehta Equities</t>
        </is>
      </c>
      <c r="Y3805" s="8" t="inlineStr">
        <is>
          <t>JK Cement confirmed a robust uptrend by breaking out above the pivotal Rs 4,600 level, reinforcing its bullish trajectory. The RSI (14) is nearing 68, underscoring strong momentum that supports further upward movement on the daily charts. This breakout, coupled with solid technical indicators, enhances the stock's potential for continued appreciation. The stop-loss should be set strategically below the breakout point to mitigate downside risks and ensure a favourable risk-reward balance. Given the strength of the momentum, the stock is expected to reach Rs 4,800+ in the near future.</t>
        </is>
      </c>
      <c r="Z3805" s="3" t="inlineStr">
        <is>
          <t>Trade Spotlight: How should you trade Titan, Chalet Hotels, Cholamandalam Finance, Ipca Labs, Tilaknagar , and others on Wednesday?</t>
        </is>
      </c>
      <c r="AA3805" s="3" t="inlineStr">
        <is>
          <t>https://www.moneycontrol.com/news/business/markets/trade-spotlight-how-should-you-trade-titan-chalet-hotels-cholamandalam-finance-ipca-labs-tilaknagar-and-others-on-wednesday-12813758.html</t>
        </is>
      </c>
    </row>
    <row r="3806" ht="109" customHeight="1">
      <c r="A3806" s="3" t="n"/>
      <c r="B3806" s="3" t="inlineStr">
        <is>
          <t>Dixon Technologies India</t>
        </is>
      </c>
      <c r="C3806" s="4" t="n">
        <v>12991.8</v>
      </c>
      <c r="D3806" s="5" t="inlineStr">
        <is>
          <t>Buy</t>
        </is>
      </c>
      <c r="E3806" s="4" t="n">
        <v>13600</v>
      </c>
      <c r="F3806" s="3" t="n"/>
      <c r="G3806" s="3" t="n"/>
      <c r="H3806" s="4" t="n">
        <v>12450</v>
      </c>
      <c r="I3806" s="3" t="n"/>
      <c r="J3806" s="3" t="n"/>
      <c r="K3806" s="3" t="n"/>
      <c r="L3806" s="3" t="n"/>
      <c r="M3806" s="3" t="n"/>
      <c r="N3806" s="3" t="n"/>
      <c r="O3806" s="3" t="n"/>
      <c r="P3806" s="3" t="n"/>
      <c r="Q3806" s="3" t="n"/>
      <c r="R3806" s="6">
        <f>IF(OR($C3806="",$E3806=""),"",$E3806/$C3806-1)</f>
        <v/>
      </c>
      <c r="S3806" s="6">
        <f>IF(OR($C3806="",$F3806=""),"",$F3806/$C3806-1)</f>
        <v/>
      </c>
      <c r="T3806" s="6">
        <f>IF(OR($C3806="",$G3806=""),"",$G3806/$C3806-1)</f>
        <v/>
      </c>
      <c r="U3806" s="6">
        <f>IF(OR($C3806="",$H3806=""),"",$H3806/$C3806-1)</f>
        <v/>
      </c>
      <c r="V3806" s="7">
        <f>IFERROR(R3806/ABS(U3806),"")</f>
        <v/>
      </c>
      <c r="W3806" s="3" t="inlineStr">
        <is>
          <t>Riyank Arora</t>
        </is>
      </c>
      <c r="X3806" s="3" t="inlineStr">
        <is>
          <t>Riyank Arora, Technical Analyst at Mehta Equities</t>
        </is>
      </c>
      <c r="Y3806" s="8" t="inlineStr">
        <is>
          <t>Dixon has demonstrated a strong recovery from the significant support level at Rs 12,500, signaling renewed buying interest and potential for further upside. The RSI (14), currently around 58.87, indicates that the stock has regained positive momentum, which is crucial for sustaining an upward trajectory. The sharp rebound observed on the hourly charts further substantiates the bullish outlook. The stop-loss should be placed below the key support level to manage risk effectively. With these factors in play, a target of Rs 13,600 appears well within reach as the stock continues to gain momentum.</t>
        </is>
      </c>
      <c r="Z3806" s="3" t="inlineStr">
        <is>
          <t>Trade Spotlight: How should you trade Titan, Chalet Hotels, Cholamandalam Finance, Ipca Labs, Tilaknagar , and others on Wednesday?</t>
        </is>
      </c>
      <c r="AA3806" s="3" t="inlineStr">
        <is>
          <t>https://www.moneycontrol.com/news/business/markets/trade-spotlight-how-should-you-trade-titan-chalet-hotels-cholamandalam-finance-ipca-labs-tilaknagar-and-others-on-wednesday-12813758.html</t>
        </is>
      </c>
    </row>
    <row r="3807" ht="109" customHeight="1">
      <c r="A3807" s="3" t="n"/>
      <c r="B3807" s="3" t="inlineStr">
        <is>
          <t>Cholamandalam Investment and Finance Company</t>
        </is>
      </c>
      <c r="C3807" s="4" t="n">
        <v>1500</v>
      </c>
      <c r="D3807" s="5" t="inlineStr">
        <is>
          <t>Buy</t>
        </is>
      </c>
      <c r="E3807" s="4" t="n">
        <v>1</v>
      </c>
      <c r="F3807" s="3" t="n"/>
      <c r="G3807" s="3" t="n"/>
      <c r="H3807" s="4" t="n">
        <v>1450</v>
      </c>
      <c r="I3807" s="3" t="n"/>
      <c r="J3807" s="3" t="n"/>
      <c r="K3807" s="3" t="n"/>
      <c r="L3807" s="3" t="n"/>
      <c r="M3807" s="3" t="n"/>
      <c r="N3807" s="3" t="n"/>
      <c r="O3807" s="3" t="n"/>
      <c r="P3807" s="3" t="n"/>
      <c r="Q3807" s="3" t="n"/>
      <c r="R3807" s="6">
        <f>IF(OR($C3807="",$E3807=""),"",$E3807/$C3807-1)</f>
        <v/>
      </c>
      <c r="S3807" s="6">
        <f>IF(OR($C3807="",$F3807=""),"",$F3807/$C3807-1)</f>
        <v/>
      </c>
      <c r="T3807" s="6">
        <f>IF(OR($C3807="",$G3807=""),"",$G3807/$C3807-1)</f>
        <v/>
      </c>
      <c r="U3807" s="6">
        <f>IF(OR($C3807="",$H3807=""),"",$H3807/$C3807-1)</f>
        <v/>
      </c>
      <c r="V3807" s="7">
        <f>IFERROR(R3807/ABS(U3807),"")</f>
        <v/>
      </c>
      <c r="W3807" s="3" t="inlineStr">
        <is>
          <t>Riyank Arora</t>
        </is>
      </c>
      <c r="X3807" s="3" t="inlineStr">
        <is>
          <t>Riyank Arora, Technical Analyst at Mehta Equities</t>
        </is>
      </c>
      <c r="Y3807" s="8" t="inlineStr">
        <is>
          <t>Cholamandalam Finance recently broke out above the significant Rs 1,476 resistance level, marking the onset of a strong bullish phase. The RSI (14) on the daily charts is near 66, indicating sustained momentum and further upside potential. This technical breakout, combined with robust momentum indicators, positions the stock favourably for continued gains. The stop-loss should be carefully set just below recent support to ensure that risk is well-managed while maintaining a positive risk-reward ratio. With the current bullish sentiment, the stock is poised to reach Rs 1,625+ in the near term.</t>
        </is>
      </c>
      <c r="Z3807" s="3" t="inlineStr">
        <is>
          <t>Trade Spotlight: How should you trade Titan, Chalet Hotels, Cholamandalam Finance, Ipca Labs, Tilaknagar , and others on Wednesday?</t>
        </is>
      </c>
      <c r="AA3807" s="3" t="inlineStr">
        <is>
          <t>https://www.moneycontrol.com/news/business/markets/trade-spotlight-how-should-you-trade-titan-chalet-hotels-cholamandalam-finance-ipca-labs-tilaknagar-and-others-on-wednesday-12813758.html</t>
        </is>
      </c>
    </row>
    <row r="3808" ht="124" customHeight="1">
      <c r="A3808" s="3" t="n"/>
      <c r="B3808" s="3" t="inlineStr">
        <is>
          <t>Hindustan Petroleum Corporation</t>
        </is>
      </c>
      <c r="C3808" s="4" t="n">
        <v>445.1</v>
      </c>
      <c r="D3808" s="5" t="inlineStr">
        <is>
          <t>Buy</t>
        </is>
      </c>
      <c r="E3808" s="4" t="n">
        <v>520</v>
      </c>
      <c r="F3808" s="3" t="n"/>
      <c r="G3808" s="3" t="n"/>
      <c r="H3808" s="4" t="n">
        <v>409</v>
      </c>
      <c r="I3808" s="3" t="n"/>
      <c r="J3808" s="3" t="n"/>
      <c r="K3808" s="3" t="n"/>
      <c r="L3808" s="3" t="n"/>
      <c r="M3808" s="3" t="n"/>
      <c r="N3808" s="3" t="n"/>
      <c r="O3808" s="3" t="n"/>
      <c r="P3808" s="3" t="n"/>
      <c r="Q3808" s="3" t="n"/>
      <c r="R3808" s="6">
        <f>IF(OR($C3808="",$E3808=""),"",$E3808/$C3808-1)</f>
        <v/>
      </c>
      <c r="S3808" s="6">
        <f>IF(OR($C3808="",$F3808=""),"",$F3808/$C3808-1)</f>
        <v/>
      </c>
      <c r="T3808" s="6">
        <f>IF(OR($C3808="",$G3808=""),"",$G3808/$C3808-1)</f>
        <v/>
      </c>
      <c r="U3808" s="6">
        <f>IF(OR($C3808="",$H3808=""),"",$H3808/$C3808-1)</f>
        <v/>
      </c>
      <c r="V3808" s="7">
        <f>IFERROR(R3808/ABS(U3808),"")</f>
        <v/>
      </c>
      <c r="W3808" s="3" t="inlineStr">
        <is>
          <t>Vidnyan S Sawant</t>
        </is>
      </c>
      <c r="X3808" s="3" t="inlineStr">
        <is>
          <t>Vidnyan S Sawant, Head of Research at GEPL Capital</t>
        </is>
      </c>
      <c r="Y3808" s="8" t="inlineStr">
        <is>
          <t>Since breaking out of a Cup and Handle pattern on the monthly scale in December 2023, HPCL has maintained its upward trend. On the weekly scale, it recently broke out of a six-month congestion zone and has continued to form higher highs and higher lows, indicating a sustained upward trajectory. Momentum indicators, such as the MACD (Moving Average Convergence Divergence), are in buy mode on both the weekly and daily scales. Additionally, the ratio chart of HPCL against the Nifty has shown a breakout from a double bottom formation, suggesting robust performance ahead. Looking forward, the stock has potential upside with a target of Rs 520, while a stop-loss at Rs 409 on a closing basis is recommended for effective risk management.</t>
        </is>
      </c>
      <c r="Z3808" s="3" t="inlineStr">
        <is>
          <t>Trade Spotlight: How should you trade DMart, Apollo Tyres, Indoco Remedies, Piramal Pharma, HPCL and others on Thursday?</t>
        </is>
      </c>
      <c r="AA3808" s="3" t="inlineStr">
        <is>
          <t>https://www.moneycontrol.com/news/business/markets/trade-spotlight-how-should-you-trade-dmart-apollo-tyres-indoco-remedies-piramal-pharma-hpcl-and-others-on-thursday-12814620.html</t>
        </is>
      </c>
    </row>
    <row r="3809" ht="124" customHeight="1">
      <c r="A3809" s="3" t="n"/>
      <c r="B3809" s="3" t="inlineStr">
        <is>
          <t>Deepak Nitrite</t>
        </is>
      </c>
      <c r="C3809" s="4" t="n">
        <v>2988.7</v>
      </c>
      <c r="D3809" s="5" t="inlineStr">
        <is>
          <t>Buy</t>
        </is>
      </c>
      <c r="E3809" s="4" t="n">
        <v>3432</v>
      </c>
      <c r="F3809" s="3" t="n"/>
      <c r="G3809" s="3" t="n"/>
      <c r="H3809" s="4" t="n">
        <v>2745</v>
      </c>
      <c r="I3809" s="3" t="n"/>
      <c r="J3809" s="3" t="n"/>
      <c r="K3809" s="3" t="n"/>
      <c r="L3809" s="3" t="n"/>
      <c r="M3809" s="3" t="n"/>
      <c r="N3809" s="3" t="n"/>
      <c r="O3809" s="3" t="n"/>
      <c r="P3809" s="3" t="n"/>
      <c r="Q3809" s="3" t="n"/>
      <c r="R3809" s="6">
        <f>IF(OR($C3809="",$E3809=""),"",$E3809/$C3809-1)</f>
        <v/>
      </c>
      <c r="S3809" s="6">
        <f>IF(OR($C3809="",$F3809=""),"",$F3809/$C3809-1)</f>
        <v/>
      </c>
      <c r="T3809" s="6">
        <f>IF(OR($C3809="",$G3809=""),"",$G3809/$C3809-1)</f>
        <v/>
      </c>
      <c r="U3809" s="6">
        <f>IF(OR($C3809="",$H3809=""),"",$H3809/$C3809-1)</f>
        <v/>
      </c>
      <c r="V3809" s="7">
        <f>IFERROR(R3809/ABS(U3809),"")</f>
        <v/>
      </c>
      <c r="W3809" s="3" t="inlineStr">
        <is>
          <t>Vidnyan S Sawant</t>
        </is>
      </c>
      <c r="X3809" s="3" t="inlineStr">
        <is>
          <t>Vidnyan S Sawant, Head of Research at GEPL Capital</t>
        </is>
      </c>
      <c r="Y3809" s="8" t="inlineStr">
        <is>
          <t>On the monthly scale, Deepak Nitrite displayed a strong price structure from 2019 to 2021, followed by a healthy consolidation phase lasting 2.5 years. In July 2024, the stock broke out of this consolidation zone, suggesting a likely continuation of its upward momentum. On the weekly scale, the stock formed a bottom near the 12-week EMA (Exponential Moving Average), while the daily chart shows a breakout from a falling channel, indicating a bullish alignment across multiple timeframes. The MACD study reveals a higher bottom pattern, signaling that momentum is gaining strength. Looking ahead, the stock has potential upside with a target of Rs 3,432, while a stop-loss at Rs 2,745 on a closing basis is recommended for effective risk management.</t>
        </is>
      </c>
      <c r="Z3809" s="3" t="inlineStr">
        <is>
          <t>Trade Spotlight: How should you trade DMart, Apollo Tyres, Indoco Remedies, Piramal Pharma, HPCL and others on Thursday?</t>
        </is>
      </c>
      <c r="AA3809" s="3" t="inlineStr">
        <is>
          <t>https://www.moneycontrol.com/news/business/markets/trade-spotlight-how-should-you-trade-dmart-apollo-tyres-indoco-remedies-piramal-pharma-hpcl-and-others-on-thursday-12814620.html</t>
        </is>
      </c>
    </row>
    <row r="3810" ht="124" customHeight="1">
      <c r="A3810" s="3" t="n"/>
      <c r="B3810" s="3" t="inlineStr">
        <is>
          <t>Piramal Pharma</t>
        </is>
      </c>
      <c r="C3810" s="4" t="n">
        <v>213</v>
      </c>
      <c r="D3810" s="5" t="inlineStr">
        <is>
          <t>Buy</t>
        </is>
      </c>
      <c r="E3810" s="4" t="n">
        <v>260</v>
      </c>
      <c r="F3810" s="3" t="n"/>
      <c r="G3810" s="3" t="n"/>
      <c r="H3810" s="4" t="n">
        <v>194</v>
      </c>
      <c r="I3810" s="3" t="n"/>
      <c r="J3810" s="3" t="n"/>
      <c r="K3810" s="3" t="n"/>
      <c r="L3810" s="3" t="n"/>
      <c r="M3810" s="3" t="n"/>
      <c r="N3810" s="3" t="n"/>
      <c r="O3810" s="3" t="n"/>
      <c r="P3810" s="3" t="n"/>
      <c r="Q3810" s="3" t="n"/>
      <c r="R3810" s="6">
        <f>IF(OR($C3810="",$E3810=""),"",$E3810/$C3810-1)</f>
        <v/>
      </c>
      <c r="S3810" s="6">
        <f>IF(OR($C3810="",$F3810=""),"",$F3810/$C3810-1)</f>
        <v/>
      </c>
      <c r="T3810" s="6">
        <f>IF(OR($C3810="",$G3810=""),"",$G3810/$C3810-1)</f>
        <v/>
      </c>
      <c r="U3810" s="6">
        <f>IF(OR($C3810="",$H3810=""),"",$H3810/$C3810-1)</f>
        <v/>
      </c>
      <c r="V3810" s="7">
        <f>IFERROR(R3810/ABS(U3810),"")</f>
        <v/>
      </c>
      <c r="W3810" s="3" t="inlineStr">
        <is>
          <t>Vidnyan S Sawant</t>
        </is>
      </c>
      <c r="X3810" s="3" t="inlineStr">
        <is>
          <t>Vidnyan S Sawant, Head of Research at GEPL Capital</t>
        </is>
      </c>
      <c r="Y3810" s="8" t="inlineStr">
        <is>
          <t>Piramal Pharma's chart structure looks compelling, as the stock recently broke out above its listing day high, signaling its readiness to enter new territory. On the weekly scale, after the breakout, the stock entered a tight consolidation phase. This week, it broke out of that zone with strong volume participation. The stock is well-positioned above its 12-week and 26-week EMAs, indicating a positive trend, while the MACD study shows waves in positive territory, confirming that bullish momentum remains intact. Looking ahead, the stock appears poised for further gains, with a target of Rs 260. To manage risks effectively, a stop-loss at Rs 194 on a closing basis is recommended.</t>
        </is>
      </c>
      <c r="Z3810" s="3" t="inlineStr">
        <is>
          <t>Trade Spotlight: How should you trade DMart, Apollo Tyres, Indoco Remedies, Piramal Pharma, HPCL and others on Thursday?</t>
        </is>
      </c>
      <c r="AA3810" s="3" t="inlineStr">
        <is>
          <t>https://www.moneycontrol.com/news/business/markets/trade-spotlight-how-should-you-trade-dmart-apollo-tyres-indoco-remedies-piramal-pharma-hpcl-and-others-on-thursday-12814620.html</t>
        </is>
      </c>
    </row>
    <row r="3811" ht="94" customHeight="1">
      <c r="A3811" s="3" t="n"/>
      <c r="B3811" s="3" t="inlineStr">
        <is>
          <t>Caplin Point Laboratories</t>
        </is>
      </c>
      <c r="C3811" s="4" t="n">
        <v>1967</v>
      </c>
      <c r="D3811" s="5" t="inlineStr">
        <is>
          <t>Buy</t>
        </is>
      </c>
      <c r="E3811" s="4" t="n">
        <v>2360</v>
      </c>
      <c r="F3811" s="3" t="n"/>
      <c r="G3811" s="3" t="n"/>
      <c r="H3811" s="4" t="n">
        <v>1809</v>
      </c>
      <c r="I3811" s="3" t="n"/>
      <c r="J3811" s="3" t="n"/>
      <c r="K3811" s="3" t="n"/>
      <c r="L3811" s="3" t="n"/>
      <c r="M3811" s="3" t="n"/>
      <c r="N3811" s="3" t="n"/>
      <c r="O3811" s="3" t="n"/>
      <c r="P3811" s="3" t="n"/>
      <c r="Q3811" s="3" t="n"/>
      <c r="R3811" s="6">
        <f>IF(OR($C3811="",$E3811=""),"",$E3811/$C3811-1)</f>
        <v/>
      </c>
      <c r="S3811" s="6">
        <f>IF(OR($C3811="",$F3811=""),"",$F3811/$C3811-1)</f>
        <v/>
      </c>
      <c r="T3811" s="6">
        <f>IF(OR($C3811="",$G3811=""),"",$G3811/$C3811-1)</f>
        <v/>
      </c>
      <c r="U3811" s="6">
        <f>IF(OR($C3811="",$H3811=""),"",$H3811/$C3811-1)</f>
        <v/>
      </c>
      <c r="V3811" s="7">
        <f>IFERROR(R3811/ABS(U3811),"")</f>
        <v/>
      </c>
      <c r="W3811" s="3" t="inlineStr">
        <is>
          <t>Vidnyan S Sawant</t>
        </is>
      </c>
      <c r="X3811" s="3" t="inlineStr">
        <is>
          <t>Vidnyan S Sawant, Head of Research at GEPL Capital</t>
        </is>
      </c>
      <c r="Y3811" s="8" t="inlineStr">
        <is>
          <t>Caplin Point Laboratories exhibits a strong price structure on the monthly scale, with a higher top and higher bottom formation. A similar pattern is observed on the weekly scale, where recent volume activity has surged above the 20-week average, indicating significant participation in the rising price. The MACD momentum indicator is also in buy mode, moving higher in positive territory. Looking ahead, the stock has potential for further upside, with a target of Rs 2,360. To manage risks effectively, a stop-loss at Rs 1,809 on a closing basis is recommended.</t>
        </is>
      </c>
      <c r="Z3811" s="3" t="inlineStr">
        <is>
          <t>Trade Spotlight: How should you trade DMart, Apollo Tyres, Indoco Remedies, Piramal Pharma, HPCL and others on Thursday?</t>
        </is>
      </c>
      <c r="AA3811" s="3" t="inlineStr">
        <is>
          <t>https://www.moneycontrol.com/news/business/markets/trade-spotlight-how-should-you-trade-dmart-apollo-tyres-indoco-remedies-piramal-pharma-hpcl-and-others-on-thursday-12814620.html</t>
        </is>
      </c>
    </row>
    <row r="3812" ht="79" customHeight="1">
      <c r="A3812" s="3" t="n"/>
      <c r="B3812" s="3" t="inlineStr">
        <is>
          <t>Avenue Supermarts</t>
        </is>
      </c>
      <c r="C3812" s="4" t="n">
        <v>5100.9</v>
      </c>
      <c r="D3812" s="5" t="inlineStr">
        <is>
          <t>Buy</t>
        </is>
      </c>
      <c r="E3812" s="4" t="n">
        <v>5300</v>
      </c>
      <c r="F3812" s="4" t="n">
        <v>5500</v>
      </c>
      <c r="G3812" s="3" t="n"/>
      <c r="H3812" s="4" t="n">
        <v>4950</v>
      </c>
      <c r="I3812" s="3" t="n"/>
      <c r="J3812" s="3" t="n"/>
      <c r="K3812" s="3" t="n"/>
      <c r="L3812" s="3" t="n"/>
      <c r="M3812" s="3" t="n"/>
      <c r="N3812" s="3" t="n"/>
      <c r="O3812" s="3" t="n"/>
      <c r="P3812" s="3" t="n"/>
      <c r="Q3812" s="3" t="n"/>
      <c r="R3812" s="6">
        <f>IF(OR($C3812="",$E3812=""),"",$E3812/$C3812-1)</f>
        <v/>
      </c>
      <c r="S3812" s="6">
        <f>IF(OR($C3812="",$F3812=""),"",$F3812/$C3812-1)</f>
        <v/>
      </c>
      <c r="T3812" s="6">
        <f>IF(OR($C3812="",$G3812=""),"",$G3812/$C3812-1)</f>
        <v/>
      </c>
      <c r="U3812" s="6">
        <f>IF(OR($C3812="",$H3812=""),"",$H3812/$C3812-1)</f>
        <v/>
      </c>
      <c r="V3812" s="7">
        <f>IFERROR(R3812/ABS(U3812),"")</f>
        <v/>
      </c>
      <c r="W3812" s="3" t="inlineStr">
        <is>
          <t>Jatin Gedia</t>
        </is>
      </c>
      <c r="X3812" s="3" t="inlineStr">
        <is>
          <t>Jatin Gedia, Technical Research Analyst, Capital Market Strategy at Sharekhan</t>
        </is>
      </c>
      <c r="Y3812" s="8" t="inlineStr">
        <is>
          <t>Avenue Supermarts (DMart) has formed a Symmetrical Triangle pattern on the daily charts. We expect this consolidation to break out on the upside. The daily momentum indicator has started a new cycle from the equilibrium line, suggesting that the stock is poised for a sharp run-up over the next few trading sessions. We anticipate the stock to target levels of Rs 5,300 – 5,500. A stop-loss of Rs 4,950 should be maintained for long positions.</t>
        </is>
      </c>
      <c r="Z3812" s="3" t="inlineStr">
        <is>
          <t>Trade Spotlight: How should you trade DMart, Apollo Tyres, Indoco Remedies, Piramal Pharma, HPCL and others on Thursday?</t>
        </is>
      </c>
      <c r="AA3812" s="3" t="inlineStr">
        <is>
          <t>https://www.moneycontrol.com/news/business/markets/trade-spotlight-how-should-you-trade-dmart-apollo-tyres-indoco-remedies-piramal-pharma-hpcl-and-others-on-thursday-12814620.html</t>
        </is>
      </c>
    </row>
    <row r="3813" ht="64" customHeight="1">
      <c r="A3813" s="3" t="n"/>
      <c r="B3813" s="3" t="inlineStr">
        <is>
          <t>Apollo Tyres</t>
        </is>
      </c>
      <c r="C3813" s="4" t="n">
        <v>508.7</v>
      </c>
      <c r="D3813" s="5" t="inlineStr">
        <is>
          <t>Buy</t>
        </is>
      </c>
      <c r="E3813" s="4" t="n">
        <v>533</v>
      </c>
      <c r="F3813" s="4" t="n">
        <v>548</v>
      </c>
      <c r="G3813" s="3" t="n"/>
      <c r="H3813" s="4" t="n">
        <v>497</v>
      </c>
      <c r="I3813" s="3" t="n"/>
      <c r="J3813" s="3" t="n"/>
      <c r="K3813" s="3" t="n"/>
      <c r="L3813" s="3" t="n"/>
      <c r="M3813" s="3" t="n"/>
      <c r="N3813" s="3" t="n"/>
      <c r="O3813" s="3" t="n"/>
      <c r="P3813" s="3" t="n"/>
      <c r="Q3813" s="3" t="n"/>
      <c r="R3813" s="6">
        <f>IF(OR($C3813="",$E3813=""),"",$E3813/$C3813-1)</f>
        <v/>
      </c>
      <c r="S3813" s="6">
        <f>IF(OR($C3813="",$F3813=""),"",$F3813/$C3813-1)</f>
        <v/>
      </c>
      <c r="T3813" s="6">
        <f>IF(OR($C3813="",$G3813=""),"",$G3813/$C3813-1)</f>
        <v/>
      </c>
      <c r="U3813" s="6">
        <f>IF(OR($C3813="",$H3813=""),"",$H3813/$C3813-1)</f>
        <v/>
      </c>
      <c r="V3813" s="7">
        <f>IFERROR(R3813/ABS(U3813),"")</f>
        <v/>
      </c>
      <c r="W3813" s="3" t="inlineStr">
        <is>
          <t>Jatin Gedia</t>
        </is>
      </c>
      <c r="X3813" s="3" t="inlineStr">
        <is>
          <t>Jatin Gedia, Technical Research Analyst, Capital Market Strategy at Sharekhan</t>
        </is>
      </c>
      <c r="Y3813" s="8" t="inlineStr">
        <is>
          <t>Apollo Tyres has completed a five-wave decline on the daily charts and is currently in the process of retracing that fall. The daily momentum indicator has shown a positive crossover, which is a buy signal. We expect the stock to retrace the decline and target levels of Rs 533 – 548 in the short term. A stop-loss of Rs 497 should be maintained for long positions.</t>
        </is>
      </c>
      <c r="Z3813" s="3" t="inlineStr">
        <is>
          <t>Trade Spotlight: How should you trade DMart, Apollo Tyres, Indoco Remedies, Piramal Pharma, HPCL and others on Thursday?</t>
        </is>
      </c>
      <c r="AA3813" s="3" t="inlineStr">
        <is>
          <t>https://www.moneycontrol.com/news/business/markets/trade-spotlight-how-should-you-trade-dmart-apollo-tyres-indoco-remedies-piramal-pharma-hpcl-and-others-on-thursday-12814620.html</t>
        </is>
      </c>
    </row>
    <row r="3814" ht="94" customHeight="1">
      <c r="A3814" s="3" t="n"/>
      <c r="B3814" s="3" t="inlineStr">
        <is>
          <t>Prism Johnson</t>
        </is>
      </c>
      <c r="C3814" s="4" t="n">
        <v>182.3</v>
      </c>
      <c r="D3814" s="5" t="inlineStr">
        <is>
          <t>Buy</t>
        </is>
      </c>
      <c r="E3814" s="4" t="n">
        <v>210</v>
      </c>
      <c r="F3814" s="4" t="n">
        <v>215</v>
      </c>
      <c r="G3814" s="3" t="n"/>
      <c r="H3814" s="4" t="n">
        <v>160</v>
      </c>
      <c r="I3814" s="3" t="n"/>
      <c r="J3814" s="3" t="n"/>
      <c r="K3814" s="3" t="n"/>
      <c r="L3814" s="3" t="n"/>
      <c r="M3814" s="3" t="n"/>
      <c r="N3814" s="3" t="n"/>
      <c r="O3814" s="3" t="n"/>
      <c r="P3814" s="3" t="n"/>
      <c r="Q3814" s="3" t="n"/>
      <c r="R3814" s="6">
        <f>IF(OR($C3814="",$E3814=""),"",$E3814/$C3814-1)</f>
        <v/>
      </c>
      <c r="S3814" s="6">
        <f>IF(OR($C3814="",$F3814=""),"",$F3814/$C3814-1)</f>
        <v/>
      </c>
      <c r="T3814" s="6">
        <f>IF(OR($C3814="",$G3814=""),"",$G3814/$C3814-1)</f>
        <v/>
      </c>
      <c r="U3814" s="6">
        <f>IF(OR($C3814="",$H3814=""),"",$H3814/$C3814-1)</f>
        <v/>
      </c>
      <c r="V3814" s="7">
        <f>IFERROR(R3814/ABS(U3814),"")</f>
        <v/>
      </c>
      <c r="W3814" s="3" t="inlineStr">
        <is>
          <t>Shitij Gandhi</t>
        </is>
      </c>
      <c r="X3814" s="3" t="inlineStr">
        <is>
          <t>Shitij Gandhi, Senior Technical Research Analyst at SMC Global Securities</t>
        </is>
      </c>
      <c r="Y3814" s="8" t="inlineStr">
        <is>
          <t>Over the past few weeks, Prism Johnson has been trading within a broader range of Rs 155 to Rs 175, with prices fluctuating around its 200-day EMA on daily charts. At this juncture, the stock has given a fresh breakout after a prolonged consolidation phase. The price action is accompanied by increased volumes, suggesting potential upside. Therefore, one can buy, hold, or accumulate the stock with an expected upside target of Rs 210–215, and a downside support zone of Rs 175–170.</t>
        </is>
      </c>
      <c r="Z3814" s="3" t="inlineStr">
        <is>
          <t>Trade Spotlight: How should you trade DMart, Apollo Tyres, Indoco Remedies, Piramal Pharma, HPCL and others on Thursday?</t>
        </is>
      </c>
      <c r="AA3814" s="3" t="inlineStr">
        <is>
          <t>https://www.moneycontrol.com/news/business/markets/trade-spotlight-how-should-you-trade-dmart-apollo-tyres-indoco-remedies-piramal-pharma-hpcl-and-others-on-thursday-12814620.html</t>
        </is>
      </c>
    </row>
    <row r="3815" ht="94" customHeight="1">
      <c r="A3815" s="3" t="n"/>
      <c r="B3815" s="3" t="inlineStr">
        <is>
          <t>Indoco Remedies</t>
        </is>
      </c>
      <c r="C3815" s="4" t="n">
        <v>374.6</v>
      </c>
      <c r="D3815" s="5" t="inlineStr">
        <is>
          <t>Buy</t>
        </is>
      </c>
      <c r="E3815" s="4" t="n">
        <v>425</v>
      </c>
      <c r="F3815" s="4" t="n">
        <v>430</v>
      </c>
      <c r="G3815" s="3" t="n"/>
      <c r="H3815" s="3" t="n"/>
      <c r="I3815" s="3" t="n"/>
      <c r="J3815" s="3" t="n"/>
      <c r="K3815" s="3" t="n"/>
      <c r="L3815" s="3" t="n"/>
      <c r="M3815" s="3" t="n"/>
      <c r="N3815" s="3" t="n"/>
      <c r="O3815" s="3" t="n"/>
      <c r="P3815" s="3" t="n"/>
      <c r="Q3815" s="3" t="n"/>
      <c r="R3815" s="6">
        <f>IF(OR($C3815="",$E3815=""),"",$E3815/$C3815-1)</f>
        <v/>
      </c>
      <c r="S3815" s="6">
        <f>IF(OR($C3815="",$F3815=""),"",$F3815/$C3815-1)</f>
        <v/>
      </c>
      <c r="T3815" s="6">
        <f>IF(OR($C3815="",$G3815=""),"",$G3815/$C3815-1)</f>
        <v/>
      </c>
      <c r="U3815" s="6">
        <f>IF(OR($C3815="",$H3815=""),"",$H3815/$C3815-1)</f>
        <v/>
      </c>
      <c r="V3815" s="7">
        <f>IFERROR(R3815/ABS(U3815),"")</f>
        <v/>
      </c>
      <c r="W3815" s="3" t="inlineStr">
        <is>
          <t>Shitij Gandhi</t>
        </is>
      </c>
      <c r="X3815" s="3" t="inlineStr">
        <is>
          <t>Shitij Gandhi, Senior Technical Research Analyst at SMC Global Securities</t>
        </is>
      </c>
      <c r="Y3815" s="8" t="inlineStr">
        <is>
          <t>After hitting a 52-week low of Rs 286.60, Indoco Remedies has experienced a steady recovery, with prices rising from Rs 286 to Rs 360 over the past few months, forming a pattern of higher highs and higher lows on the daily chart. Currently, the stock has given a fresh breakout above a symmetrical triangle pattern on short-term charts, while a trendline breakout has been observed on broader charts. Therefore, one can buy, hold, or accumulate the stock with an expected upside of Rs 425–430, and a downside support zone of Rs 365–360. Stop-Loss; Rs 340</t>
        </is>
      </c>
      <c r="Z3815" s="3" t="inlineStr">
        <is>
          <t>Trade Spotlight: How should you trade DMart, Apollo Tyres, Indoco Remedies, Piramal Pharma, HPCL and others on Thursday?</t>
        </is>
      </c>
      <c r="AA3815" s="3" t="inlineStr">
        <is>
          <t>https://www.moneycontrol.com/news/business/markets/trade-spotlight-how-should-you-trade-dmart-apollo-tyres-indoco-remedies-piramal-pharma-hpcl-and-others-on-thursday-12814620.html</t>
        </is>
      </c>
    </row>
    <row r="3816" ht="94" customHeight="1">
      <c r="A3816" s="3" t="n"/>
      <c r="B3816" s="3" t="inlineStr">
        <is>
          <t>Asahi India Glass</t>
        </is>
      </c>
      <c r="C3816" s="4" t="n">
        <v>678.3</v>
      </c>
      <c r="D3816" s="5" t="inlineStr">
        <is>
          <t>Buy</t>
        </is>
      </c>
      <c r="E3816" s="4" t="n">
        <v>790</v>
      </c>
      <c r="F3816" s="4" t="n">
        <v>795</v>
      </c>
      <c r="G3816" s="3" t="n"/>
      <c r="H3816" s="4" t="n">
        <v>610</v>
      </c>
      <c r="I3816" s="3" t="n"/>
      <c r="J3816" s="3" t="n"/>
      <c r="K3816" s="3" t="n"/>
      <c r="L3816" s="3" t="n"/>
      <c r="M3816" s="3" t="n"/>
      <c r="N3816" s="3" t="n"/>
      <c r="O3816" s="3" t="n"/>
      <c r="P3816" s="3" t="n"/>
      <c r="Q3816" s="3" t="n"/>
      <c r="R3816" s="6">
        <f>IF(OR($C3816="",$E3816=""),"",$E3816/$C3816-1)</f>
        <v/>
      </c>
      <c r="S3816" s="6">
        <f>IF(OR($C3816="",$F3816=""),"",$F3816/$C3816-1)</f>
        <v/>
      </c>
      <c r="T3816" s="6">
        <f>IF(OR($C3816="",$G3816=""),"",$G3816/$C3816-1)</f>
        <v/>
      </c>
      <c r="U3816" s="6">
        <f>IF(OR($C3816="",$H3816=""),"",$H3816/$C3816-1)</f>
        <v/>
      </c>
      <c r="V3816" s="7">
        <f>IFERROR(R3816/ABS(U3816),"")</f>
        <v/>
      </c>
      <c r="W3816" s="3" t="inlineStr">
        <is>
          <t>Shitij Gandhi</t>
        </is>
      </c>
      <c r="X3816" s="3" t="inlineStr">
        <is>
          <t>Shitij Gandhi, Senior Technical Research Analyst at SMC Global Securities</t>
        </is>
      </c>
      <c r="Y3816" s="8" t="inlineStr">
        <is>
          <t>Asahi India Glass experienced a significant decline recently, dropping from Rs 720 to Rs 600 as part of a corrective phase. However, it found support around its 200-day EMA on the daily time frame and has since bounced back. The stock has been trading in a pattern of higher lows, indicating a potential reversal and continuation of its previous trend, as it has also broken out above a symmetrical triangle pattern. Therefore, one can buy, hold, or accumulate the stock with an expected upside of Rs 790–795, and a downside support zone of Rs 670–660.</t>
        </is>
      </c>
      <c r="Z3816" s="3" t="inlineStr">
        <is>
          <t>Trade Spotlight: How should you trade DMart, Apollo Tyres, Indoco Remedies, Piramal Pharma, HPCL and others on Thursday?</t>
        </is>
      </c>
      <c r="AA3816" s="3" t="inlineStr">
        <is>
          <t>https://www.moneycontrol.com/news/business/markets/trade-spotlight-how-should-you-trade-dmart-apollo-tyres-indoco-remedies-piramal-pharma-hpcl-and-others-on-thursday-12814620.html</t>
        </is>
      </c>
    </row>
    <row r="3817" ht="64" customHeight="1">
      <c r="A3817" s="3" t="n"/>
      <c r="B3817" s="3" t="inlineStr">
        <is>
          <t>Indian Hotels Company</t>
        </is>
      </c>
      <c r="C3817" s="4" t="n">
        <v>670.45</v>
      </c>
      <c r="D3817" s="5" t="inlineStr">
        <is>
          <t>Buy</t>
        </is>
      </c>
      <c r="E3817" s="4" t="n">
        <v>710</v>
      </c>
      <c r="F3817" s="3" t="n"/>
      <c r="G3817" s="3" t="n"/>
      <c r="H3817" s="4" t="n">
        <v>645</v>
      </c>
      <c r="I3817" s="3" t="n"/>
      <c r="J3817" s="3" t="n"/>
      <c r="K3817" s="3" t="n"/>
      <c r="L3817" s="3" t="n"/>
      <c r="M3817" s="3" t="n"/>
      <c r="N3817" s="3" t="n"/>
      <c r="O3817" s="3" t="n"/>
      <c r="P3817" s="3" t="n"/>
      <c r="Q3817" s="3" t="n"/>
      <c r="R3817" s="6">
        <f>IF(OR($C3817="",$E3817=""),"",$E3817/$C3817-1)</f>
        <v/>
      </c>
      <c r="S3817" s="6">
        <f>IF(OR($C3817="",$F3817=""),"",$F3817/$C3817-1)</f>
        <v/>
      </c>
      <c r="T3817" s="6">
        <f>IF(OR($C3817="",$G3817=""),"",$G3817/$C3817-1)</f>
        <v/>
      </c>
      <c r="U3817" s="6">
        <f>IF(OR($C3817="",$H3817=""),"",$H3817/$C3817-1)</f>
        <v/>
      </c>
      <c r="V3817" s="7">
        <f>IFERROR(R3817/ABS(U3817),"")</f>
        <v/>
      </c>
      <c r="W3817" s="3" t="inlineStr">
        <is>
          <t>Amol Athawale</t>
        </is>
      </c>
      <c r="X3817" s="3" t="inlineStr">
        <is>
          <t>Amol Athawale, VP- Technical Research at Kotak Securities</t>
        </is>
      </c>
      <c r="Y3817" s="8" t="inlineStr">
        <is>
          <t>Indian Hotels is in a rising channel chart formation with a higher high and higher low series pattern on the weekly charts. Additionally, technical indicators like the ADX (Average Directional Index) and RSI (Relative Strength Index) are indicating a further uptrend from current levels, which could boost the bullish momentum in the near future.</t>
        </is>
      </c>
      <c r="Z3817" s="3" t="inlineStr">
        <is>
          <t>Trade Spotlight: How should you trade Hero MotoCorp, Titan, Coforge, IRCTC, Indian Hotels and others on Friday?</t>
        </is>
      </c>
      <c r="AA3817" s="3" t="inlineStr">
        <is>
          <t>https://www.moneycontrol.com/news/business/markets/trade-spotlight-how-should-you-trade-hero-motocorp-titan-coforge-irctc-indian-hotels-and-others-on-friday-12815639.html</t>
        </is>
      </c>
    </row>
    <row r="3818" ht="64" customHeight="1">
      <c r="A3818" s="3" t="n"/>
      <c r="B3818" s="3" t="inlineStr">
        <is>
          <t>PVR INOX</t>
        </is>
      </c>
      <c r="C3818" s="4" t="n">
        <v>1580</v>
      </c>
      <c r="D3818" s="5" t="inlineStr">
        <is>
          <t>Buy</t>
        </is>
      </c>
      <c r="E3818" s="4" t="n">
        <v>1690</v>
      </c>
      <c r="F3818" s="3" t="n"/>
      <c r="G3818" s="3" t="n"/>
      <c r="H3818" s="4" t="n">
        <v>1525</v>
      </c>
      <c r="I3818" s="3" t="n"/>
      <c r="J3818" s="3" t="n"/>
      <c r="K3818" s="3" t="n"/>
      <c r="L3818" s="3" t="n"/>
      <c r="M3818" s="3" t="n"/>
      <c r="N3818" s="3" t="n"/>
      <c r="O3818" s="3" t="n"/>
      <c r="P3818" s="3" t="n"/>
      <c r="Q3818" s="3" t="n"/>
      <c r="R3818" s="6">
        <f>IF(OR($C3818="",$E3818=""),"",$E3818/$C3818-1)</f>
        <v/>
      </c>
      <c r="S3818" s="6">
        <f>IF(OR($C3818="",$F3818=""),"",$F3818/$C3818-1)</f>
        <v/>
      </c>
      <c r="T3818" s="6">
        <f>IF(OR($C3818="",$G3818=""),"",$G3818/$C3818-1)</f>
        <v/>
      </c>
      <c r="U3818" s="6">
        <f>IF(OR($C3818="",$H3818=""),"",$H3818/$C3818-1)</f>
        <v/>
      </c>
      <c r="V3818" s="7">
        <f>IFERROR(R3818/ABS(U3818),"")</f>
        <v/>
      </c>
      <c r="W3818" s="3" t="inlineStr">
        <is>
          <t>Amol Athawale</t>
        </is>
      </c>
      <c r="X3818" s="3" t="inlineStr">
        <is>
          <t>Amol Athawale, VP- Technical Research at Kotak Securities</t>
        </is>
      </c>
      <c r="Y3818" s="8" t="inlineStr">
        <is>
          <t>PVR INOX has shown a robust rally from lower levels in recent weeks. Moreover, there has been a fresh breakout along with decent volume from the ascending triangle chart formation on the daily scale. As a result, the comfortable close above its breakout zone suggests that upward momentum is likely to persist in the coming horizon.</t>
        </is>
      </c>
      <c r="Z3818" s="3" t="inlineStr">
        <is>
          <t>Trade Spotlight: How should you trade Hero MotoCorp, Titan, Coforge, IRCTC, Indian Hotels and others on Friday?</t>
        </is>
      </c>
      <c r="AA3818" s="3" t="inlineStr">
        <is>
          <t>https://www.moneycontrol.com/news/business/markets/trade-spotlight-how-should-you-trade-hero-motocorp-titan-coforge-irctc-indian-hotels-and-others-on-friday-12815639.html</t>
        </is>
      </c>
    </row>
    <row r="3819" ht="64" customHeight="1">
      <c r="A3819" s="3" t="n"/>
      <c r="B3819" s="3" t="inlineStr">
        <is>
          <t>IRCTC</t>
        </is>
      </c>
      <c r="C3819" s="4" t="n">
        <v>945</v>
      </c>
      <c r="D3819" s="5" t="inlineStr">
        <is>
          <t>Buy</t>
        </is>
      </c>
      <c r="E3819" s="4" t="n">
        <v>1010</v>
      </c>
      <c r="F3819" s="3" t="n"/>
      <c r="G3819" s="3" t="n"/>
      <c r="H3819" s="4" t="n">
        <v>910</v>
      </c>
      <c r="I3819" s="3" t="n"/>
      <c r="J3819" s="3" t="n"/>
      <c r="K3819" s="3" t="n"/>
      <c r="L3819" s="3" t="n"/>
      <c r="M3819" s="3" t="n"/>
      <c r="N3819" s="3" t="n"/>
      <c r="O3819" s="3" t="n"/>
      <c r="P3819" s="3" t="n"/>
      <c r="Q3819" s="3" t="n"/>
      <c r="R3819" s="6">
        <f>IF(OR($C3819="",$E3819=""),"",$E3819/$C3819-1)</f>
        <v/>
      </c>
      <c r="S3819" s="6">
        <f>IF(OR($C3819="",$F3819=""),"",$F3819/$C3819-1)</f>
        <v/>
      </c>
      <c r="T3819" s="6">
        <f>IF(OR($C3819="",$G3819=""),"",$G3819/$C3819-1)</f>
        <v/>
      </c>
      <c r="U3819" s="6">
        <f>IF(OR($C3819="",$H3819=""),"",$H3819/$C3819-1)</f>
        <v/>
      </c>
      <c r="V3819" s="7">
        <f>IFERROR(R3819/ABS(U3819),"")</f>
        <v/>
      </c>
      <c r="W3819" s="3" t="inlineStr">
        <is>
          <t>Amol Athawale</t>
        </is>
      </c>
      <c r="X3819" s="3" t="inlineStr">
        <is>
          <t>Amol Athawale, VP- Technical Research at Kotak Securities</t>
        </is>
      </c>
      <c r="Y3819" s="8" t="inlineStr">
        <is>
          <t>Indian Railway Catering &amp; Tourism Corporation (IRCTC) is in the accumulation zone, trading in a range-bound mode for the past many sessions. The chart formation and technical indicator RSI (Relative Strength Index) indicate that the counter is likely to break out from its rectangle formation for a new leg of the up move in the near term.</t>
        </is>
      </c>
      <c r="Z3819" s="3" t="inlineStr">
        <is>
          <t>Trade Spotlight: How should you trade Hero MotoCorp, Titan, Coforge, IRCTC, Indian Hotels and others on Friday?</t>
        </is>
      </c>
      <c r="AA3819" s="3" t="inlineStr">
        <is>
          <t>https://www.moneycontrol.com/news/business/markets/trade-spotlight-how-should-you-trade-hero-motocorp-titan-coforge-irctc-indian-hotels-and-others-on-friday-12815639.html</t>
        </is>
      </c>
    </row>
    <row r="3820" ht="64" customHeight="1">
      <c r="A3820" s="3" t="n"/>
      <c r="B3820" s="3" t="inlineStr">
        <is>
          <t>Coforge</t>
        </is>
      </c>
      <c r="C3820" s="4" t="n">
        <v>6551</v>
      </c>
      <c r="D3820" s="5" t="inlineStr">
        <is>
          <t>Buy</t>
        </is>
      </c>
      <c r="E3820" s="4" t="n">
        <v>7000</v>
      </c>
      <c r="F3820" s="3" t="n"/>
      <c r="G3820" s="3" t="n"/>
      <c r="H3820" s="4" t="n">
        <v>6350</v>
      </c>
      <c r="I3820" s="3" t="n"/>
      <c r="J3820" s="3" t="n"/>
      <c r="K3820" s="3" t="n"/>
      <c r="L3820" s="3" t="n"/>
      <c r="M3820" s="3" t="n"/>
      <c r="N3820" s="3" t="n"/>
      <c r="O3820" s="3" t="n"/>
      <c r="P3820" s="3" t="n"/>
      <c r="Q3820" s="3" t="n"/>
      <c r="R3820" s="6">
        <f>IF(OR($C3820="",$E3820=""),"",$E3820/$C3820-1)</f>
        <v/>
      </c>
      <c r="S3820" s="6">
        <f>IF(OR($C3820="",$F3820=""),"",$F3820/$C3820-1)</f>
        <v/>
      </c>
      <c r="T3820" s="6">
        <f>IF(OR($C3820="",$G3820=""),"",$G3820/$C3820-1)</f>
        <v/>
      </c>
      <c r="U3820" s="6">
        <f>IF(OR($C3820="",$H3820=""),"",$H3820/$C3820-1)</f>
        <v/>
      </c>
      <c r="V3820" s="7">
        <f>IFERROR(R3820/ABS(U3820),"")</f>
        <v/>
      </c>
      <c r="W3820" s="3" t="inlineStr">
        <is>
          <t>Chandan Taparia</t>
        </is>
      </c>
      <c r="X3820" s="3" t="inlineStr">
        <is>
          <t>Chandan Taparia, Head – Equity Derivatives and Technicals, Wealth Management at MOFSL</t>
        </is>
      </c>
      <c r="Y3820" s="8" t="inlineStr">
        <is>
          <t>Coforge is in an overall uptrend and holding gains at higher zones. It has been forming higher tops and higher bottoms for the past three weeks, with its base shifting higher. A bullish candle has formed on the daily chart, and the momentum indicator RSI is positively placed, which may support the ongoing up move.</t>
        </is>
      </c>
      <c r="Z3820" s="3" t="inlineStr">
        <is>
          <t>Trade Spotlight: How should you trade Hero MotoCorp, Titan, Coforge, IRCTC, Indian Hotels and others on Friday?</t>
        </is>
      </c>
      <c r="AA3820" s="3" t="inlineStr">
        <is>
          <t>https://www.moneycontrol.com/news/business/markets/trade-spotlight-how-should-you-trade-hero-motocorp-titan-coforge-irctc-indian-hotels-and-others-on-friday-12815639.html</t>
        </is>
      </c>
    </row>
    <row r="3821" ht="64" customHeight="1">
      <c r="A3821" s="3" t="n"/>
      <c r="B3821" s="3" t="inlineStr">
        <is>
          <t>Hero MotoCorp</t>
        </is>
      </c>
      <c r="C3821" s="4" t="n">
        <v>5734</v>
      </c>
      <c r="D3821" s="5" t="inlineStr">
        <is>
          <t>Buy</t>
        </is>
      </c>
      <c r="E3821" s="4" t="n">
        <v>6000</v>
      </c>
      <c r="F3821" s="3" t="n"/>
      <c r="G3821" s="3" t="n"/>
      <c r="H3821" s="4" t="n">
        <v>5600</v>
      </c>
      <c r="I3821" s="3" t="n"/>
      <c r="J3821" s="3" t="n"/>
      <c r="K3821" s="3" t="n"/>
      <c r="L3821" s="3" t="n"/>
      <c r="M3821" s="3" t="n"/>
      <c r="N3821" s="3" t="n"/>
      <c r="O3821" s="3" t="n"/>
      <c r="P3821" s="3" t="n"/>
      <c r="Q3821" s="3" t="n"/>
      <c r="R3821" s="6">
        <f>IF(OR($C3821="",$E3821=""),"",$E3821/$C3821-1)</f>
        <v/>
      </c>
      <c r="S3821" s="6">
        <f>IF(OR($C3821="",$F3821=""),"",$F3821/$C3821-1)</f>
        <v/>
      </c>
      <c r="T3821" s="6">
        <f>IF(OR($C3821="",$G3821=""),"",$G3821/$C3821-1)</f>
        <v/>
      </c>
      <c r="U3821" s="6">
        <f>IF(OR($C3821="",$H3821=""),"",$H3821/$C3821-1)</f>
        <v/>
      </c>
      <c r="V3821" s="7">
        <f>IFERROR(R3821/ABS(U3821),"")</f>
        <v/>
      </c>
      <c r="W3821" s="3" t="inlineStr">
        <is>
          <t>Chandan Taparia</t>
        </is>
      </c>
      <c r="X3821" s="3" t="inlineStr">
        <is>
          <t>Chandan Taparia, Head – Equity Derivatives and Technicals, Wealth Management at MOFSL</t>
        </is>
      </c>
      <c r="Y3821" s="8" t="inlineStr">
        <is>
          <t>Hero MotoCorp has given a falling channel breakout on the weekly chart and managed to close above it. On the daily chart, it has given a trendline breakout and is continuously outperforming within the auto space. The ADX (Average Directional Index) indicator is in a strong uptrend, suggesting that the up move has strength.</t>
        </is>
      </c>
      <c r="Z3821" s="3" t="inlineStr">
        <is>
          <t>Trade Spotlight: How should you trade Hero MotoCorp, Titan, Coforge, IRCTC, Indian Hotels and others on Friday?</t>
        </is>
      </c>
      <c r="AA3821" s="3" t="inlineStr">
        <is>
          <t>https://www.moneycontrol.com/news/business/markets/trade-spotlight-how-should-you-trade-hero-motocorp-titan-coforge-irctc-indian-hotels-and-others-on-friday-12815639.html</t>
        </is>
      </c>
    </row>
    <row r="3822" ht="94" customHeight="1">
      <c r="A3822" s="3" t="n"/>
      <c r="B3822" s="3" t="inlineStr">
        <is>
          <t>Titan Company</t>
        </is>
      </c>
      <c r="C3822" s="4" t="n">
        <v>3722.85</v>
      </c>
      <c r="D3822" s="5" t="inlineStr">
        <is>
          <t>Buy</t>
        </is>
      </c>
      <c r="E3822" s="4" t="n">
        <v>4050</v>
      </c>
      <c r="F3822" s="3" t="n"/>
      <c r="G3822" s="3" t="n"/>
      <c r="H3822" s="4" t="n">
        <v>3560</v>
      </c>
      <c r="I3822" s="3" t="n"/>
      <c r="J3822" s="3" t="n"/>
      <c r="K3822" s="3" t="n"/>
      <c r="L3822" s="3" t="n"/>
      <c r="M3822" s="3" t="n"/>
      <c r="N3822" s="3" t="n"/>
      <c r="O3822" s="3" t="n"/>
      <c r="P3822" s="3" t="n"/>
      <c r="Q3822" s="3" t="n"/>
      <c r="R3822" s="6">
        <f>IF(OR($C3822="",$E3822=""),"",$E3822/$C3822-1)</f>
        <v/>
      </c>
      <c r="S3822" s="6">
        <f>IF(OR($C3822="",$F3822=""),"",$F3822/$C3822-1)</f>
        <v/>
      </c>
      <c r="T3822" s="6">
        <f>IF(OR($C3822="",$G3822=""),"",$G3822/$C3822-1)</f>
        <v/>
      </c>
      <c r="U3822" s="6">
        <f>IF(OR($C3822="",$H3822=""),"",$H3822/$C3822-1)</f>
        <v/>
      </c>
      <c r="V3822" s="7">
        <f>IFERROR(R3822/ABS(U3822),"")</f>
        <v/>
      </c>
      <c r="W3822" s="3" t="inlineStr">
        <is>
          <t>Virat Jagad</t>
        </is>
      </c>
      <c r="X3822" s="3" t="inlineStr">
        <is>
          <t>Virat Jagad, Technical Research Analyst at Bonanza</t>
        </is>
      </c>
      <c r="Y3822" s="8" t="inlineStr">
        <is>
          <t>Titan Company has broken out of an ascending triangle pattern on the daily chart, indicating a potential uptrend. The sharp increase in trading volume suggests strong buying interest, supporting a bullish outlook. The stock is trading above key EMAs (Exponential Moving Averages), adding to the positive momentum, with the RSI also moving higher, confirming the bullish trend. The stock might face resistance around Rs 3,725, and if it breaks above this level, it could rise further towards Rs 4,050. On the downside, immediate support is at Rs 3,560.</t>
        </is>
      </c>
      <c r="Z3822" s="3" t="inlineStr">
        <is>
          <t>Trade Spotlight: How should you trade Hero MotoCorp, Titan, Coforge, IRCTC, Indian Hotels and others on Friday?</t>
        </is>
      </c>
      <c r="AA3822" s="3" t="inlineStr">
        <is>
          <t>https://www.moneycontrol.com/news/business/markets/trade-spotlight-how-should-you-trade-hero-motocorp-titan-coforge-irctc-indian-hotels-and-others-on-friday-12815639.html</t>
        </is>
      </c>
    </row>
    <row r="3823" ht="109" customHeight="1">
      <c r="A3823" s="3" t="n"/>
      <c r="B3823" s="3" t="inlineStr">
        <is>
          <t>Alkyl Amines Chemicals</t>
        </is>
      </c>
      <c r="C3823" s="4" t="n">
        <v>2222</v>
      </c>
      <c r="D3823" s="5" t="inlineStr">
        <is>
          <t>Buy</t>
        </is>
      </c>
      <c r="E3823" s="4" t="n">
        <v>2360</v>
      </c>
      <c r="F3823" s="3" t="n"/>
      <c r="G3823" s="3" t="n"/>
      <c r="H3823" s="4" t="n">
        <v>2150</v>
      </c>
      <c r="I3823" s="3" t="n"/>
      <c r="J3823" s="3" t="n"/>
      <c r="K3823" s="3" t="n"/>
      <c r="L3823" s="3" t="n"/>
      <c r="M3823" s="3" t="n"/>
      <c r="N3823" s="3" t="n"/>
      <c r="O3823" s="3" t="n"/>
      <c r="P3823" s="3" t="n"/>
      <c r="Q3823" s="3" t="n"/>
      <c r="R3823" s="6">
        <f>IF(OR($C3823="",$E3823=""),"",$E3823/$C3823-1)</f>
        <v/>
      </c>
      <c r="S3823" s="6">
        <f>IF(OR($C3823="",$F3823=""),"",$F3823/$C3823-1)</f>
        <v/>
      </c>
      <c r="T3823" s="6">
        <f>IF(OR($C3823="",$G3823=""),"",$G3823/$C3823-1)</f>
        <v/>
      </c>
      <c r="U3823" s="6">
        <f>IF(OR($C3823="",$H3823=""),"",$H3823/$C3823-1)</f>
        <v/>
      </c>
      <c r="V3823" s="7">
        <f>IFERROR(R3823/ABS(U3823),"")</f>
        <v/>
      </c>
      <c r="W3823" s="3" t="inlineStr">
        <is>
          <t>Virat Jagad</t>
        </is>
      </c>
      <c r="X3823" s="3" t="inlineStr">
        <is>
          <t>Virat Jagad, Technical Research Analyst at Bonanza</t>
        </is>
      </c>
      <c r="Y3823" s="8" t="inlineStr">
        <is>
          <t>Alkyl Amines Chemicals has broken out from a Double Bottom pattern on the daily chart, a strong bullish signal suggesting the potential for continued price gains. The rise in trading volume during the last session shows growing buying interest, reinforcing the positive outlook. The stock is trading above key EMAs, aligning with the bullish trend. The DMI+ (Directional Movement Index) has crossed above the DMI-, indicating a favourable trend shift, while the ADX is moving up, signaling a strengthening trend. Overall, these indicators point to a bullish scenario with potential for further gains in the near term.</t>
        </is>
      </c>
      <c r="Z3823" s="3" t="inlineStr">
        <is>
          <t>Trade Spotlight: How should you trade Hero MotoCorp, Titan, Coforge, IRCTC, Indian Hotels and others on Friday?</t>
        </is>
      </c>
      <c r="AA3823" s="3" t="inlineStr">
        <is>
          <t>https://www.moneycontrol.com/news/business/markets/trade-spotlight-how-should-you-trade-hero-motocorp-titan-coforge-irctc-indian-hotels-and-others-on-friday-12815639.html</t>
        </is>
      </c>
    </row>
    <row r="3824" ht="124" customHeight="1">
      <c r="A3824" s="3" t="n"/>
      <c r="B3824" s="3" t="inlineStr">
        <is>
          <t>Gujarat Fluorochemicals</t>
        </is>
      </c>
      <c r="C3824" s="4" t="n">
        <v>3524</v>
      </c>
      <c r="D3824" s="5" t="inlineStr">
        <is>
          <t>Buy</t>
        </is>
      </c>
      <c r="E3824" s="4" t="n">
        <v>4020</v>
      </c>
      <c r="F3824" s="3" t="n"/>
      <c r="G3824" s="3" t="n"/>
      <c r="H3824" s="4" t="n">
        <v>3270</v>
      </c>
      <c r="I3824" s="3" t="n"/>
      <c r="J3824" s="3" t="n"/>
      <c r="K3824" s="3" t="n"/>
      <c r="L3824" s="3" t="n"/>
      <c r="M3824" s="3" t="n"/>
      <c r="N3824" s="3" t="n"/>
      <c r="O3824" s="3" t="n"/>
      <c r="P3824" s="3" t="n"/>
      <c r="Q3824" s="3" t="n"/>
      <c r="R3824" s="6">
        <f>IF(OR($C3824="",$E3824=""),"",$E3824/$C3824-1)</f>
        <v/>
      </c>
      <c r="S3824" s="6">
        <f>IF(OR($C3824="",$F3824=""),"",$F3824/$C3824-1)</f>
        <v/>
      </c>
      <c r="T3824" s="6">
        <f>IF(OR($C3824="",$G3824=""),"",$G3824/$C3824-1)</f>
        <v/>
      </c>
      <c r="U3824" s="6">
        <f>IF(OR($C3824="",$H3824=""),"",$H3824/$C3824-1)</f>
        <v/>
      </c>
      <c r="V3824" s="7">
        <f>IFERROR(R3824/ABS(U3824),"")</f>
        <v/>
      </c>
      <c r="W3824" s="3" t="inlineStr">
        <is>
          <t>Hardik Matalia</t>
        </is>
      </c>
      <c r="X3824" s="3" t="inlineStr">
        <is>
          <t>Hardik Matalia, Derivative Analyst at Choice Broking</t>
        </is>
      </c>
      <c r="Y3824" s="8" t="inlineStr">
        <is>
          <t>Gujarat Fluorochemicals presents a promising buying opportunity. The stock has broken out of a consolidation range on the daily chart, supported by high trading volumes, indicating strength in the upward move. If the price holds above the Rs 3,550 level, it is likely to continue its advance toward the target of Rs 4,020. The RSI stands at 66.50 and is trending upward, signaling increased buying momentum. Furthermore, it has surpassed its key moving averages, including the short-term (20-day) EMA, medium-term (50-day) EMA, and long-term (200-day) EMA, reinforcing a bullish outlook. Based on these technical indicators, we recommend taking a long position in Gujarat Fluorochemicals at Rs 3,524.</t>
        </is>
      </c>
      <c r="Z3824" s="3" t="inlineStr">
        <is>
          <t>Trade Spotlight: How should you trade Hero MotoCorp, Titan, Coforge, IRCTC, Indian Hotels and others on Friday?</t>
        </is>
      </c>
      <c r="AA3824" s="3" t="inlineStr">
        <is>
          <t>https://www.moneycontrol.com/news/business/markets/trade-spotlight-how-should-you-trade-hero-motocorp-titan-coforge-irctc-indian-hotels-and-others-on-friday-12815639.html</t>
        </is>
      </c>
    </row>
    <row r="3825" ht="140" customHeight="1">
      <c r="A3825" s="3" t="n"/>
      <c r="B3825" s="3" t="inlineStr">
        <is>
          <t>Metropolis Healthcare</t>
        </is>
      </c>
      <c r="C3825" s="4" t="n">
        <v>2144.9</v>
      </c>
      <c r="D3825" s="5" t="inlineStr">
        <is>
          <t>Buy</t>
        </is>
      </c>
      <c r="E3825" s="4" t="n">
        <v>2350</v>
      </c>
      <c r="F3825" s="3" t="n"/>
      <c r="G3825" s="3" t="n"/>
      <c r="H3825" s="4" t="n">
        <v>2050</v>
      </c>
      <c r="I3825" s="3" t="n"/>
      <c r="J3825" s="3" t="n"/>
      <c r="K3825" s="3" t="n"/>
      <c r="L3825" s="3" t="n"/>
      <c r="M3825" s="3" t="n"/>
      <c r="N3825" s="3" t="n"/>
      <c r="O3825" s="3" t="n"/>
      <c r="P3825" s="3" t="n"/>
      <c r="Q3825" s="3" t="n"/>
      <c r="R3825" s="6">
        <f>IF(OR($C3825="",$E3825=""),"",$E3825/$C3825-1)</f>
        <v/>
      </c>
      <c r="S3825" s="6">
        <f>IF(OR($C3825="",$F3825=""),"",$F3825/$C3825-1)</f>
        <v/>
      </c>
      <c r="T3825" s="6">
        <f>IF(OR($C3825="",$G3825=""),"",$G3825/$C3825-1)</f>
        <v/>
      </c>
      <c r="U3825" s="6">
        <f>IF(OR($C3825="",$H3825=""),"",$H3825/$C3825-1)</f>
        <v/>
      </c>
      <c r="V3825" s="7">
        <f>IFERROR(R3825/ABS(U3825),"")</f>
        <v/>
      </c>
      <c r="W3825" s="3" t="inlineStr">
        <is>
          <t>Hardik Matalia</t>
        </is>
      </c>
      <c r="X3825" s="3" t="inlineStr">
        <is>
          <t>Hardik Matalia, Derivative Analyst at Choice Broking</t>
        </is>
      </c>
      <c r="Y3825" s="8" t="inlineStr">
        <is>
          <t>The daily chart of Metropolis indicates a long-term uptrend, characterized by higher highs and higher lows. The stock has formed a strong bullish candle, supported by significant trading volumes, reflecting robust buying interest. The recent breakout from a consolidation pattern enhances the bullish outlook, and maintaining levels above previous resistance will be crucial for sustaining upward momentum. If Metropolis holds above Rs 2,170, it is likely to target Rs 2,350, continuing the current uptrend. The RSI is at 58.68 and trending upward, signaling increasing buying momentum. Furthermore, Metropolis is trading above key moving averages, including the short-term (20-day) and medium-term (50-day) EMAs, which confirms the strength of the bullish trend. Based on these positive technical indicators, Metropolis appears poised for additional upside. A buy recommendation is suggested at the current market price of Rs 2,144.90, with the opportunity to buy on dips down to Rs 2,100.</t>
        </is>
      </c>
      <c r="Z3825" s="3" t="inlineStr">
        <is>
          <t>Trade Spotlight: How should you trade Hero MotoCorp, Titan, Coforge, IRCTC, Indian Hotels and others on Friday?</t>
        </is>
      </c>
      <c r="AA3825" s="3" t="inlineStr">
        <is>
          <t>https://www.moneycontrol.com/news/business/markets/trade-spotlight-how-should-you-trade-hero-motocorp-titan-coforge-irctc-indian-hotels-and-others-on-friday-12815639.html</t>
        </is>
      </c>
    </row>
    <row r="3826" ht="124" customHeight="1">
      <c r="A3826" s="3" t="n"/>
      <c r="B3826" s="3" t="inlineStr">
        <is>
          <t>BLS International Services</t>
        </is>
      </c>
      <c r="C3826" s="4" t="n">
        <v>455</v>
      </c>
      <c r="D3826" s="5" t="inlineStr">
        <is>
          <t>Buy</t>
        </is>
      </c>
      <c r="E3826" s="4" t="n">
        <v>515</v>
      </c>
      <c r="F3826" s="3" t="n"/>
      <c r="G3826" s="3" t="n"/>
      <c r="H3826" s="4" t="n">
        <v>425</v>
      </c>
      <c r="I3826" s="3" t="n"/>
      <c r="J3826" s="3" t="n"/>
      <c r="K3826" s="3" t="n"/>
      <c r="L3826" s="3" t="n"/>
      <c r="M3826" s="3" t="n"/>
      <c r="N3826" s="3" t="n"/>
      <c r="O3826" s="3" t="n"/>
      <c r="P3826" s="3" t="n"/>
      <c r="Q3826" s="3" t="n"/>
      <c r="R3826" s="6">
        <f>IF(OR($C3826="",$E3826=""),"",$E3826/$C3826-1)</f>
        <v/>
      </c>
      <c r="S3826" s="6">
        <f>IF(OR($C3826="",$F3826=""),"",$F3826/$C3826-1)</f>
        <v/>
      </c>
      <c r="T3826" s="6">
        <f>IF(OR($C3826="",$G3826=""),"",$G3826/$C3826-1)</f>
        <v/>
      </c>
      <c r="U3826" s="6">
        <f>IF(OR($C3826="",$H3826=""),"",$H3826/$C3826-1)</f>
        <v/>
      </c>
      <c r="V3826" s="7">
        <f>IFERROR(R3826/ABS(U3826),"")</f>
        <v/>
      </c>
      <c r="W3826" s="3" t="inlineStr">
        <is>
          <t>Hardik Matalia</t>
        </is>
      </c>
      <c r="X3826" s="3" t="inlineStr">
        <is>
          <t>Hardik Matalia, Derivative Analyst at Choice Broking</t>
        </is>
      </c>
      <c r="Y3826" s="8" t="inlineStr">
        <is>
          <t>BLS International has recently broken out of a small consolidation range, as well as a Cup and Handle pattern on the daily chart. The stock has rebounded from its support zone, suggesting that the bullish trend is likely to continue. If BLS holds above the Rs 465 level on a closing basis, it is poised to move toward an upward target of Rs 515. The RSI is at 72.80 and trending upward, indicating increased buying momentum. Additionally, BLS is trading above key moving averages, including the short-term (20-day) and medium-term (50-day) EMAs, which reinforces the bullish outlook. Based on the technical setup and indicators such as the RSI and moving averages, buying BLS International at Rs 455 presents a compelling opportunity for potential gains.</t>
        </is>
      </c>
      <c r="Z3826" s="3" t="inlineStr">
        <is>
          <t>Trade Spotlight: How should you trade Hero MotoCorp, Titan, Coforge, IRCTC, Indian Hotels and others on Friday?</t>
        </is>
      </c>
      <c r="AA3826" s="3" t="inlineStr">
        <is>
          <t>https://www.moneycontrol.com/news/business/markets/trade-spotlight-how-should-you-trade-hero-motocorp-titan-coforge-irctc-indian-hotels-and-others-on-friday-12815639.html</t>
        </is>
      </c>
    </row>
    <row r="3827" ht="94" customHeight="1">
      <c r="A3827" s="3" t="n"/>
      <c r="B3827" s="3" t="inlineStr">
        <is>
          <t>AU Small Finance Bank</t>
        </is>
      </c>
      <c r="C3827" s="4" t="n">
        <v>703</v>
      </c>
      <c r="D3827" s="5" t="inlineStr">
        <is>
          <t>BUY around Rs 700</t>
        </is>
      </c>
      <c r="E3827" s="4" t="n">
        <v>780</v>
      </c>
      <c r="F3827" s="3" t="n"/>
      <c r="G3827" s="3" t="n"/>
      <c r="H3827" s="4" t="n">
        <v>660</v>
      </c>
      <c r="I3827" s="3" t="n"/>
      <c r="J3827" s="3" t="n"/>
      <c r="K3827" s="3" t="n"/>
      <c r="L3827" s="3" t="n"/>
      <c r="M3827" s="3" t="n"/>
      <c r="N3827" s="3" t="n"/>
      <c r="O3827" s="3" t="n"/>
      <c r="P3827" s="3" t="n"/>
      <c r="Q3827" s="3" t="n"/>
      <c r="R3827" s="6">
        <f>IF(OR($C3827="",$E3827=""),"",$E3827/$C3827-1)</f>
        <v/>
      </c>
      <c r="S3827" s="6">
        <f>IF(OR($C3827="",$F3827=""),"",$F3827/$C3827-1)</f>
        <v/>
      </c>
      <c r="T3827" s="6">
        <f>IF(OR($C3827="",$G3827=""),"",$G3827/$C3827-1)</f>
        <v/>
      </c>
      <c r="U3827" s="6">
        <f>IF(OR($C3827="",$H3827=""),"",$H3827/$C3827-1)</f>
        <v/>
      </c>
      <c r="V3827" s="7">
        <f>IFERROR(R3827/ABS(U3827),"")</f>
        <v/>
      </c>
      <c r="W3827" s="3" t="inlineStr">
        <is>
          <t>Osho Krishan</t>
        </is>
      </c>
      <c r="X3827" s="3" t="inlineStr">
        <is>
          <t>Osho Krishan, Senior Analyst - Technical &amp; Derivative Research, Angel One</t>
        </is>
      </c>
      <c r="Y3827" s="8" t="inlineStr">
        <is>
          <t>It has recently experienced a significant surge from the lows of 600 and soared over 15 percent in the last couple of trading weeks. With the recent developments, the counter has conquered many resilience and has seen a trend reversal. Going ahead, the breakout on the daily chart is likely to trigger bullish traction in the counter. From a technical perspective, the indicators have rebounded from oversold conditions and have displayed a positive crossover, signalling a bullish trend in the stock.</t>
        </is>
      </c>
      <c r="Z3827" s="3" t="inlineStr">
        <is>
          <t>Trade Spotlight: How should you trade AU Bank, NESCO, Aether Industries, Ashoka Buildcon, M&amp;M Finance and others on Monday?</t>
        </is>
      </c>
      <c r="AA3827" s="3" t="inlineStr">
        <is>
          <t>https://www.moneycontrol.com/news/business/markets/trade-spotlight-how-should-you-trade-au-bank-nesco-aether-industries-ashoka-buildcon-mm-finance-and-others-on-monday-12816697.html</t>
        </is>
      </c>
    </row>
    <row r="3828" ht="79" customHeight="1">
      <c r="A3828" s="3" t="n"/>
      <c r="B3828" s="3" t="inlineStr">
        <is>
          <t>NESCO</t>
        </is>
      </c>
      <c r="C3828" s="4" t="n">
        <v>995.3</v>
      </c>
      <c r="D3828" s="5" t="inlineStr">
        <is>
          <t>BUY around Rs 990-980</t>
        </is>
      </c>
      <c r="E3828" s="4" t="n">
        <v>1090</v>
      </c>
      <c r="F3828" s="3" t="n"/>
      <c r="G3828" s="3" t="n"/>
      <c r="H3828" s="4" t="n">
        <v>930</v>
      </c>
      <c r="I3828" s="3" t="n"/>
      <c r="J3828" s="3" t="n"/>
      <c r="K3828" s="3" t="n"/>
      <c r="L3828" s="3" t="n"/>
      <c r="M3828" s="3" t="n"/>
      <c r="N3828" s="3" t="n"/>
      <c r="O3828" s="3" t="n"/>
      <c r="P3828" s="3" t="n"/>
      <c r="Q3828" s="3" t="n"/>
      <c r="R3828" s="6">
        <f>IF(OR($C3828="",$E3828=""),"",$E3828/$C3828-1)</f>
        <v/>
      </c>
      <c r="S3828" s="6">
        <f>IF(OR($C3828="",$F3828=""),"",$F3828/$C3828-1)</f>
        <v/>
      </c>
      <c r="T3828" s="6">
        <f>IF(OR($C3828="",$G3828=""),"",$G3828/$C3828-1)</f>
        <v/>
      </c>
      <c r="U3828" s="6">
        <f>IF(OR($C3828="",$H3828=""),"",$H3828/$C3828-1)</f>
        <v/>
      </c>
      <c r="V3828" s="7">
        <f>IFERROR(R3828/ABS(U3828),"")</f>
        <v/>
      </c>
      <c r="W3828" s="3" t="inlineStr">
        <is>
          <t>Osho Krishan</t>
        </is>
      </c>
      <c r="X3828" s="3" t="inlineStr">
        <is>
          <t>Osho Krishan, Senior Analyst - Technical &amp; Derivative Research, Angel One</t>
        </is>
      </c>
      <c r="Y3828" s="8" t="inlineStr">
        <is>
          <t>NESCO is in a stellar up move, hovering in a cycle of higher highs – higher lows on all the time frame charts. In the recent session, the counter has showcased a decisive spurt in price and volumes, suggesting the continuation of the uptrend. Also, on the oscillator front, MACD signals a strong momentum, suggesting a potential upside journey into uncharted territory for the counter.</t>
        </is>
      </c>
      <c r="Z3828" s="3" t="inlineStr">
        <is>
          <t>Trade Spotlight: How should you trade AU Bank, NESCO, Aether Industries, Ashoka Buildcon, M&amp;M Finance and others on Monday?</t>
        </is>
      </c>
      <c r="AA3828" s="3" t="inlineStr">
        <is>
          <t>https://www.moneycontrol.com/news/business/markets/trade-spotlight-how-should-you-trade-au-bank-nesco-aether-industries-ashoka-buildcon-mm-finance-and-others-on-monday-12816697.html</t>
        </is>
      </c>
    </row>
    <row r="3829" ht="94" customHeight="1">
      <c r="A3829" s="3" t="n"/>
      <c r="B3829" s="3" t="inlineStr">
        <is>
          <t>Aether Industries</t>
        </is>
      </c>
      <c r="C3829" s="4" t="n">
        <v>935.7</v>
      </c>
      <c r="D3829" s="5" t="inlineStr">
        <is>
          <t>BUY around Rs 930-920</t>
        </is>
      </c>
      <c r="E3829" s="4" t="n">
        <v>1000</v>
      </c>
      <c r="F3829" s="3" t="n"/>
      <c r="G3829" s="3" t="n"/>
      <c r="H3829" s="4" t="n">
        <v>870</v>
      </c>
      <c r="I3829" s="3" t="n"/>
      <c r="J3829" s="3" t="n"/>
      <c r="K3829" s="3" t="n"/>
      <c r="L3829" s="3" t="n"/>
      <c r="M3829" s="3" t="n"/>
      <c r="N3829" s="3" t="n"/>
      <c r="O3829" s="3" t="n"/>
      <c r="P3829" s="3" t="n"/>
      <c r="Q3829" s="3" t="n"/>
      <c r="R3829" s="6">
        <f>IF(OR($C3829="",$E3829=""),"",$E3829/$C3829-1)</f>
        <v/>
      </c>
      <c r="S3829" s="6">
        <f>IF(OR($C3829="",$F3829=""),"",$F3829/$C3829-1)</f>
        <v/>
      </c>
      <c r="T3829" s="6">
        <f>IF(OR($C3829="",$G3829=""),"",$G3829/$C3829-1)</f>
        <v/>
      </c>
      <c r="U3829" s="6">
        <f>IF(OR($C3829="",$H3829=""),"",$H3829/$C3829-1)</f>
        <v/>
      </c>
      <c r="V3829" s="7">
        <f>IFERROR(R3829/ABS(U3829),"")</f>
        <v/>
      </c>
      <c r="W3829" s="3" t="inlineStr">
        <is>
          <t>Osho Krishan</t>
        </is>
      </c>
      <c r="X3829" s="3" t="inlineStr">
        <is>
          <t>Osho Krishan, Senior Analyst - Technical &amp; Derivative Research, Angel One</t>
        </is>
      </c>
      <c r="Y3829" s="8" t="inlineStr">
        <is>
          <t>It has demonstrated impressive gains in the recent trading session, which has been backed by robust volumes. Additionally, the counter comfortably hovers above all its significant EMAs on the daily time frame. On the technical front, the counter witnessed a sloping trendline breakout and is likely to ascend in the comparable period. Also, the recent upward momentum has been underpinned by positive crossovers of the moving averages and seems poised to continue its upward move in the comparable period.</t>
        </is>
      </c>
      <c r="Z3829" s="3" t="inlineStr">
        <is>
          <t>Trade Spotlight: How should you trade AU Bank, NESCO, Aether Industries, Ashoka Buildcon, M&amp;M Finance and others on Monday?</t>
        </is>
      </c>
      <c r="AA3829" s="3" t="inlineStr">
        <is>
          <t>https://www.moneycontrol.com/news/business/markets/trade-spotlight-how-should-you-trade-au-bank-nesco-aether-industries-ashoka-buildcon-mm-finance-and-others-on-monday-12816697.html</t>
        </is>
      </c>
    </row>
    <row r="3830" ht="64" customHeight="1">
      <c r="A3830" s="3" t="n"/>
      <c r="B3830" s="3" t="inlineStr">
        <is>
          <t>Ashoka Buildcon</t>
        </is>
      </c>
      <c r="C3830" s="4" t="n">
        <v>271</v>
      </c>
      <c r="D3830" s="5" t="inlineStr">
        <is>
          <t>Buy</t>
        </is>
      </c>
      <c r="E3830" s="4" t="n">
        <v>290</v>
      </c>
      <c r="F3830" s="4" t="n">
        <v>310</v>
      </c>
      <c r="G3830" s="3" t="n"/>
      <c r="H3830" s="4" t="n">
        <v>250</v>
      </c>
      <c r="I3830" s="3" t="n"/>
      <c r="J3830" s="3" t="n"/>
      <c r="K3830" s="3" t="n"/>
      <c r="L3830" s="3" t="n"/>
      <c r="M3830" s="3" t="n"/>
      <c r="N3830" s="3" t="n"/>
      <c r="O3830" s="3" t="n"/>
      <c r="P3830" s="3" t="n"/>
      <c r="Q3830" s="3" t="n"/>
      <c r="R3830" s="6">
        <f>IF(OR($C3830="",$E3830=""),"",$E3830/$C3830-1)</f>
        <v/>
      </c>
      <c r="S3830" s="6">
        <f>IF(OR($C3830="",$F3830=""),"",$F3830/$C3830-1)</f>
        <v/>
      </c>
      <c r="T3830" s="6">
        <f>IF(OR($C3830="",$G3830=""),"",$G3830/$C3830-1)</f>
        <v/>
      </c>
      <c r="U3830" s="6">
        <f>IF(OR($C3830="",$H3830=""),"",$H3830/$C3830-1)</f>
        <v/>
      </c>
      <c r="V3830" s="7">
        <f>IFERROR(R3830/ABS(U3830),"")</f>
        <v/>
      </c>
      <c r="W3830" s="3" t="inlineStr">
        <is>
          <t>Nandish Shah</t>
        </is>
      </c>
      <c r="X3830" s="3" t="inlineStr">
        <is>
          <t>Nandish Shah, Senior Technical and Derivative Analyst, HDFC Securities</t>
        </is>
      </c>
      <c r="Y3830" s="8" t="inlineStr">
        <is>
          <t>After consolidating for the last few weeks, stock price resumed its uptrend to close at all-time high levels. The price rise is accompanied by a sharp rise in the volumes suggesting strength in the uptrend. Momentum Indicators and Oscillators like MFI and RSI are sloping upwards and placed above 60 on the daily and weekly chart, suggesting strength in the current bullish trend.</t>
        </is>
      </c>
      <c r="Z3830" s="3" t="inlineStr">
        <is>
          <t>Trade Spotlight: How should you trade AU Bank, NESCO, Aether Industries, Ashoka Buildcon, M&amp;M Finance and others on Monday?</t>
        </is>
      </c>
      <c r="AA3830" s="3" t="inlineStr">
        <is>
          <t>https://www.moneycontrol.com/news/business/markets/trade-spotlight-how-should-you-trade-au-bank-nesco-aether-industries-ashoka-buildcon-mm-finance-and-others-on-monday-12816697.html</t>
        </is>
      </c>
    </row>
    <row r="3831" ht="64" customHeight="1">
      <c r="A3831" s="3" t="n"/>
      <c r="B3831" s="3" t="inlineStr">
        <is>
          <t>Religare</t>
        </is>
      </c>
      <c r="C3831" s="4" t="n">
        <v>277</v>
      </c>
      <c r="D3831" s="5" t="inlineStr">
        <is>
          <t>Buy</t>
        </is>
      </c>
      <c r="E3831" s="4" t="n">
        <v>300</v>
      </c>
      <c r="F3831" s="4" t="n">
        <v>315</v>
      </c>
      <c r="G3831" s="3" t="n"/>
      <c r="H3831" s="4" t="n">
        <v>255</v>
      </c>
      <c r="I3831" s="3" t="n"/>
      <c r="J3831" s="3" t="n"/>
      <c r="K3831" s="3" t="n"/>
      <c r="L3831" s="3" t="n"/>
      <c r="M3831" s="3" t="n"/>
      <c r="N3831" s="3" t="n"/>
      <c r="O3831" s="3" t="n"/>
      <c r="P3831" s="3" t="n"/>
      <c r="Q3831" s="3" t="n"/>
      <c r="R3831" s="6">
        <f>IF(OR($C3831="",$E3831=""),"",$E3831/$C3831-1)</f>
        <v/>
      </c>
      <c r="S3831" s="6">
        <f>IF(OR($C3831="",$F3831=""),"",$F3831/$C3831-1)</f>
        <v/>
      </c>
      <c r="T3831" s="6">
        <f>IF(OR($C3831="",$G3831=""),"",$G3831/$C3831-1)</f>
        <v/>
      </c>
      <c r="U3831" s="6">
        <f>IF(OR($C3831="",$H3831=""),"",$H3831/$C3831-1)</f>
        <v/>
      </c>
      <c r="V3831" s="7">
        <f>IFERROR(R3831/ABS(U3831),"")</f>
        <v/>
      </c>
      <c r="W3831" s="3" t="inlineStr">
        <is>
          <t>Nandish Shah</t>
        </is>
      </c>
      <c r="X3831" s="3" t="inlineStr">
        <is>
          <t>Nandish Shah, Senior Technical and Derivative Analyst, HDFC Securities</t>
        </is>
      </c>
      <c r="Y3831" s="8" t="inlineStr">
        <is>
          <t>Stock price has broken out on the weekly chart from the downward sloping trendline to close at highest level since July 2016. Accumulation is seen in the stocks where up days volumes are higher as compared to down days. Momentum Indicators and Oscillators are showing strength in the current uptrend of the stock.</t>
        </is>
      </c>
      <c r="Z3831" s="3" t="inlineStr">
        <is>
          <t>Trade Spotlight: How should you trade AU Bank, NESCO, Aether Industries, Ashoka Buildcon, M&amp;M Finance and others on Monday?</t>
        </is>
      </c>
      <c r="AA3831" s="3" t="inlineStr">
        <is>
          <t>https://www.moneycontrol.com/news/business/markets/trade-spotlight-how-should-you-trade-au-bank-nesco-aether-industries-ashoka-buildcon-mm-finance-and-others-on-monday-12816697.html</t>
        </is>
      </c>
    </row>
    <row r="3832" ht="64" customHeight="1">
      <c r="A3832" s="3" t="n"/>
      <c r="B3832" s="3" t="inlineStr">
        <is>
          <t>M&amp;M Finance</t>
        </is>
      </c>
      <c r="C3832" s="4" t="n">
        <v>327</v>
      </c>
      <c r="D3832" s="5" t="inlineStr">
        <is>
          <t>Buy</t>
        </is>
      </c>
      <c r="E3832" s="4" t="n">
        <v>352</v>
      </c>
      <c r="F3832" s="4" t="n">
        <v>370</v>
      </c>
      <c r="G3832" s="3" t="n"/>
      <c r="H3832" s="4" t="n">
        <v>305</v>
      </c>
      <c r="I3832" s="3" t="n"/>
      <c r="J3832" s="3" t="n"/>
      <c r="K3832" s="3" t="n"/>
      <c r="L3832" s="3" t="n"/>
      <c r="M3832" s="3" t="n"/>
      <c r="N3832" s="3" t="n"/>
      <c r="O3832" s="3" t="n"/>
      <c r="P3832" s="3" t="n"/>
      <c r="Q3832" s="3" t="n"/>
      <c r="R3832" s="6">
        <f>IF(OR($C3832="",$E3832=""),"",$E3832/$C3832-1)</f>
        <v/>
      </c>
      <c r="S3832" s="6">
        <f>IF(OR($C3832="",$F3832=""),"",$F3832/$C3832-1)</f>
        <v/>
      </c>
      <c r="T3832" s="6">
        <f>IF(OR($C3832="",$G3832=""),"",$G3832/$C3832-1)</f>
        <v/>
      </c>
      <c r="U3832" s="6">
        <f>IF(OR($C3832="",$H3832=""),"",$H3832/$C3832-1)</f>
        <v/>
      </c>
      <c r="V3832" s="7">
        <f>IFERROR(R3832/ABS(U3832),"")</f>
        <v/>
      </c>
      <c r="W3832" s="3" t="inlineStr">
        <is>
          <t>Nandish Shah</t>
        </is>
      </c>
      <c r="X3832" s="3" t="inlineStr">
        <is>
          <t>Nandish Shah, Senior Technical and Derivative Analyst, HDFC Securities</t>
        </is>
      </c>
      <c r="Y3832" s="8" t="inlineStr">
        <is>
          <t>The stock price has broken out from the last few weeks' consolidation to close at the highest level since July 2023 with higher volumes. It has broken out from the downward-sloping trendline adjoining the highs of 07-July-2024 and 28-June-2024 on the weekly chart. The primary trend of the stock remains positive as it is placed above its important long-term moving averages</t>
        </is>
      </c>
      <c r="Z3832" s="3" t="inlineStr">
        <is>
          <t>Trade Spotlight: How should you trade AU Bank, NESCO, Aether Industries, Ashoka Buildcon, M&amp;M Finance and others on Monday?</t>
        </is>
      </c>
      <c r="AA3832" s="3" t="inlineStr">
        <is>
          <t>https://www.moneycontrol.com/news/business/markets/trade-spotlight-how-should-you-trade-au-bank-nesco-aether-industries-ashoka-buildcon-mm-finance-and-others-on-monday-12816697.html</t>
        </is>
      </c>
    </row>
    <row r="3833" ht="109" customHeight="1">
      <c r="A3833" s="3" t="n"/>
      <c r="B3833" s="3" t="inlineStr">
        <is>
          <t>Nectar Lifesciences</t>
        </is>
      </c>
      <c r="C3833" s="4" t="n">
        <v>51</v>
      </c>
      <c r="D3833" s="5" t="inlineStr">
        <is>
          <t>Buy, Hold, Accumulate</t>
        </is>
      </c>
      <c r="E3833" s="4" t="n">
        <v>85</v>
      </c>
      <c r="F3833" s="3" t="n"/>
      <c r="G3833" s="3" t="n"/>
      <c r="H3833" s="3" t="n"/>
      <c r="I3833" s="3" t="n"/>
      <c r="J3833" s="3" t="n"/>
      <c r="K3833" s="3" t="n"/>
      <c r="L3833" s="3" t="n"/>
      <c r="M3833" s="3" t="n"/>
      <c r="N3833" s="3" t="n"/>
      <c r="O3833" s="3" t="n"/>
      <c r="P3833" s="3" t="n"/>
      <c r="Q3833" s="3" t="n"/>
      <c r="R3833" s="6">
        <f>IF(OR($C3833="",$E3833=""),"",$E3833/$C3833-1)</f>
        <v/>
      </c>
      <c r="S3833" s="6">
        <f>IF(OR($C3833="",$F3833=""),"",$F3833/$C3833-1)</f>
        <v/>
      </c>
      <c r="T3833" s="6">
        <f>IF(OR($C3833="",$G3833=""),"",$G3833/$C3833-1)</f>
        <v/>
      </c>
      <c r="U3833" s="6">
        <f>IF(OR($C3833="",$H3833=""),"",$H3833/$C3833-1)</f>
        <v/>
      </c>
      <c r="V3833" s="7">
        <f>IFERROR(R3833/ABS(U3833),"")</f>
        <v/>
      </c>
      <c r="W3833" s="3" t="inlineStr">
        <is>
          <t>Rajesh Palviya</t>
        </is>
      </c>
      <c r="X3833" s="3" t="inlineStr">
        <is>
          <t>Rajesh Palviya, Senior Vice President Research (Head Technical Derivatives) at Axis Securities</t>
        </is>
      </c>
      <c r="Y3833" s="8" t="inlineStr">
        <is>
          <t>On the weekly time frame, the stock has decisively broken out "Cup &amp; Handle" formation at 48 levels on a closing basis. This breakout is accompanied by a huge volume indicating increased participation. Recently the stock has recaptured its 20, 50, 100 and 200-day SMA and rebounded sharply which reconfirms the bullish trend. These averages are also inching up along with the price rise which supports bullish momentum. The weekly and monthly "Band Bollinger" buy signal shows increased momentum. The daily, weekly, and monthly strength indicator RSI is in positive terrain which justifies rising strength across all the time frames. Stop-loss: Rs 44-37</t>
        </is>
      </c>
      <c r="Z3833" s="3" t="inlineStr">
        <is>
          <t>Trade Spotlight: How should you trade AU Bank, NESCO, Aether Industries, Ashoka Buildcon, M&amp;M Finance and others on Monday?</t>
        </is>
      </c>
      <c r="AA3833" s="3" t="inlineStr">
        <is>
          <t>https://www.moneycontrol.com/news/business/markets/trade-spotlight-how-should-you-trade-au-bank-nesco-aether-industries-ashoka-buildcon-mm-finance-and-others-on-monday-12816697.html</t>
        </is>
      </c>
    </row>
    <row r="3834" ht="94" customHeight="1">
      <c r="A3834" s="3" t="n"/>
      <c r="B3834" s="3" t="inlineStr">
        <is>
          <t>Pidilite Industries</t>
        </is>
      </c>
      <c r="C3834" s="4" t="n">
        <v>3238</v>
      </c>
      <c r="D3834" s="5" t="inlineStr">
        <is>
          <t>Buy, Hold, Accumulate</t>
        </is>
      </c>
      <c r="E3834" s="4" t="n">
        <v>3</v>
      </c>
      <c r="F3834" s="4" t="n">
        <v>3485</v>
      </c>
      <c r="G3834" s="3" t="n"/>
      <c r="H3834" s="3" t="n"/>
      <c r="I3834" s="3" t="n"/>
      <c r="J3834" s="3" t="n"/>
      <c r="K3834" s="3" t="n"/>
      <c r="L3834" s="3" t="n"/>
      <c r="M3834" s="3" t="n"/>
      <c r="N3834" s="3" t="n"/>
      <c r="O3834" s="3" t="n"/>
      <c r="P3834" s="3" t="n"/>
      <c r="Q3834" s="3" t="n"/>
      <c r="R3834" s="6">
        <f>IF(OR($C3834="",$E3834=""),"",$E3834/$C3834-1)</f>
        <v/>
      </c>
      <c r="S3834" s="6">
        <f>IF(OR($C3834="",$F3834=""),"",$F3834/$C3834-1)</f>
        <v/>
      </c>
      <c r="T3834" s="6">
        <f>IF(OR($C3834="",$G3834=""),"",$G3834/$C3834-1)</f>
        <v/>
      </c>
      <c r="U3834" s="6">
        <f>IF(OR($C3834="",$H3834=""),"",$H3834/$C3834-1)</f>
        <v/>
      </c>
      <c r="V3834" s="7">
        <f>IFERROR(R3834/ABS(U3834),"")</f>
        <v/>
      </c>
      <c r="W3834" s="3" t="inlineStr">
        <is>
          <t>Rajesh Palviya</t>
        </is>
      </c>
      <c r="X3834" s="3" t="inlineStr">
        <is>
          <t>Rajesh Palviya, Senior Vice President Research (Head Technical Derivatives) at Axis Securities</t>
        </is>
      </c>
      <c r="Y3834" s="8" t="inlineStr">
        <is>
          <t>On the weekly cine chart, the stock has confirmed four four-month "consolidation Range" (3,220-3,030) breakouts indicating strong comebacks of bulls. The stock is in a strong uptrend across all the time frames which shows bullish sentiments. The stock is well placed above its 20, 50, 100, and 200-day SMA and these averages are also inching up along with price rise which reaffirms the bullish trend. The daily, weekly, and monthly strength indicator RSI is in positive terrain which justifies rising strength across all the time frames. Stop-loss: Rs 3,170-3,135</t>
        </is>
      </c>
      <c r="Z3834" s="3" t="inlineStr">
        <is>
          <t>Trade Spotlight: How should you trade AU Bank, NESCO, Aether Industries, Ashoka Buildcon, M&amp;M Finance and others on Monday?</t>
        </is>
      </c>
      <c r="AA3834" s="3" t="inlineStr">
        <is>
          <t>https://www.moneycontrol.com/news/business/markets/trade-spotlight-how-should-you-trade-au-bank-nesco-aether-industries-ashoka-buildcon-mm-finance-and-others-on-monday-12816697.html</t>
        </is>
      </c>
    </row>
    <row r="3835" ht="79" customHeight="1">
      <c r="A3835" s="3" t="n"/>
      <c r="B3835" s="3" t="inlineStr">
        <is>
          <t>MCX</t>
        </is>
      </c>
      <c r="C3835" s="4" t="n">
        <v>5390</v>
      </c>
      <c r="D3835" s="5" t="inlineStr">
        <is>
          <t>Buy, Hold, Accumulate</t>
        </is>
      </c>
      <c r="E3835" s="4" t="n">
        <v>5</v>
      </c>
      <c r="F3835" s="4" t="n">
        <v>5800</v>
      </c>
      <c r="G3835" s="3" t="n"/>
      <c r="H3835" s="3" t="n"/>
      <c r="I3835" s="3" t="n"/>
      <c r="J3835" s="3" t="n"/>
      <c r="K3835" s="3" t="n"/>
      <c r="L3835" s="3" t="n"/>
      <c r="M3835" s="3" t="n"/>
      <c r="N3835" s="3" t="n"/>
      <c r="O3835" s="3" t="n"/>
      <c r="P3835" s="3" t="n"/>
      <c r="Q3835" s="3" t="n"/>
      <c r="R3835" s="6">
        <f>IF(OR($C3835="",$E3835=""),"",$E3835/$C3835-1)</f>
        <v/>
      </c>
      <c r="S3835" s="6">
        <f>IF(OR($C3835="",$F3835=""),"",$F3835/$C3835-1)</f>
        <v/>
      </c>
      <c r="T3835" s="6">
        <f>IF(OR($C3835="",$G3835=""),"",$G3835/$C3835-1)</f>
        <v/>
      </c>
      <c r="U3835" s="6">
        <f>IF(OR($C3835="",$H3835=""),"",$H3835/$C3835-1)</f>
        <v/>
      </c>
      <c r="V3835" s="7">
        <f>IFERROR(R3835/ABS(U3835),"")</f>
        <v/>
      </c>
      <c r="W3835" s="3" t="inlineStr">
        <is>
          <t>Rajesh Palviya</t>
        </is>
      </c>
      <c r="X3835" s="3" t="inlineStr">
        <is>
          <t>Rajesh Palviya, Senior Vice President Research (Head Technical Derivatives) at Axis Securities</t>
        </is>
      </c>
      <c r="Y3835" s="8" t="inlineStr">
        <is>
          <t>The stock is in a strong uptrend across all the time frames which shows bullish sentiments. The stock is well placed above its 20, 50, 100, and 200-day SMA and these averages are also inching up along with price rise which reaffirms the bullish trend. The daily, weekly, and monthly strength indicator RSI is in positive terrain which justifies rising strength across all the time frames. Stop-loss: Rs 5,120-4,848</t>
        </is>
      </c>
      <c r="Z3835" s="3" t="inlineStr">
        <is>
          <t>Trade Spotlight: How should you trade AU Bank, NESCO, Aether Industries, Ashoka Buildcon, M&amp;M Finance and others on Monday?</t>
        </is>
      </c>
      <c r="AA3835" s="3" t="inlineStr">
        <is>
          <t>https://www.moneycontrol.com/news/business/markets/trade-spotlight-how-should-you-trade-au-bank-nesco-aether-industries-ashoka-buildcon-mm-finance-and-others-on-monday-12816697.html</t>
        </is>
      </c>
    </row>
    <row r="3836" ht="79" customHeight="1">
      <c r="A3836" s="3" t="n"/>
      <c r="B3836" s="3" t="inlineStr">
        <is>
          <t>Piramal Enterprises</t>
        </is>
      </c>
      <c r="C3836" s="4" t="n">
        <v>1119</v>
      </c>
      <c r="D3836" s="5" t="inlineStr">
        <is>
          <t>Buy</t>
        </is>
      </c>
      <c r="E3836" s="4" t="n">
        <v>1188</v>
      </c>
      <c r="F3836" s="4" t="n">
        <v>1270</v>
      </c>
      <c r="G3836" s="3" t="n"/>
      <c r="H3836" s="4" t="n">
        <v>1030</v>
      </c>
      <c r="I3836" s="3" t="n"/>
      <c r="J3836" s="3" t="n"/>
      <c r="K3836" s="3" t="n"/>
      <c r="L3836" s="3" t="n"/>
      <c r="M3836" s="3" t="n"/>
      <c r="N3836" s="3" t="n"/>
      <c r="O3836" s="3" t="n"/>
      <c r="P3836" s="3" t="n"/>
      <c r="Q3836" s="3" t="n"/>
      <c r="R3836" s="6">
        <f>IF(OR($C3836="",$E3836=""),"",$E3836/$C3836-1)</f>
        <v/>
      </c>
      <c r="S3836" s="6">
        <f>IF(OR($C3836="",$F3836=""),"",$F3836/$C3836-1)</f>
        <v/>
      </c>
      <c r="T3836" s="6">
        <f>IF(OR($C3836="",$G3836=""),"",$G3836/$C3836-1)</f>
        <v/>
      </c>
      <c r="U3836" s="6">
        <f>IF(OR($C3836="",$H3836=""),"",$H3836/$C3836-1)</f>
        <v/>
      </c>
      <c r="V3836" s="7">
        <f>IFERROR(R3836/ABS(U3836),"")</f>
        <v/>
      </c>
      <c r="W3836" s="3" t="inlineStr">
        <is>
          <t>Vinay Rajani</t>
        </is>
      </c>
      <c r="X3836" s="3" t="inlineStr">
        <is>
          <t>Vinay Rajani, CMT, Senior Technical/Derivative Analyst at HDFC Securities</t>
        </is>
      </c>
      <c r="Y3836" s="8" t="inlineStr">
        <is>
          <t>Piramal Enterprises has broken out of a bullish “Flag” pattern on the daily chart, indicating the continuation of an uptrend. The price rise was accompanied by healthy volumes. The stock is trading above all important moving averages, indicating a bullish trend across all time frames. Indicators and oscillators have turned bullish on the daily and weekly charts. The stock price has started forming higher tops and higher bottoms on the daily charts.</t>
        </is>
      </c>
      <c r="Z3836" s="3" t="inlineStr">
        <is>
          <t>Trade Spotlight: How should you trade Britannia, Bajaj Finserv, Piramal Enterprises, Ceat and others on Monday?</t>
        </is>
      </c>
      <c r="AA3836" s="3" t="inlineStr">
        <is>
          <t>https://www.moneycontrol.com/news/business/markets/trade-spotlight-how-should-you-trade-britannia-bajaj-finserv-piramal-enterprises-ceat-and-others-on-monday-12822261.html</t>
        </is>
      </c>
    </row>
    <row r="3837" ht="79" customHeight="1">
      <c r="A3837" s="3" t="n"/>
      <c r="B3837" s="3" t="inlineStr">
        <is>
          <t>Star Health and Allied Insurance Company</t>
        </is>
      </c>
      <c r="C3837" s="4" t="n">
        <v>618</v>
      </c>
      <c r="D3837" s="5" t="inlineStr">
        <is>
          <t>Buy</t>
        </is>
      </c>
      <c r="E3837" s="4" t="n">
        <v>690</v>
      </c>
      <c r="F3837" s="4" t="n">
        <v>732</v>
      </c>
      <c r="G3837" s="3" t="n"/>
      <c r="H3837" s="4" t="n">
        <v>587</v>
      </c>
      <c r="I3837" s="3" t="n"/>
      <c r="J3837" s="3" t="n"/>
      <c r="K3837" s="3" t="n"/>
      <c r="L3837" s="3" t="n"/>
      <c r="M3837" s="3" t="n"/>
      <c r="N3837" s="3" t="n"/>
      <c r="O3837" s="3" t="n"/>
      <c r="P3837" s="3" t="n"/>
      <c r="Q3837" s="3" t="n"/>
      <c r="R3837" s="6">
        <f>IF(OR($C3837="",$E3837=""),"",$E3837/$C3837-1)</f>
        <v/>
      </c>
      <c r="S3837" s="6">
        <f>IF(OR($C3837="",$F3837=""),"",$F3837/$C3837-1)</f>
        <v/>
      </c>
      <c r="T3837" s="6">
        <f>IF(OR($C3837="",$G3837=""),"",$G3837/$C3837-1)</f>
        <v/>
      </c>
      <c r="U3837" s="6">
        <f>IF(OR($C3837="",$H3837=""),"",$H3837/$C3837-1)</f>
        <v/>
      </c>
      <c r="V3837" s="7">
        <f>IFERROR(R3837/ABS(U3837),"")</f>
        <v/>
      </c>
      <c r="W3837" s="3" t="inlineStr">
        <is>
          <t>Vinay Rajani</t>
        </is>
      </c>
      <c r="X3837" s="3" t="inlineStr">
        <is>
          <t>Vinay Rajani, CMT, Senior Technical/Derivative Analyst at HDFC Securities</t>
        </is>
      </c>
      <c r="Y3837" s="8" t="inlineStr">
        <is>
          <t>On the weekly chart, Star Health has been forming higher tops and higher bottoms, indicating a primary uptrend. In the last few days, the stock has shown some retracement, which could be utilized to go long. The recent price fall has been accompanied by subdued volumes. The stock is trading above all important moving averages, indicating a bullish trend on all time frames. Indicators and oscillators have also turned bullish on the daily and weekly charts.</t>
        </is>
      </c>
      <c r="Z3837" s="3" t="inlineStr">
        <is>
          <t>Trade Spotlight: How should you trade Britannia, Bajaj Finserv, Piramal Enterprises, Ceat and others on Monday?</t>
        </is>
      </c>
      <c r="AA3837" s="3" t="inlineStr">
        <is>
          <t>https://www.moneycontrol.com/news/business/markets/trade-spotlight-how-should-you-trade-britannia-bajaj-finserv-piramal-enterprises-ceat-and-others-on-monday-12822261.html</t>
        </is>
      </c>
    </row>
    <row r="3838" ht="64" customHeight="1">
      <c r="A3838" s="3" t="n"/>
      <c r="B3838" s="3" t="inlineStr">
        <is>
          <t>Ceat</t>
        </is>
      </c>
      <c r="C3838" s="4" t="n">
        <v>3003</v>
      </c>
      <c r="D3838" s="5" t="inlineStr">
        <is>
          <t>Buy</t>
        </is>
      </c>
      <c r="E3838" s="4" t="n">
        <v>3300</v>
      </c>
      <c r="F3838" s="4" t="n">
        <v>3450</v>
      </c>
      <c r="G3838" s="3" t="n"/>
      <c r="H3838" s="4" t="n">
        <v>2800</v>
      </c>
      <c r="I3838" s="3" t="n"/>
      <c r="J3838" s="3" t="n"/>
      <c r="K3838" s="3" t="n"/>
      <c r="L3838" s="3" t="n"/>
      <c r="M3838" s="3" t="n"/>
      <c r="N3838" s="3" t="n"/>
      <c r="O3838" s="3" t="n"/>
      <c r="P3838" s="3" t="n"/>
      <c r="Q3838" s="3" t="n"/>
      <c r="R3838" s="6">
        <f>IF(OR($C3838="",$E3838=""),"",$E3838/$C3838-1)</f>
        <v/>
      </c>
      <c r="S3838" s="6">
        <f>IF(OR($C3838="",$F3838=""),"",$F3838/$C3838-1)</f>
        <v/>
      </c>
      <c r="T3838" s="6">
        <f>IF(OR($C3838="",$G3838=""),"",$G3838/$C3838-1)</f>
        <v/>
      </c>
      <c r="U3838" s="6">
        <f>IF(OR($C3838="",$H3838=""),"",$H3838/$C3838-1)</f>
        <v/>
      </c>
      <c r="V3838" s="7">
        <f>IFERROR(R3838/ABS(U3838),"")</f>
        <v/>
      </c>
      <c r="W3838" s="3" t="inlineStr">
        <is>
          <t>Vinay Rajani</t>
        </is>
      </c>
      <c r="X3838" s="3" t="inlineStr">
        <is>
          <t>Vinay Rajani, CMT, Senior Technical/Derivative Analyst at HDFC Securities</t>
        </is>
      </c>
      <c r="Y3838" s="8" t="inlineStr">
        <is>
          <t>Ceat has broken out of an Inverted Head and Shoulders pattern on the weekly chart. The price rise is accompanied by a jump in volumes. The primary trend of the stock has been bullish, with higher tops and higher bottoms on the weekly and daily charts. Short-term moving averages are positioned above long-term moving averages.</t>
        </is>
      </c>
      <c r="Z3838" s="3" t="inlineStr">
        <is>
          <t>Trade Spotlight: How should you trade Britannia, Bajaj Finserv, Piramal Enterprises, Ceat and others on Monday?</t>
        </is>
      </c>
      <c r="AA3838" s="3" t="inlineStr">
        <is>
          <t>https://www.moneycontrol.com/news/business/markets/trade-spotlight-how-should-you-trade-britannia-bajaj-finserv-piramal-enterprises-ceat-and-others-on-monday-12822261.html</t>
        </is>
      </c>
    </row>
    <row r="3839" ht="124" customHeight="1">
      <c r="A3839" s="3" t="n"/>
      <c r="B3839" s="3" t="inlineStr">
        <is>
          <t>DLF</t>
        </is>
      </c>
      <c r="C3839" s="4" t="n">
        <v>864</v>
      </c>
      <c r="D3839" s="5" t="inlineStr">
        <is>
          <t>Buy</t>
        </is>
      </c>
      <c r="E3839" s="4" t="n">
        <v>920</v>
      </c>
      <c r="F3839" s="3" t="n"/>
      <c r="G3839" s="3" t="n"/>
      <c r="H3839" s="4" t="n">
        <v>834</v>
      </c>
      <c r="I3839" s="3" t="n"/>
      <c r="J3839" s="3" t="n"/>
      <c r="K3839" s="3" t="n"/>
      <c r="L3839" s="3" t="n"/>
      <c r="M3839" s="3" t="n"/>
      <c r="N3839" s="3" t="n"/>
      <c r="O3839" s="3" t="n"/>
      <c r="P3839" s="3" t="n"/>
      <c r="Q3839" s="3" t="n"/>
      <c r="R3839" s="6">
        <f>IF(OR($C3839="",$E3839=""),"",$E3839/$C3839-1)</f>
        <v/>
      </c>
      <c r="S3839" s="6">
        <f>IF(OR($C3839="",$F3839=""),"",$F3839/$C3839-1)</f>
        <v/>
      </c>
      <c r="T3839" s="6">
        <f>IF(OR($C3839="",$G3839=""),"",$G3839/$C3839-1)</f>
        <v/>
      </c>
      <c r="U3839" s="6">
        <f>IF(OR($C3839="",$H3839=""),"",$H3839/$C3839-1)</f>
        <v/>
      </c>
      <c r="V3839" s="7">
        <f>IFERROR(R3839/ABS(U3839),"")</f>
        <v/>
      </c>
      <c r="W3839" s="3" t="inlineStr">
        <is>
          <t>Rajesh Bhosale</t>
        </is>
      </c>
      <c r="X3839" s="3" t="inlineStr">
        <is>
          <t>Rajesh Bhosale, Technical Analyst at Angel One</t>
        </is>
      </c>
      <c r="Y3839" s="8" t="inlineStr">
        <is>
          <t>The realty sector has been in a consolidation phase for the past few months, and DLF has also experienced both price-wise and time-wise consolidation. Technically, there are signs indicating that the stock has resumed its uptrend. On the daily chart, after forming a base at the 200 SMA (Simple Moving Average), prices have shown strong positive traction and a range breakout. Additionally, prices closed above the 20, 50, and 89 EMAs in a single day, highlighting the significance of the move, which is supported by increased volumes. Furthermore, the RSI Smoothened indicator is giving a fresh buy signal and crossing above 50, reinforcing the bullish outlook. Hence, we recommend buying DLF around Rs 863 - Rs 857.</t>
        </is>
      </c>
      <c r="Z3839" s="3" t="inlineStr">
        <is>
          <t>Trade Spotlight: How should you trade Britannia, Bajaj Finserv, Piramal Enterprises, Ceat and others on Monday?</t>
        </is>
      </c>
      <c r="AA3839" s="3" t="inlineStr">
        <is>
          <t>https://www.moneycontrol.com/news/business/markets/trade-spotlight-how-should-you-trade-britannia-bajaj-finserv-piramal-enterprises-ceat-and-others-on-monday-12822261.html</t>
        </is>
      </c>
    </row>
    <row r="3840" ht="94" customHeight="1">
      <c r="A3840" s="3" t="n"/>
      <c r="B3840" s="3" t="inlineStr">
        <is>
          <t>Rain Industries</t>
        </is>
      </c>
      <c r="C3840" s="4" t="n">
        <v>185</v>
      </c>
      <c r="D3840" s="5" t="inlineStr">
        <is>
          <t>Buy</t>
        </is>
      </c>
      <c r="E3840" s="4" t="n">
        <v>202</v>
      </c>
      <c r="F3840" s="3" t="n"/>
      <c r="G3840" s="3" t="n"/>
      <c r="H3840" s="4" t="n">
        <v>174.8</v>
      </c>
      <c r="I3840" s="3" t="n"/>
      <c r="J3840" s="3" t="n"/>
      <c r="K3840" s="3" t="n"/>
      <c r="L3840" s="3" t="n"/>
      <c r="M3840" s="3" t="n"/>
      <c r="N3840" s="3" t="n"/>
      <c r="O3840" s="3" t="n"/>
      <c r="P3840" s="3" t="n"/>
      <c r="Q3840" s="3" t="n"/>
      <c r="R3840" s="6">
        <f>IF(OR($C3840="",$E3840=""),"",$E3840/$C3840-1)</f>
        <v/>
      </c>
      <c r="S3840" s="6">
        <f>IF(OR($C3840="",$F3840=""),"",$F3840/$C3840-1)</f>
        <v/>
      </c>
      <c r="T3840" s="6">
        <f>IF(OR($C3840="",$G3840=""),"",$G3840/$C3840-1)</f>
        <v/>
      </c>
      <c r="U3840" s="6">
        <f>IF(OR($C3840="",$H3840=""),"",$H3840/$C3840-1)</f>
        <v/>
      </c>
      <c r="V3840" s="7">
        <f>IFERROR(R3840/ABS(U3840),"")</f>
        <v/>
      </c>
      <c r="W3840" s="3" t="inlineStr">
        <is>
          <t>Rajesh Bhosale</t>
        </is>
      </c>
      <c r="X3840" s="3" t="inlineStr">
        <is>
          <t>Rajesh Bhosale, Technical Analyst at Angel One</t>
        </is>
      </c>
      <c r="Y3840" s="8" t="inlineStr">
        <is>
          <t>For over six months, Rain Industries has been trading within a range of Rs 150–180. The recent breakout above this range confirms a bullish 'Rectangular Channel' breakout. This move is supported by a bullish candlestick pattern and increasing volume. Additionally, the RSI (Relative Strength Index) has broken beyond its crucial range, indicating a shift and suggesting the potential for a strong upmove in the near term. Hence, we recommend buying Rain Industries around Rs 184 - Rs 182.</t>
        </is>
      </c>
      <c r="Z3840" s="3" t="inlineStr">
        <is>
          <t>Trade Spotlight: How should you trade Britannia, Bajaj Finserv, Piramal Enterprises, Ceat and others on Monday?</t>
        </is>
      </c>
      <c r="AA3840" s="3" t="inlineStr">
        <is>
          <t>https://www.moneycontrol.com/news/business/markets/trade-spotlight-how-should-you-trade-britannia-bajaj-finserv-piramal-enterprises-ceat-and-others-on-monday-12822261.html</t>
        </is>
      </c>
    </row>
    <row r="3841" ht="139" customHeight="1">
      <c r="A3841" s="3" t="n"/>
      <c r="B3841" s="3" t="inlineStr">
        <is>
          <t>Bajaj Finserv</t>
        </is>
      </c>
      <c r="C3841" s="4" t="n">
        <v>1895</v>
      </c>
      <c r="D3841" s="5" t="inlineStr">
        <is>
          <t>Buy</t>
        </is>
      </c>
      <c r="E3841" s="4" t="n">
        <v>2000</v>
      </c>
      <c r="F3841" s="4" t="n">
        <v>2150</v>
      </c>
      <c r="G3841" s="3" t="n"/>
      <c r="H3841" s="4" t="n">
        <v>1845</v>
      </c>
      <c r="I3841" s="3" t="n"/>
      <c r="J3841" s="3" t="n"/>
      <c r="K3841" s="3" t="n"/>
      <c r="L3841" s="3" t="n"/>
      <c r="M3841" s="3" t="n"/>
      <c r="N3841" s="3" t="n"/>
      <c r="O3841" s="3" t="n"/>
      <c r="P3841" s="3" t="n"/>
      <c r="Q3841" s="3" t="n"/>
      <c r="R3841" s="6">
        <f>IF(OR($C3841="",$E3841=""),"",$E3841/$C3841-1)</f>
        <v/>
      </c>
      <c r="S3841" s="6">
        <f>IF(OR($C3841="",$F3841=""),"",$F3841/$C3841-1)</f>
        <v/>
      </c>
      <c r="T3841" s="6">
        <f>IF(OR($C3841="",$G3841=""),"",$G3841/$C3841-1)</f>
        <v/>
      </c>
      <c r="U3841" s="6">
        <f>IF(OR($C3841="",$H3841=""),"",$H3841/$C3841-1)</f>
        <v/>
      </c>
      <c r="V3841" s="7">
        <f>IFERROR(R3841/ABS(U3841),"")</f>
        <v/>
      </c>
      <c r="W3841" s="3" t="inlineStr">
        <is>
          <t>Rajesh Palviya</t>
        </is>
      </c>
      <c r="X3841" s="3" t="inlineStr">
        <is>
          <t>Rajesh Palviya, Senior Vice President Research (Head Technical Derivatives) at Axis Securities</t>
        </is>
      </c>
      <c r="Y3841" s="8" t="inlineStr">
        <is>
          <t>On the weekly chart, Bajaj Finserv has decisively broken out of a four-year "symmetrical triangle" pattern at Rs 1,745 levels on a closing basis. This breakout is accompanied by huge volume, indicating increased participation. On the daily chart, the stock has also confirmed a "Flag" continuation pattern, indicating the continuation of the prior uptrend. Recently, the stock has recaptured its 20, 50, 100, and 200-day SMA and rebounded sharply, which reconfirms the bullish trend. These averages are also inching up along with the price rise, supporting bullish momentum. The weekly "Band Bollinger" buy signal shows increased momentum. The daily, weekly, and monthly RSI indicators are in positive terrain, justifying rising strength across all time frames. Investors should buy, hold, and accumulate this stock.</t>
        </is>
      </c>
      <c r="Z3841" s="3" t="inlineStr">
        <is>
          <t>Trade Spotlight: How should you trade Britannia, Bajaj Finserv, Piramal Enterprises, Ceat and others on Monday?</t>
        </is>
      </c>
      <c r="AA3841" s="3" t="inlineStr">
        <is>
          <t>https://www.moneycontrol.com/news/business/markets/trade-spotlight-how-should-you-trade-britannia-bajaj-finserv-piramal-enterprises-ceat-and-others-on-monday-12822261.html</t>
        </is>
      </c>
    </row>
    <row r="3842" ht="94" customHeight="1">
      <c r="A3842" s="3" t="n"/>
      <c r="B3842" s="3" t="inlineStr">
        <is>
          <t>Britannia Industries</t>
        </is>
      </c>
      <c r="C3842" s="4" t="n">
        <v>6133</v>
      </c>
      <c r="D3842" s="5" t="inlineStr">
        <is>
          <t>Buy</t>
        </is>
      </c>
      <c r="E3842" s="4" t="n">
        <v>6350</v>
      </c>
      <c r="F3842" s="4" t="n">
        <v>6550</v>
      </c>
      <c r="G3842" s="3" t="n"/>
      <c r="H3842" s="4" t="n">
        <v>6000</v>
      </c>
      <c r="I3842" s="3" t="n"/>
      <c r="J3842" s="3" t="n"/>
      <c r="K3842" s="3" t="n"/>
      <c r="L3842" s="3" t="n"/>
      <c r="M3842" s="3" t="n"/>
      <c r="N3842" s="3" t="n"/>
      <c r="O3842" s="3" t="n"/>
      <c r="P3842" s="3" t="n"/>
      <c r="Q3842" s="3" t="n"/>
      <c r="R3842" s="6">
        <f>IF(OR($C3842="",$E3842=""),"",$E3842/$C3842-1)</f>
        <v/>
      </c>
      <c r="S3842" s="6">
        <f>IF(OR($C3842="",$F3842=""),"",$F3842/$C3842-1)</f>
        <v/>
      </c>
      <c r="T3842" s="6">
        <f>IF(OR($C3842="",$G3842=""),"",$G3842/$C3842-1)</f>
        <v/>
      </c>
      <c r="U3842" s="6">
        <f>IF(OR($C3842="",$H3842=""),"",$H3842/$C3842-1)</f>
        <v/>
      </c>
      <c r="V3842" s="7">
        <f>IFERROR(R3842/ABS(U3842),"")</f>
        <v/>
      </c>
      <c r="W3842" s="3" t="inlineStr">
        <is>
          <t>Rajesh Palviya</t>
        </is>
      </c>
      <c r="X3842" s="3" t="inlineStr">
        <is>
          <t>Rajesh Palviya, Senior Vice President Research (Head Technical Derivatives) at Axis Securities</t>
        </is>
      </c>
      <c r="Y3842" s="8" t="inlineStr">
        <is>
          <t>Britannia is in a strong uptrend across all time frames, which shows bullish sentiment. On the daily chart, the stock has confirmed a "rounding bottom," indicating the continuation of the prior uptrend. The stock is well-placed above its 20, 50, 100, and 200-day SMA, and these averages are also inching up along with the price rise, reaffirming the bullish trend. The daily, weekly, and monthly RSI indicators are in positive terrain, justifying rising strength across all time frames. Investors should buy, hold, and accumulate this stock.</t>
        </is>
      </c>
      <c r="Z3842" s="3" t="inlineStr">
        <is>
          <t>Trade Spotlight: How should you trade Britannia, Bajaj Finserv, Piramal Enterprises, Ceat and others on Monday?</t>
        </is>
      </c>
      <c r="AA3842" s="3" t="inlineStr">
        <is>
          <t>https://www.moneycontrol.com/news/business/markets/trade-spotlight-how-should-you-trade-britannia-bajaj-finserv-piramal-enterprises-ceat-and-others-on-monday-12822261.html</t>
        </is>
      </c>
    </row>
    <row r="3843" ht="79" customHeight="1">
      <c r="A3843" s="3" t="n"/>
      <c r="B3843" s="3" t="inlineStr">
        <is>
          <t>Grasim Industries</t>
        </is>
      </c>
      <c r="C3843" s="4" t="n">
        <v>2784</v>
      </c>
      <c r="D3843" s="5" t="inlineStr">
        <is>
          <t>Buy</t>
        </is>
      </c>
      <c r="E3843" s="4" t="n">
        <v>2900</v>
      </c>
      <c r="F3843" s="4" t="n">
        <v>2985</v>
      </c>
      <c r="G3843" s="3" t="n"/>
      <c r="H3843" s="4" t="n">
        <v>2740</v>
      </c>
      <c r="I3843" s="3" t="n"/>
      <c r="J3843" s="3" t="n"/>
      <c r="K3843" s="3" t="n"/>
      <c r="L3843" s="3" t="n"/>
      <c r="M3843" s="3" t="n"/>
      <c r="N3843" s="3" t="n"/>
      <c r="O3843" s="3" t="n"/>
      <c r="P3843" s="3" t="n"/>
      <c r="Q3843" s="3" t="n"/>
      <c r="R3843" s="6">
        <f>IF(OR($C3843="",$E3843=""),"",$E3843/$C3843-1)</f>
        <v/>
      </c>
      <c r="S3843" s="6">
        <f>IF(OR($C3843="",$F3843=""),"",$F3843/$C3843-1)</f>
        <v/>
      </c>
      <c r="T3843" s="6">
        <f>IF(OR($C3843="",$G3843=""),"",$G3843/$C3843-1)</f>
        <v/>
      </c>
      <c r="U3843" s="6">
        <f>IF(OR($C3843="",$H3843=""),"",$H3843/$C3843-1)</f>
        <v/>
      </c>
      <c r="V3843" s="7">
        <f>IFERROR(R3843/ABS(U3843),"")</f>
        <v/>
      </c>
      <c r="W3843" s="3" t="inlineStr">
        <is>
          <t>Rajesh Palviya</t>
        </is>
      </c>
      <c r="X3843" s="3" t="inlineStr">
        <is>
          <t>Rajesh Palviya, Senior Vice President Research (Head Technical Derivatives) at Axis Securities</t>
        </is>
      </c>
      <c r="Y3843" s="8" t="inlineStr">
        <is>
          <t>On the daily chart, Grasim has confirmed a three-week "multiple resistance" zone of Rs 2,770 on a closing basis, indicating a positive bias. The stock has recaptured the 20-day SMA and rebounded sharply, indicating positive bias. The daily, weekly, and monthly RSI indicators are in positive terrain, justifying rising strength across all time frames. Investors should buy, hold, and accumulate this stock.</t>
        </is>
      </c>
      <c r="Z3843" s="3" t="inlineStr">
        <is>
          <t>Trade Spotlight: How should you trade Britannia, Bajaj Finserv, Piramal Enterprises, Ceat and others on Monday?</t>
        </is>
      </c>
      <c r="AA3843" s="3" t="inlineStr">
        <is>
          <t>https://www.moneycontrol.com/news/business/markets/trade-spotlight-how-should-you-trade-britannia-bajaj-finserv-piramal-enterprises-ceat-and-others-on-monday-12822261.html</t>
        </is>
      </c>
    </row>
    <row r="3844" ht="139" customHeight="1">
      <c r="A3844" s="3" t="n"/>
      <c r="B3844" s="3" t="inlineStr">
        <is>
          <t>IndusInd Bank Futures</t>
        </is>
      </c>
      <c r="C3844" s="4" t="n">
        <v>1471</v>
      </c>
      <c r="D3844" s="5" t="inlineStr">
        <is>
          <t>Buy</t>
        </is>
      </c>
      <c r="E3844" s="4" t="n">
        <v>1508</v>
      </c>
      <c r="F3844" s="4" t="n">
        <v>1525</v>
      </c>
      <c r="G3844" s="3" t="n"/>
      <c r="H3844" s="4" t="n">
        <v>1443</v>
      </c>
      <c r="I3844" s="3" t="n"/>
      <c r="J3844" s="3" t="n"/>
      <c r="K3844" s="3" t="n"/>
      <c r="L3844" s="3" t="n"/>
      <c r="M3844" s="3" t="n"/>
      <c r="N3844" s="3" t="n"/>
      <c r="O3844" s="3" t="n"/>
      <c r="P3844" s="3" t="n"/>
      <c r="Q3844" s="3" t="n"/>
      <c r="R3844" s="6">
        <f>IF(OR($C3844="",$E3844=""),"",$E3844/$C3844-1)</f>
        <v/>
      </c>
      <c r="S3844" s="6">
        <f>IF(OR($C3844="",$F3844=""),"",$F3844/$C3844-1)</f>
        <v/>
      </c>
      <c r="T3844" s="6">
        <f>IF(OR($C3844="",$G3844=""),"",$G3844/$C3844-1)</f>
        <v/>
      </c>
      <c r="U3844" s="6">
        <f>IF(OR($C3844="",$H3844=""),"",$H3844/$C3844-1)</f>
        <v/>
      </c>
      <c r="V3844" s="7">
        <f>IFERROR(R3844/ABS(U3844),"")</f>
        <v/>
      </c>
      <c r="W3844" s="3" t="inlineStr">
        <is>
          <t>Jay Thakkar</t>
        </is>
      </c>
      <c r="X3844" s="3" t="inlineStr">
        <is>
          <t>Jay Thakkar, Vice President &amp; Head of Derivatives and Quant Research at ICICI Securities</t>
        </is>
      </c>
      <c r="Y3844" s="8" t="inlineStr">
        <is>
          <t>Technically, IndusInd Bank has provided a breakout from an inverse head and shoulders pattern, which is a bullish reversal pattern. The momentum indicator MACD (Moving Average Convergence Divergence) has also provided a bullish crossover, suggesting the stock is likely to inch higher from hereon. From a derivatives perspective, there has been an unwinding of the strikes on the Call side (Rs 1,440 and Rs 1,460), and there has been good addition in the Rs 1,400 and Rs 1,460 strikes, increasing the probability of an upside. There is heavy Call activity from Rs 1,480 to Rs 1,500 levels, setting a short-term target of Rs 1,508, with Rs 1,525 as a further upside. The stock is trading above its maximum pain level of Rs 1,460, making Rs 1,460 an immediate support level.</t>
        </is>
      </c>
      <c r="Z3844" s="3" t="inlineStr">
        <is>
          <t>Trade Spotlight: How should you trade Tata Steel, IndusInd Bank, JK Paper, Jubilant Ingrevia and others on Tuesday?</t>
        </is>
      </c>
      <c r="AA3844" s="3" t="inlineStr">
        <is>
          <t>https://www.moneycontrol.com/news/business/markets/trade-spotlight-how-should-you-trade-tata-steel-indusind-bank-jk-paper-jubilant-ingrevia-and-others-on-tuesday-12823231.html</t>
        </is>
      </c>
    </row>
    <row r="3845" ht="109" customHeight="1">
      <c r="A3845" s="3" t="n"/>
      <c r="B3845" s="3" t="inlineStr">
        <is>
          <t>JK Cement</t>
        </is>
      </c>
      <c r="C3845" s="4" t="n">
        <v>4813</v>
      </c>
      <c r="D3845" s="5" t="inlineStr">
        <is>
          <t>Buy</t>
        </is>
      </c>
      <c r="E3845" s="4" t="n">
        <v>4900</v>
      </c>
      <c r="F3845" s="4" t="n">
        <v>5000</v>
      </c>
      <c r="G3845" s="3" t="n"/>
      <c r="H3845" s="4" t="n">
        <v>4640</v>
      </c>
      <c r="I3845" s="3" t="n"/>
      <c r="J3845" s="3" t="n"/>
      <c r="K3845" s="3" t="n"/>
      <c r="L3845" s="3" t="n"/>
      <c r="M3845" s="3" t="n"/>
      <c r="N3845" s="3" t="n"/>
      <c r="O3845" s="3" t="n"/>
      <c r="P3845" s="3" t="n"/>
      <c r="Q3845" s="3" t="n"/>
      <c r="R3845" s="6">
        <f>IF(OR($C3845="",$E3845=""),"",$E3845/$C3845-1)</f>
        <v/>
      </c>
      <c r="S3845" s="6">
        <f>IF(OR($C3845="",$F3845=""),"",$F3845/$C3845-1)</f>
        <v/>
      </c>
      <c r="T3845" s="6">
        <f>IF(OR($C3845="",$G3845=""),"",$G3845/$C3845-1)</f>
        <v/>
      </c>
      <c r="U3845" s="6">
        <f>IF(OR($C3845="",$H3845=""),"",$H3845/$C3845-1)</f>
        <v/>
      </c>
      <c r="V3845" s="7">
        <f>IFERROR(R3845/ABS(U3845),"")</f>
        <v/>
      </c>
      <c r="W3845" s="3" t="inlineStr">
        <is>
          <t>Jay Thakkar</t>
        </is>
      </c>
      <c r="X3845" s="3" t="inlineStr">
        <is>
          <t>Jay Thakkar, Vice President &amp; Head of Derivatives and Quant Research at ICICI Securities</t>
        </is>
      </c>
      <c r="Y3845" s="8" t="inlineStr">
        <is>
          <t>JK Cement has surpassed multiple swing resistance levels, and the MACD has provided a bullish crossover. From a derivatives point of view, the stock has seen good long build-up in the futures segment. The stock has a minor hurdle at Rs 4,800, where the highest Call base exists. However, there has been good unwinding of Calls on the higher side at Rs 4,900 and Rs 5,000 levels, making these its immediate targets. Good additions in the Rs 4,500 and Rs 4,600 strikes on the Put side suggest strong support at those levels. The stock is trading well above its maximum pain level of Rs 4,600, indicating a positive short-term outlook.</t>
        </is>
      </c>
      <c r="Z3845" s="3" t="inlineStr">
        <is>
          <t>Trade Spotlight: How should you trade Tata Steel, IndusInd Bank, JK Paper, Jubilant Ingrevia and others on Tuesday?</t>
        </is>
      </c>
      <c r="AA3845" s="3" t="inlineStr">
        <is>
          <t>https://www.moneycontrol.com/news/business/markets/trade-spotlight-how-should-you-trade-tata-steel-indusind-bank-jk-paper-jubilant-ingrevia-and-others-on-tuesday-12823231.html</t>
        </is>
      </c>
    </row>
    <row r="3846" ht="64" customHeight="1">
      <c r="A3846" s="3" t="n"/>
      <c r="B3846" s="3" t="inlineStr">
        <is>
          <t>Tata Steel</t>
        </is>
      </c>
      <c r="C3846" s="4" t="n">
        <v>154</v>
      </c>
      <c r="D3846" s="5" t="inlineStr">
        <is>
          <t>Buy</t>
        </is>
      </c>
      <c r="E3846" s="4" t="n">
        <v>160</v>
      </c>
      <c r="F3846" s="4" t="n">
        <v>164</v>
      </c>
      <c r="G3846" s="3" t="n"/>
      <c r="H3846" s="4" t="n">
        <v>148</v>
      </c>
      <c r="I3846" s="3" t="n"/>
      <c r="J3846" s="3" t="n"/>
      <c r="K3846" s="3" t="n"/>
      <c r="L3846" s="3" t="n"/>
      <c r="M3846" s="3" t="n"/>
      <c r="N3846" s="3" t="n"/>
      <c r="O3846" s="3" t="n"/>
      <c r="P3846" s="3" t="n"/>
      <c r="Q3846" s="3" t="n"/>
      <c r="R3846" s="6">
        <f>IF(OR($C3846="",$E3846=""),"",$E3846/$C3846-1)</f>
        <v/>
      </c>
      <c r="S3846" s="6">
        <f>IF(OR($C3846="",$F3846=""),"",$F3846/$C3846-1)</f>
        <v/>
      </c>
      <c r="T3846" s="6">
        <f>IF(OR($C3846="",$G3846=""),"",$G3846/$C3846-1)</f>
        <v/>
      </c>
      <c r="U3846" s="6">
        <f>IF(OR($C3846="",$H3846=""),"",$H3846/$C3846-1)</f>
        <v/>
      </c>
      <c r="V3846" s="7">
        <f>IFERROR(R3846/ABS(U3846),"")</f>
        <v/>
      </c>
      <c r="W3846" s="3" t="inlineStr">
        <is>
          <t>Jay Thakkar</t>
        </is>
      </c>
      <c r="X3846" s="3" t="inlineStr">
        <is>
          <t>Jay Thakkar, Vice President &amp; Head of Derivatives and Quant Research at ICICI Securities</t>
        </is>
      </c>
      <c r="Y3846" s="8" t="inlineStr">
        <is>
          <t>Tata Steel has completed a five-wave falling structure, signaling that a triple zigzag corrective pattern is over, and a retracement is expected. The stock has also seen short covering at lower levels, leading to a bullish near-term outlook. The overall metal sector looks bullish from a short covering perspective, further supporting Tata Steel's positive near-term outlook.</t>
        </is>
      </c>
      <c r="Z3846" s="3" t="inlineStr">
        <is>
          <t>Trade Spotlight: How should you trade Tata Steel, IndusInd Bank, JK Paper, Jubilant Ingrevia and others on Tuesday?</t>
        </is>
      </c>
      <c r="AA3846" s="3" t="inlineStr">
        <is>
          <t>https://www.moneycontrol.com/news/business/markets/trade-spotlight-how-should-you-trade-tata-steel-indusind-bank-jk-paper-jubilant-ingrevia-and-others-on-tuesday-12823231.html</t>
        </is>
      </c>
    </row>
    <row r="3847" ht="79" customHeight="1">
      <c r="A3847" s="3" t="n"/>
      <c r="B3847" s="3" t="inlineStr">
        <is>
          <t>GM Breweries</t>
        </is>
      </c>
      <c r="C3847" s="4" t="n">
        <v>986</v>
      </c>
      <c r="D3847" s="5" t="inlineStr">
        <is>
          <t>Buy</t>
        </is>
      </c>
      <c r="E3847" s="4" t="n">
        <v>1144</v>
      </c>
      <c r="F3847" s="3" t="n"/>
      <c r="G3847" s="3" t="n"/>
      <c r="H3847" s="4" t="n">
        <v>870</v>
      </c>
      <c r="I3847" s="3" t="n"/>
      <c r="J3847" s="3" t="n"/>
      <c r="K3847" s="3" t="n"/>
      <c r="L3847" s="3" t="n"/>
      <c r="M3847" s="3" t="n"/>
      <c r="N3847" s="3" t="n"/>
      <c r="O3847" s="3" t="n"/>
      <c r="P3847" s="3" t="n"/>
      <c r="Q3847" s="3" t="n"/>
      <c r="R3847" s="6">
        <f>IF(OR($C3847="",$E3847=""),"",$E3847/$C3847-1)</f>
        <v/>
      </c>
      <c r="S3847" s="6">
        <f>IF(OR($C3847="",$F3847=""),"",$F3847/$C3847-1)</f>
        <v/>
      </c>
      <c r="T3847" s="6">
        <f>IF(OR($C3847="",$G3847=""),"",$G3847/$C3847-1)</f>
        <v/>
      </c>
      <c r="U3847" s="6">
        <f>IF(OR($C3847="",$H3847=""),"",$H3847/$C3847-1)</f>
        <v/>
      </c>
      <c r="V3847" s="7">
        <f>IFERROR(R3847/ABS(U3847),"")</f>
        <v/>
      </c>
      <c r="W3847" s="3" t="inlineStr">
        <is>
          <t>Pravesh Gour</t>
        </is>
      </c>
      <c r="X3847" s="3" t="inlineStr">
        <is>
          <t>Pravesh Gour, Senior Technical Analyst at Swastika Investmart</t>
        </is>
      </c>
      <c r="Y3847" s="8" t="inlineStr">
        <is>
          <t>GM Breweries has broken out of an ascending triangle pattern on the longer timeframe, forming a classic structure on the daily chart. This pattern indicates an immediate target of Rs 1,100, with potential further upside to Rs 1,200. On the downside, Rs 870 serves as immediate support. The MACD and the momentum indicator RSI (Relative Strength Index) are positively positioned, supporting the stock’s current strength.</t>
        </is>
      </c>
      <c r="Z3847" s="3" t="inlineStr">
        <is>
          <t>Trade Spotlight: How should you trade Tata Steel, IndusInd Bank, JK Paper, Jubilant Ingrevia and others on Tuesday?</t>
        </is>
      </c>
      <c r="AA3847" s="3" t="inlineStr">
        <is>
          <t>https://www.moneycontrol.com/news/business/markets/trade-spotlight-how-should-you-trade-tata-steel-indusind-bank-jk-paper-jubilant-ingrevia-and-others-on-tuesday-12823231.html</t>
        </is>
      </c>
    </row>
    <row r="3848" ht="79" customHeight="1">
      <c r="A3848" s="3" t="n"/>
      <c r="B3848" s="3" t="inlineStr">
        <is>
          <t>PTC India</t>
        </is>
      </c>
      <c r="C3848" s="4" t="n">
        <v>242</v>
      </c>
      <c r="D3848" s="5" t="inlineStr">
        <is>
          <t>Buy</t>
        </is>
      </c>
      <c r="E3848" s="4" t="n">
        <v>274</v>
      </c>
      <c r="F3848" s="3" t="n"/>
      <c r="G3848" s="3" t="n"/>
      <c r="H3848" s="4" t="n">
        <v>220</v>
      </c>
      <c r="I3848" s="3" t="n"/>
      <c r="J3848" s="3" t="n"/>
      <c r="K3848" s="3" t="n"/>
      <c r="L3848" s="3" t="n"/>
      <c r="M3848" s="3" t="n"/>
      <c r="N3848" s="3" t="n"/>
      <c r="O3848" s="3" t="n"/>
      <c r="P3848" s="3" t="n"/>
      <c r="Q3848" s="3" t="n"/>
      <c r="R3848" s="6">
        <f>IF(OR($C3848="",$E3848=""),"",$E3848/$C3848-1)</f>
        <v/>
      </c>
      <c r="S3848" s="6">
        <f>IF(OR($C3848="",$F3848=""),"",$F3848/$C3848-1)</f>
        <v/>
      </c>
      <c r="T3848" s="6">
        <f>IF(OR($C3848="",$G3848=""),"",$G3848/$C3848-1)</f>
        <v/>
      </c>
      <c r="U3848" s="6">
        <f>IF(OR($C3848="",$H3848=""),"",$H3848/$C3848-1)</f>
        <v/>
      </c>
      <c r="V3848" s="7">
        <f>IFERROR(R3848/ABS(U3848),"")</f>
        <v/>
      </c>
      <c r="W3848" s="3" t="inlineStr">
        <is>
          <t>Pravesh Gour</t>
        </is>
      </c>
      <c r="X3848" s="3" t="inlineStr">
        <is>
          <t>Pravesh Gour, Senior Technical Analyst at Swastika Investmart</t>
        </is>
      </c>
      <c r="Y3848" s="8" t="inlineStr">
        <is>
          <t>PTC India is in a classical uptrend after breaking out of a symmetrical triangle formation with strong volumes. The overall structure remains bullish as it trades above key moving averages. Both the RSI and MACD indicators suggest strong momentum. On the upside, Rs 260 serves as immediate resistance, with potential to reach Rs 280+ in the near term if the stock breaks this level. On the downside, Rs 220 acts as major support in case of correction.</t>
        </is>
      </c>
      <c r="Z3848" s="3" t="inlineStr">
        <is>
          <t>Trade Spotlight: How should you trade Tata Steel, IndusInd Bank, JK Paper, Jubilant Ingrevia and others on Tuesday?</t>
        </is>
      </c>
      <c r="AA3848" s="3" t="inlineStr">
        <is>
          <t>https://www.moneycontrol.com/news/business/markets/trade-spotlight-how-should-you-trade-tata-steel-indusind-bank-jk-paper-jubilant-ingrevia-and-others-on-tuesday-12823231.html</t>
        </is>
      </c>
    </row>
    <row r="3849" ht="79" customHeight="1">
      <c r="A3849" s="3" t="n"/>
      <c r="B3849" s="3" t="inlineStr">
        <is>
          <t>Jubilant Ingrevia</t>
        </is>
      </c>
      <c r="C3849" s="4" t="n">
        <v>774</v>
      </c>
      <c r="D3849" s="5" t="inlineStr">
        <is>
          <t>Buy</t>
        </is>
      </c>
      <c r="E3849" s="4" t="n">
        <v>884</v>
      </c>
      <c r="F3849" s="3" t="n"/>
      <c r="G3849" s="3" t="n"/>
      <c r="H3849" s="4" t="n">
        <v>700</v>
      </c>
      <c r="I3849" s="3" t="n"/>
      <c r="J3849" s="3" t="n"/>
      <c r="K3849" s="3" t="n"/>
      <c r="L3849" s="3" t="n"/>
      <c r="M3849" s="3" t="n"/>
      <c r="N3849" s="3" t="n"/>
      <c r="O3849" s="3" t="n"/>
      <c r="P3849" s="3" t="n"/>
      <c r="Q3849" s="3" t="n"/>
      <c r="R3849" s="6">
        <f>IF(OR($C3849="",$E3849=""),"",$E3849/$C3849-1)</f>
        <v/>
      </c>
      <c r="S3849" s="6">
        <f>IF(OR($C3849="",$F3849=""),"",$F3849/$C3849-1)</f>
        <v/>
      </c>
      <c r="T3849" s="6">
        <f>IF(OR($C3849="",$G3849=""),"",$G3849/$C3849-1)</f>
        <v/>
      </c>
      <c r="U3849" s="6">
        <f>IF(OR($C3849="",$H3849=""),"",$H3849/$C3849-1)</f>
        <v/>
      </c>
      <c r="V3849" s="7">
        <f>IFERROR(R3849/ABS(U3849),"")</f>
        <v/>
      </c>
      <c r="W3849" s="3" t="inlineStr">
        <is>
          <t>Pravesh Gour</t>
        </is>
      </c>
      <c r="X3849" s="3" t="inlineStr">
        <is>
          <t>Pravesh Gour, Senior Technical Analyst at Swastika Investmart</t>
        </is>
      </c>
      <c r="Y3849" s="8" t="inlineStr">
        <is>
          <t>Jubilant Ingrevia is forming higher highs and higher lows, making it attractive for long-term investors as it is trading above all key moving averages. It is building a strong base around Rs 700. On an immediate basis, Rs 850 is a horizontal resistance line. If the stock breaks above this level, it could rally towards Rs 900+ levels. On the downside, Rs 700 is a strong immediate support. Momentum indicators are positively positioned, supporting the strength of the trend.</t>
        </is>
      </c>
      <c r="Z3849" s="3" t="inlineStr">
        <is>
          <t>Trade Spotlight: How should you trade Tata Steel, IndusInd Bank, JK Paper, Jubilant Ingrevia and others on Tuesday?</t>
        </is>
      </c>
      <c r="AA3849" s="3" t="inlineStr">
        <is>
          <t>https://www.moneycontrol.com/news/business/markets/trade-spotlight-how-should-you-trade-tata-steel-indusind-bank-jk-paper-jubilant-ingrevia-and-others-on-tuesday-12823231.html</t>
        </is>
      </c>
    </row>
    <row r="3850" ht="139" customHeight="1">
      <c r="A3850" s="3" t="n"/>
      <c r="B3850" s="3" t="inlineStr">
        <is>
          <t>Adani Power</t>
        </is>
      </c>
      <c r="C3850" s="4" t="n">
        <v>666</v>
      </c>
      <c r="D3850" s="5" t="inlineStr">
        <is>
          <t>Buy</t>
        </is>
      </c>
      <c r="E3850" s="4" t="n">
        <v>755</v>
      </c>
      <c r="F3850" s="3" t="n"/>
      <c r="G3850" s="3" t="n"/>
      <c r="H3850" s="4" t="n">
        <v>620</v>
      </c>
      <c r="I3850" s="3" t="n"/>
      <c r="J3850" s="3" t="n"/>
      <c r="K3850" s="3" t="n"/>
      <c r="L3850" s="3" t="n"/>
      <c r="M3850" s="3" t="n"/>
      <c r="N3850" s="3" t="n"/>
      <c r="O3850" s="3" t="n"/>
      <c r="P3850" s="3" t="n"/>
      <c r="Q3850" s="3" t="n"/>
      <c r="R3850" s="6">
        <f>IF(OR($C3850="",$E3850=""),"",$E3850/$C3850-1)</f>
        <v/>
      </c>
      <c r="S3850" s="6">
        <f>IF(OR($C3850="",$F3850=""),"",$F3850/$C3850-1)</f>
        <v/>
      </c>
      <c r="T3850" s="6">
        <f>IF(OR($C3850="",$G3850=""),"",$G3850/$C3850-1)</f>
        <v/>
      </c>
      <c r="U3850" s="6">
        <f>IF(OR($C3850="",$H3850=""),"",$H3850/$C3850-1)</f>
        <v/>
      </c>
      <c r="V3850" s="7">
        <f>IFERROR(R3850/ABS(U3850),"")</f>
        <v/>
      </c>
      <c r="W3850" s="3" t="inlineStr">
        <is>
          <t>Mehul Kothari</t>
        </is>
      </c>
      <c r="X3850" s="3" t="inlineStr">
        <is>
          <t>Mehul Kothari, DVP – Technical Research at Anand Rathi</t>
        </is>
      </c>
      <c r="Y3850" s="8" t="inlineStr">
        <is>
          <t>Recently, Adani Power broke through a key bearish trendline on the daily chart, signaling a potential reversal in momentum from its previous downtrend. Prior to this breakout, the stock formed a double-bottom pattern, a bullish reversal structure indicating strong support and a potential shift in price direction. This pattern was accompanied by a bullish divergence in the RSI, where the RSI moved higher while the price remained low, signaling weakening selling pressure. This divergence occurred near a significant demand zone and previous breakout range, enhancing the stock's positive sentiment. A long position is recommended in the Rs 655-675 range, with an upside target of Rs 755. A stop-loss should be placed at Rs 620, and close attention should be paid to a daily close below this level to exit the position.</t>
        </is>
      </c>
      <c r="Z3850" s="3" t="inlineStr">
        <is>
          <t>Trade Spotlight: How should you trade Tata Steel, IndusInd Bank, JK Paper, Jubilant Ingrevia and others on Tuesday?</t>
        </is>
      </c>
      <c r="AA3850" s="3" t="inlineStr">
        <is>
          <t>https://www.moneycontrol.com/news/business/markets/trade-spotlight-how-should-you-trade-tata-steel-indusind-bank-jk-paper-jubilant-ingrevia-and-others-on-tuesday-12823231.html</t>
        </is>
      </c>
    </row>
    <row r="3851" ht="140" customHeight="1">
      <c r="A3851" s="3" t="n"/>
      <c r="B3851" s="3" t="inlineStr">
        <is>
          <t>Yes Bank</t>
        </is>
      </c>
      <c r="C3851" s="4" t="n">
        <v>23.5</v>
      </c>
      <c r="D3851" s="5" t="inlineStr">
        <is>
          <t>Buy</t>
        </is>
      </c>
      <c r="E3851" s="4" t="n">
        <v>31</v>
      </c>
      <c r="F3851" s="3" t="n"/>
      <c r="G3851" s="3" t="n"/>
      <c r="H3851" s="4" t="n">
        <v>19.75</v>
      </c>
      <c r="I3851" s="3" t="n"/>
      <c r="J3851" s="3" t="n"/>
      <c r="K3851" s="3" t="n"/>
      <c r="L3851" s="3" t="n"/>
      <c r="M3851" s="3" t="n"/>
      <c r="N3851" s="3" t="n"/>
      <c r="O3851" s="3" t="n"/>
      <c r="P3851" s="3" t="n"/>
      <c r="Q3851" s="3" t="n"/>
      <c r="R3851" s="6">
        <f>IF(OR($C3851="",$E3851=""),"",$E3851/$C3851-1)</f>
        <v/>
      </c>
      <c r="S3851" s="6">
        <f>IF(OR($C3851="",$F3851=""),"",$F3851/$C3851-1)</f>
        <v/>
      </c>
      <c r="T3851" s="6">
        <f>IF(OR($C3851="",$G3851=""),"",$G3851/$C3851-1)</f>
        <v/>
      </c>
      <c r="U3851" s="6">
        <f>IF(OR($C3851="",$H3851=""),"",$H3851/$C3851-1)</f>
        <v/>
      </c>
      <c r="V3851" s="7">
        <f>IFERROR(R3851/ABS(U3851),"")</f>
        <v/>
      </c>
      <c r="W3851" s="3" t="inlineStr">
        <is>
          <t>Mehul Kothari</t>
        </is>
      </c>
      <c r="X3851" s="3" t="inlineStr">
        <is>
          <t>Mehul Kothari, DVP – Technical Research at Anand Rathi</t>
        </is>
      </c>
      <c r="Y3851" s="8" t="inlineStr">
        <is>
          <t>Yes Bank recently violated a bearish trendline on the daily chart, signaling a potential shift in its price action. Following this violation, the stock entered a period of consolidation, retesting the broken trendline. Such retests often indicate that the trendline, once a resistance, is now acting as support. In the past week, Yes Bank has reversed direction from this trendline, suggesting a potential end to the bearish phase. The stock has consistently respected the 200-day Exponential Moving Average (DEMA) high-low band, which adds to the bullish sentiment. Additionally, the RSI on the daily chart has breached its bearish trendline, further strengthening the bullish outlook. A long position is advised in the Rs 23-24 range, targeting Rs 31. A stop-loss should be placed at Rs 19.75, and a close below this level should be closely monitored to mitigate risk.</t>
        </is>
      </c>
      <c r="Z3851" s="3" t="inlineStr">
        <is>
          <t>Trade Spotlight: How should you trade Tata Steel, IndusInd Bank, JK Paper, Jubilant Ingrevia and others on Tuesday?</t>
        </is>
      </c>
      <c r="AA3851" s="3" t="inlineStr">
        <is>
          <t>https://www.moneycontrol.com/news/business/markets/trade-spotlight-how-should-you-trade-tata-steel-indusind-bank-jk-paper-jubilant-ingrevia-and-others-on-tuesday-12823231.html</t>
        </is>
      </c>
    </row>
    <row r="3852" ht="109" customHeight="1">
      <c r="A3852" s="3" t="n"/>
      <c r="B3852" s="3" t="inlineStr">
        <is>
          <t>JK Paper</t>
        </is>
      </c>
      <c r="C3852" s="4" t="n">
        <v>465</v>
      </c>
      <c r="D3852" s="5" t="inlineStr">
        <is>
          <t>Buy</t>
        </is>
      </c>
      <c r="E3852" s="4" t="n">
        <v>535</v>
      </c>
      <c r="F3852" s="3" t="n"/>
      <c r="G3852" s="3" t="n"/>
      <c r="H3852" s="4" t="n">
        <v>405</v>
      </c>
      <c r="I3852" s="3" t="n"/>
      <c r="J3852" s="3" t="n"/>
      <c r="K3852" s="3" t="n"/>
      <c r="L3852" s="3" t="n"/>
      <c r="M3852" s="3" t="n"/>
      <c r="N3852" s="3" t="n"/>
      <c r="O3852" s="3" t="n"/>
      <c r="P3852" s="3" t="n"/>
      <c r="Q3852" s="3" t="n"/>
      <c r="R3852" s="6">
        <f>IF(OR($C3852="",$E3852=""),"",$E3852/$C3852-1)</f>
        <v/>
      </c>
      <c r="S3852" s="6">
        <f>IF(OR($C3852="",$F3852=""),"",$F3852/$C3852-1)</f>
        <v/>
      </c>
      <c r="T3852" s="6">
        <f>IF(OR($C3852="",$G3852=""),"",$G3852/$C3852-1)</f>
        <v/>
      </c>
      <c r="U3852" s="6">
        <f>IF(OR($C3852="",$H3852=""),"",$H3852/$C3852-1)</f>
        <v/>
      </c>
      <c r="V3852" s="7">
        <f>IFERROR(R3852/ABS(U3852),"")</f>
        <v/>
      </c>
      <c r="W3852" s="3" t="inlineStr">
        <is>
          <t>Mehul Kothari</t>
        </is>
      </c>
      <c r="X3852" s="3" t="inlineStr">
        <is>
          <t>Mehul Kothari, DVP – Technical Research at Anand Rathi</t>
        </is>
      </c>
      <c r="Y3852" s="8" t="inlineStr">
        <is>
          <t>In July 2024, JK Paper experienced a significant rise, peaking around Rs 632, but has since declined by 32 percent. The stock appears to be stabilizing near its 200-DEMA, which coincides with the 0.618 Fibonacci retracement level, suggesting the current price may attract buyers. Technically, the daily RSI shows a V-shaped impulsive structure near the oversold zone, indicating a potential bullish reversal in the coming weeks. Investors may consider buying in the Rs 440-460 range, targeting an upside to Rs 535, while maintaining a stop-loss at Rs 405 on a daily closing basis to manage risk.</t>
        </is>
      </c>
      <c r="Z3852" s="3" t="inlineStr">
        <is>
          <t>Trade Spotlight: How should you trade Tata Steel, IndusInd Bank, JK Paper, Jubilant Ingrevia and others on Tuesday?</t>
        </is>
      </c>
      <c r="AA3852" s="3" t="inlineStr">
        <is>
          <t>https://www.moneycontrol.com/news/business/markets/trade-spotlight-how-should-you-trade-tata-steel-indusind-bank-jk-paper-jubilant-ingrevia-and-others-on-tuesday-12823231.html</t>
        </is>
      </c>
    </row>
    <row r="3853" ht="109" customHeight="1">
      <c r="A3853" s="3" t="n"/>
      <c r="B3853" s="3" t="inlineStr">
        <is>
          <t>Hero MotoCorp</t>
        </is>
      </c>
      <c r="C3853" s="4" t="n">
        <v>5961</v>
      </c>
      <c r="D3853" s="5" t="inlineStr">
        <is>
          <t>Buy</t>
        </is>
      </c>
      <c r="E3853" s="4" t="n">
        <v>6450</v>
      </c>
      <c r="F3853" s="3" t="n"/>
      <c r="G3853" s="3" t="n"/>
      <c r="H3853" s="4" t="n">
        <v>5720</v>
      </c>
      <c r="I3853" s="3" t="n"/>
      <c r="J3853" s="3" t="n"/>
      <c r="K3853" s="3" t="n"/>
      <c r="L3853" s="3" t="n"/>
      <c r="M3853" s="3" t="n"/>
      <c r="N3853" s="3" t="n"/>
      <c r="O3853" s="3" t="n"/>
      <c r="P3853" s="3" t="n"/>
      <c r="Q3853" s="3" t="n"/>
      <c r="R3853" s="6">
        <f>IF(OR($C3853="",$E3853=""),"",$E3853/$C3853-1)</f>
        <v/>
      </c>
      <c r="S3853" s="6">
        <f>IF(OR($C3853="",$F3853=""),"",$F3853/$C3853-1)</f>
        <v/>
      </c>
      <c r="T3853" s="6">
        <f>IF(OR($C3853="",$G3853=""),"",$G3853/$C3853-1)</f>
        <v/>
      </c>
      <c r="U3853" s="6">
        <f>IF(OR($C3853="",$H3853=""),"",$H3853/$C3853-1)</f>
        <v/>
      </c>
      <c r="V3853" s="7">
        <f>IFERROR(R3853/ABS(U3853),"")</f>
        <v/>
      </c>
      <c r="W3853" s="3" t="inlineStr">
        <is>
          <t>Ashish Kyal</t>
        </is>
      </c>
      <c r="X3853" s="3" t="inlineStr">
        <is>
          <t>Ashish Kyal, Founder and CEO of Waves Strategy Advisors</t>
        </is>
      </c>
      <c r="Y3853" s="8" t="inlineStr">
        <is>
          <t>On the daily chart, Hero MotoCorp has broken out of a rounding bottom formation accompanied by increased volume, signaling a new wave of buying interest in the stock. Additionally, prices made a fresh high and closed above the previous day's high, suggesting growing bullish momentum. Currently, prices are trading near the upper Bollinger Band, and a decisive breakout could accelerate positive momentum. The KST (Know Sure Thing) indicator has recently crossed the zero line, moving upwards, indicating increasing strength in the trend. Overall, the sentiment for Hero MotoCorp is bullish. Use a buy-on-dips strategy.</t>
        </is>
      </c>
      <c r="Z3853" s="3" t="inlineStr">
        <is>
          <t>Trade Spotlight: How should you trade Hero MotoCorp, PB Fintech, Birlasoft, HDFC Bank, CG Power and others on Wednesday?</t>
        </is>
      </c>
      <c r="AA3853" s="3" t="inlineStr">
        <is>
          <t>https://www.moneycontrol.com/news/business/markets/trade-spotlight-how-should-you-trade-hero-motocorp-pb-fintech-birlasoft-hdfc-bank-cg-power-and-others-on-wednesday-12824066.html</t>
        </is>
      </c>
    </row>
    <row r="3854" ht="109" customHeight="1">
      <c r="A3854" s="3" t="n"/>
      <c r="B3854" s="3" t="inlineStr">
        <is>
          <t>PB Fintech</t>
        </is>
      </c>
      <c r="C3854" s="4" t="n">
        <v>1848.5</v>
      </c>
      <c r="D3854" s="5" t="inlineStr">
        <is>
          <t>Buy</t>
        </is>
      </c>
      <c r="E3854" s="4" t="n">
        <v>2000</v>
      </c>
      <c r="F3854" s="3" t="n"/>
      <c r="G3854" s="3" t="n"/>
      <c r="H3854" s="4" t="n">
        <v>1770</v>
      </c>
      <c r="I3854" s="3" t="n"/>
      <c r="J3854" s="3" t="n"/>
      <c r="K3854" s="3" t="n"/>
      <c r="L3854" s="3" t="n"/>
      <c r="M3854" s="3" t="n"/>
      <c r="N3854" s="3" t="n"/>
      <c r="O3854" s="3" t="n"/>
      <c r="P3854" s="3" t="n"/>
      <c r="Q3854" s="3" t="n"/>
      <c r="R3854" s="6">
        <f>IF(OR($C3854="",$E3854=""),"",$E3854/$C3854-1)</f>
        <v/>
      </c>
      <c r="S3854" s="6">
        <f>IF(OR($C3854="",$F3854=""),"",$F3854/$C3854-1)</f>
        <v/>
      </c>
      <c r="T3854" s="6">
        <f>IF(OR($C3854="",$G3854=""),"",$G3854/$C3854-1)</f>
        <v/>
      </c>
      <c r="U3854" s="6">
        <f>IF(OR($C3854="",$H3854=""),"",$H3854/$C3854-1)</f>
        <v/>
      </c>
      <c r="V3854" s="7">
        <f>IFERROR(R3854/ABS(U3854),"")</f>
        <v/>
      </c>
      <c r="W3854" s="3" t="inlineStr">
        <is>
          <t>Ashish Kyal</t>
        </is>
      </c>
      <c r="X3854" s="3" t="inlineStr">
        <is>
          <t>Ashish Kyal, Founder and CEO of Waves Strategy Advisors</t>
        </is>
      </c>
      <c r="Y3854" s="8" t="inlineStr">
        <is>
          <t>In the previous session, PB Fintech witnessed a 2.85 percent rally, despite the muted market performance. The stock has made a lifetime high of Rs 1,871.4. It has been in a strong uptrend and is trading at the upper end of the Keltner channel on the daily chart. Prices are about to give a breakout from this channel, which could lead to good momentum. Along with this, the MACD (Moving Average Convergence Divergence) has shown a bullish crossover, but follow-up action is needed for confirmation. The trend for PB Fintech remains bullish. A breach above Rs 1,875 can lift the price towards Rs 2,000, as long as Rs 1,770 holds on the downside.</t>
        </is>
      </c>
      <c r="Z3854" s="3" t="inlineStr">
        <is>
          <t>Trade Spotlight: How should you trade Hero MotoCorp, PB Fintech, Birlasoft, HDFC Bank, CG Power and others on Wednesday?</t>
        </is>
      </c>
      <c r="AA3854" s="3" t="inlineStr">
        <is>
          <t>https://www.moneycontrol.com/news/business/markets/trade-spotlight-how-should-you-trade-hero-motocorp-pb-fintech-birlasoft-hdfc-bank-cg-power-and-others-on-wednesday-12824066.html</t>
        </is>
      </c>
    </row>
    <row r="3855" ht="109" customHeight="1">
      <c r="A3855" s="3" t="n"/>
      <c r="B3855" s="3" t="inlineStr">
        <is>
          <t>Century Plyboards</t>
        </is>
      </c>
      <c r="C3855" s="4" t="n">
        <v>885</v>
      </c>
      <c r="D3855" s="5" t="inlineStr">
        <is>
          <t>Buy</t>
        </is>
      </c>
      <c r="E3855" s="4" t="n">
        <v>960</v>
      </c>
      <c r="F3855" s="4" t="n">
        <v>970</v>
      </c>
      <c r="G3855" s="3" t="n"/>
      <c r="H3855" s="4" t="n">
        <v>835</v>
      </c>
      <c r="I3855" s="3" t="n"/>
      <c r="J3855" s="3" t="n"/>
      <c r="K3855" s="3" t="n"/>
      <c r="L3855" s="3" t="n"/>
      <c r="M3855" s="3" t="n"/>
      <c r="N3855" s="3" t="n"/>
      <c r="O3855" s="3" t="n"/>
      <c r="P3855" s="3" t="n"/>
      <c r="Q3855" s="3" t="n"/>
      <c r="R3855" s="6">
        <f>IF(OR($C3855="",$E3855=""),"",$E3855/$C3855-1)</f>
        <v/>
      </c>
      <c r="S3855" s="6">
        <f>IF(OR($C3855="",$F3855=""),"",$F3855/$C3855-1)</f>
        <v/>
      </c>
      <c r="T3855" s="6">
        <f>IF(OR($C3855="",$G3855=""),"",$G3855/$C3855-1)</f>
        <v/>
      </c>
      <c r="U3855" s="6">
        <f>IF(OR($C3855="",$H3855=""),"",$H3855/$C3855-1)</f>
        <v/>
      </c>
      <c r="V3855" s="7">
        <f>IFERROR(R3855/ABS(U3855),"")</f>
        <v/>
      </c>
      <c r="W3855" s="3" t="inlineStr">
        <is>
          <t>Ashish Kyal</t>
        </is>
      </c>
      <c r="X3855" s="3" t="inlineStr">
        <is>
          <t>Ashish Kyal, Founder and CEO of Waves Strategy Advisors</t>
        </is>
      </c>
      <c r="Y3855" s="8" t="inlineStr">
        <is>
          <t>Century Plyboards showed a sharp rally of 10.4 percent in the previous session in a single trading day. The stock has formed a rounding bottom pattern and closed above Rs 850, confirming a breakout of the said pattern. On the daily chart, the ADX (Average Directional Index) is suggesting strong momentum with a reading of 58.17, well above 25. For now, a buy-on-dips approach is advised to ride the trend. The trend for Century Plyboards is bullish, and dips towards Rs 865–875 can be used as buying opportunities for a move towards Rs 960–970, as long as Rs 835 holds on the downside.</t>
        </is>
      </c>
      <c r="Z3855" s="3" t="inlineStr">
        <is>
          <t>Trade Spotlight: How should you trade Hero MotoCorp, PB Fintech, Birlasoft, HDFC Bank, CG Power and others on Wednesday?</t>
        </is>
      </c>
      <c r="AA3855" s="3" t="inlineStr">
        <is>
          <t>https://www.moneycontrol.com/news/business/markets/trade-spotlight-how-should-you-trade-hero-motocorp-pb-fintech-birlasoft-hdfc-bank-cg-power-and-others-on-wednesday-12824066.html</t>
        </is>
      </c>
    </row>
    <row r="3856" ht="79" customHeight="1">
      <c r="A3856" s="3" t="n"/>
      <c r="B3856" s="3" t="inlineStr">
        <is>
          <t>Birlasoft</t>
        </is>
      </c>
      <c r="C3856" s="4" t="n">
        <v>648.5</v>
      </c>
      <c r="D3856" s="5" t="inlineStr">
        <is>
          <t>Buy</t>
        </is>
      </c>
      <c r="E3856" s="4" t="n">
        <v>690</v>
      </c>
      <c r="F3856" s="3" t="n"/>
      <c r="G3856" s="3" t="n"/>
      <c r="H3856" s="4" t="n">
        <v>610</v>
      </c>
      <c r="I3856" s="3" t="n"/>
      <c r="J3856" s="3" t="n"/>
      <c r="K3856" s="3" t="n"/>
      <c r="L3856" s="3" t="n"/>
      <c r="M3856" s="3" t="n"/>
      <c r="N3856" s="3" t="n"/>
      <c r="O3856" s="3" t="n"/>
      <c r="P3856" s="3" t="n"/>
      <c r="Q3856" s="3" t="n"/>
      <c r="R3856" s="6">
        <f>IF(OR($C3856="",$E3856=""),"",$E3856/$C3856-1)</f>
        <v/>
      </c>
      <c r="S3856" s="6">
        <f>IF(OR($C3856="",$F3856=""),"",$F3856/$C3856-1)</f>
        <v/>
      </c>
      <c r="T3856" s="6">
        <f>IF(OR($C3856="",$G3856=""),"",$G3856/$C3856-1)</f>
        <v/>
      </c>
      <c r="U3856" s="6">
        <f>IF(OR($C3856="",$H3856=""),"",$H3856/$C3856-1)</f>
        <v/>
      </c>
      <c r="V3856" s="7">
        <f>IFERROR(R3856/ABS(U3856),"")</f>
        <v/>
      </c>
      <c r="W3856" s="3" t="inlineStr">
        <is>
          <t>Riyank Arora</t>
        </is>
      </c>
      <c r="X3856" s="3" t="inlineStr">
        <is>
          <t>Riyank Arora, Technical Analyst at Mehta Equities</t>
        </is>
      </c>
      <c r="Y3856" s="8" t="inlineStr">
        <is>
          <t>Birlasoft is showing strong support at the anchor VWAP (Volume Weighted Average Price) level of Rs 625, with additional support below at Rs 619. The stock has an upside target of Rs 690. Traders are advised to buy at Rs 624, with a stop-loss at Rs 610. The RSI (Relative Strength Index 14) is currently at 51, indicating neutral momentum, but the overall trend remains positive. A breakout could drive the stock higher towards the target level.</t>
        </is>
      </c>
      <c r="Z3856" s="3" t="inlineStr">
        <is>
          <t>Trade Spotlight: How should you trade Hero MotoCorp, PB Fintech, Birlasoft, HDFC Bank, CG Power and others on Wednesday?</t>
        </is>
      </c>
      <c r="AA3856" s="3" t="inlineStr">
        <is>
          <t>https://www.moneycontrol.com/news/business/markets/trade-spotlight-how-should-you-trade-hero-motocorp-pb-fintech-birlasoft-hdfc-bank-cg-power-and-others-on-wednesday-12824066.html</t>
        </is>
      </c>
    </row>
    <row r="3857" ht="79" customHeight="1">
      <c r="A3857" s="3" t="n"/>
      <c r="B3857" s="3" t="inlineStr">
        <is>
          <t>Kotak Mahindra Bank</t>
        </is>
      </c>
      <c r="C3857" s="4" t="n">
        <v>1846.65</v>
      </c>
      <c r="D3857" s="5" t="inlineStr">
        <is>
          <t>Buy</t>
        </is>
      </c>
      <c r="E3857" s="4" t="n">
        <v>1900</v>
      </c>
      <c r="F3857" s="3" t="n"/>
      <c r="G3857" s="3" t="n"/>
      <c r="H3857" s="4" t="n">
        <v>1825</v>
      </c>
      <c r="I3857" s="3" t="n"/>
      <c r="J3857" s="3" t="n"/>
      <c r="K3857" s="3" t="n"/>
      <c r="L3857" s="3" t="n"/>
      <c r="M3857" s="3" t="n"/>
      <c r="N3857" s="3" t="n"/>
      <c r="O3857" s="3" t="n"/>
      <c r="P3857" s="3" t="n"/>
      <c r="Q3857" s="3" t="n"/>
      <c r="R3857" s="6">
        <f>IF(OR($C3857="",$E3857=""),"",$E3857/$C3857-1)</f>
        <v/>
      </c>
      <c r="S3857" s="6">
        <f>IF(OR($C3857="",$F3857=""),"",$F3857/$C3857-1)</f>
        <v/>
      </c>
      <c r="T3857" s="6">
        <f>IF(OR($C3857="",$G3857=""),"",$G3857/$C3857-1)</f>
        <v/>
      </c>
      <c r="U3857" s="6">
        <f>IF(OR($C3857="",$H3857=""),"",$H3857/$C3857-1)</f>
        <v/>
      </c>
      <c r="V3857" s="7">
        <f>IFERROR(R3857/ABS(U3857),"")</f>
        <v/>
      </c>
      <c r="W3857" s="3" t="inlineStr">
        <is>
          <t>Riyank Arora</t>
        </is>
      </c>
      <c r="X3857" s="3" t="inlineStr">
        <is>
          <t>Riyank Arora, Technical Analyst at Mehta Equities</t>
        </is>
      </c>
      <c r="Y3857" s="8" t="inlineStr">
        <is>
          <t>Kotak Mahindra Bank presents a buying opportunity at Rs 1,843, with a stop-loss at Rs 1,825. The stock is poised for a potential rally towards Rs 1,900, supported by favourable price action and increasing buying interest. A sustained move above Rs 1,850 could trigger accelerated gains. The technical setup remains bullish, making it an attractive buy at current levels, with risk management through a tight stop-loss.</t>
        </is>
      </c>
      <c r="Z3857" s="3" t="inlineStr">
        <is>
          <t>Trade Spotlight: How should you trade Hero MotoCorp, PB Fintech, Birlasoft, HDFC Bank, CG Power and others on Wednesday?</t>
        </is>
      </c>
      <c r="AA3857" s="3" t="inlineStr">
        <is>
          <t>https://www.moneycontrol.com/news/business/markets/trade-spotlight-how-should-you-trade-hero-motocorp-pb-fintech-birlasoft-hdfc-bank-cg-power-and-others-on-wednesday-12824066.html</t>
        </is>
      </c>
    </row>
    <row r="3858" ht="79" customHeight="1">
      <c r="A3858" s="3" t="n"/>
      <c r="B3858" s="3" t="inlineStr">
        <is>
          <t>HDFC Bank</t>
        </is>
      </c>
      <c r="C3858" s="4" t="n">
        <v>1668.8</v>
      </c>
      <c r="D3858" s="5" t="inlineStr">
        <is>
          <t>Buy</t>
        </is>
      </c>
      <c r="E3858" s="4" t="n">
        <v>1700</v>
      </c>
      <c r="F3858" s="4" t="n">
        <v>1720</v>
      </c>
      <c r="G3858" s="3" t="n"/>
      <c r="H3858" s="4" t="n">
        <v>1650</v>
      </c>
      <c r="I3858" s="3" t="n"/>
      <c r="J3858" s="3" t="n"/>
      <c r="K3858" s="3" t="n"/>
      <c r="L3858" s="3" t="n"/>
      <c r="M3858" s="3" t="n"/>
      <c r="N3858" s="3" t="n"/>
      <c r="O3858" s="3" t="n"/>
      <c r="P3858" s="3" t="n"/>
      <c r="Q3858" s="3" t="n"/>
      <c r="R3858" s="6">
        <f>IF(OR($C3858="",$E3858=""),"",$E3858/$C3858-1)</f>
        <v/>
      </c>
      <c r="S3858" s="6">
        <f>IF(OR($C3858="",$F3858=""),"",$F3858/$C3858-1)</f>
        <v/>
      </c>
      <c r="T3858" s="6">
        <f>IF(OR($C3858="",$G3858=""),"",$G3858/$C3858-1)</f>
        <v/>
      </c>
      <c r="U3858" s="6">
        <f>IF(OR($C3858="",$H3858=""),"",$H3858/$C3858-1)</f>
        <v/>
      </c>
      <c r="V3858" s="7">
        <f>IFERROR(R3858/ABS(U3858),"")</f>
        <v/>
      </c>
      <c r="W3858" s="3" t="inlineStr">
        <is>
          <t>Riyank Arora</t>
        </is>
      </c>
      <c r="X3858" s="3" t="inlineStr">
        <is>
          <t>Riyank Arora, Technical Analyst at Mehta Equities</t>
        </is>
      </c>
      <c r="Y3858" s="8" t="inlineStr">
        <is>
          <t>HDFC Bank is trading near key support, offering a solid entry point at Rs 1,668, with a stop-loss at Rs 1,650. The stock is targeting Rs 1,700 and Rs 1,720, driven by positive sentiment and strong technical indicators. A breakout above Rs 1,700 could lead to further upside. Traders should maintain a tight stop-loss to manage downside risk while capitalizing on the potential rally.</t>
        </is>
      </c>
      <c r="Z3858" s="3" t="inlineStr">
        <is>
          <t>Trade Spotlight: How should you trade Hero MotoCorp, PB Fintech, Birlasoft, HDFC Bank, CG Power and others on Wednesday?</t>
        </is>
      </c>
      <c r="AA3858" s="3" t="inlineStr">
        <is>
          <t>https://www.moneycontrol.com/news/business/markets/trade-spotlight-how-should-you-trade-hero-motocorp-pb-fintech-birlasoft-hdfc-bank-cg-power-and-others-on-wednesday-12824066.html</t>
        </is>
      </c>
    </row>
    <row r="3859" ht="94" customHeight="1">
      <c r="A3859" s="3" t="n"/>
      <c r="B3859" s="3" t="inlineStr">
        <is>
          <t>UTI Asset Management Company</t>
        </is>
      </c>
      <c r="C3859" s="4" t="n">
        <v>1291.4</v>
      </c>
      <c r="D3859" s="5" t="inlineStr">
        <is>
          <t>Buy</t>
        </is>
      </c>
      <c r="E3859" s="4" t="n">
        <v>1400</v>
      </c>
      <c r="F3859" s="3" t="n"/>
      <c r="G3859" s="3" t="n"/>
      <c r="H3859" s="4" t="n">
        <v>1245</v>
      </c>
      <c r="I3859" s="3" t="n"/>
      <c r="J3859" s="3" t="n"/>
      <c r="K3859" s="3" t="n"/>
      <c r="L3859" s="3" t="n"/>
      <c r="M3859" s="3" t="n"/>
      <c r="N3859" s="3" t="n"/>
      <c r="O3859" s="3" t="n"/>
      <c r="P3859" s="3" t="n"/>
      <c r="Q3859" s="3" t="n"/>
      <c r="R3859" s="6">
        <f>IF(OR($C3859="",$E3859=""),"",$E3859/$C3859-1)</f>
        <v/>
      </c>
      <c r="S3859" s="6">
        <f>IF(OR($C3859="",$F3859=""),"",$F3859/$C3859-1)</f>
        <v/>
      </c>
      <c r="T3859" s="6">
        <f>IF(OR($C3859="",$G3859=""),"",$G3859/$C3859-1)</f>
        <v/>
      </c>
      <c r="U3859" s="6">
        <f>IF(OR($C3859="",$H3859=""),"",$H3859/$C3859-1)</f>
        <v/>
      </c>
      <c r="V3859" s="7">
        <f>IFERROR(R3859/ABS(U3859),"")</f>
        <v/>
      </c>
      <c r="W3859" s="3" t="inlineStr">
        <is>
          <t>Om Mehra</t>
        </is>
      </c>
      <c r="X3859" s="3" t="inlineStr">
        <is>
          <t>Om Mehra, Technical Analyst, SAMCO Securities</t>
        </is>
      </c>
      <c r="Y3859" s="8" t="inlineStr">
        <is>
          <t>UTI AMC exhibits higher highs and higher lows, confirming a strong and sustained uptrend. The stock is trading comfortably above its 20-day moving average but remains in a consolidation phase. A decisive breakout above Rs 1,302 could trigger a fresh rally to higher levels. The daily RSI remains steady at around 70, reflecting strong traction. Moreover, increasing volume alongside the price rise further strengthens the positive momentum. One can initiate a long position at the current market price (CMP) of Rs 1,291 for a target price of Rs 1,400.</t>
        </is>
      </c>
      <c r="Z3859" s="3" t="inlineStr">
        <is>
          <t>Trade Spotlight: How should you trade Hero MotoCorp, PB Fintech, Birlasoft, HDFC Bank, CG Power and others on Wednesday?</t>
        </is>
      </c>
      <c r="AA3859" s="3" t="inlineStr">
        <is>
          <t>https://www.moneycontrol.com/news/business/markets/trade-spotlight-how-should-you-trade-hero-motocorp-pb-fintech-birlasoft-hdfc-bank-cg-power-and-others-on-wednesday-12824066.html</t>
        </is>
      </c>
    </row>
    <row r="3860" ht="79" customHeight="1">
      <c r="A3860" s="3" t="n"/>
      <c r="B3860" s="3" t="inlineStr">
        <is>
          <t>JSW Infrastructure</t>
        </is>
      </c>
      <c r="C3860" s="4" t="n">
        <v>335.9</v>
      </c>
      <c r="D3860" s="5" t="inlineStr">
        <is>
          <t>Buy</t>
        </is>
      </c>
      <c r="E3860" s="4" t="n">
        <v>375</v>
      </c>
      <c r="F3860" s="3" t="n"/>
      <c r="G3860" s="3" t="n"/>
      <c r="H3860" s="4" t="n">
        <v>312</v>
      </c>
      <c r="I3860" s="3" t="n"/>
      <c r="J3860" s="3" t="n"/>
      <c r="K3860" s="3" t="n"/>
      <c r="L3860" s="3" t="n"/>
      <c r="M3860" s="3" t="n"/>
      <c r="N3860" s="3" t="n"/>
      <c r="O3860" s="3" t="n"/>
      <c r="P3860" s="3" t="n"/>
      <c r="Q3860" s="3" t="n"/>
      <c r="R3860" s="6">
        <f>IF(OR($C3860="",$E3860=""),"",$E3860/$C3860-1)</f>
        <v/>
      </c>
      <c r="S3860" s="6">
        <f>IF(OR($C3860="",$F3860=""),"",$F3860/$C3860-1)</f>
        <v/>
      </c>
      <c r="T3860" s="6">
        <f>IF(OR($C3860="",$G3860=""),"",$G3860/$C3860-1)</f>
        <v/>
      </c>
      <c r="U3860" s="6">
        <f>IF(OR($C3860="",$H3860=""),"",$H3860/$C3860-1)</f>
        <v/>
      </c>
      <c r="V3860" s="7">
        <f>IFERROR(R3860/ABS(U3860),"")</f>
        <v/>
      </c>
      <c r="W3860" s="3" t="inlineStr">
        <is>
          <t>Om Mehra</t>
        </is>
      </c>
      <c r="X3860" s="3" t="inlineStr">
        <is>
          <t>Om Mehra, Technical Analyst, SAMCO Securities</t>
        </is>
      </c>
      <c r="Y3860" s="8" t="inlineStr">
        <is>
          <t>JSW Infrastructure has broken its declining trendline after establishing a strong base around Rs 315, signaling upward momentum with robust volume participation in Tuesday's session. The stock is currently trading above its 20 and 50 DMAs. The daily RSI remains steady at 60. A move above Rs 340 could trigger strong traction on the higher side. One can initiate a long position at the CMP of Rs 335.9.</t>
        </is>
      </c>
      <c r="Z3860" s="3" t="inlineStr">
        <is>
          <t>Trade Spotlight: How should you trade Hero MotoCorp, PB Fintech, Birlasoft, HDFC Bank, CG Power and others on Wednesday?</t>
        </is>
      </c>
      <c r="AA3860" s="3" t="inlineStr">
        <is>
          <t>https://www.moneycontrol.com/news/business/markets/trade-spotlight-how-should-you-trade-hero-motocorp-pb-fintech-birlasoft-hdfc-bank-cg-power-and-others-on-wednesday-12824066.html</t>
        </is>
      </c>
    </row>
    <row r="3861" ht="79" customHeight="1">
      <c r="A3861" s="3" t="n"/>
      <c r="B3861" s="3" t="inlineStr">
        <is>
          <t>CG Power and Industrial Solutions</t>
        </is>
      </c>
      <c r="C3861" s="4" t="n">
        <v>731</v>
      </c>
      <c r="D3861" s="5" t="inlineStr">
        <is>
          <t>Buy</t>
        </is>
      </c>
      <c r="E3861" s="4" t="n">
        <v>790</v>
      </c>
      <c r="F3861" s="3" t="n"/>
      <c r="G3861" s="3" t="n"/>
      <c r="H3861" s="4" t="n">
        <v>730</v>
      </c>
      <c r="I3861" s="3" t="n"/>
      <c r="J3861" s="3" t="n"/>
      <c r="K3861" s="3" t="n"/>
      <c r="L3861" s="3" t="n"/>
      <c r="M3861" s="3" t="n"/>
      <c r="N3861" s="3" t="n"/>
      <c r="O3861" s="3" t="n"/>
      <c r="P3861" s="3" t="n"/>
      <c r="Q3861" s="3" t="n"/>
      <c r="R3861" s="6">
        <f>IF(OR($C3861="",$E3861=""),"",$E3861/$C3861-1)</f>
        <v/>
      </c>
      <c r="S3861" s="6">
        <f>IF(OR($C3861="",$F3861=""),"",$F3861/$C3861-1)</f>
        <v/>
      </c>
      <c r="T3861" s="6">
        <f>IF(OR($C3861="",$G3861=""),"",$G3861/$C3861-1)</f>
        <v/>
      </c>
      <c r="U3861" s="6">
        <f>IF(OR($C3861="",$H3861=""),"",$H3861/$C3861-1)</f>
        <v/>
      </c>
      <c r="V3861" s="7">
        <f>IFERROR(R3861/ABS(U3861),"")</f>
        <v/>
      </c>
      <c r="W3861" s="3" t="inlineStr">
        <is>
          <t>Om Mehra</t>
        </is>
      </c>
      <c r="X3861" s="3" t="inlineStr">
        <is>
          <t>Om Mehra, Technical Analyst, SAMCO Securities</t>
        </is>
      </c>
      <c r="Y3861" s="8" t="inlineStr">
        <is>
          <t>CG Power, which was in a consolidation phase, is now showing a gradual upward trend with a strong base and the formation of a double bottom (a bullish pattern). Minor resistance remains around Rs 740, a level to watch. Breaking this level could trigger further gains. Strong volume participation and the stock sustaining above its 20 DMA confirm the bullish trend. Based on this technical structure, one can initiate a long position at the CMP of Rs 731.</t>
        </is>
      </c>
      <c r="Z3861" s="3" t="inlineStr">
        <is>
          <t>Trade Spotlight: How should you trade Hero MotoCorp, PB Fintech, Birlasoft, HDFC Bank, CG Power and others on Wednesday?</t>
        </is>
      </c>
      <c r="AA3861" s="3" t="inlineStr">
        <is>
          <t>https://www.moneycontrol.com/news/business/markets/trade-spotlight-how-should-you-trade-hero-motocorp-pb-fintech-birlasoft-hdfc-bank-cg-power-and-others-on-wednesday-12824066.html</t>
        </is>
      </c>
    </row>
    <row r="3862" ht="64" customHeight="1">
      <c r="A3862" s="3" t="n"/>
      <c r="B3862" s="3" t="inlineStr">
        <is>
          <t>Quess Corp</t>
        </is>
      </c>
      <c r="C3862" s="4" t="n">
        <v>841</v>
      </c>
      <c r="D3862" s="5" t="inlineStr">
        <is>
          <t>Buy</t>
        </is>
      </c>
      <c r="E3862" s="4" t="n">
        <v>950</v>
      </c>
      <c r="F3862" s="4" t="n">
        <v>1000</v>
      </c>
      <c r="G3862" s="3" t="n"/>
      <c r="H3862" s="4" t="n">
        <v>795</v>
      </c>
      <c r="I3862" s="3" t="n"/>
      <c r="J3862" s="3" t="n"/>
      <c r="K3862" s="3" t="n"/>
      <c r="L3862" s="3" t="n"/>
      <c r="M3862" s="3" t="n"/>
      <c r="N3862" s="3" t="n"/>
      <c r="O3862" s="3" t="n"/>
      <c r="P3862" s="3" t="n"/>
      <c r="Q3862" s="3" t="n"/>
      <c r="R3862" s="6">
        <f>IF(OR($C3862="",$E3862=""),"",$E3862/$C3862-1)</f>
        <v/>
      </c>
      <c r="S3862" s="6">
        <f>IF(OR($C3862="",$F3862=""),"",$F3862/$C3862-1)</f>
        <v/>
      </c>
      <c r="T3862" s="6">
        <f>IF(OR($C3862="",$G3862=""),"",$G3862/$C3862-1)</f>
        <v/>
      </c>
      <c r="U3862" s="6">
        <f>IF(OR($C3862="",$H3862=""),"",$H3862/$C3862-1)</f>
        <v/>
      </c>
      <c r="V3862" s="7">
        <f>IFERROR(R3862/ABS(U3862),"")</f>
        <v/>
      </c>
      <c r="W3862" s="3" t="inlineStr">
        <is>
          <t>Jatin Gedia</t>
        </is>
      </c>
      <c r="X3862" s="3" t="inlineStr">
        <is>
          <t>Jatin Gedia, Technical Research Analyst at Sharekhan by BNP Paribas</t>
        </is>
      </c>
      <c r="Y3862" s="8" t="inlineStr">
        <is>
          <t>Quess Corp has broken out of a Symmetrical Triangle pattern on the upside. According to the Elliott Wave principle, the stock has started wave 5 of an impulse on the upside. The equality target of the wave comes in at Rs 1,000, where wave 1 equals wave 5. Traders can initiate fresh long positions for a target of Rs 950 – 1,000, with a stop-loss of Rs 795.</t>
        </is>
      </c>
      <c r="Z3862" s="3" t="inlineStr">
        <is>
          <t>Trade Spotlight: How should you trade Bajaj Finance, Nestle, Indian Hotels, Natco Pharma, Havells and others on Thursday?</t>
        </is>
      </c>
      <c r="AA3862" s="3" t="inlineStr">
        <is>
          <t>https://www.moneycontrol.com/news/business/markets/trade-spotlight-how-should-you-trade-bajaj-finance-nestle-indian-hotels-natco-pharma-havells-and-others-on-thursday-12824900.html</t>
        </is>
      </c>
    </row>
    <row r="3863" ht="64" customHeight="1">
      <c r="A3863" s="3" t="n"/>
      <c r="B3863" s="3" t="inlineStr">
        <is>
          <t>Coromandel International</t>
        </is>
      </c>
      <c r="C3863" s="4" t="n">
        <v>1730</v>
      </c>
      <c r="D3863" s="5" t="inlineStr">
        <is>
          <t>Buy</t>
        </is>
      </c>
      <c r="E3863" s="4" t="n">
        <v>1796</v>
      </c>
      <c r="F3863" s="4" t="n">
        <v>1825</v>
      </c>
      <c r="G3863" s="3" t="n"/>
      <c r="H3863" s="4" t="n">
        <v>1680</v>
      </c>
      <c r="I3863" s="3" t="n"/>
      <c r="J3863" s="3" t="n"/>
      <c r="K3863" s="3" t="n"/>
      <c r="L3863" s="3" t="n"/>
      <c r="M3863" s="3" t="n"/>
      <c r="N3863" s="3" t="n"/>
      <c r="O3863" s="3" t="n"/>
      <c r="P3863" s="3" t="n"/>
      <c r="Q3863" s="3" t="n"/>
      <c r="R3863" s="6">
        <f>IF(OR($C3863="",$E3863=""),"",$E3863/$C3863-1)</f>
        <v/>
      </c>
      <c r="S3863" s="6">
        <f>IF(OR($C3863="",$F3863=""),"",$F3863/$C3863-1)</f>
        <v/>
      </c>
      <c r="T3863" s="6">
        <f>IF(OR($C3863="",$G3863=""),"",$G3863/$C3863-1)</f>
        <v/>
      </c>
      <c r="U3863" s="6">
        <f>IF(OR($C3863="",$H3863=""),"",$H3863/$C3863-1)</f>
        <v/>
      </c>
      <c r="V3863" s="7">
        <f>IFERROR(R3863/ABS(U3863),"")</f>
        <v/>
      </c>
      <c r="W3863" s="3" t="inlineStr">
        <is>
          <t>Jatin Gedia</t>
        </is>
      </c>
      <c r="X3863" s="3" t="inlineStr">
        <is>
          <t>Jatin Gedia, Technical Research Analyst at Sharekhan by BNP Paribas</t>
        </is>
      </c>
      <c r="Y3863" s="8" t="inlineStr">
        <is>
          <t>Coromandel International has formed a Hammer Pattern at the support of the 40-day exponential moving average. Additionally, it has broken out of a Flag pattern on the upside, suggesting a resumption of the upmove. One can go long on the stock with a stop-loss of Rs 1,680, targeting Rs 1,796 and Rs 1,825 from a short-term perspective.</t>
        </is>
      </c>
      <c r="Z3863" s="3" t="inlineStr">
        <is>
          <t>Trade Spotlight: How should you trade Bajaj Finance, Nestle, Indian Hotels, Natco Pharma, Havells and others on Thursday?</t>
        </is>
      </c>
      <c r="AA3863" s="3" t="inlineStr">
        <is>
          <t>https://www.moneycontrol.com/news/business/markets/trade-spotlight-how-should-you-trade-bajaj-finance-nestle-indian-hotels-natco-pharma-havells-and-others-on-thursday-12824900.html</t>
        </is>
      </c>
    </row>
    <row r="3864" ht="79" customHeight="1">
      <c r="A3864" s="3" t="n"/>
      <c r="B3864" s="3" t="inlineStr">
        <is>
          <t>Bajaj Finance</t>
        </is>
      </c>
      <c r="C3864" s="4" t="n">
        <v>7631</v>
      </c>
      <c r="D3864" s="5" t="inlineStr">
        <is>
          <t>Buy</t>
        </is>
      </c>
      <c r="E3864" s="4" t="n">
        <v>8150</v>
      </c>
      <c r="F3864" s="4" t="n">
        <v>8200</v>
      </c>
      <c r="G3864" s="3" t="n"/>
      <c r="H3864" s="4" t="n">
        <v>7380</v>
      </c>
      <c r="I3864" s="3" t="n"/>
      <c r="J3864" s="3" t="n"/>
      <c r="K3864" s="3" t="n"/>
      <c r="L3864" s="3" t="n"/>
      <c r="M3864" s="3" t="n"/>
      <c r="N3864" s="3" t="n"/>
      <c r="O3864" s="3" t="n"/>
      <c r="P3864" s="3" t="n"/>
      <c r="Q3864" s="3" t="n"/>
      <c r="R3864" s="6">
        <f>IF(OR($C3864="",$E3864=""),"",$E3864/$C3864-1)</f>
        <v/>
      </c>
      <c r="S3864" s="6">
        <f>IF(OR($C3864="",$F3864=""),"",$F3864/$C3864-1)</f>
        <v/>
      </c>
      <c r="T3864" s="6">
        <f>IF(OR($C3864="",$G3864=""),"",$G3864/$C3864-1)</f>
        <v/>
      </c>
      <c r="U3864" s="6">
        <f>IF(OR($C3864="",$H3864=""),"",$H3864/$C3864-1)</f>
        <v/>
      </c>
      <c r="V3864" s="7">
        <f>IFERROR(R3864/ABS(U3864),"")</f>
        <v/>
      </c>
      <c r="W3864" s="3" t="inlineStr">
        <is>
          <t>Rohan Shah</t>
        </is>
      </c>
      <c r="X3864" s="3" t="inlineStr">
        <is>
          <t>Rohan Shah, Technical Analyst at Asit C Mehta Investment Interrmediates</t>
        </is>
      </c>
      <c r="Y3864" s="8" t="inlineStr">
        <is>
          <t>On the daily chart, Bajaj Finance has surpassed its multi-month supply zone and registered a breakout from the consolidation range. The breakout is supported by a noticeable surge in volumes, further confirming the movement. The momentum indicator RSI (Relative Strength Index) has shifted its range and is trading at multi-month high readings, indicating strength and supporting the bullish bias.</t>
        </is>
      </c>
      <c r="Z3864" s="3" t="inlineStr">
        <is>
          <t>Trade Spotlight: How should you trade Bajaj Finance, Nestle, Indian Hotels, Natco Pharma, Havells and others on Thursday?</t>
        </is>
      </c>
      <c r="AA3864" s="3" t="inlineStr">
        <is>
          <t>https://www.moneycontrol.com/news/business/markets/trade-spotlight-how-should-you-trade-bajaj-finance-nestle-indian-hotels-natco-pharma-havells-and-others-on-thursday-12824900.html</t>
        </is>
      </c>
    </row>
    <row r="3865" ht="94" customHeight="1">
      <c r="A3865" s="3" t="n"/>
      <c r="B3865" s="3" t="inlineStr">
        <is>
          <t>Max Financial Services</t>
        </is>
      </c>
      <c r="C3865" s="4" t="n">
        <v>1140.55</v>
      </c>
      <c r="D3865" s="5" t="inlineStr">
        <is>
          <t>Buy</t>
        </is>
      </c>
      <c r="E3865" s="4" t="n">
        <v>1260</v>
      </c>
      <c r="F3865" s="4" t="n">
        <v>1300</v>
      </c>
      <c r="G3865" s="3" t="n"/>
      <c r="H3865" s="4" t="n">
        <v>1080</v>
      </c>
      <c r="I3865" s="3" t="n"/>
      <c r="J3865" s="3" t="n"/>
      <c r="K3865" s="3" t="n"/>
      <c r="L3865" s="3" t="n"/>
      <c r="M3865" s="3" t="n"/>
      <c r="N3865" s="3" t="n"/>
      <c r="O3865" s="3" t="n"/>
      <c r="P3865" s="3" t="n"/>
      <c r="Q3865" s="3" t="n"/>
      <c r="R3865" s="6">
        <f>IF(OR($C3865="",$E3865=""),"",$E3865/$C3865-1)</f>
        <v/>
      </c>
      <c r="S3865" s="6">
        <f>IF(OR($C3865="",$F3865=""),"",$F3865/$C3865-1)</f>
        <v/>
      </c>
      <c r="T3865" s="6">
        <f>IF(OR($C3865="",$G3865=""),"",$G3865/$C3865-1)</f>
        <v/>
      </c>
      <c r="U3865" s="6">
        <f>IF(OR($C3865="",$H3865=""),"",$H3865/$C3865-1)</f>
        <v/>
      </c>
      <c r="V3865" s="7">
        <f>IFERROR(R3865/ABS(U3865),"")</f>
        <v/>
      </c>
      <c r="W3865" s="3" t="inlineStr">
        <is>
          <t>Rohan Shah</t>
        </is>
      </c>
      <c r="X3865" s="3" t="inlineStr">
        <is>
          <t>Rohan Shah, Technical Analyst at Asit C Mehta Investment Interrmediates</t>
        </is>
      </c>
      <c r="Y3865" s="8" t="inlineStr">
        <is>
          <t>MFSL recently registered a breakout from the multi-month Volatility Contraction Pattern (VCP) with decent volumes, highlighting a potential shift in trend from corrective to positive. After the breakout, the price witnessed a shallow retracement and rebounded strongly, finding support around the neckline of the mentioned pattern, which denotes inherent strength in the trend. Momentum indicators RSI and MACD (Moving Average Convergence Divergence) are in bullish territory, suggesting momentum in price.</t>
        </is>
      </c>
      <c r="Z3865" s="3" t="inlineStr">
        <is>
          <t>Trade Spotlight: How should you trade Bajaj Finance, Nestle, Indian Hotels, Natco Pharma, Havells and others on Thursday?</t>
        </is>
      </c>
      <c r="AA3865" s="3" t="inlineStr">
        <is>
          <t>https://www.moneycontrol.com/news/business/markets/trade-spotlight-how-should-you-trade-bajaj-finance-nestle-indian-hotels-natco-pharma-havells-and-others-on-thursday-12824900.html</t>
        </is>
      </c>
    </row>
    <row r="3866" ht="79" customHeight="1">
      <c r="A3866" s="3" t="n"/>
      <c r="B3866" s="3" t="inlineStr">
        <is>
          <t>Nestle India</t>
        </is>
      </c>
      <c r="C3866" s="4" t="n">
        <v>2597</v>
      </c>
      <c r="D3866" s="5" t="inlineStr">
        <is>
          <t>Buy</t>
        </is>
      </c>
      <c r="E3866" s="4" t="n">
        <v>2800</v>
      </c>
      <c r="F3866" s="3" t="n"/>
      <c r="G3866" s="3" t="n"/>
      <c r="H3866" s="4" t="n">
        <v>2450</v>
      </c>
      <c r="I3866" s="3" t="n"/>
      <c r="J3866" s="3" t="n"/>
      <c r="K3866" s="3" t="n"/>
      <c r="L3866" s="3" t="n"/>
      <c r="M3866" s="3" t="n"/>
      <c r="N3866" s="3" t="n"/>
      <c r="O3866" s="3" t="n"/>
      <c r="P3866" s="3" t="n"/>
      <c r="Q3866" s="3" t="n"/>
      <c r="R3866" s="6">
        <f>IF(OR($C3866="",$E3866=""),"",$E3866/$C3866-1)</f>
        <v/>
      </c>
      <c r="S3866" s="6">
        <f>IF(OR($C3866="",$F3866=""),"",$F3866/$C3866-1)</f>
        <v/>
      </c>
      <c r="T3866" s="6">
        <f>IF(OR($C3866="",$G3866=""),"",$G3866/$C3866-1)</f>
        <v/>
      </c>
      <c r="U3866" s="6">
        <f>IF(OR($C3866="",$H3866=""),"",$H3866/$C3866-1)</f>
        <v/>
      </c>
      <c r="V3866" s="7">
        <f>IFERROR(R3866/ABS(U3866),"")</f>
        <v/>
      </c>
      <c r="W3866" s="3" t="inlineStr">
        <is>
          <t>Rohan Shah</t>
        </is>
      </c>
      <c r="X3866" s="3" t="inlineStr">
        <is>
          <t>Rohan Shah, Technical Analyst at Asit C Mehta Investment Interrmediates</t>
        </is>
      </c>
      <c r="Y3866" s="8" t="inlineStr">
        <is>
          <t>Nestle India has concluded a breakout from an elevated basing pattern, which formed at the long-term moving average (200 DEMA). The stock has also managed to surpass key moving averages, indicating overall strength in the trend. On the relative front, the Nestle India versus Nifty 50 ratio chart has rebounded higher, finding support near its previous key cycle low, suggesting the stock is likely to outperform the benchmark index, showcasing inherent strength.</t>
        </is>
      </c>
      <c r="Z3866" s="3" t="inlineStr">
        <is>
          <t>Trade Spotlight: How should you trade Bajaj Finance, Nestle, Indian Hotels, Natco Pharma, Havells and others on Thursday?</t>
        </is>
      </c>
      <c r="AA3866" s="3" t="inlineStr">
        <is>
          <t>https://www.moneycontrol.com/news/business/markets/trade-spotlight-how-should-you-trade-bajaj-finance-nestle-indian-hotels-natco-pharma-havells-and-others-on-thursday-12824900.html</t>
        </is>
      </c>
    </row>
    <row r="3867" ht="79" customHeight="1">
      <c r="A3867" s="3" t="n"/>
      <c r="B3867" s="3" t="inlineStr">
        <is>
          <t>Indian Hotels</t>
        </is>
      </c>
      <c r="C3867" s="4" t="n">
        <v>681</v>
      </c>
      <c r="D3867" s="5" t="inlineStr">
        <is>
          <t>Buy</t>
        </is>
      </c>
      <c r="E3867" s="4" t="n">
        <v>815</v>
      </c>
      <c r="F3867" s="3" t="n"/>
      <c r="G3867" s="3" t="n"/>
      <c r="H3867" s="4" t="n">
        <v>624</v>
      </c>
      <c r="I3867" s="3" t="n"/>
      <c r="J3867" s="3" t="n"/>
      <c r="K3867" s="3" t="n"/>
      <c r="L3867" s="3" t="n"/>
      <c r="M3867" s="3" t="n"/>
      <c r="N3867" s="3" t="n"/>
      <c r="O3867" s="3" t="n"/>
      <c r="P3867" s="3" t="n"/>
      <c r="Q3867" s="3" t="n"/>
      <c r="R3867" s="6">
        <f>IF(OR($C3867="",$E3867=""),"",$E3867/$C3867-1)</f>
        <v/>
      </c>
      <c r="S3867" s="6">
        <f>IF(OR($C3867="",$F3867=""),"",$F3867/$C3867-1)</f>
        <v/>
      </c>
      <c r="T3867" s="6">
        <f>IF(OR($C3867="",$G3867=""),"",$G3867/$C3867-1)</f>
        <v/>
      </c>
      <c r="U3867" s="6">
        <f>IF(OR($C3867="",$H3867=""),"",$H3867/$C3867-1)</f>
        <v/>
      </c>
      <c r="V3867" s="7">
        <f>IFERROR(R3867/ABS(U3867),"")</f>
        <v/>
      </c>
      <c r="W3867" s="3" t="inlineStr">
        <is>
          <t>Vidnyan S Sawant</t>
        </is>
      </c>
      <c r="X3867" s="3" t="inlineStr">
        <is>
          <t>Vidnyan S Sawant, Head of Research at GEPL Capital</t>
        </is>
      </c>
      <c r="Y3867" s="8" t="inlineStr">
        <is>
          <t>Indian Hotels has demonstrated strong momentum on the monthly scale since 2020, maintaining a consistent uptrend while respecting its key 12-month EMA (Exponential Moving Average). On the weekly scale, the stock recently broke out of a consolidation range, signaling a likely upward trajectory. It remains well-supported above its 12-week and 26-week EMAs, with the MACD showing a bullish crossover and a rising histogram, indicating accelerating momentum.</t>
        </is>
      </c>
      <c r="Z3867" s="3" t="inlineStr">
        <is>
          <t>Trade Spotlight: How should you trade Bajaj Finance, Nestle, Indian Hotels, Natco Pharma, Havells and others on Thursday?</t>
        </is>
      </c>
      <c r="AA3867" s="3" t="inlineStr">
        <is>
          <t>https://www.moneycontrol.com/news/business/markets/trade-spotlight-how-should-you-trade-bajaj-finance-nestle-indian-hotels-natco-pharma-havells-and-others-on-thursday-12824900.html</t>
        </is>
      </c>
    </row>
    <row r="3868" ht="94" customHeight="1">
      <c r="A3868" s="3" t="n"/>
      <c r="B3868" s="3" t="inlineStr">
        <is>
          <t>Va Tech Wabag</t>
        </is>
      </c>
      <c r="C3868" s="4" t="n">
        <v>1397</v>
      </c>
      <c r="D3868" s="5" t="inlineStr">
        <is>
          <t>Buy</t>
        </is>
      </c>
      <c r="E3868" s="4" t="n">
        <v>1700</v>
      </c>
      <c r="F3868" s="3" t="n"/>
      <c r="G3868" s="3" t="n"/>
      <c r="H3868" s="4" t="n">
        <v>1280</v>
      </c>
      <c r="I3868" s="3" t="n"/>
      <c r="J3868" s="3" t="n"/>
      <c r="K3868" s="3" t="n"/>
      <c r="L3868" s="3" t="n"/>
      <c r="M3868" s="3" t="n"/>
      <c r="N3868" s="3" t="n"/>
      <c r="O3868" s="3" t="n"/>
      <c r="P3868" s="3" t="n"/>
      <c r="Q3868" s="3" t="n"/>
      <c r="R3868" s="6">
        <f>IF(OR($C3868="",$E3868=""),"",$E3868/$C3868-1)</f>
        <v/>
      </c>
      <c r="S3868" s="6">
        <f>IF(OR($C3868="",$F3868=""),"",$F3868/$C3868-1)</f>
        <v/>
      </c>
      <c r="T3868" s="6">
        <f>IF(OR($C3868="",$G3868=""),"",$G3868/$C3868-1)</f>
        <v/>
      </c>
      <c r="U3868" s="6">
        <f>IF(OR($C3868="",$H3868=""),"",$H3868/$C3868-1)</f>
        <v/>
      </c>
      <c r="V3868" s="7">
        <f>IFERROR(R3868/ABS(U3868),"")</f>
        <v/>
      </c>
      <c r="W3868" s="3" t="inlineStr">
        <is>
          <t>Vidnyan S Sawant</t>
        </is>
      </c>
      <c r="X3868" s="3" t="inlineStr">
        <is>
          <t>Vidnyan S Sawant, Head of Research at GEPL Capital</t>
        </is>
      </c>
      <c r="Y3868" s="8" t="inlineStr">
        <is>
          <t>Va Tech Wabag has displayed a strong price structure since 2022, consistently forming higher tops and bottoms. In April 2024, the stock achieved a multi-year breakout above the 2014 swing high. Following this breakout, the stock continued to maintain higher lows, reinforcing its readiness for an upward trajectory. On the weekly scale, Va Tech Wabag has upheld its uptrend, respecting both the 12-week and 26-week EMAs. The ratio chart of Va Tech Wabag against the Nifty highlights a rising trend, signaling continued outperformance.</t>
        </is>
      </c>
      <c r="Z3868" s="3" t="inlineStr">
        <is>
          <t>Trade Spotlight: How should you trade Bajaj Finance, Nestle, Indian Hotels, Natco Pharma, Havells and others on Thursday?</t>
        </is>
      </c>
      <c r="AA3868" s="3" t="inlineStr">
        <is>
          <t>https://www.moneycontrol.com/news/business/markets/trade-spotlight-how-should-you-trade-bajaj-finance-nestle-indian-hotels-natco-pharma-havells-and-others-on-thursday-12824900.html</t>
        </is>
      </c>
    </row>
    <row r="3869" ht="109" customHeight="1">
      <c r="A3869" s="3" t="n"/>
      <c r="B3869" s="3" t="inlineStr">
        <is>
          <t>Natco Pharma</t>
        </is>
      </c>
      <c r="C3869" s="4" t="n">
        <v>1543</v>
      </c>
      <c r="D3869" s="5" t="inlineStr">
        <is>
          <t>Buy</t>
        </is>
      </c>
      <c r="E3869" s="4" t="n">
        <v>1806</v>
      </c>
      <c r="F3869" s="3" t="n"/>
      <c r="G3869" s="3" t="n"/>
      <c r="H3869" s="4" t="n">
        <v>1420</v>
      </c>
      <c r="I3869" s="3" t="n"/>
      <c r="J3869" s="3" t="n"/>
      <c r="K3869" s="3" t="n"/>
      <c r="L3869" s="3" t="n"/>
      <c r="M3869" s="3" t="n"/>
      <c r="N3869" s="3" t="n"/>
      <c r="O3869" s="3" t="n"/>
      <c r="P3869" s="3" t="n"/>
      <c r="Q3869" s="3" t="n"/>
      <c r="R3869" s="6">
        <f>IF(OR($C3869="",$E3869=""),"",$E3869/$C3869-1)</f>
        <v/>
      </c>
      <c r="S3869" s="6">
        <f>IF(OR($C3869="",$F3869=""),"",$F3869/$C3869-1)</f>
        <v/>
      </c>
      <c r="T3869" s="6">
        <f>IF(OR($C3869="",$G3869=""),"",$G3869/$C3869-1)</f>
        <v/>
      </c>
      <c r="U3869" s="6">
        <f>IF(OR($C3869="",$H3869=""),"",$H3869/$C3869-1)</f>
        <v/>
      </c>
      <c r="V3869" s="7">
        <f>IFERROR(R3869/ABS(U3869),"")</f>
        <v/>
      </c>
      <c r="W3869" s="3" t="inlineStr">
        <is>
          <t>Vidnyan S Sawant</t>
        </is>
      </c>
      <c r="X3869" s="3" t="inlineStr">
        <is>
          <t>Vidnyan S Sawant, Head of Research at GEPL Capital</t>
        </is>
      </c>
      <c r="Y3869" s="8" t="inlineStr">
        <is>
          <t>Natco Pharma is currently trading at an all-time high, indicating strong momentum. The stock has consistently formed higher highs and higher lows on the weekly scale. Throughout this uptrend, it has shown bullish mean reversion from minor dips, with buying interest near the 12-week and 26-week moving averages, underscoring strong price structural development. Additionally, in June 2024, the ratio chart of Natco Pharma versus Nifty broke out of a sloping trendline that had been in place since 2017. This breakout signals the stock's strong price structure and indicates its potential for continued outperformance compared to the broader market.</t>
        </is>
      </c>
      <c r="Z3869" s="3" t="inlineStr">
        <is>
          <t>Trade Spotlight: How should you trade Bajaj Finance, Nestle, Indian Hotels, Natco Pharma, Havells and others on Thursday?</t>
        </is>
      </c>
      <c r="AA3869" s="3" t="inlineStr">
        <is>
          <t>https://www.moneycontrol.com/news/business/markets/trade-spotlight-how-should-you-trade-bajaj-finance-nestle-indian-hotels-natco-pharma-havells-and-others-on-thursday-12824900.html</t>
        </is>
      </c>
    </row>
    <row r="3870" ht="94" customHeight="1">
      <c r="A3870" s="3" t="n"/>
      <c r="B3870" s="3" t="inlineStr">
        <is>
          <t>Sarda Energy and Minerals</t>
        </is>
      </c>
      <c r="C3870" s="4" t="n">
        <v>423</v>
      </c>
      <c r="D3870" s="5" t="inlineStr">
        <is>
          <t>Buy</t>
        </is>
      </c>
      <c r="E3870" s="4" t="n">
        <v>505</v>
      </c>
      <c r="F3870" s="3" t="n"/>
      <c r="G3870" s="3" t="n"/>
      <c r="H3870" s="4" t="n">
        <v>387</v>
      </c>
      <c r="I3870" s="3" t="n"/>
      <c r="J3870" s="3" t="n"/>
      <c r="K3870" s="3" t="n"/>
      <c r="L3870" s="3" t="n"/>
      <c r="M3870" s="3" t="n"/>
      <c r="N3870" s="3" t="n"/>
      <c r="O3870" s="3" t="n"/>
      <c r="P3870" s="3" t="n"/>
      <c r="Q3870" s="3" t="n"/>
      <c r="R3870" s="6">
        <f>IF(OR($C3870="",$E3870=""),"",$E3870/$C3870-1)</f>
        <v/>
      </c>
      <c r="S3870" s="6">
        <f>IF(OR($C3870="",$F3870=""),"",$F3870/$C3870-1)</f>
        <v/>
      </c>
      <c r="T3870" s="6">
        <f>IF(OR($C3870="",$G3870=""),"",$G3870/$C3870-1)</f>
        <v/>
      </c>
      <c r="U3870" s="6">
        <f>IF(OR($C3870="",$H3870=""),"",$H3870/$C3870-1)</f>
        <v/>
      </c>
      <c r="V3870" s="7">
        <f>IFERROR(R3870/ABS(U3870),"")</f>
        <v/>
      </c>
      <c r="W3870" s="3" t="inlineStr">
        <is>
          <t>Vidnyan S Sawant</t>
        </is>
      </c>
      <c r="X3870" s="3" t="inlineStr">
        <is>
          <t>Vidnyan S Sawant, Head of Research at GEPL Capital</t>
        </is>
      </c>
      <c r="Y3870" s="8" t="inlineStr">
        <is>
          <t>Sarda Energy has exhibited a robust price structure, with a breakout from a consolidation phase in August 2024, which had lasted since September 2023. Following the breakout, the stock has sustained its higher high and higher low formation on the weekly scale. The MACD momentum indicator remains in buy mode, while the ADX (Average Directional Index) further confirms the strength of the upward trend, with the ADX above 25 and the +DI above 30, reinforcing bullish momentum. The stock shows potential for further upside.</t>
        </is>
      </c>
      <c r="Z3870" s="3" t="inlineStr">
        <is>
          <t>Trade Spotlight: How should you trade Bajaj Finance, Nestle, Indian Hotels, Natco Pharma, Havells and others on Thursday?</t>
        </is>
      </c>
      <c r="AA3870" s="3" t="inlineStr">
        <is>
          <t>https://www.moneycontrol.com/news/business/markets/trade-spotlight-how-should-you-trade-bajaj-finance-nestle-indian-hotels-natco-pharma-havells-and-others-on-thursday-12824900.html</t>
        </is>
      </c>
    </row>
    <row r="3871" ht="94" customHeight="1">
      <c r="A3871" s="3" t="n"/>
      <c r="B3871" s="3" t="inlineStr">
        <is>
          <t>Havells India</t>
        </is>
      </c>
      <c r="C3871" s="4" t="n">
        <v>1988</v>
      </c>
      <c r="D3871" s="5" t="inlineStr">
        <is>
          <t>Buy</t>
        </is>
      </c>
      <c r="E3871" s="4" t="n">
        <v>2250</v>
      </c>
      <c r="F3871" s="4" t="n">
        <v>2275</v>
      </c>
      <c r="G3871" s="3" t="n"/>
      <c r="H3871" s="4" t="n">
        <v>1950</v>
      </c>
      <c r="I3871" s="3" t="n"/>
      <c r="J3871" s="3" t="n"/>
      <c r="K3871" s="3" t="n"/>
      <c r="L3871" s="3" t="n"/>
      <c r="M3871" s="3" t="n"/>
      <c r="N3871" s="3" t="n"/>
      <c r="O3871" s="3" t="n"/>
      <c r="P3871" s="3" t="n"/>
      <c r="Q3871" s="3" t="n"/>
      <c r="R3871" s="6">
        <f>IF(OR($C3871="",$E3871=""),"",$E3871/$C3871-1)</f>
        <v/>
      </c>
      <c r="S3871" s="6">
        <f>IF(OR($C3871="",$F3871=""),"",$F3871/$C3871-1)</f>
        <v/>
      </c>
      <c r="T3871" s="6">
        <f>IF(OR($C3871="",$G3871=""),"",$G3871/$C3871-1)</f>
        <v/>
      </c>
      <c r="U3871" s="6">
        <f>IF(OR($C3871="",$H3871=""),"",$H3871/$C3871-1)</f>
        <v/>
      </c>
      <c r="V3871" s="7">
        <f>IFERROR(R3871/ABS(U3871),"")</f>
        <v/>
      </c>
      <c r="W3871" s="3" t="inlineStr">
        <is>
          <t>Shitij Gandhi</t>
        </is>
      </c>
      <c r="X3871" s="3" t="inlineStr">
        <is>
          <t>Shitij Gandhi, Senior Technical Research Analyst at SMC Global Securities</t>
        </is>
      </c>
      <c r="Y3871" s="8" t="inlineStr">
        <is>
          <t>Havells has maintained its bull run since the beginning of the year, with prices rising in the formation of a higher-bottom pattern on both daily and weekly intervals. However, over the last three months, the stock has been consolidating in a broader range of Rs 1,700-1,950. A fresh breakout has been observed on the charts this week, as momentum is picking up above the symmetrical triangle pattern on the daily interval. Therefore, one can buy, hold, or accumulate the stock.</t>
        </is>
      </c>
      <c r="Z3871" s="3" t="inlineStr">
        <is>
          <t>Trade Spotlight: How should you trade Bajaj Finance, Nestle, Indian Hotels, Natco Pharma, Havells and others on Thursday?</t>
        </is>
      </c>
      <c r="AA3871" s="3" t="inlineStr">
        <is>
          <t>https://www.moneycontrol.com/news/business/markets/trade-spotlight-how-should-you-trade-bajaj-finance-nestle-indian-hotels-natco-pharma-havells-and-others-on-thursday-12824900.html</t>
        </is>
      </c>
    </row>
    <row r="3872" ht="64" customHeight="1">
      <c r="A3872" s="3" t="n"/>
      <c r="B3872" s="3" t="inlineStr">
        <is>
          <t>Hikal</t>
        </is>
      </c>
      <c r="C3872" s="4" t="n">
        <v>380.5</v>
      </c>
      <c r="D3872" s="5" t="inlineStr">
        <is>
          <t>Buy</t>
        </is>
      </c>
      <c r="E3872" s="4" t="n">
        <v>430</v>
      </c>
      <c r="F3872" s="4" t="n">
        <v>435</v>
      </c>
      <c r="G3872" s="3" t="n"/>
      <c r="H3872" s="4" t="n">
        <v>330</v>
      </c>
      <c r="I3872" s="3" t="n"/>
      <c r="J3872" s="3" t="n"/>
      <c r="K3872" s="3" t="n"/>
      <c r="L3872" s="3" t="n"/>
      <c r="M3872" s="3" t="n"/>
      <c r="N3872" s="3" t="n"/>
      <c r="O3872" s="3" t="n"/>
      <c r="P3872" s="3" t="n"/>
      <c r="Q3872" s="3" t="n"/>
      <c r="R3872" s="6">
        <f>IF(OR($C3872="",$E3872=""),"",$E3872/$C3872-1)</f>
        <v/>
      </c>
      <c r="S3872" s="6">
        <f>IF(OR($C3872="",$F3872=""),"",$F3872/$C3872-1)</f>
        <v/>
      </c>
      <c r="T3872" s="6">
        <f>IF(OR($C3872="",$G3872=""),"",$G3872/$C3872-1)</f>
        <v/>
      </c>
      <c r="U3872" s="6">
        <f>IF(OR($C3872="",$H3872=""),"",$H3872/$C3872-1)</f>
        <v/>
      </c>
      <c r="V3872" s="7">
        <f>IFERROR(R3872/ABS(U3872),"")</f>
        <v/>
      </c>
      <c r="W3872" s="3" t="inlineStr">
        <is>
          <t>Shitij Gandhi</t>
        </is>
      </c>
      <c r="X3872" s="3" t="inlineStr">
        <is>
          <t>Shitij Gandhi, Senior Technical Research Analyst at SMC Global Securities</t>
        </is>
      </c>
      <c r="Y3872" s="8" t="inlineStr">
        <is>
          <t>Recently, Hikal has witnessed a breakout above the symmetrical triangle pattern, followed by buying, which led the stock to mark its 52-week high of Rs 410.90 this week. The price action was accompanied by rising volumes, pointing towards further upside. Therefore, one can buy, hold, or accumulate the stock on dips till Rs 370 for the expected upside of Rs 430-435 levels.</t>
        </is>
      </c>
      <c r="Z3872" s="3" t="inlineStr">
        <is>
          <t>Trade Spotlight: How should you trade Bajaj Finance, Nestle, Indian Hotels, Natco Pharma, Havells and others on Thursday?</t>
        </is>
      </c>
      <c r="AA3872" s="3" t="inlineStr">
        <is>
          <t>https://www.moneycontrol.com/news/business/markets/trade-spotlight-how-should-you-trade-bajaj-finance-nestle-indian-hotels-natco-pharma-havells-and-others-on-thursday-12824900.html</t>
        </is>
      </c>
    </row>
    <row r="3873" ht="64" customHeight="1">
      <c r="A3873" s="3" t="n"/>
      <c r="B3873" s="3" t="inlineStr">
        <is>
          <t>IDFC First Bank</t>
        </is>
      </c>
      <c r="C3873" s="4" t="n">
        <v>73.81999999999999</v>
      </c>
      <c r="D3873" s="5" t="inlineStr">
        <is>
          <t>Buy</t>
        </is>
      </c>
      <c r="E3873" s="4" t="n">
        <v>80</v>
      </c>
      <c r="F3873" s="3" t="n"/>
      <c r="G3873" s="3" t="n"/>
      <c r="H3873" s="4" t="n">
        <v>71</v>
      </c>
      <c r="I3873" s="3" t="n"/>
      <c r="J3873" s="3" t="n"/>
      <c r="K3873" s="3" t="n"/>
      <c r="L3873" s="3" t="n"/>
      <c r="M3873" s="3" t="n"/>
      <c r="N3873" s="3" t="n"/>
      <c r="O3873" s="3" t="n"/>
      <c r="P3873" s="3" t="n"/>
      <c r="Q3873" s="3" t="n"/>
      <c r="R3873" s="6">
        <f>IF(OR($C3873="",$E3873=""),"",$E3873/$C3873-1)</f>
        <v/>
      </c>
      <c r="S3873" s="6">
        <f>IF(OR($C3873="",$F3873=""),"",$F3873/$C3873-1)</f>
        <v/>
      </c>
      <c r="T3873" s="6">
        <f>IF(OR($C3873="",$G3873=""),"",$G3873/$C3873-1)</f>
        <v/>
      </c>
      <c r="U3873" s="6">
        <f>IF(OR($C3873="",$H3873=""),"",$H3873/$C3873-1)</f>
        <v/>
      </c>
      <c r="V3873" s="7">
        <f>IFERROR(R3873/ABS(U3873),"")</f>
        <v/>
      </c>
      <c r="W3873" s="3" t="inlineStr">
        <is>
          <t>Amol Athawale</t>
        </is>
      </c>
      <c r="X3873" s="3" t="inlineStr">
        <is>
          <t>Amol Athawale, VP-technical Research at Kotak Securities</t>
        </is>
      </c>
      <c r="Y3873" s="8" t="inlineStr">
        <is>
          <t>After a short-term price correction, IDFC First Bank is available near its multiple support zones. The decent volume activity near the support zone indicates that the downside is limited. Therefore, the current rebound in the stock is expected to gain further bullish momentum from the current levels, with a favourable risk-reward perspective.</t>
        </is>
      </c>
      <c r="Z3873" s="3" t="inlineStr">
        <is>
          <t>Trade Spotlight: How should you trade Zomato, Kotak Bank, Dabur, AU SFB, Aditya Birla Capital and others on Friday?</t>
        </is>
      </c>
      <c r="AA3873" s="3" t="inlineStr">
        <is>
          <t>https://www.moneycontrol.com/news/business/markets/trade-spotlight-how-should-you-trade-zomato-kotak-bank-dabur-au-sfb-aditya-birla-capital-and-others-on-friday-12825897.html</t>
        </is>
      </c>
    </row>
    <row r="3874" ht="64" customHeight="1">
      <c r="A3874" s="3" t="n"/>
      <c r="B3874" s="3" t="inlineStr">
        <is>
          <t>Muthoot Finance</t>
        </is>
      </c>
      <c r="C3874" s="4" t="n">
        <v>2035.5</v>
      </c>
      <c r="D3874" s="5" t="inlineStr">
        <is>
          <t>Buy</t>
        </is>
      </c>
      <c r="E3874" s="4" t="n">
        <v>2170</v>
      </c>
      <c r="F3874" s="3" t="n"/>
      <c r="G3874" s="3" t="n"/>
      <c r="H3874" s="4" t="n">
        <v>1960</v>
      </c>
      <c r="I3874" s="3" t="n"/>
      <c r="J3874" s="3" t="n"/>
      <c r="K3874" s="3" t="n"/>
      <c r="L3874" s="3" t="n"/>
      <c r="M3874" s="3" t="n"/>
      <c r="N3874" s="3" t="n"/>
      <c r="O3874" s="3" t="n"/>
      <c r="P3874" s="3" t="n"/>
      <c r="Q3874" s="3" t="n"/>
      <c r="R3874" s="6">
        <f>IF(OR($C3874="",$E3874=""),"",$E3874/$C3874-1)</f>
        <v/>
      </c>
      <c r="S3874" s="6">
        <f>IF(OR($C3874="",$F3874=""),"",$F3874/$C3874-1)</f>
        <v/>
      </c>
      <c r="T3874" s="6">
        <f>IF(OR($C3874="",$G3874=""),"",$G3874/$C3874-1)</f>
        <v/>
      </c>
      <c r="U3874" s="6">
        <f>IF(OR($C3874="",$H3874=""),"",$H3874/$C3874-1)</f>
        <v/>
      </c>
      <c r="V3874" s="7">
        <f>IFERROR(R3874/ABS(U3874),"")</f>
        <v/>
      </c>
      <c r="W3874" s="3" t="inlineStr">
        <is>
          <t>Amol Athawale</t>
        </is>
      </c>
      <c r="X3874" s="3" t="inlineStr">
        <is>
          <t>Amol Athawale, VP-technical Research at Kotak Securities</t>
        </is>
      </c>
      <c r="Y3874" s="8" t="inlineStr">
        <is>
          <t>On the daily and weekly scales, Muthoot Finance is forming a rising channel with a higher-high and higher-low series pattern. After a sharp uptrend rally, the counter closed above its breakout zone. Furthermore, the bullish continuation chart structure indicates the uptrend will likely continue in the coming horizon.</t>
        </is>
      </c>
      <c r="Z3874" s="3" t="inlineStr">
        <is>
          <t>Trade Spotlight: How should you trade Zomato, Kotak Bank, Dabur, AU SFB, Aditya Birla Capital and others on Friday?</t>
        </is>
      </c>
      <c r="AA3874" s="3" t="inlineStr">
        <is>
          <t>https://www.moneycontrol.com/news/business/markets/trade-spotlight-how-should-you-trade-zomato-kotak-bank-dabur-au-sfb-aditya-birla-capital-and-others-on-friday-12825897.html</t>
        </is>
      </c>
    </row>
    <row r="3875" ht="64" customHeight="1">
      <c r="A3875" s="3" t="n"/>
      <c r="B3875" s="3" t="inlineStr">
        <is>
          <t>Bikaji Foods International</t>
        </is>
      </c>
      <c r="C3875" s="4" t="n">
        <v>932.65</v>
      </c>
      <c r="D3875" s="5" t="inlineStr">
        <is>
          <t>Buy</t>
        </is>
      </c>
      <c r="E3875" s="4" t="n">
        <v>1000</v>
      </c>
      <c r="F3875" s="3" t="n"/>
      <c r="G3875" s="3" t="n"/>
      <c r="H3875" s="4" t="n">
        <v>905</v>
      </c>
      <c r="I3875" s="3" t="n"/>
      <c r="J3875" s="3" t="n"/>
      <c r="K3875" s="3" t="n"/>
      <c r="L3875" s="3" t="n"/>
      <c r="M3875" s="3" t="n"/>
      <c r="N3875" s="3" t="n"/>
      <c r="O3875" s="3" t="n"/>
      <c r="P3875" s="3" t="n"/>
      <c r="Q3875" s="3" t="n"/>
      <c r="R3875" s="6">
        <f>IF(OR($C3875="",$E3875=""),"",$E3875/$C3875-1)</f>
        <v/>
      </c>
      <c r="S3875" s="6">
        <f>IF(OR($C3875="",$F3875=""),"",$F3875/$C3875-1)</f>
        <v/>
      </c>
      <c r="T3875" s="6">
        <f>IF(OR($C3875="",$G3875=""),"",$G3875/$C3875-1)</f>
        <v/>
      </c>
      <c r="U3875" s="6">
        <f>IF(OR($C3875="",$H3875=""),"",$H3875/$C3875-1)</f>
        <v/>
      </c>
      <c r="V3875" s="7">
        <f>IFERROR(R3875/ABS(U3875),"")</f>
        <v/>
      </c>
      <c r="W3875" s="3" t="inlineStr">
        <is>
          <t>Amol Athawale</t>
        </is>
      </c>
      <c r="X3875" s="3" t="inlineStr">
        <is>
          <t>Amol Athawale, VP-technical Research at Kotak Securities</t>
        </is>
      </c>
      <c r="Y3875" s="8" t="inlineStr">
        <is>
          <t>After an uptrend rally, Bikaji Foods witnessed narrow-range activity. However, on the daily charts, the stock has given a breakout and formed a higher-bottom series pattern along with decent volume activity. The modest price-volume activity suggests a strong possibility of the breakout rally continuing in the near term.</t>
        </is>
      </c>
      <c r="Z3875" s="3" t="inlineStr">
        <is>
          <t>Trade Spotlight: How should you trade Zomato, Kotak Bank, Dabur, AU SFB, Aditya Birla Capital and others on Friday?</t>
        </is>
      </c>
      <c r="AA3875" s="3" t="inlineStr">
        <is>
          <t>https://www.moneycontrol.com/news/business/markets/trade-spotlight-how-should-you-trade-zomato-kotak-bank-dabur-au-sfb-aditya-birla-capital-and-others-on-friday-12825897.html</t>
        </is>
      </c>
    </row>
    <row r="3876" ht="94" customHeight="1">
      <c r="A3876" s="3" t="n"/>
      <c r="B3876" s="3" t="inlineStr">
        <is>
          <t>Zomato</t>
        </is>
      </c>
      <c r="C3876" s="4" t="n">
        <v>279</v>
      </c>
      <c r="D3876" s="5" t="inlineStr">
        <is>
          <t>Buy</t>
        </is>
      </c>
      <c r="E3876" s="4" t="n">
        <v>295</v>
      </c>
      <c r="F3876" s="3" t="n"/>
      <c r="G3876" s="3" t="n"/>
      <c r="H3876" s="4" t="n">
        <v>270</v>
      </c>
      <c r="I3876" s="3" t="n"/>
      <c r="J3876" s="3" t="n"/>
      <c r="K3876" s="3" t="n"/>
      <c r="L3876" s="3" t="n"/>
      <c r="M3876" s="3" t="n"/>
      <c r="N3876" s="3" t="n"/>
      <c r="O3876" s="3" t="n"/>
      <c r="P3876" s="3" t="n"/>
      <c r="Q3876" s="3" t="n"/>
      <c r="R3876" s="6">
        <f>IF(OR($C3876="",$E3876=""),"",$E3876/$C3876-1)</f>
        <v/>
      </c>
      <c r="S3876" s="6">
        <f>IF(OR($C3876="",$F3876=""),"",$F3876/$C3876-1)</f>
        <v/>
      </c>
      <c r="T3876" s="6">
        <f>IF(OR($C3876="",$G3876=""),"",$G3876/$C3876-1)</f>
        <v/>
      </c>
      <c r="U3876" s="6">
        <f>IF(OR($C3876="",$H3876=""),"",$H3876/$C3876-1)</f>
        <v/>
      </c>
      <c r="V3876" s="7">
        <f>IFERROR(R3876/ABS(U3876),"")</f>
        <v/>
      </c>
      <c r="W3876" s="3" t="inlineStr">
        <is>
          <t>Deven Mehata</t>
        </is>
      </c>
      <c r="X3876" s="3" t="inlineStr">
        <is>
          <t>Deven Mehata, Equity Research Analyst at Choice Broking</t>
        </is>
      </c>
      <c r="Y3876" s="8" t="inlineStr">
        <is>
          <t>Zomato is forming a bullish flag pattern on the daily chart, supported by significant volume, indicating strong upward momentum. If the price stays above Rs 280, it has the potential to rise toward Rs 295 levels. On the downside, immediate support is at Rs 273, which may present buying opportunities during dips. The Relative Strength Index (RSI) is at 62.64 and trending upward, reflecting increasing buying interest. To manage risk effectively, a stop-loss at Rs 270 is recommended to protect against any unexpected market reversals.</t>
        </is>
      </c>
      <c r="Z3876" s="3" t="inlineStr">
        <is>
          <t>Trade Spotlight: How should you trade Zomato, Kotak Bank, Dabur, AU SFB, Aditya Birla Capital and others on Friday?</t>
        </is>
      </c>
      <c r="AA3876" s="3" t="inlineStr">
        <is>
          <t>https://www.moneycontrol.com/news/business/markets/trade-spotlight-how-should-you-trade-zomato-kotak-bank-dabur-au-sfb-aditya-birla-capital-and-others-on-friday-12825897.html</t>
        </is>
      </c>
    </row>
    <row r="3877" ht="139" customHeight="1">
      <c r="A3877" s="3" t="n"/>
      <c r="B3877" s="3" t="inlineStr">
        <is>
          <t>Kotak Mahindra Bank</t>
        </is>
      </c>
      <c r="C3877" s="4" t="n">
        <v>1872</v>
      </c>
      <c r="D3877" s="5" t="inlineStr">
        <is>
          <t>Buy</t>
        </is>
      </c>
      <c r="E3877" s="4" t="n">
        <v>1990</v>
      </c>
      <c r="F3877" s="3" t="n"/>
      <c r="G3877" s="3" t="n"/>
      <c r="H3877" s="4" t="n">
        <v>1815</v>
      </c>
      <c r="I3877" s="3" t="n"/>
      <c r="J3877" s="3" t="n"/>
      <c r="K3877" s="3" t="n"/>
      <c r="L3877" s="3" t="n"/>
      <c r="M3877" s="3" t="n"/>
      <c r="N3877" s="3" t="n"/>
      <c r="O3877" s="3" t="n"/>
      <c r="P3877" s="3" t="n"/>
      <c r="Q3877" s="3" t="n"/>
      <c r="R3877" s="6">
        <f>IF(OR($C3877="",$E3877=""),"",$E3877/$C3877-1)</f>
        <v/>
      </c>
      <c r="S3877" s="6">
        <f>IF(OR($C3877="",$F3877=""),"",$F3877/$C3877-1)</f>
        <v/>
      </c>
      <c r="T3877" s="6">
        <f>IF(OR($C3877="",$G3877=""),"",$G3877/$C3877-1)</f>
        <v/>
      </c>
      <c r="U3877" s="6">
        <f>IF(OR($C3877="",$H3877=""),"",$H3877/$C3877-1)</f>
        <v/>
      </c>
      <c r="V3877" s="7">
        <f>IFERROR(R3877/ABS(U3877),"")</f>
        <v/>
      </c>
      <c r="W3877" s="3" t="inlineStr">
        <is>
          <t>Deven Mehata</t>
        </is>
      </c>
      <c r="X3877" s="3" t="inlineStr">
        <is>
          <t>Deven Mehata, Equity Research Analyst at Choice Broking</t>
        </is>
      </c>
      <c r="Y3877" s="8" t="inlineStr">
        <is>
          <t>The technical analysis of Kotak Mahindra Bank reveals several positive indicators. The stock is forming a higher-high and higher-low formation on the daily charts, signaling strength. It has crossed the Rs 1,870 resistance level, demonstrating strength in the stock's price action as it overcomes key barriers. Additionally, the formation of a bullish candlestick pattern on the daily chart suggests the potential for further upward movement. The stock is trading above its short-term (20-day), medium-term (50-day), and long-term (200-day) EMAs (Exponential Moving Averages). Looking ahead, a minor resistance level exists near Rs 1,920. If the stock closes above this level, it may have the potential to move higher, with a target of Rs 1,990 and beyond. The RSI, currently at 69.37, indicates strong momentum.</t>
        </is>
      </c>
      <c r="Z3877" s="3" t="inlineStr">
        <is>
          <t>Trade Spotlight: How should you trade Zomato, Kotak Bank, Dabur, AU SFB, Aditya Birla Capital and others on Friday?</t>
        </is>
      </c>
      <c r="AA3877" s="3" t="inlineStr">
        <is>
          <t>https://www.moneycontrol.com/news/business/markets/trade-spotlight-how-should-you-trade-zomato-kotak-bank-dabur-au-sfb-aditya-birla-capital-and-others-on-friday-12825897.html</t>
        </is>
      </c>
    </row>
    <row r="3878" ht="124" customHeight="1">
      <c r="A3878" s="3" t="n"/>
      <c r="B3878" s="3" t="inlineStr">
        <is>
          <t>Oberoi Realty</t>
        </is>
      </c>
      <c r="C3878" s="4" t="n">
        <v>1842</v>
      </c>
      <c r="D3878" s="5" t="inlineStr">
        <is>
          <t>Buy</t>
        </is>
      </c>
      <c r="E3878" s="4" t="n">
        <v>1952.1</v>
      </c>
      <c r="F3878" s="3" t="n"/>
      <c r="G3878" s="3" t="n"/>
      <c r="H3878" s="4" t="n">
        <v>1786.4</v>
      </c>
      <c r="I3878" s="3" t="n"/>
      <c r="J3878" s="3" t="n"/>
      <c r="K3878" s="3" t="n"/>
      <c r="L3878" s="3" t="n"/>
      <c r="M3878" s="3" t="n"/>
      <c r="N3878" s="3" t="n"/>
      <c r="O3878" s="3" t="n"/>
      <c r="P3878" s="3" t="n"/>
      <c r="Q3878" s="3" t="n"/>
      <c r="R3878" s="6">
        <f>IF(OR($C3878="",$E3878=""),"",$E3878/$C3878-1)</f>
        <v/>
      </c>
      <c r="S3878" s="6">
        <f>IF(OR($C3878="",$F3878=""),"",$F3878/$C3878-1)</f>
        <v/>
      </c>
      <c r="T3878" s="6">
        <f>IF(OR($C3878="",$G3878=""),"",$G3878/$C3878-1)</f>
        <v/>
      </c>
      <c r="U3878" s="6">
        <f>IF(OR($C3878="",$H3878=""),"",$H3878/$C3878-1)</f>
        <v/>
      </c>
      <c r="V3878" s="7">
        <f>IFERROR(R3878/ABS(U3878),"")</f>
        <v/>
      </c>
      <c r="W3878" s="3" t="inlineStr">
        <is>
          <t>Deven Mehata</t>
        </is>
      </c>
      <c r="X3878" s="3" t="inlineStr">
        <is>
          <t>Deven Mehata, Equity Research Analyst at Choice Broking</t>
        </is>
      </c>
      <c r="Y3878" s="8" t="inlineStr">
        <is>
          <t>Oberoi Realty’s daily chart shows a promising outlook for the upcoming days, reflecting a consistent upward trend. The stock is poised for a breakout from a well-formed rounding bottom pattern, especially if it closes above the critical Rs 1,878 mark. This breakout suggests the potential for further gains, targeting a price of Rs 1,952.10. The stock has demonstrated strong bullish momentum, highlighted by a robust bullish candle, indicating continued upward movement. The daily RSI is at 61.91 and trending upward, remaining above its reference line, which suggests positive market sentiment. Additionally, Oberoi Realty is trading above its key 20-day, 50-day, and 200-day EMAs, reinforcing the bullish trend.</t>
        </is>
      </c>
      <c r="Z3878" s="3" t="inlineStr">
        <is>
          <t>Trade Spotlight: How should you trade Zomato, Kotak Bank, Dabur, AU SFB, Aditya Birla Capital and others on Friday?</t>
        </is>
      </c>
      <c r="AA3878" s="3" t="inlineStr">
        <is>
          <t>https://www.moneycontrol.com/news/business/markets/trade-spotlight-how-should-you-trade-zomato-kotak-bank-dabur-au-sfb-aditya-birla-capital-and-others-on-friday-12825897.html</t>
        </is>
      </c>
    </row>
    <row r="3879" ht="49" customHeight="1">
      <c r="A3879" s="3" t="n"/>
      <c r="B3879" s="3" t="inlineStr">
        <is>
          <t>Dabur India</t>
        </is>
      </c>
      <c r="C3879" s="4" t="n">
        <v>664.7</v>
      </c>
      <c r="D3879" s="5" t="inlineStr">
        <is>
          <t>Buy</t>
        </is>
      </c>
      <c r="E3879" s="4" t="n">
        <v>700</v>
      </c>
      <c r="F3879" s="3" t="n"/>
      <c r="G3879" s="3" t="n"/>
      <c r="H3879" s="4" t="n">
        <v>647</v>
      </c>
      <c r="I3879" s="3" t="n"/>
      <c r="J3879" s="3" t="n"/>
      <c r="K3879" s="3" t="n"/>
      <c r="L3879" s="3" t="n"/>
      <c r="M3879" s="3" t="n"/>
      <c r="N3879" s="3" t="n"/>
      <c r="O3879" s="3" t="n"/>
      <c r="P3879" s="3" t="n"/>
      <c r="Q3879" s="3" t="n"/>
      <c r="R3879" s="6">
        <f>IF(OR($C3879="",$E3879=""),"",$E3879/$C3879-1)</f>
        <v/>
      </c>
      <c r="S3879" s="6">
        <f>IF(OR($C3879="",$F3879=""),"",$F3879/$C3879-1)</f>
        <v/>
      </c>
      <c r="T3879" s="6">
        <f>IF(OR($C3879="",$G3879=""),"",$G3879/$C3879-1)</f>
        <v/>
      </c>
      <c r="U3879" s="6">
        <f>IF(OR($C3879="",$H3879=""),"",$H3879/$C3879-1)</f>
        <v/>
      </c>
      <c r="V3879" s="7">
        <f>IFERROR(R3879/ABS(U3879),"")</f>
        <v/>
      </c>
      <c r="W3879" s="3" t="inlineStr">
        <is>
          <t>Chandan Taparia</t>
        </is>
      </c>
      <c r="X3879" s="3" t="inlineStr">
        <is>
          <t>Chandan Taparia, Head - Equity Derivatives &amp; Technicals, Wealth Management at Motilal Oswal Financial Services</t>
        </is>
      </c>
      <c r="Y3879" s="8" t="inlineStr">
        <is>
          <t>Dabur India has retested its breakout on the daily chart and inched higher. Buying activity is visible across the FMCG space, which may support the ongoing uptrend. The momentum indicator RSI is positively placed, suggesting higher prices in the near future.</t>
        </is>
      </c>
      <c r="Z3879" s="3" t="inlineStr">
        <is>
          <t>Trade Spotlight: How should you trade Zomato, Kotak Bank, Dabur, AU SFB, Aditya Birla Capital and others on Friday?</t>
        </is>
      </c>
      <c r="AA3879" s="3" t="inlineStr">
        <is>
          <t>https://www.moneycontrol.com/news/business/markets/trade-spotlight-how-should-you-trade-zomato-kotak-bank-dabur-au-sfb-aditya-birla-capital-and-others-on-friday-12825897.html</t>
        </is>
      </c>
    </row>
    <row r="3880" ht="64" customHeight="1">
      <c r="A3880" s="3" t="n"/>
      <c r="B3880" s="3" t="inlineStr">
        <is>
          <t>AU Small Finance Bank</t>
        </is>
      </c>
      <c r="C3880" s="4" t="n">
        <v>752.5</v>
      </c>
      <c r="D3880" s="3" t="inlineStr">
        <is>
          <t>Rs 800</t>
        </is>
      </c>
      <c r="E3880" s="3" t="n"/>
      <c r="F3880" s="3" t="n"/>
      <c r="G3880" s="3" t="n"/>
      <c r="H3880" s="4" t="n">
        <v>730</v>
      </c>
      <c r="I3880" s="3" t="n"/>
      <c r="J3880" s="3" t="n"/>
      <c r="K3880" s="3" t="n"/>
      <c r="L3880" s="3" t="n"/>
      <c r="M3880" s="3" t="n"/>
      <c r="N3880" s="3" t="n"/>
      <c r="O3880" s="3" t="n"/>
      <c r="P3880" s="3" t="n"/>
      <c r="Q3880" s="3" t="n"/>
      <c r="R3880" s="6">
        <f>IF(OR($C3880="",$E3880=""),"",$E3880/$C3880-1)</f>
        <v/>
      </c>
      <c r="S3880" s="6">
        <f>IF(OR($C3880="",$F3880=""),"",$F3880/$C3880-1)</f>
        <v/>
      </c>
      <c r="T3880" s="6">
        <f>IF(OR($C3880="",$G3880=""),"",$G3880/$C3880-1)</f>
        <v/>
      </c>
      <c r="U3880" s="6">
        <f>IF(OR($C3880="",$H3880=""),"",$H3880/$C3880-1)</f>
        <v/>
      </c>
      <c r="V3880" s="7">
        <f>IFERROR(R3880/ABS(U3880),"")</f>
        <v/>
      </c>
      <c r="W3880" s="3" t="inlineStr">
        <is>
          <t>Chandan Taparia</t>
        </is>
      </c>
      <c r="X3880" s="3" t="inlineStr">
        <is>
          <t>Chandan Taparia, Head - Equity Derivatives &amp; Technicals, Wealth Management at Motilal Oswal Financial Services</t>
        </is>
      </c>
      <c r="Y3880" s="8" t="inlineStr">
        <is>
          <t>AU Small Finance Bank has given a range breakout on the daily scale with noticeable volumes and is holding well above the breakout level. The ADX (Average Directional Index) line is rising, and the positive DI (Directional Indicator) is well above the negative DI, suggesting the bullish trend has strength.</t>
        </is>
      </c>
      <c r="Z3880" s="3" t="inlineStr">
        <is>
          <t>Trade Spotlight: How should you trade Zomato, Kotak Bank, Dabur, AU SFB, Aditya Birla Capital and others on Friday?</t>
        </is>
      </c>
      <c r="AA3880" s="3" t="inlineStr">
        <is>
          <t>https://www.moneycontrol.com/news/business/markets/trade-spotlight-how-should-you-trade-zomato-kotak-bank-dabur-au-sfb-aditya-birla-capital-and-others-on-friday-12825897.html</t>
        </is>
      </c>
    </row>
    <row r="3881" ht="64" customHeight="1">
      <c r="A3881" s="3" t="n"/>
      <c r="B3881" s="3" t="inlineStr">
        <is>
          <t>Voltas</t>
        </is>
      </c>
      <c r="C3881" s="4" t="n">
        <v>1929</v>
      </c>
      <c r="D3881" s="5" t="inlineStr">
        <is>
          <t>Buy</t>
        </is>
      </c>
      <c r="E3881" s="4" t="n">
        <v>2020</v>
      </c>
      <c r="F3881" s="3" t="n"/>
      <c r="G3881" s="3" t="n"/>
      <c r="H3881" s="4" t="n">
        <v>1880</v>
      </c>
      <c r="I3881" s="3" t="n"/>
      <c r="J3881" s="3" t="n"/>
      <c r="K3881" s="3" t="n"/>
      <c r="L3881" s="3" t="n"/>
      <c r="M3881" s="3" t="n"/>
      <c r="N3881" s="3" t="n"/>
      <c r="O3881" s="3" t="n"/>
      <c r="P3881" s="3" t="n"/>
      <c r="Q3881" s="3" t="n"/>
      <c r="R3881" s="6">
        <f>IF(OR($C3881="",$E3881=""),"",$E3881/$C3881-1)</f>
        <v/>
      </c>
      <c r="S3881" s="6">
        <f>IF(OR($C3881="",$F3881=""),"",$F3881/$C3881-1)</f>
        <v/>
      </c>
      <c r="T3881" s="6">
        <f>IF(OR($C3881="",$G3881=""),"",$G3881/$C3881-1)</f>
        <v/>
      </c>
      <c r="U3881" s="6">
        <f>IF(OR($C3881="",$H3881=""),"",$H3881/$C3881-1)</f>
        <v/>
      </c>
      <c r="V3881" s="7">
        <f>IFERROR(R3881/ABS(U3881),"")</f>
        <v/>
      </c>
      <c r="W3881" s="3" t="inlineStr">
        <is>
          <t>Chandan Taparia</t>
        </is>
      </c>
      <c r="X3881" s="3" t="inlineStr">
        <is>
          <t>Chandan Taparia, Head - Equity Derivatives &amp; Technicals, Wealth Management at Motilal Oswal Financial Services</t>
        </is>
      </c>
      <c r="Y3881" s="8" t="inlineStr">
        <is>
          <t>Voltas is in a strong uptrend, holding gains at higher levels. It has negated the lower-highs and lower-lows pattern after three trading sessions, forming a strong bullish candle on the daily chart. The MACD (Moving Average Convergence Divergence) indicator is headed upward, confirming the bullish momentum.</t>
        </is>
      </c>
      <c r="Z3881" s="3" t="inlineStr">
        <is>
          <t>Trade Spotlight: How should you trade Zomato, Kotak Bank, Dabur, AU SFB, Aditya Birla Capital and others on Friday?</t>
        </is>
      </c>
      <c r="AA3881" s="3" t="inlineStr">
        <is>
          <t>https://www.moneycontrol.com/news/business/markets/trade-spotlight-how-should-you-trade-zomato-kotak-bank-dabur-au-sfb-aditya-birla-capital-and-others-on-friday-12825897.html</t>
        </is>
      </c>
    </row>
    <row r="3882" ht="79" customHeight="1">
      <c r="A3882" s="3" t="n"/>
      <c r="B3882" s="3" t="inlineStr">
        <is>
          <t>Nestle India</t>
        </is>
      </c>
      <c r="C3882" s="4" t="n">
        <v>2634</v>
      </c>
      <c r="D3882" s="5" t="inlineStr">
        <is>
          <t>Buy</t>
        </is>
      </c>
      <c r="E3882" s="4" t="n">
        <v>2800</v>
      </c>
      <c r="F3882" s="4" t="n">
        <v>3000</v>
      </c>
      <c r="G3882" s="3" t="n"/>
      <c r="H3882" s="4" t="n">
        <v>2520</v>
      </c>
      <c r="I3882" s="3" t="n"/>
      <c r="J3882" s="3" t="n"/>
      <c r="K3882" s="3" t="n"/>
      <c r="L3882" s="3" t="n"/>
      <c r="M3882" s="3" t="n"/>
      <c r="N3882" s="3" t="n"/>
      <c r="O3882" s="3" t="n"/>
      <c r="P3882" s="3" t="n"/>
      <c r="Q3882" s="3" t="n"/>
      <c r="R3882" s="6">
        <f>IF(OR($C3882="",$E3882=""),"",$E3882/$C3882-1)</f>
        <v/>
      </c>
      <c r="S3882" s="6">
        <f>IF(OR($C3882="",$F3882=""),"",$F3882/$C3882-1)</f>
        <v/>
      </c>
      <c r="T3882" s="6">
        <f>IF(OR($C3882="",$G3882=""),"",$G3882/$C3882-1)</f>
        <v/>
      </c>
      <c r="U3882" s="6">
        <f>IF(OR($C3882="",$H3882=""),"",$H3882/$C3882-1)</f>
        <v/>
      </c>
      <c r="V3882" s="7">
        <f>IFERROR(R3882/ABS(U3882),"")</f>
        <v/>
      </c>
      <c r="W3882" s="3" t="inlineStr">
        <is>
          <t>Kunal Kamble</t>
        </is>
      </c>
      <c r="X3882" s="3" t="inlineStr">
        <is>
          <t>Kunal Kamble, Senior Technical Research Analyst at Bonanza</t>
        </is>
      </c>
      <c r="Y3882" s="8" t="inlineStr">
        <is>
          <t>Nestle India has broken out of a falling parallel channel and a rounding pattern, signaling an uptrend. The increase in volume during the breakout indicates strong buyer interest. Additionally, the stock is trading above both the 20-day (fast) and 50-day (slow) EMAs, further confirming the uptrend. The RSI is also moving upwards, supporting the bullish movement. A long position can be considered as long as the stock is trading above Rs 2,520.</t>
        </is>
      </c>
      <c r="Z3882" s="3" t="inlineStr">
        <is>
          <t>Trade Spotlight: How should you trade Zomato, Kotak Bank, Dabur, AU SFB, Aditya Birla Capital and others on Friday?</t>
        </is>
      </c>
      <c r="AA3882" s="3" t="inlineStr">
        <is>
          <t>https://www.moneycontrol.com/news/business/markets/trade-spotlight-how-should-you-trade-zomato-kotak-bank-dabur-au-sfb-aditya-birla-capital-and-others-on-friday-12825897.html</t>
        </is>
      </c>
    </row>
    <row r="3883" ht="94" customHeight="1">
      <c r="A3883" s="3" t="n"/>
      <c r="B3883" s="3" t="inlineStr">
        <is>
          <t>Aditya Birla Capital</t>
        </is>
      </c>
      <c r="C3883" s="4" t="n">
        <v>229.5</v>
      </c>
      <c r="D3883" s="5" t="inlineStr">
        <is>
          <t>Buy</t>
        </is>
      </c>
      <c r="E3883" s="4" t="n">
        <v>245</v>
      </c>
      <c r="F3883" s="4" t="n">
        <v>260</v>
      </c>
      <c r="G3883" s="3" t="n"/>
      <c r="H3883" s="4" t="n">
        <v>220</v>
      </c>
      <c r="I3883" s="3" t="n"/>
      <c r="J3883" s="3" t="n"/>
      <c r="K3883" s="3" t="n"/>
      <c r="L3883" s="3" t="n"/>
      <c r="M3883" s="3" t="n"/>
      <c r="N3883" s="3" t="n"/>
      <c r="O3883" s="3" t="n"/>
      <c r="P3883" s="3" t="n"/>
      <c r="Q3883" s="3" t="n"/>
      <c r="R3883" s="6">
        <f>IF(OR($C3883="",$E3883=""),"",$E3883/$C3883-1)</f>
        <v/>
      </c>
      <c r="S3883" s="6">
        <f>IF(OR($C3883="",$F3883=""),"",$F3883/$C3883-1)</f>
        <v/>
      </c>
      <c r="T3883" s="6">
        <f>IF(OR($C3883="",$G3883=""),"",$G3883/$C3883-1)</f>
        <v/>
      </c>
      <c r="U3883" s="6">
        <f>IF(OR($C3883="",$H3883=""),"",$H3883/$C3883-1)</f>
        <v/>
      </c>
      <c r="V3883" s="7">
        <f>IFERROR(R3883/ABS(U3883),"")</f>
        <v/>
      </c>
      <c r="W3883" s="3" t="inlineStr">
        <is>
          <t>Kunal Kamble</t>
        </is>
      </c>
      <c r="X3883" s="3" t="inlineStr">
        <is>
          <t>Kunal Kamble, Senior Technical Research Analyst at Bonanza</t>
        </is>
      </c>
      <c r="Y3883" s="8" t="inlineStr">
        <is>
          <t>Aditya Birla Capital has broken out of an ascending triangle on the upside, indicating an uptrend. It has taken support from the 20-day and 50-day EMAs, suggesting that these EMAs will act as strong support levels. The fast EMA (20-day) has crossed above the slow EMA (50-day), indicating a positive move. The increased volume reflects strong participant interest, and the RSI has also broken out above resistance, supporting the price action. Based on this technical setup, a long position can be considered as long as the stock holds above Rs 220.</t>
        </is>
      </c>
      <c r="Z3883" s="3" t="inlineStr">
        <is>
          <t>Trade Spotlight: How should you trade Zomato, Kotak Bank, Dabur, AU SFB, Aditya Birla Capital and others on Friday?</t>
        </is>
      </c>
      <c r="AA3883" s="3" t="inlineStr">
        <is>
          <t>https://www.moneycontrol.com/news/business/markets/trade-spotlight-how-should-you-trade-zomato-kotak-bank-dabur-au-sfb-aditya-birla-capital-and-others-on-friday-12825897.html</t>
        </is>
      </c>
    </row>
    <row r="3884" ht="64" customHeight="1">
      <c r="A3884" s="3" t="n"/>
      <c r="B3884" s="3" t="inlineStr">
        <is>
          <t>Mahindra and Mahindra</t>
        </is>
      </c>
      <c r="C3884" s="4" t="n">
        <v>2951</v>
      </c>
      <c r="D3884" s="5" t="inlineStr">
        <is>
          <t>Buy</t>
        </is>
      </c>
      <c r="E3884" s="4" t="n">
        <v>3150</v>
      </c>
      <c r="F3884" s="3" t="n"/>
      <c r="G3884" s="3" t="n"/>
      <c r="H3884" s="4" t="n">
        <v>2790</v>
      </c>
      <c r="I3884" s="3" t="n"/>
      <c r="J3884" s="3" t="n"/>
      <c r="K3884" s="3" t="n"/>
      <c r="L3884" s="3" t="n"/>
      <c r="M3884" s="3" t="n"/>
      <c r="N3884" s="3" t="n"/>
      <c r="O3884" s="3" t="n"/>
      <c r="P3884" s="3" t="n"/>
      <c r="Q3884" s="3" t="n"/>
      <c r="R3884" s="6">
        <f>IF(OR($C3884="",$E3884=""),"",$E3884/$C3884-1)</f>
        <v/>
      </c>
      <c r="S3884" s="6">
        <f>IF(OR($C3884="",$F3884=""),"",$F3884/$C3884-1)</f>
        <v/>
      </c>
      <c r="T3884" s="6">
        <f>IF(OR($C3884="",$G3884=""),"",$G3884/$C3884-1)</f>
        <v/>
      </c>
      <c r="U3884" s="6">
        <f>IF(OR($C3884="",$H3884=""),"",$H3884/$C3884-1)</f>
        <v/>
      </c>
      <c r="V3884" s="7">
        <f>IFERROR(R3884/ABS(U3884),"")</f>
        <v/>
      </c>
      <c r="W3884" s="3" t="inlineStr">
        <is>
          <t>Subash Gangadharan</t>
        </is>
      </c>
      <c r="X3884" s="3" t="inlineStr">
        <is>
          <t>Subash Gangadharan, Senior Technical and Derivative Analyst at HDFC Securities</t>
        </is>
      </c>
      <c r="Y3884" s="8" t="inlineStr">
        <is>
          <t>M&amp;M is in a healthy intermediate uptrend. After correcting recently, the stock has bounced from the 20-week SMA (Simple Moving Average) and closed above the 20-day and 50-day SMA on the back of above-average volumes. With momentum readings like the 14-day RSI (Relative Strength Index) also in rising mode, this bodes well for the uptrend to continue.</t>
        </is>
      </c>
      <c r="Z3884" s="3" t="inlineStr">
        <is>
          <t>Trade Spotlight: How should you trade Ujjivan SFB, JSW Energy, Marico, Thermax, SBI Life and others on Monday?</t>
        </is>
      </c>
      <c r="AA3884" s="3" t="inlineStr">
        <is>
          <t>https://www.moneycontrol.com/news/business/markets/trade-spotlight-how-should-you-trade-ujjivan-sfb-jsw-energy-marico-thermax-sbi-life-and-others-on-monday-12827358.html</t>
        </is>
      </c>
    </row>
    <row r="3885" ht="64" customHeight="1">
      <c r="A3885" s="3" t="n"/>
      <c r="B3885" s="3" t="inlineStr">
        <is>
          <t>IRB Infrastructure Developers</t>
        </is>
      </c>
      <c r="C3885" s="4" t="n">
        <v>63</v>
      </c>
      <c r="D3885" s="5" t="inlineStr">
        <is>
          <t>Buy</t>
        </is>
      </c>
      <c r="E3885" s="4" t="n">
        <v>73</v>
      </c>
      <c r="F3885" s="3" t="n"/>
      <c r="G3885" s="3" t="n"/>
      <c r="H3885" s="4" t="n">
        <v>59</v>
      </c>
      <c r="I3885" s="3" t="n"/>
      <c r="J3885" s="3" t="n"/>
      <c r="K3885" s="3" t="n"/>
      <c r="L3885" s="3" t="n"/>
      <c r="M3885" s="3" t="n"/>
      <c r="N3885" s="3" t="n"/>
      <c r="O3885" s="3" t="n"/>
      <c r="P3885" s="3" t="n"/>
      <c r="Q3885" s="3" t="n"/>
      <c r="R3885" s="6">
        <f>IF(OR($C3885="",$E3885=""),"",$E3885/$C3885-1)</f>
        <v/>
      </c>
      <c r="S3885" s="6">
        <f>IF(OR($C3885="",$F3885=""),"",$F3885/$C3885-1)</f>
        <v/>
      </c>
      <c r="T3885" s="6">
        <f>IF(OR($C3885="",$G3885=""),"",$G3885/$C3885-1)</f>
        <v/>
      </c>
      <c r="U3885" s="6">
        <f>IF(OR($C3885="",$H3885=""),"",$H3885/$C3885-1)</f>
        <v/>
      </c>
      <c r="V3885" s="7">
        <f>IFERROR(R3885/ABS(U3885),"")</f>
        <v/>
      </c>
      <c r="W3885" s="3" t="inlineStr">
        <is>
          <t>Subash Gangadharan</t>
        </is>
      </c>
      <c r="X3885" s="3" t="inlineStr">
        <is>
          <t>Subash Gangadharan, Senior Technical and Derivative Analyst at HDFC Securities</t>
        </is>
      </c>
      <c r="Y3885" s="8" t="inlineStr">
        <is>
          <t>IRB has been consolidating within a range for the last few weeks. Last week, the stock bounced back from the 200-day EMA (Exponential Moving Average) on the back of above-average volumes, indicating rising interest in the stock. Momentum readings like the 14-day RSI have also rebounded from oversold levels, which augurs well for the uptrend to continue.</t>
        </is>
      </c>
      <c r="Z3885" s="3" t="inlineStr">
        <is>
          <t>Trade Spotlight: How should you trade Ujjivan SFB, JSW Energy, Marico, Thermax, SBI Life and others on Monday?</t>
        </is>
      </c>
      <c r="AA3885" s="3" t="inlineStr">
        <is>
          <t>https://www.moneycontrol.com/news/business/markets/trade-spotlight-how-should-you-trade-ujjivan-sfb-jsw-energy-marico-thermax-sbi-life-and-others-on-monday-12827358.html</t>
        </is>
      </c>
    </row>
    <row r="3886" ht="79" customHeight="1">
      <c r="A3886" s="3" t="n"/>
      <c r="B3886" s="3" t="inlineStr">
        <is>
          <t>Ujjivan Small Finance Bank</t>
        </is>
      </c>
      <c r="C3886" s="4" t="n">
        <v>42.87</v>
      </c>
      <c r="D3886" s="5" t="inlineStr">
        <is>
          <t>Buy</t>
        </is>
      </c>
      <c r="E3886" s="4" t="n">
        <v>48</v>
      </c>
      <c r="F3886" s="3" t="n"/>
      <c r="G3886" s="3" t="n"/>
      <c r="H3886" s="4" t="n">
        <v>41</v>
      </c>
      <c r="I3886" s="3" t="n"/>
      <c r="J3886" s="3" t="n"/>
      <c r="K3886" s="3" t="n"/>
      <c r="L3886" s="3" t="n"/>
      <c r="M3886" s="3" t="n"/>
      <c r="N3886" s="3" t="n"/>
      <c r="O3886" s="3" t="n"/>
      <c r="P3886" s="3" t="n"/>
      <c r="Q3886" s="3" t="n"/>
      <c r="R3886" s="6">
        <f>IF(OR($C3886="",$E3886=""),"",$E3886/$C3886-1)</f>
        <v/>
      </c>
      <c r="S3886" s="6">
        <f>IF(OR($C3886="",$F3886=""),"",$F3886/$C3886-1)</f>
        <v/>
      </c>
      <c r="T3886" s="6">
        <f>IF(OR($C3886="",$G3886=""),"",$G3886/$C3886-1)</f>
        <v/>
      </c>
      <c r="U3886" s="6">
        <f>IF(OR($C3886="",$H3886=""),"",$H3886/$C3886-1)</f>
        <v/>
      </c>
      <c r="V3886" s="7">
        <f>IFERROR(R3886/ABS(U3886),"")</f>
        <v/>
      </c>
      <c r="W3886" s="3" t="inlineStr">
        <is>
          <t>Subash Gangadharan</t>
        </is>
      </c>
      <c r="X3886" s="3" t="inlineStr">
        <is>
          <t>Subash Gangadharan, Senior Technical and Derivative Analyst at HDFC Securities</t>
        </is>
      </c>
      <c r="Y3886" s="8" t="inlineStr">
        <is>
          <t>Ujjivan Small Finance Bank was in correction mode recently, touching a low of Rs 41 in August 2024. Subsequently, the stock has risen and made a higher bottom at Rs 41.5. Last week, the stock broke out of its recent trading range on the back of healthy volumes. Technical indicators are giving positive signals as the stock has moved above the 20 and 50-day SMA. Additionally, the 14-day RSI is in rising mode and above its 9-day EMA, indicating that momentum is picking up.</t>
        </is>
      </c>
      <c r="Z3886" s="3" t="inlineStr">
        <is>
          <t>Trade Spotlight: How should you trade Ujjivan SFB, JSW Energy, Marico, Thermax, SBI Life and others on Monday?</t>
        </is>
      </c>
      <c r="AA3886" s="3" t="inlineStr">
        <is>
          <t>https://www.moneycontrol.com/news/business/markets/trade-spotlight-how-should-you-trade-ujjivan-sfb-jsw-energy-marico-thermax-sbi-life-and-others-on-monday-12827358.html</t>
        </is>
      </c>
    </row>
    <row r="3887" ht="94" customHeight="1">
      <c r="A3887" s="3" t="n"/>
      <c r="B3887" s="3" t="inlineStr">
        <is>
          <t>Marico</t>
        </is>
      </c>
      <c r="C3887" s="4" t="n">
        <v>709</v>
      </c>
      <c r="D3887" s="5" t="inlineStr">
        <is>
          <t>Buy</t>
        </is>
      </c>
      <c r="E3887" s="4" t="n">
        <v>780</v>
      </c>
      <c r="F3887" s="3" t="n"/>
      <c r="G3887" s="3" t="n"/>
      <c r="H3887" s="4" t="n">
        <v>660</v>
      </c>
      <c r="I3887" s="3" t="n"/>
      <c r="J3887" s="3" t="n"/>
      <c r="K3887" s="3" t="n"/>
      <c r="L3887" s="3" t="n"/>
      <c r="M3887" s="3" t="n"/>
      <c r="N3887" s="3" t="n"/>
      <c r="O3887" s="3" t="n"/>
      <c r="P3887" s="3" t="n"/>
      <c r="Q3887" s="3" t="n"/>
      <c r="R3887" s="6">
        <f>IF(OR($C3887="",$E3887=""),"",$E3887/$C3887-1)</f>
        <v/>
      </c>
      <c r="S3887" s="6">
        <f>IF(OR($C3887="",$F3887=""),"",$F3887/$C3887-1)</f>
        <v/>
      </c>
      <c r="T3887" s="6">
        <f>IF(OR($C3887="",$G3887=""),"",$G3887/$C3887-1)</f>
        <v/>
      </c>
      <c r="U3887" s="6">
        <f>IF(OR($C3887="",$H3887=""),"",$H3887/$C3887-1)</f>
        <v/>
      </c>
      <c r="V3887" s="7">
        <f>IFERROR(R3887/ABS(U3887),"")</f>
        <v/>
      </c>
      <c r="W3887" s="3" t="inlineStr">
        <is>
          <t>Osho Krishan</t>
        </is>
      </c>
      <c r="X3887" s="3" t="inlineStr">
        <is>
          <t>Osho Krishan, Senior Analyst - Technical &amp; Derivative Research at Angel One</t>
        </is>
      </c>
      <c r="Y3887" s="8" t="inlineStr">
        <is>
          <t>Marico has showcased a strong resurgence from pivotal support of the previous breakout on the daily timeframe chart and has soared to record-high levels. The price movement has been backed by a noticeable increase in trading volumes, reflecting robust sentiment in the counter. Moving forward, the breakout on the daily chart is likely to trigger bullish traction. From a technical perspective, indicators have rebounded to witness a positive crossover, signaling a bullish trend in the stock. Hence, we recommend buying Marico around Rs 700.</t>
        </is>
      </c>
      <c r="Z3887" s="3" t="inlineStr">
        <is>
          <t>Trade Spotlight: How should you trade Ujjivan SFB, JSW Energy, Marico, Thermax, SBI Life and others on Monday?</t>
        </is>
      </c>
      <c r="AA3887" s="3" t="inlineStr">
        <is>
          <t>https://www.moneycontrol.com/news/business/markets/trade-spotlight-how-should-you-trade-ujjivan-sfb-jsw-energy-marico-thermax-sbi-life-and-others-on-monday-12827358.html</t>
        </is>
      </c>
    </row>
    <row r="3888" ht="79" customHeight="1">
      <c r="A3888" s="3" t="n"/>
      <c r="B3888" s="3" t="inlineStr">
        <is>
          <t>JSW Energy</t>
        </is>
      </c>
      <c r="C3888" s="4" t="n">
        <v>782</v>
      </c>
      <c r="D3888" s="5" t="inlineStr">
        <is>
          <t>Buy</t>
        </is>
      </c>
      <c r="E3888" s="4" t="n">
        <v>860</v>
      </c>
      <c r="F3888" s="3" t="n"/>
      <c r="G3888" s="3" t="n"/>
      <c r="H3888" s="4" t="n">
        <v>730</v>
      </c>
      <c r="I3888" s="3" t="n"/>
      <c r="J3888" s="3" t="n"/>
      <c r="K3888" s="3" t="n"/>
      <c r="L3888" s="3" t="n"/>
      <c r="M3888" s="3" t="n"/>
      <c r="N3888" s="3" t="n"/>
      <c r="O3888" s="3" t="n"/>
      <c r="P3888" s="3" t="n"/>
      <c r="Q3888" s="3" t="n"/>
      <c r="R3888" s="6">
        <f>IF(OR($C3888="",$E3888=""),"",$E3888/$C3888-1)</f>
        <v/>
      </c>
      <c r="S3888" s="6">
        <f>IF(OR($C3888="",$F3888=""),"",$F3888/$C3888-1)</f>
        <v/>
      </c>
      <c r="T3888" s="6">
        <f>IF(OR($C3888="",$G3888=""),"",$G3888/$C3888-1)</f>
        <v/>
      </c>
      <c r="U3888" s="6">
        <f>IF(OR($C3888="",$H3888=""),"",$H3888/$C3888-1)</f>
        <v/>
      </c>
      <c r="V3888" s="7">
        <f>IFERROR(R3888/ABS(U3888),"")</f>
        <v/>
      </c>
      <c r="W3888" s="3" t="inlineStr">
        <is>
          <t>Osho Krishan</t>
        </is>
      </c>
      <c r="X3888" s="3" t="inlineStr">
        <is>
          <t>Osho Krishan, Senior Analyst - Technical &amp; Derivative Research at Angel One</t>
        </is>
      </c>
      <c r="Y3888" s="8" t="inlineStr">
        <is>
          <t>JSW Energy is in a stellar up move, following a cycle of higher highs and higher lows across all timeframe charts. In the recent session, the counter showcased a decisive surge in price and volumes, suggesting the continuation of the uptrend. Also, on the oscillator front, MACD (Moving Average Convergence Divergence) signals strong momentum, suggesting a potential upside journey into uncharted territory. Hence, we recommend buying JSW Energy around Rs 780-770.</t>
        </is>
      </c>
      <c r="Z3888" s="3" t="inlineStr">
        <is>
          <t>Trade Spotlight: How should you trade Ujjivan SFB, JSW Energy, Marico, Thermax, SBI Life and others on Monday?</t>
        </is>
      </c>
      <c r="AA3888" s="3" t="inlineStr">
        <is>
          <t>https://www.moneycontrol.com/news/business/markets/trade-spotlight-how-should-you-trade-ujjivan-sfb-jsw-energy-marico-thermax-sbi-life-and-others-on-monday-12827358.html</t>
        </is>
      </c>
    </row>
    <row r="3889" ht="94" customHeight="1">
      <c r="A3889" s="3" t="n"/>
      <c r="B3889" s="3" t="inlineStr">
        <is>
          <t>Torrent Power</t>
        </is>
      </c>
      <c r="C3889" s="4" t="n">
        <v>1902</v>
      </c>
      <c r="D3889" s="5" t="inlineStr">
        <is>
          <t>Buy</t>
        </is>
      </c>
      <c r="E3889" s="4" t="n">
        <v>2100</v>
      </c>
      <c r="F3889" s="3" t="n"/>
      <c r="G3889" s="3" t="n"/>
      <c r="H3889" s="4" t="n">
        <v>1770</v>
      </c>
      <c r="I3889" s="3" t="n"/>
      <c r="J3889" s="3" t="n"/>
      <c r="K3889" s="3" t="n"/>
      <c r="L3889" s="3" t="n"/>
      <c r="M3889" s="3" t="n"/>
      <c r="N3889" s="3" t="n"/>
      <c r="O3889" s="3" t="n"/>
      <c r="P3889" s="3" t="n"/>
      <c r="Q3889" s="3" t="n"/>
      <c r="R3889" s="6">
        <f>IF(OR($C3889="",$E3889=""),"",$E3889/$C3889-1)</f>
        <v/>
      </c>
      <c r="S3889" s="6">
        <f>IF(OR($C3889="",$F3889=""),"",$F3889/$C3889-1)</f>
        <v/>
      </c>
      <c r="T3889" s="6">
        <f>IF(OR($C3889="",$G3889=""),"",$G3889/$C3889-1)</f>
        <v/>
      </c>
      <c r="U3889" s="6">
        <f>IF(OR($C3889="",$H3889=""),"",$H3889/$C3889-1)</f>
        <v/>
      </c>
      <c r="V3889" s="7">
        <f>IFERROR(R3889/ABS(U3889),"")</f>
        <v/>
      </c>
      <c r="W3889" s="3" t="inlineStr">
        <is>
          <t>Osho Krishan</t>
        </is>
      </c>
      <c r="X3889" s="3" t="inlineStr">
        <is>
          <t>Osho Krishan, Senior Analyst - Technical &amp; Derivative Research at Angel One</t>
        </is>
      </c>
      <c r="Y3889" s="8" t="inlineStr">
        <is>
          <t>Torrent Power has demonstrated impressive gains in recent trading sessions, rebounding from short-term EMAs with robust volumes. Additionally, the counter comfortably hovers above all its significant EMAs on the daily timeframe to register a record high. On the technical front, the counter witnessed a rounding formation breakout and is likely to ascend further. The recent upward momentum has been supported by positive crossovers of the moving averages, suggesting a continuation of the uptrend. Hence, we recommend buying Torrent Power around Rs 1,900-1,880.</t>
        </is>
      </c>
      <c r="Z3889" s="3" t="inlineStr">
        <is>
          <t>Trade Spotlight: How should you trade Ujjivan SFB, JSW Energy, Marico, Thermax, SBI Life and others on Monday?</t>
        </is>
      </c>
      <c r="AA3889" s="3" t="inlineStr">
        <is>
          <t>https://www.moneycontrol.com/news/business/markets/trade-spotlight-how-should-you-trade-ujjivan-sfb-jsw-energy-marico-thermax-sbi-life-and-others-on-monday-12827358.html</t>
        </is>
      </c>
    </row>
    <row r="3890" ht="109" customHeight="1">
      <c r="A3890" s="3" t="n"/>
      <c r="B3890" s="3" t="inlineStr">
        <is>
          <t>Thermax</t>
        </is>
      </c>
      <c r="C3890" s="4" t="n">
        <v>5345.6</v>
      </c>
      <c r="D3890" s="5" t="inlineStr">
        <is>
          <t>Buy</t>
        </is>
      </c>
      <c r="E3890" s="4" t="n">
        <v>5700</v>
      </c>
      <c r="F3890" s="4" t="n">
        <v>6050</v>
      </c>
      <c r="G3890" s="3" t="n"/>
      <c r="H3890" s="4" t="n">
        <v>5030</v>
      </c>
      <c r="I3890" s="3" t="n"/>
      <c r="J3890" s="3" t="n"/>
      <c r="K3890" s="3" t="n"/>
      <c r="L3890" s="3" t="n"/>
      <c r="M3890" s="3" t="n"/>
      <c r="N3890" s="3" t="n"/>
      <c r="O3890" s="3" t="n"/>
      <c r="P3890" s="3" t="n"/>
      <c r="Q3890" s="3" t="n"/>
      <c r="R3890" s="6">
        <f>IF(OR($C3890="",$E3890=""),"",$E3890/$C3890-1)</f>
        <v/>
      </c>
      <c r="S3890" s="6">
        <f>IF(OR($C3890="",$F3890=""),"",$F3890/$C3890-1)</f>
        <v/>
      </c>
      <c r="T3890" s="6">
        <f>IF(OR($C3890="",$G3890=""),"",$G3890/$C3890-1)</f>
        <v/>
      </c>
      <c r="U3890" s="6">
        <f>IF(OR($C3890="",$H3890=""),"",$H3890/$C3890-1)</f>
        <v/>
      </c>
      <c r="V3890" s="7">
        <f>IFERROR(R3890/ABS(U3890),"")</f>
        <v/>
      </c>
      <c r="W3890" s="3" t="inlineStr">
        <is>
          <t>Rajesh Palviya</t>
        </is>
      </c>
      <c r="X3890" s="3" t="inlineStr">
        <is>
          <t>Rajesh Palviya, Senior Vice President Research (Head Technical Derivatives) at Axis Securities</t>
        </is>
      </c>
      <c r="Y3890" s="8" t="inlineStr">
        <is>
          <t>Thermax is in a strong uptrend across all timeframes, indicating bullish sentiment. On the daily chart, the stock confirmed a "rounding bottom," indicating the continuation of the prior uptrend. In the past couple of weeks, rising volumes signify increased participation. The stock is well placed above its 20, 50, 100, and 200-day SMA, and these averages are also inching up along with the price rise, reaffirming the bullish trend. The daily, weekly, and monthly RSI is in positive terrain, justifying rising strength across all timeframes. Investors should buy, hold, and accumulate this stock.</t>
        </is>
      </c>
      <c r="Z3890" s="3" t="inlineStr">
        <is>
          <t>Trade Spotlight: How should you trade Ujjivan SFB, JSW Energy, Marico, Thermax, SBI Life and others on Monday?</t>
        </is>
      </c>
      <c r="AA3890" s="3" t="inlineStr">
        <is>
          <t>https://www.moneycontrol.com/news/business/markets/trade-spotlight-how-should-you-trade-ujjivan-sfb-jsw-energy-marico-thermax-sbi-life-and-others-on-monday-12827358.html</t>
        </is>
      </c>
    </row>
    <row r="3891" ht="109" customHeight="1">
      <c r="A3891" s="3" t="n"/>
      <c r="B3891" s="3" t="inlineStr">
        <is>
          <t>Nestle India</t>
        </is>
      </c>
      <c r="C3891" s="4" t="n">
        <v>2700</v>
      </c>
      <c r="D3891" s="5" t="inlineStr">
        <is>
          <t>Buy</t>
        </is>
      </c>
      <c r="E3891" s="4" t="n">
        <v>2900</v>
      </c>
      <c r="F3891" s="4" t="n">
        <v>2985</v>
      </c>
      <c r="G3891" s="3" t="n"/>
      <c r="H3891" s="4" t="n">
        <v>2670</v>
      </c>
      <c r="I3891" s="3" t="n"/>
      <c r="J3891" s="3" t="n"/>
      <c r="K3891" s="3" t="n"/>
      <c r="L3891" s="3" t="n"/>
      <c r="M3891" s="3" t="n"/>
      <c r="N3891" s="3" t="n"/>
      <c r="O3891" s="3" t="n"/>
      <c r="P3891" s="3" t="n"/>
      <c r="Q3891" s="3" t="n"/>
      <c r="R3891" s="6">
        <f>IF(OR($C3891="",$E3891=""),"",$E3891/$C3891-1)</f>
        <v/>
      </c>
      <c r="S3891" s="6">
        <f>IF(OR($C3891="",$F3891=""),"",$F3891/$C3891-1)</f>
        <v/>
      </c>
      <c r="T3891" s="6">
        <f>IF(OR($C3891="",$G3891=""),"",$G3891/$C3891-1)</f>
        <v/>
      </c>
      <c r="U3891" s="6">
        <f>IF(OR($C3891="",$H3891=""),"",$H3891/$C3891-1)</f>
        <v/>
      </c>
      <c r="V3891" s="7">
        <f>IFERROR(R3891/ABS(U3891),"")</f>
        <v/>
      </c>
      <c r="W3891" s="3" t="inlineStr">
        <is>
          <t>Rajesh Palviya</t>
        </is>
      </c>
      <c r="X3891" s="3" t="inlineStr">
        <is>
          <t>Rajesh Palviya, Senior Vice President Research (Head Technical Derivatives) at Axis Securities</t>
        </is>
      </c>
      <c r="Y3891" s="8" t="inlineStr">
        <is>
          <t>On the daily and weekly timeframes, Nestle India has surpassed the "multiple resistance zone" at Rs 2,650 levels with strong volumes. It has also confirmed an "Inverse Head &amp; Shoulder" breakout at Rs 2,640 levels along with rising volumes. The stock has recaptured the 20, 50, and 100-day SMA and rebounded sharply, indicating a positive bias. The daily, weekly, and monthly RSI is in positive terrain, which supports rising strength across all timeframes. The daily and weekly "Bollinger band" buy signal reflects increased participation. Investors should buy, hold, and accumulate this stock.</t>
        </is>
      </c>
      <c r="Z3891" s="3" t="inlineStr">
        <is>
          <t>Trade Spotlight: How should you trade Ujjivan SFB, JSW Energy, Marico, Thermax, SBI Life and others on Monday?</t>
        </is>
      </c>
      <c r="AA3891" s="3" t="inlineStr">
        <is>
          <t>https://www.moneycontrol.com/news/business/markets/trade-spotlight-how-should-you-trade-ujjivan-sfb-jsw-energy-marico-thermax-sbi-life-and-others-on-monday-12827358.html</t>
        </is>
      </c>
    </row>
    <row r="3892" ht="79" customHeight="1">
      <c r="A3892" s="3" t="n"/>
      <c r="B3892" s="3" t="inlineStr">
        <is>
          <t>SBI Life Insurance Company</t>
        </is>
      </c>
      <c r="C3892" s="4" t="n">
        <v>1870</v>
      </c>
      <c r="D3892" s="5" t="inlineStr">
        <is>
          <t>Buy</t>
        </is>
      </c>
      <c r="E3892" s="4" t="n">
        <v>1900</v>
      </c>
      <c r="F3892" s="4" t="n">
        <v>2000</v>
      </c>
      <c r="G3892" s="3" t="n"/>
      <c r="H3892" s="4" t="n">
        <v>1840</v>
      </c>
      <c r="I3892" s="3" t="n"/>
      <c r="J3892" s="3" t="n"/>
      <c r="K3892" s="3" t="n"/>
      <c r="L3892" s="3" t="n"/>
      <c r="M3892" s="3" t="n"/>
      <c r="N3892" s="3" t="n"/>
      <c r="O3892" s="3" t="n"/>
      <c r="P3892" s="3" t="n"/>
      <c r="Q3892" s="3" t="n"/>
      <c r="R3892" s="6">
        <f>IF(OR($C3892="",$E3892=""),"",$E3892/$C3892-1)</f>
        <v/>
      </c>
      <c r="S3892" s="6">
        <f>IF(OR($C3892="",$F3892=""),"",$F3892/$C3892-1)</f>
        <v/>
      </c>
      <c r="T3892" s="6">
        <f>IF(OR($C3892="",$G3892=""),"",$G3892/$C3892-1)</f>
        <v/>
      </c>
      <c r="U3892" s="6">
        <f>IF(OR($C3892="",$H3892=""),"",$H3892/$C3892-1)</f>
        <v/>
      </c>
      <c r="V3892" s="7">
        <f>IFERROR(R3892/ABS(U3892),"")</f>
        <v/>
      </c>
      <c r="W3892" s="3" t="inlineStr">
        <is>
          <t>Rajesh Palviya</t>
        </is>
      </c>
      <c r="X3892" s="3" t="inlineStr">
        <is>
          <t>Rajesh Palviya, Senior Vice President Research (Head Technical Derivatives) at Axis Securities</t>
        </is>
      </c>
      <c r="Y3892" s="8" t="inlineStr">
        <is>
          <t>SBI Life Insurance Company is in a strong uptrend across all timeframes, indicating bullish sentiment. The stock is well placed above its 20, 50, 100, and 200-day SMA, and these averages are rising along with the price, reaffirming the bullish trend. The daily, weekly, and monthly RSI is in positive terrain, justifying rising strength across all timeframes. Investors should buy, hold, and accumulate this stock.</t>
        </is>
      </c>
      <c r="Z3892" s="3" t="inlineStr">
        <is>
          <t>Trade Spotlight: How should you trade Ujjivan SFB, JSW Energy, Marico, Thermax, SBI Life and others on Monday?</t>
        </is>
      </c>
      <c r="AA3892" s="3" t="inlineStr">
        <is>
          <t>https://www.moneycontrol.com/news/business/markets/trade-spotlight-how-should-you-trade-ujjivan-sfb-jsw-energy-marico-thermax-sbi-life-and-others-on-monday-12827358.html</t>
        </is>
      </c>
    </row>
    <row r="3893" ht="94" customHeight="1">
      <c r="A3893" s="3" t="n"/>
      <c r="B3893" s="3" t="inlineStr">
        <is>
          <t>Kotak Mahindra Bank</t>
        </is>
      </c>
      <c r="C3893" s="4" t="n">
        <v>1935</v>
      </c>
      <c r="D3893" s="5" t="inlineStr">
        <is>
          <t>Buy</t>
        </is>
      </c>
      <c r="E3893" s="4" t="n">
        <v>2010</v>
      </c>
      <c r="F3893" s="4" t="n">
        <v>2060</v>
      </c>
      <c r="G3893" s="3" t="n"/>
      <c r="H3893" s="4" t="n">
        <v>1865</v>
      </c>
      <c r="I3893" s="3" t="n"/>
      <c r="J3893" s="3" t="n"/>
      <c r="K3893" s="3" t="n"/>
      <c r="L3893" s="3" t="n"/>
      <c r="M3893" s="3" t="n"/>
      <c r="N3893" s="3" t="n"/>
      <c r="O3893" s="3" t="n"/>
      <c r="P3893" s="3" t="n"/>
      <c r="Q3893" s="3" t="n"/>
      <c r="R3893" s="6">
        <f>IF(OR($C3893="",$E3893=""),"",$E3893/$C3893-1)</f>
        <v/>
      </c>
      <c r="S3893" s="6">
        <f>IF(OR($C3893="",$F3893=""),"",$F3893/$C3893-1)</f>
        <v/>
      </c>
      <c r="T3893" s="6">
        <f>IF(OR($C3893="",$G3893=""),"",$G3893/$C3893-1)</f>
        <v/>
      </c>
      <c r="U3893" s="6">
        <f>IF(OR($C3893="",$H3893=""),"",$H3893/$C3893-1)</f>
        <v/>
      </c>
      <c r="V3893" s="7">
        <f>IFERROR(R3893/ABS(U3893),"")</f>
        <v/>
      </c>
      <c r="W3893" s="3" t="inlineStr">
        <is>
          <t>Jay Thakkar</t>
        </is>
      </c>
      <c r="X3893" s="3" t="inlineStr">
        <is>
          <t>Jay Thakkar, Vice President &amp; Head of Derivatives and Quant Research at ICICI Securities</t>
        </is>
      </c>
      <c r="Y3893" s="8" t="inlineStr">
        <is>
          <t>Kotak Mahindra Bank has broken out from the downward trendline resistance, accompanied by a bullish crossover in its momentum indicator, the MACD (Moving Average Convergence Divergence), on both the daily and weekly charts. The stock has shown significant long build-up in the September series. With this breakout, there are no major hurdles until the Rs 2,010 level. Hence, the immediate target is Rs 2,010, and beyond that, Rs 2,060. Crucial support is pegged at Rs 1,865, and as long as this level holds, the short-term trend is likely to remain bullish.</t>
        </is>
      </c>
      <c r="Z3893" s="3" t="inlineStr">
        <is>
          <t>Trade Spotlight: How should you trade Siemens, Mankind Pharma, Kotak Bank, DLF, Indegene and others on Tuesday?</t>
        </is>
      </c>
      <c r="AA3893" s="3" t="inlineStr">
        <is>
          <t>https://www.moneycontrol.com/news/business/markets/trade-spotlight-how-should-you-trade-siemens-mankind-pharma-kotak-bank-dlf-indegene-and-others-on-tuesday-12828085.html</t>
        </is>
      </c>
    </row>
    <row r="3894" ht="79" customHeight="1">
      <c r="A3894" s="3" t="n"/>
      <c r="B3894" s="3" t="inlineStr">
        <is>
          <t>DLF</t>
        </is>
      </c>
      <c r="C3894" s="4" t="n">
        <v>910</v>
      </c>
      <c r="D3894" s="5" t="inlineStr">
        <is>
          <t>Buy</t>
        </is>
      </c>
      <c r="E3894" s="4" t="n">
        <v>950</v>
      </c>
      <c r="F3894" s="4" t="n">
        <v>970</v>
      </c>
      <c r="G3894" s="3" t="n"/>
      <c r="H3894" s="4" t="n">
        <v>890</v>
      </c>
      <c r="I3894" s="3" t="n"/>
      <c r="J3894" s="3" t="n"/>
      <c r="K3894" s="3" t="n"/>
      <c r="L3894" s="3" t="n"/>
      <c r="M3894" s="3" t="n"/>
      <c r="N3894" s="3" t="n"/>
      <c r="O3894" s="3" t="n"/>
      <c r="P3894" s="3" t="n"/>
      <c r="Q3894" s="3" t="n"/>
      <c r="R3894" s="6">
        <f>IF(OR($C3894="",$E3894=""),"",$E3894/$C3894-1)</f>
        <v/>
      </c>
      <c r="S3894" s="6">
        <f>IF(OR($C3894="",$F3894=""),"",$F3894/$C3894-1)</f>
        <v/>
      </c>
      <c r="T3894" s="6">
        <f>IF(OR($C3894="",$G3894=""),"",$G3894/$C3894-1)</f>
        <v/>
      </c>
      <c r="U3894" s="6">
        <f>IF(OR($C3894="",$H3894=""),"",$H3894/$C3894-1)</f>
        <v/>
      </c>
      <c r="V3894" s="7">
        <f>IFERROR(R3894/ABS(U3894),"")</f>
        <v/>
      </c>
      <c r="W3894" s="3" t="inlineStr">
        <is>
          <t>Jay Thakkar</t>
        </is>
      </c>
      <c r="X3894" s="3" t="inlineStr">
        <is>
          <t>Jay Thakkar, Vice President &amp; Head of Derivatives and Quant Research at ICICI Securities</t>
        </is>
      </c>
      <c r="Y3894" s="8" t="inlineStr">
        <is>
          <t>DLF has provided a clear breakout from a sideways consolidation, with its MACD turning bullish in the near term on the daily charts. The stock appears oversold on the weekly charts, increasing the likelihood of a bullish reversal there as well. Last week, the stock experienced short covering, and over the last couple of trading sessions, it has seen long build-up. Therefore, the overall setup looks bullish for DLF.</t>
        </is>
      </c>
      <c r="Z3894" s="3" t="inlineStr">
        <is>
          <t>Trade Spotlight: How should you trade Siemens, Mankind Pharma, Kotak Bank, DLF, Indegene and others on Tuesday?</t>
        </is>
      </c>
      <c r="AA3894" s="3" t="inlineStr">
        <is>
          <t>https://www.moneycontrol.com/news/business/markets/trade-spotlight-how-should-you-trade-siemens-mankind-pharma-kotak-bank-dlf-indegene-and-others-on-tuesday-12828085.html</t>
        </is>
      </c>
    </row>
    <row r="3895" ht="79" customHeight="1">
      <c r="A3895" s="3" t="n"/>
      <c r="B3895" s="3" t="inlineStr">
        <is>
          <t>UltraTech Cement</t>
        </is>
      </c>
      <c r="C3895" s="4" t="n">
        <v>11962</v>
      </c>
      <c r="D3895" s="5" t="inlineStr">
        <is>
          <t>Buy</t>
        </is>
      </c>
      <c r="E3895" s="4" t="n">
        <v>12400</v>
      </c>
      <c r="F3895" s="3" t="n"/>
      <c r="G3895" s="3" t="n"/>
      <c r="H3895" s="4" t="n">
        <v>11796</v>
      </c>
      <c r="I3895" s="3" t="n"/>
      <c r="J3895" s="3" t="n"/>
      <c r="K3895" s="3" t="n"/>
      <c r="L3895" s="3" t="n"/>
      <c r="M3895" s="3" t="n"/>
      <c r="N3895" s="3" t="n"/>
      <c r="O3895" s="3" t="n"/>
      <c r="P3895" s="3" t="n"/>
      <c r="Q3895" s="3" t="n"/>
      <c r="R3895" s="6">
        <f>IF(OR($C3895="",$E3895=""),"",$E3895/$C3895-1)</f>
        <v/>
      </c>
      <c r="S3895" s="6">
        <f>IF(OR($C3895="",$F3895=""),"",$F3895/$C3895-1)</f>
        <v/>
      </c>
      <c r="T3895" s="6">
        <f>IF(OR($C3895="",$G3895=""),"",$G3895/$C3895-1)</f>
        <v/>
      </c>
      <c r="U3895" s="6">
        <f>IF(OR($C3895="",$H3895=""),"",$H3895/$C3895-1)</f>
        <v/>
      </c>
      <c r="V3895" s="7">
        <f>IFERROR(R3895/ABS(U3895),"")</f>
        <v/>
      </c>
      <c r="W3895" s="3" t="inlineStr">
        <is>
          <t>Jay Thakkar</t>
        </is>
      </c>
      <c r="X3895" s="3" t="inlineStr">
        <is>
          <t>Jay Thakkar, Vice President &amp; Head of Derivatives and Quant Research at ICICI Securities</t>
        </is>
      </c>
      <c r="Y3895" s="8" t="inlineStr">
        <is>
          <t>UltraTech has broken out from a falling trendline, with a bullish crossover in its momentum indicator on the daily charts. It appears to have completed a sideways correction and has witnessed a strong long build-up ahead of the expiry week. The short-term trend remains bullish as long as the breakout level of Rs 11,796 (from the triangular pattern) is held. The target on the upside is Rs 12,400.</t>
        </is>
      </c>
      <c r="Z3895" s="3" t="inlineStr">
        <is>
          <t>Trade Spotlight: How should you trade Siemens, Mankind Pharma, Kotak Bank, DLF, Indegene and others on Tuesday?</t>
        </is>
      </c>
      <c r="AA3895" s="3" t="inlineStr">
        <is>
          <t>https://www.moneycontrol.com/news/business/markets/trade-spotlight-how-should-you-trade-siemens-mankind-pharma-kotak-bank-dlf-indegene-and-others-on-tuesday-12828085.html</t>
        </is>
      </c>
    </row>
    <row r="3896" ht="94" customHeight="1">
      <c r="A3896" s="3" t="n"/>
      <c r="B3896" s="3" t="inlineStr">
        <is>
          <t>Vedant Fashions</t>
        </is>
      </c>
      <c r="C3896" s="4" t="n">
        <v>1356</v>
      </c>
      <c r="D3896" s="5" t="inlineStr">
        <is>
          <t>Buy</t>
        </is>
      </c>
      <c r="E3896" s="4" t="n">
        <v>1504</v>
      </c>
      <c r="F3896" s="3" t="n"/>
      <c r="G3896" s="3" t="n"/>
      <c r="H3896" s="4" t="n">
        <v>1300</v>
      </c>
      <c r="I3896" s="3" t="n"/>
      <c r="J3896" s="3" t="n"/>
      <c r="K3896" s="3" t="n"/>
      <c r="L3896" s="3" t="n"/>
      <c r="M3896" s="3" t="n"/>
      <c r="N3896" s="3" t="n"/>
      <c r="O3896" s="3" t="n"/>
      <c r="P3896" s="3" t="n"/>
      <c r="Q3896" s="3" t="n"/>
      <c r="R3896" s="6">
        <f>IF(OR($C3896="",$E3896=""),"",$E3896/$C3896-1)</f>
        <v/>
      </c>
      <c r="S3896" s="6">
        <f>IF(OR($C3896="",$F3896=""),"",$F3896/$C3896-1)</f>
        <v/>
      </c>
      <c r="T3896" s="6">
        <f>IF(OR($C3896="",$G3896=""),"",$G3896/$C3896-1)</f>
        <v/>
      </c>
      <c r="U3896" s="6">
        <f>IF(OR($C3896="",$H3896=""),"",$H3896/$C3896-1)</f>
        <v/>
      </c>
      <c r="V3896" s="7">
        <f>IFERROR(R3896/ABS(U3896),"")</f>
        <v/>
      </c>
      <c r="W3896" s="3" t="inlineStr">
        <is>
          <t>Pravesh Gour</t>
        </is>
      </c>
      <c r="X3896" s="3" t="inlineStr">
        <is>
          <t>Pravesh Gour, Senior Technical Analyst at Swastika Investmart</t>
        </is>
      </c>
      <c r="Y3896" s="8" t="inlineStr">
        <is>
          <t>Manyavar is in a classical uptrend, recently breaking out from a Flag formation to continue its rally. The breakout is supported by rising volumes, and the stock is sustaining above the breakout level. It is trading above all key moving averages, with momentum indicators showing a positive bias. On the upside, Rs 1,400 serves as strong resistance, with the next resistance at Rs 1,500. The stock is also respecting its 9-day and 20-day moving averages, signaling trend strength.</t>
        </is>
      </c>
      <c r="Z3896" s="3" t="inlineStr">
        <is>
          <t>Trade Spotlight: How should you trade Siemens, Mankind Pharma, Kotak Bank, DLF, Indegene and others on Tuesday?</t>
        </is>
      </c>
      <c r="AA3896" s="3" t="inlineStr">
        <is>
          <t>https://www.moneycontrol.com/news/business/markets/trade-spotlight-how-should-you-trade-siemens-mankind-pharma-kotak-bank-dlf-indegene-and-others-on-tuesday-12828085.html</t>
        </is>
      </c>
    </row>
    <row r="3897" ht="79" customHeight="1">
      <c r="A3897" s="3" t="n"/>
      <c r="B3897" s="3" t="inlineStr">
        <is>
          <t>Mankind Pharma</t>
        </is>
      </c>
      <c r="C3897" s="4" t="n">
        <v>2650</v>
      </c>
      <c r="D3897" s="5" t="inlineStr">
        <is>
          <t>Buy</t>
        </is>
      </c>
      <c r="E3897" s="4" t="n">
        <v>2810</v>
      </c>
      <c r="F3897" s="3" t="n"/>
      <c r="G3897" s="3" t="n"/>
      <c r="H3897" s="4" t="n">
        <v>2560</v>
      </c>
      <c r="I3897" s="3" t="n"/>
      <c r="J3897" s="3" t="n"/>
      <c r="K3897" s="3" t="n"/>
      <c r="L3897" s="3" t="n"/>
      <c r="M3897" s="3" t="n"/>
      <c r="N3897" s="3" t="n"/>
      <c r="O3897" s="3" t="n"/>
      <c r="P3897" s="3" t="n"/>
      <c r="Q3897" s="3" t="n"/>
      <c r="R3897" s="6">
        <f>IF(OR($C3897="",$E3897=""),"",$E3897/$C3897-1)</f>
        <v/>
      </c>
      <c r="S3897" s="6">
        <f>IF(OR($C3897="",$F3897=""),"",$F3897/$C3897-1)</f>
        <v/>
      </c>
      <c r="T3897" s="6">
        <f>IF(OR($C3897="",$G3897=""),"",$G3897/$C3897-1)</f>
        <v/>
      </c>
      <c r="U3897" s="6">
        <f>IF(OR($C3897="",$H3897=""),"",$H3897/$C3897-1)</f>
        <v/>
      </c>
      <c r="V3897" s="7">
        <f>IFERROR(R3897/ABS(U3897),"")</f>
        <v/>
      </c>
      <c r="W3897" s="3" t="inlineStr">
        <is>
          <t>Pravesh Gour</t>
        </is>
      </c>
      <c r="X3897" s="3" t="inlineStr">
        <is>
          <t>Pravesh Gour, Senior Technical Analyst at Swastika Investmart</t>
        </is>
      </c>
      <c r="Y3897" s="8" t="inlineStr">
        <is>
          <t>Mankind Pharma is experiencing bullish momentum and has formed a bullish Flag pattern, signaling further upside. The previous swing high near Rs 2,700 is the immediate resistance level, with Rs 2,800 as the next target. On the downside, the previous breakout level of Rs 2,600 serves as immediate support, with Rs 2,550 also acting as a strong demand zone. Momentum indicators are aligned with the current trend strength.</t>
        </is>
      </c>
      <c r="Z3897" s="3" t="inlineStr">
        <is>
          <t>Trade Spotlight: How should you trade Siemens, Mankind Pharma, Kotak Bank, DLF, Indegene and others on Tuesday?</t>
        </is>
      </c>
      <c r="AA3897" s="3" t="inlineStr">
        <is>
          <t>https://www.moneycontrol.com/news/business/markets/trade-spotlight-how-should-you-trade-siemens-mankind-pharma-kotak-bank-dlf-indegene-and-others-on-tuesday-12828085.html</t>
        </is>
      </c>
    </row>
    <row r="3898" ht="94" customHeight="1">
      <c r="A3898" s="3" t="n"/>
      <c r="B3898" s="3" t="inlineStr">
        <is>
          <t>Indegene</t>
        </is>
      </c>
      <c r="C3898" s="4" t="n">
        <v>690</v>
      </c>
      <c r="D3898" s="5" t="inlineStr">
        <is>
          <t>Buy</t>
        </is>
      </c>
      <c r="E3898" s="4" t="n">
        <v>760</v>
      </c>
      <c r="F3898" s="3" t="n"/>
      <c r="G3898" s="3" t="n"/>
      <c r="H3898" s="4" t="n">
        <v>650</v>
      </c>
      <c r="I3898" s="3" t="n"/>
      <c r="J3898" s="3" t="n"/>
      <c r="K3898" s="3" t="n"/>
      <c r="L3898" s="3" t="n"/>
      <c r="M3898" s="3" t="n"/>
      <c r="N3898" s="3" t="n"/>
      <c r="O3898" s="3" t="n"/>
      <c r="P3898" s="3" t="n"/>
      <c r="Q3898" s="3" t="n"/>
      <c r="R3898" s="6">
        <f>IF(OR($C3898="",$E3898=""),"",$E3898/$C3898-1)</f>
        <v/>
      </c>
      <c r="S3898" s="6">
        <f>IF(OR($C3898="",$F3898=""),"",$F3898/$C3898-1)</f>
        <v/>
      </c>
      <c r="T3898" s="6">
        <f>IF(OR($C3898="",$G3898=""),"",$G3898/$C3898-1)</f>
        <v/>
      </c>
      <c r="U3898" s="6">
        <f>IF(OR($C3898="",$H3898=""),"",$H3898/$C3898-1)</f>
        <v/>
      </c>
      <c r="V3898" s="7">
        <f>IFERROR(R3898/ABS(U3898),"")</f>
        <v/>
      </c>
      <c r="W3898" s="3" t="inlineStr">
        <is>
          <t>Pravesh Gour</t>
        </is>
      </c>
      <c r="X3898" s="3" t="inlineStr">
        <is>
          <t>Pravesh Gour, Senior Technical Analyst at Swastika Investmart</t>
        </is>
      </c>
      <c r="Y3898" s="8" t="inlineStr">
        <is>
          <t>Indegene has broken out from a triangle formation on the daily chart and maintains a strong bullish setup. After reaching a fresh all-time high, the stock has retested its previous breakout level of Rs 640. The overall structure looks attractive as the stock is trading above all key moving averages. On the upside, Rs 700–720 are the next key levels, and beyond that, a move towards Rs 800+ is expected in the near to medium term. On the downside, Rs 630 serves as critical support during any pullbacks.</t>
        </is>
      </c>
      <c r="Z3898" s="3" t="inlineStr">
        <is>
          <t>Trade Spotlight: How should you trade Siemens, Mankind Pharma, Kotak Bank, DLF, Indegene and others on Tuesday?</t>
        </is>
      </c>
      <c r="AA3898" s="3" t="inlineStr">
        <is>
          <t>https://www.moneycontrol.com/news/business/markets/trade-spotlight-how-should-you-trade-siemens-mankind-pharma-kotak-bank-dlf-indegene-and-others-on-tuesday-12828085.html</t>
        </is>
      </c>
    </row>
    <row r="3899" ht="139" customHeight="1">
      <c r="A3899" s="3" t="n"/>
      <c r="B3899" s="3" t="inlineStr">
        <is>
          <t>Maruti Suzuki</t>
        </is>
      </c>
      <c r="C3899" s="4" t="n">
        <v>12683</v>
      </c>
      <c r="D3899" s="5" t="inlineStr">
        <is>
          <t>Buy</t>
        </is>
      </c>
      <c r="E3899" s="4" t="n">
        <v>13500</v>
      </c>
      <c r="F3899" s="3" t="n"/>
      <c r="G3899" s="3" t="n"/>
      <c r="H3899" s="4" t="n">
        <v>12100</v>
      </c>
      <c r="I3899" s="3" t="n"/>
      <c r="J3899" s="3" t="n"/>
      <c r="K3899" s="3" t="n"/>
      <c r="L3899" s="3" t="n"/>
      <c r="M3899" s="3" t="n"/>
      <c r="N3899" s="3" t="n"/>
      <c r="O3899" s="3" t="n"/>
      <c r="P3899" s="3" t="n"/>
      <c r="Q3899" s="3" t="n"/>
      <c r="R3899" s="6">
        <f>IF(OR($C3899="",$E3899=""),"",$E3899/$C3899-1)</f>
        <v/>
      </c>
      <c r="S3899" s="6">
        <f>IF(OR($C3899="",$F3899=""),"",$F3899/$C3899-1)</f>
        <v/>
      </c>
      <c r="T3899" s="6">
        <f>IF(OR($C3899="",$G3899=""),"",$G3899/$C3899-1)</f>
        <v/>
      </c>
      <c r="U3899" s="6">
        <f>IF(OR($C3899="",$H3899=""),"",$H3899/$C3899-1)</f>
        <v/>
      </c>
      <c r="V3899" s="7">
        <f>IFERROR(R3899/ABS(U3899),"")</f>
        <v/>
      </c>
      <c r="W3899" s="3" t="inlineStr">
        <is>
          <t>Mehul Kothari</t>
        </is>
      </c>
      <c r="X3899" s="3" t="inlineStr">
        <is>
          <t>Mehul Kothari, DVP – Technical Research at Anand Rathi</t>
        </is>
      </c>
      <c r="Y3899" s="8" t="inlineStr">
        <is>
          <t>Maruti has been consolidating within a narrow range of approximately Rs 12,000 to Rs 12,500 near its 100-day Exponential Moving Average (DEMA), indicating a phase of indecision or accumulation. Recently, the stock broke out of this consolidation zone, closing near Rs 12,600. This breakout indicates that buyers have gained control, with potential for further upside. The Relative Strength Index (RSI) has also shown a bullish signal, breaking its previous swing high and currently sitting near 60, just below the overbought threshold of 70. Based on these technical signals, it is recommended to buy Maruti in the Rs 12,500 to Rs 12,650 range, with an upside target of Rs 13,500. A stop-loss should be placed near Rs 12,100 on a daily closing basis to manage risk.</t>
        </is>
      </c>
      <c r="Z3899" s="3" t="inlineStr">
        <is>
          <t>Trade Spotlight: How should you trade Siemens, Mankind Pharma, Kotak Bank, DLF, Indegene and others on Tuesday?</t>
        </is>
      </c>
      <c r="AA3899" s="3" t="inlineStr">
        <is>
          <t>https://www.moneycontrol.com/news/business/markets/trade-spotlight-how-should-you-trade-siemens-mankind-pharma-kotak-bank-dlf-indegene-and-others-on-tuesday-12828085.html</t>
        </is>
      </c>
    </row>
    <row r="3900" ht="109" customHeight="1">
      <c r="A3900" s="3" t="n"/>
      <c r="B3900" s="3" t="inlineStr">
        <is>
          <t>Adani Power</t>
        </is>
      </c>
      <c r="C3900" s="4" t="n">
        <v>672</v>
      </c>
      <c r="D3900" s="5" t="inlineStr">
        <is>
          <t>Buy</t>
        </is>
      </c>
      <c r="E3900" s="4" t="n">
        <v>755</v>
      </c>
      <c r="F3900" s="3" t="n"/>
      <c r="G3900" s="3" t="n"/>
      <c r="H3900" s="4" t="n">
        <v>620</v>
      </c>
      <c r="I3900" s="3" t="n"/>
      <c r="J3900" s="3" t="n"/>
      <c r="K3900" s="3" t="n"/>
      <c r="L3900" s="3" t="n"/>
      <c r="M3900" s="3" t="n"/>
      <c r="N3900" s="3" t="n"/>
      <c r="O3900" s="3" t="n"/>
      <c r="P3900" s="3" t="n"/>
      <c r="Q3900" s="3" t="n"/>
      <c r="R3900" s="6">
        <f>IF(OR($C3900="",$E3900=""),"",$E3900/$C3900-1)</f>
        <v/>
      </c>
      <c r="S3900" s="6">
        <f>IF(OR($C3900="",$F3900=""),"",$F3900/$C3900-1)</f>
        <v/>
      </c>
      <c r="T3900" s="6">
        <f>IF(OR($C3900="",$G3900=""),"",$G3900/$C3900-1)</f>
        <v/>
      </c>
      <c r="U3900" s="6">
        <f>IF(OR($C3900="",$H3900=""),"",$H3900/$C3900-1)</f>
        <v/>
      </c>
      <c r="V3900" s="7">
        <f>IFERROR(R3900/ABS(U3900),"")</f>
        <v/>
      </c>
      <c r="W3900" s="3" t="inlineStr">
        <is>
          <t>Mehul Kothari</t>
        </is>
      </c>
      <c r="X3900" s="3" t="inlineStr">
        <is>
          <t>Mehul Kothari, DVP – Technical Research at Anand Rathi</t>
        </is>
      </c>
      <c r="Y3900" s="8" t="inlineStr">
        <is>
          <t>Adani Power has broken through a key bearish trendline on the daily chart, suggesting a potential reversal in momentum from its previous downtrend. The stock had formed a double bottom pattern, a bullish reversal structure, which, along with bullish divergence in the RSI, indicates weakening selling pressure and a likely move upward. This divergence occurred near a significant demand zone, reinforcing the positive sentiment around the stock. It is recommended to enter a long position in the Rs 655-675 range, with an upside target of Rs 755. A stop-loss should be set at Rs 620, with close attention to any daily close below this level.</t>
        </is>
      </c>
      <c r="Z3900" s="3" t="inlineStr">
        <is>
          <t>Trade Spotlight: How should you trade Siemens, Mankind Pharma, Kotak Bank, DLF, Indegene and others on Tuesday?</t>
        </is>
      </c>
      <c r="AA3900" s="3" t="inlineStr">
        <is>
          <t>https://www.moneycontrol.com/news/business/markets/trade-spotlight-how-should-you-trade-siemens-mankind-pharma-kotak-bank-dlf-indegene-and-others-on-tuesday-12828085.html</t>
        </is>
      </c>
    </row>
    <row r="3901" ht="94" customHeight="1">
      <c r="A3901" s="3" t="n"/>
      <c r="B3901" s="3" t="inlineStr">
        <is>
          <t>Siemens</t>
        </is>
      </c>
      <c r="C3901" s="4" t="n">
        <v>6938</v>
      </c>
      <c r="D3901" s="5" t="inlineStr">
        <is>
          <t>Buy</t>
        </is>
      </c>
      <c r="E3901" s="4" t="n">
        <v>7250</v>
      </c>
      <c r="F3901" s="3" t="n"/>
      <c r="G3901" s="3" t="n"/>
      <c r="H3901" s="4" t="n">
        <v>6700</v>
      </c>
      <c r="I3901" s="3" t="n"/>
      <c r="J3901" s="3" t="n"/>
      <c r="K3901" s="3" t="n"/>
      <c r="L3901" s="3" t="n"/>
      <c r="M3901" s="3" t="n"/>
      <c r="N3901" s="3" t="n"/>
      <c r="O3901" s="3" t="n"/>
      <c r="P3901" s="3" t="n"/>
      <c r="Q3901" s="3" t="n"/>
      <c r="R3901" s="6">
        <f>IF(OR($C3901="",$E3901=""),"",$E3901/$C3901-1)</f>
        <v/>
      </c>
      <c r="S3901" s="6">
        <f>IF(OR($C3901="",$F3901=""),"",$F3901/$C3901-1)</f>
        <v/>
      </c>
      <c r="T3901" s="6">
        <f>IF(OR($C3901="",$G3901=""),"",$G3901/$C3901-1)</f>
        <v/>
      </c>
      <c r="U3901" s="6">
        <f>IF(OR($C3901="",$H3901=""),"",$H3901/$C3901-1)</f>
        <v/>
      </c>
      <c r="V3901" s="7">
        <f>IFERROR(R3901/ABS(U3901),"")</f>
        <v/>
      </c>
      <c r="W3901" s="3" t="inlineStr">
        <is>
          <t>Mehul Kothari</t>
        </is>
      </c>
      <c r="X3901" s="3" t="inlineStr">
        <is>
          <t>Mehul Kothari, DVP – Technical Research at Anand Rathi</t>
        </is>
      </c>
      <c r="Y3901" s="8" t="inlineStr">
        <is>
          <t>Over the past five trading sessions, Siemens has been consolidating within a narrow range of Rs 6,600 to Rs 6,800, with the stock price hovering near its 100-day Exponential Moving Average (DEMA). This period of consolidation suggests potential base formation, with selling pressure likely waning. Recently, the RSI on the daily chart broke above its previous bear trendline, signaling improving momentum. Based on these factors, it is recommended to take a long position in Siemens at around Rs 6,800 to Rs 6,900.</t>
        </is>
      </c>
      <c r="Z3901" s="3" t="inlineStr">
        <is>
          <t>Trade Spotlight: How should you trade Siemens, Mankind Pharma, Kotak Bank, DLF, Indegene and others on Tuesday?</t>
        </is>
      </c>
      <c r="AA3901" s="3" t="inlineStr">
        <is>
          <t>https://www.moneycontrol.com/news/business/markets/trade-spotlight-how-should-you-trade-siemens-mankind-pharma-kotak-bank-dlf-indegene-and-others-on-tuesday-12828085.html</t>
        </is>
      </c>
    </row>
    <row r="3902" ht="94" customHeight="1">
      <c r="A3902" s="3" t="n"/>
      <c r="B3902" s="3" t="inlineStr">
        <is>
          <t>KPR Mill</t>
        </is>
      </c>
      <c r="C3902" s="4" t="n">
        <v>1009</v>
      </c>
      <c r="D3902" s="5" t="inlineStr">
        <is>
          <t>Buy</t>
        </is>
      </c>
      <c r="E3902" s="4" t="n">
        <v>1090</v>
      </c>
      <c r="F3902" s="3" t="n"/>
      <c r="G3902" s="3" t="n"/>
      <c r="H3902" s="4" t="n">
        <v>965</v>
      </c>
      <c r="I3902" s="3" t="n"/>
      <c r="J3902" s="3" t="n"/>
      <c r="K3902" s="3" t="n"/>
      <c r="L3902" s="3" t="n"/>
      <c r="M3902" s="3" t="n"/>
      <c r="N3902" s="3" t="n"/>
      <c r="O3902" s="3" t="n"/>
      <c r="P3902" s="3" t="n"/>
      <c r="Q3902" s="3" t="n"/>
      <c r="R3902" s="6">
        <f>IF(OR($C3902="",$E3902=""),"",$E3902/$C3902-1)</f>
        <v/>
      </c>
      <c r="S3902" s="6">
        <f>IF(OR($C3902="",$F3902=""),"",$F3902/$C3902-1)</f>
        <v/>
      </c>
      <c r="T3902" s="6">
        <f>IF(OR($C3902="",$G3902=""),"",$G3902/$C3902-1)</f>
        <v/>
      </c>
      <c r="U3902" s="6">
        <f>IF(OR($C3902="",$H3902=""),"",$H3902/$C3902-1)</f>
        <v/>
      </c>
      <c r="V3902" s="7">
        <f>IFERROR(R3902/ABS(U3902),"")</f>
        <v/>
      </c>
      <c r="W3902" s="3" t="inlineStr">
        <is>
          <t>Ashish Kyal</t>
        </is>
      </c>
      <c r="X3902" s="3" t="inlineStr">
        <is>
          <t>Ashish Kyal, CMT, Founder and CEO of Waves Strategy Advisors</t>
        </is>
      </c>
      <c r="Y3902" s="8" t="inlineStr">
        <is>
          <t>In the previous session, KPR Mill saw a sharp rally of 7.9 percent, reaching a lifetime high of Rs 1,018. The stock has given a breakout from its channel, and prices have also broken above the upper end of the Keltner channel, indicating good momentum. Additionally, the Know Sure Thing (KST) indicator has crossed above its signal line and is now above 0, suggesting increasing momentum in the stock. In summary, the trend for KPR Mill is bullish. Use dips as a buying opportunity with a target of Rs 1,090, as long as Rs 965 holds on the downside.</t>
        </is>
      </c>
      <c r="Z3902" s="3" t="inlineStr">
        <is>
          <t>Trade Spotlight: How should you trade HDFC Life, CESC, Siemens, Firstsource, KPR Mill and others on Wednesday?</t>
        </is>
      </c>
      <c r="AA3902" s="3" t="inlineStr">
        <is>
          <t>https://www.moneycontrol.com/news/business/markets/trade-spotlight-how-should-you-trade-hdfc-life-cesc-siemens-firstsource-kpr-mill-and-others-on-wednesday-12828961.html</t>
        </is>
      </c>
    </row>
    <row r="3903" ht="109" customHeight="1">
      <c r="A3903" s="3" t="n"/>
      <c r="B3903" s="3" t="inlineStr">
        <is>
          <t>Firstsource Solutions</t>
        </is>
      </c>
      <c r="C3903" s="4" t="n">
        <v>333.5</v>
      </c>
      <c r="D3903" s="5" t="inlineStr">
        <is>
          <t>Buy</t>
        </is>
      </c>
      <c r="E3903" s="4" t="n">
        <v>365</v>
      </c>
      <c r="F3903" s="4" t="n">
        <v>370</v>
      </c>
      <c r="G3903" s="3" t="n"/>
      <c r="H3903" s="4" t="n">
        <v>330</v>
      </c>
      <c r="I3903" s="3" t="n"/>
      <c r="J3903" s="3" t="n"/>
      <c r="K3903" s="3" t="n"/>
      <c r="L3903" s="3" t="n"/>
      <c r="M3903" s="3" t="n"/>
      <c r="N3903" s="3" t="n"/>
      <c r="O3903" s="3" t="n"/>
      <c r="P3903" s="3" t="n"/>
      <c r="Q3903" s="3" t="n"/>
      <c r="R3903" s="6">
        <f>IF(OR($C3903="",$E3903=""),"",$E3903/$C3903-1)</f>
        <v/>
      </c>
      <c r="S3903" s="6">
        <f>IF(OR($C3903="",$F3903=""),"",$F3903/$C3903-1)</f>
        <v/>
      </c>
      <c r="T3903" s="6">
        <f>IF(OR($C3903="",$G3903=""),"",$G3903/$C3903-1)</f>
        <v/>
      </c>
      <c r="U3903" s="6">
        <f>IF(OR($C3903="",$H3903=""),"",$H3903/$C3903-1)</f>
        <v/>
      </c>
      <c r="V3903" s="7">
        <f>IFERROR(R3903/ABS(U3903),"")</f>
        <v/>
      </c>
      <c r="W3903" s="3" t="inlineStr">
        <is>
          <t>Ashish Kyal</t>
        </is>
      </c>
      <c r="X3903" s="3" t="inlineStr">
        <is>
          <t>Ashish Kyal, CMT, Founder and CEO of Waves Strategy Advisors</t>
        </is>
      </c>
      <c r="Y3903" s="8" t="inlineStr">
        <is>
          <t>On the daily chart, Firstsource Solutions has been following the trendline efficiently, repeatedly bouncing upward from it. In the previous session, Firstsource Solutions had a gap-up opening and gained 6 percent, with a spike in volume indicating fresh buying. Currently, prices have closed above the upper Bollinger Band, indicating buying pressure. The Relative Strength Index (RSI) is at 63, leaving room for further upward movement. In summary, the trend for Firstsource Solutions is bullish. A breach above Rs 344 could push the price higher towards Rs 365-370, as long as Rs 330 remains protected on the downside.</t>
        </is>
      </c>
      <c r="Z3903" s="3" t="inlineStr">
        <is>
          <t>Trade Spotlight: How should you trade HDFC Life, CESC, Siemens, Firstsource, KPR Mill and others on Wednesday?</t>
        </is>
      </c>
      <c r="AA3903" s="3" t="inlineStr">
        <is>
          <t>https://www.moneycontrol.com/news/business/markets/trade-spotlight-how-should-you-trade-hdfc-life-cesc-siemens-firstsource-kpr-mill-and-others-on-wednesday-12828961.html</t>
        </is>
      </c>
    </row>
    <row r="3904" ht="94" customHeight="1">
      <c r="A3904" s="3" t="n"/>
      <c r="B3904" s="3" t="inlineStr">
        <is>
          <t>Kajaria Ceramics</t>
        </is>
      </c>
      <c r="C3904" s="4" t="n">
        <v>1548</v>
      </c>
      <c r="D3904" s="5" t="inlineStr">
        <is>
          <t>Buy</t>
        </is>
      </c>
      <c r="E3904" s="4" t="n">
        <v>1680</v>
      </c>
      <c r="F3904" s="4" t="n">
        <v>1700</v>
      </c>
      <c r="G3904" s="3" t="n"/>
      <c r="H3904" s="4" t="n">
        <v>1460</v>
      </c>
      <c r="I3904" s="3" t="n"/>
      <c r="J3904" s="3" t="n"/>
      <c r="K3904" s="3" t="n"/>
      <c r="L3904" s="3" t="n"/>
      <c r="M3904" s="3" t="n"/>
      <c r="N3904" s="3" t="n"/>
      <c r="O3904" s="3" t="n"/>
      <c r="P3904" s="3" t="n"/>
      <c r="Q3904" s="3" t="n"/>
      <c r="R3904" s="6">
        <f>IF(OR($C3904="",$E3904=""),"",$E3904/$C3904-1)</f>
        <v/>
      </c>
      <c r="S3904" s="6">
        <f>IF(OR($C3904="",$F3904=""),"",$F3904/$C3904-1)</f>
        <v/>
      </c>
      <c r="T3904" s="6">
        <f>IF(OR($C3904="",$G3904=""),"",$G3904/$C3904-1)</f>
        <v/>
      </c>
      <c r="U3904" s="6">
        <f>IF(OR($C3904="",$H3904=""),"",$H3904/$C3904-1)</f>
        <v/>
      </c>
      <c r="V3904" s="7">
        <f>IFERROR(R3904/ABS(U3904),"")</f>
        <v/>
      </c>
      <c r="W3904" s="3" t="inlineStr">
        <is>
          <t>Ashish Kyal</t>
        </is>
      </c>
      <c r="X3904" s="3" t="inlineStr">
        <is>
          <t>Ashish Kyal, CMT, Founder and CEO of Waves Strategy Advisors</t>
        </is>
      </c>
      <c r="Y3904" s="8" t="inlineStr">
        <is>
          <t>Kajaria Ceramics rallied 2.5 percent in the previous session. The stock has formed a rounding bottom pattern, and the price has closed above Rs 1,545, confirming the breakout. The Average Directional Index (ADX) suggests strong momentum, with a reading of 36.11, which is above 25. For now, a buy-on-dips approach is recommended to ride the trend. In summary, the trend for Kajaria Ceramics is bullish. Use dips towards Rs 1,525-1,540 as a buying opportunity for a move towards Rs 1,680-1,700, as long as Rs 1,460 holds on the downside.</t>
        </is>
      </c>
      <c r="Z3904" s="3" t="inlineStr">
        <is>
          <t>Trade Spotlight: How should you trade HDFC Life, CESC, Siemens, Firstsource, KPR Mill and others on Wednesday?</t>
        </is>
      </c>
      <c r="AA3904" s="3" t="inlineStr">
        <is>
          <t>https://www.moneycontrol.com/news/business/markets/trade-spotlight-how-should-you-trade-hdfc-life-cesc-siemens-firstsource-kpr-mill-and-others-on-wednesday-12828961.html</t>
        </is>
      </c>
    </row>
    <row r="3905" ht="94" customHeight="1">
      <c r="A3905" s="3" t="n"/>
      <c r="B3905" s="3" t="inlineStr">
        <is>
          <t>Siemens</t>
        </is>
      </c>
      <c r="C3905" s="4" t="n">
        <v>7096</v>
      </c>
      <c r="D3905" s="5" t="inlineStr">
        <is>
          <t>Buy</t>
        </is>
      </c>
      <c r="E3905" s="4" t="n">
        <v>7480</v>
      </c>
      <c r="F3905" s="3" t="n"/>
      <c r="G3905" s="3" t="n"/>
      <c r="H3905" s="4" t="n">
        <v>6840</v>
      </c>
      <c r="I3905" s="3" t="n"/>
      <c r="J3905" s="3" t="n"/>
      <c r="K3905" s="3" t="n"/>
      <c r="L3905" s="3" t="n"/>
      <c r="M3905" s="3" t="n"/>
      <c r="N3905" s="3" t="n"/>
      <c r="O3905" s="3" t="n"/>
      <c r="P3905" s="3" t="n"/>
      <c r="Q3905" s="3" t="n"/>
      <c r="R3905" s="6">
        <f>IF(OR($C3905="",$E3905=""),"",$E3905/$C3905-1)</f>
        <v/>
      </c>
      <c r="S3905" s="6">
        <f>IF(OR($C3905="",$F3905=""),"",$F3905/$C3905-1)</f>
        <v/>
      </c>
      <c r="T3905" s="6">
        <f>IF(OR($C3905="",$G3905=""),"",$G3905/$C3905-1)</f>
        <v/>
      </c>
      <c r="U3905" s="6">
        <f>IF(OR($C3905="",$H3905=""),"",$H3905/$C3905-1)</f>
        <v/>
      </c>
      <c r="V3905" s="7">
        <f>IFERROR(R3905/ABS(U3905),"")</f>
        <v/>
      </c>
      <c r="W3905" s="3" t="inlineStr">
        <is>
          <t>Om Mehra</t>
        </is>
      </c>
      <c r="X3905" s="3" t="inlineStr">
        <is>
          <t>Om Mehra, Technical Analyst at Samco Securities</t>
        </is>
      </c>
      <c r="Y3905" s="8" t="inlineStr">
        <is>
          <t>After a significant correction, Siemens has consolidated and formed a strong base around the Rs 6,950 level. The daily RSI stands at 64, indicating healthy momentum, while a double bottom formation adds strength to the stock's recovery potential. Trading above both its 9- and 20-day moving averages suggests a sustained uptrend. Elevated delivery volumes in the past two sessions reflect increased investor interest and potential accumulation. Based on the technical structure, one can initiate a long position at the current market price (CMP) of Rs 7,096.</t>
        </is>
      </c>
      <c r="Z3905" s="3" t="inlineStr">
        <is>
          <t>Trade Spotlight: How should you trade HDFC Life, CESC, Siemens, Firstsource, KPR Mill and others on Wednesday?</t>
        </is>
      </c>
      <c r="AA3905" s="3" t="inlineStr">
        <is>
          <t>https://www.moneycontrol.com/news/business/markets/trade-spotlight-how-should-you-trade-hdfc-life-cesc-siemens-firstsource-kpr-mill-and-others-on-wednesday-12828961.html</t>
        </is>
      </c>
    </row>
    <row r="3906" ht="94" customHeight="1">
      <c r="A3906" s="3" t="n"/>
      <c r="B3906" s="3" t="inlineStr">
        <is>
          <t>Ceat</t>
        </is>
      </c>
      <c r="C3906" s="4" t="n">
        <v>3000</v>
      </c>
      <c r="D3906" s="5" t="inlineStr">
        <is>
          <t>Buy</t>
        </is>
      </c>
      <c r="E3906" s="4" t="n">
        <v>3300</v>
      </c>
      <c r="F3906" s="3" t="n"/>
      <c r="G3906" s="3" t="n"/>
      <c r="H3906" s="4" t="n">
        <v>2850</v>
      </c>
      <c r="I3906" s="3" t="n"/>
      <c r="J3906" s="3" t="n"/>
      <c r="K3906" s="3" t="n"/>
      <c r="L3906" s="3" t="n"/>
      <c r="M3906" s="3" t="n"/>
      <c r="N3906" s="3" t="n"/>
      <c r="O3906" s="3" t="n"/>
      <c r="P3906" s="3" t="n"/>
      <c r="Q3906" s="3" t="n"/>
      <c r="R3906" s="6">
        <f>IF(OR($C3906="",$E3906=""),"",$E3906/$C3906-1)</f>
        <v/>
      </c>
      <c r="S3906" s="6">
        <f>IF(OR($C3906="",$F3906=""),"",$F3906/$C3906-1)</f>
        <v/>
      </c>
      <c r="T3906" s="6">
        <f>IF(OR($C3906="",$G3906=""),"",$G3906/$C3906-1)</f>
        <v/>
      </c>
      <c r="U3906" s="6">
        <f>IF(OR($C3906="",$H3906=""),"",$H3906/$C3906-1)</f>
        <v/>
      </c>
      <c r="V3906" s="7">
        <f>IFERROR(R3906/ABS(U3906),"")</f>
        <v/>
      </c>
      <c r="W3906" s="3" t="inlineStr">
        <is>
          <t>Om Mehra</t>
        </is>
      </c>
      <c r="X3906" s="3" t="inlineStr">
        <is>
          <t>Om Mehra, Technical Analyst at Samco Securities</t>
        </is>
      </c>
      <c r="Y3906" s="8" t="inlineStr">
        <is>
          <t>Ceat is on the verge of a breakout from a Cup and Handle pattern, signaling potential upward momentum. The stock continues to trade above its 20-day moving average, while the daily RSI remains strong above 60, indicating sustained bullish momentum. A minor resistance is noted around the Rs 3,030 level, and a breakout above this could trigger further upside. The Rs 2,950 level is an ideal accumulation zone, offering a favourable entry point. One can initiate a long position at the current market price (CMP).</t>
        </is>
      </c>
      <c r="Z3906" s="3" t="inlineStr">
        <is>
          <t>Trade Spotlight: How should you trade HDFC Life, CESC, Siemens, Firstsource, KPR Mill and others on Wednesday?</t>
        </is>
      </c>
      <c r="AA3906" s="3" t="inlineStr">
        <is>
          <t>https://www.moneycontrol.com/news/business/markets/trade-spotlight-how-should-you-trade-hdfc-life-cesc-siemens-firstsource-kpr-mill-and-others-on-wednesday-12828961.html</t>
        </is>
      </c>
    </row>
    <row r="3907" ht="79" customHeight="1">
      <c r="A3907" s="3" t="n"/>
      <c r="B3907" s="3" t="inlineStr">
        <is>
          <t>CESC</t>
        </is>
      </c>
      <c r="C3907" s="4" t="n">
        <v>201</v>
      </c>
      <c r="D3907" s="5" t="inlineStr">
        <is>
          <t>Buy</t>
        </is>
      </c>
      <c r="E3907" s="4" t="n">
        <v>223</v>
      </c>
      <c r="F3907" s="3" t="n"/>
      <c r="G3907" s="3" t="n"/>
      <c r="H3907" s="4" t="n">
        <v>191</v>
      </c>
      <c r="I3907" s="3" t="n"/>
      <c r="J3907" s="3" t="n"/>
      <c r="K3907" s="3" t="n"/>
      <c r="L3907" s="3" t="n"/>
      <c r="M3907" s="3" t="n"/>
      <c r="N3907" s="3" t="n"/>
      <c r="O3907" s="3" t="n"/>
      <c r="P3907" s="3" t="n"/>
      <c r="Q3907" s="3" t="n"/>
      <c r="R3907" s="6">
        <f>IF(OR($C3907="",$E3907=""),"",$E3907/$C3907-1)</f>
        <v/>
      </c>
      <c r="S3907" s="6">
        <f>IF(OR($C3907="",$F3907=""),"",$F3907/$C3907-1)</f>
        <v/>
      </c>
      <c r="T3907" s="6">
        <f>IF(OR($C3907="",$G3907=""),"",$G3907/$C3907-1)</f>
        <v/>
      </c>
      <c r="U3907" s="6">
        <f>IF(OR($C3907="",$H3907=""),"",$H3907/$C3907-1)</f>
        <v/>
      </c>
      <c r="V3907" s="7">
        <f>IFERROR(R3907/ABS(U3907),"")</f>
        <v/>
      </c>
      <c r="W3907" s="3" t="inlineStr">
        <is>
          <t>Om Mehra</t>
        </is>
      </c>
      <c r="X3907" s="3" t="inlineStr">
        <is>
          <t>Om Mehra, Technical Analyst at Samco Securities</t>
        </is>
      </c>
      <c r="Y3907" s="8" t="inlineStr">
        <is>
          <t>CESC is forming higher highs and higher lows, indicating a sustained uptrend. The stock is trading well above its 9- and 20-day moving averages. The daily RSI holds comfortably at 55, while a double bottom pattern provides additional bullish confirmation. A notable rise in volume accompanying the stock’s upward movement further supports the positive outlook. Based on the technical structure, one can initiate a long position at the current market price (CMP).</t>
        </is>
      </c>
      <c r="Z3907" s="3" t="inlineStr">
        <is>
          <t>Trade Spotlight: How should you trade HDFC Life, CESC, Siemens, Firstsource, KPR Mill and others on Wednesday?</t>
        </is>
      </c>
      <c r="AA3907" s="3" t="inlineStr">
        <is>
          <t>https://www.moneycontrol.com/news/business/markets/trade-spotlight-how-should-you-trade-hdfc-life-cesc-siemens-firstsource-kpr-mill-and-others-on-wednesday-12828961.html</t>
        </is>
      </c>
    </row>
    <row r="3908" ht="79" customHeight="1">
      <c r="A3908" s="3" t="n"/>
      <c r="B3908" s="3" t="inlineStr">
        <is>
          <t>Page Industries</t>
        </is>
      </c>
      <c r="C3908" s="4" t="n">
        <v>41959</v>
      </c>
      <c r="D3908" s="5" t="inlineStr">
        <is>
          <t>Buy</t>
        </is>
      </c>
      <c r="E3908" s="4" t="n">
        <v>44100</v>
      </c>
      <c r="F3908" s="3" t="n"/>
      <c r="G3908" s="3" t="n"/>
      <c r="H3908" s="4" t="n">
        <v>41800</v>
      </c>
      <c r="I3908" s="3" t="n"/>
      <c r="J3908" s="3" t="n"/>
      <c r="K3908" s="3" t="n"/>
      <c r="L3908" s="3" t="n"/>
      <c r="M3908" s="3" t="n"/>
      <c r="N3908" s="3" t="n"/>
      <c r="O3908" s="3" t="n"/>
      <c r="P3908" s="3" t="n"/>
      <c r="Q3908" s="3" t="n"/>
      <c r="R3908" s="6">
        <f>IF(OR($C3908="",$E3908=""),"",$E3908/$C3908-1)</f>
        <v/>
      </c>
      <c r="S3908" s="6">
        <f>IF(OR($C3908="",$F3908=""),"",$F3908/$C3908-1)</f>
        <v/>
      </c>
      <c r="T3908" s="6">
        <f>IF(OR($C3908="",$G3908=""),"",$G3908/$C3908-1)</f>
        <v/>
      </c>
      <c r="U3908" s="6">
        <f>IF(OR($C3908="",$H3908=""),"",$H3908/$C3908-1)</f>
        <v/>
      </c>
      <c r="V3908" s="7">
        <f>IFERROR(R3908/ABS(U3908),"")</f>
        <v/>
      </c>
      <c r="W3908" s="3" t="inlineStr">
        <is>
          <t>Riyank Arora</t>
        </is>
      </c>
      <c r="X3908" s="3" t="inlineStr">
        <is>
          <t>Riyank Arora, Technical Analyst at Mehta Equities</t>
        </is>
      </c>
      <c r="Y3908" s="8" t="inlineStr">
        <is>
          <t>Page Industries has successfully tested its anchor VWAP (volume-weighted average price) support level of Rs 42,100 on the daily timeframe, showing resilience above this key threshold. With a positive trend and robust volume activity, the stock is poised to move towards Rs 44,100. To mitigate potential downside risks, a strict stop-loss at Rs 41,800 is recommended. The RSI (14) at 50 indicates a potential acceleration in momentum, supporting a bullish outlook.</t>
        </is>
      </c>
      <c r="Z3908" s="3" t="inlineStr">
        <is>
          <t>Trade Spotlight: How should you trade HDFC Life, CESC, Siemens, Firstsource, KPR Mill and others on Wednesday?</t>
        </is>
      </c>
      <c r="AA3908" s="3" t="inlineStr">
        <is>
          <t>https://www.moneycontrol.com/news/business/markets/trade-spotlight-how-should-you-trade-hdfc-life-cesc-siemens-firstsource-kpr-mill-and-others-on-wednesday-12828961.html</t>
        </is>
      </c>
    </row>
    <row r="3909" ht="79" customHeight="1">
      <c r="A3909" s="3" t="n"/>
      <c r="B3909" s="3" t="inlineStr">
        <is>
          <t>HDFC Life Insurance Company</t>
        </is>
      </c>
      <c r="C3909" s="4" t="n">
        <v>721</v>
      </c>
      <c r="D3909" s="5" t="inlineStr">
        <is>
          <t>Buy</t>
        </is>
      </c>
      <c r="E3909" s="4" t="n">
        <v>760</v>
      </c>
      <c r="F3909" s="3" t="n"/>
      <c r="G3909" s="3" t="n"/>
      <c r="H3909" s="4" t="n">
        <v>705</v>
      </c>
      <c r="I3909" s="3" t="n"/>
      <c r="J3909" s="3" t="n"/>
      <c r="K3909" s="3" t="n"/>
      <c r="L3909" s="3" t="n"/>
      <c r="M3909" s="3" t="n"/>
      <c r="N3909" s="3" t="n"/>
      <c r="O3909" s="3" t="n"/>
      <c r="P3909" s="3" t="n"/>
      <c r="Q3909" s="3" t="n"/>
      <c r="R3909" s="6">
        <f>IF(OR($C3909="",$E3909=""),"",$E3909/$C3909-1)</f>
        <v/>
      </c>
      <c r="S3909" s="6">
        <f>IF(OR($C3909="",$F3909=""),"",$F3909/$C3909-1)</f>
        <v/>
      </c>
      <c r="T3909" s="6">
        <f>IF(OR($C3909="",$G3909=""),"",$G3909/$C3909-1)</f>
        <v/>
      </c>
      <c r="U3909" s="6">
        <f>IF(OR($C3909="",$H3909=""),"",$H3909/$C3909-1)</f>
        <v/>
      </c>
      <c r="V3909" s="7">
        <f>IFERROR(R3909/ABS(U3909),"")</f>
        <v/>
      </c>
      <c r="W3909" s="3" t="inlineStr">
        <is>
          <t>Riyank Arora</t>
        </is>
      </c>
      <c r="X3909" s="3" t="inlineStr">
        <is>
          <t>Riyank Arora, Technical Analyst at Mehta Equities</t>
        </is>
      </c>
      <c r="Y3909" s="8" t="inlineStr">
        <is>
          <t>HDFC Life is currently trading within its anchor VWAP support band of Rs 710-720, following a successful breakout above Rs 721. This presents a favourable risk-reward scenario for buying. A strict stop-loss at Rs 705 is essential for risk management, with potential upside targets of Rs 760 and above. The RSI (14) at 51 shows an upward trend, suggesting increasing momentum in the stock.</t>
        </is>
      </c>
      <c r="Z3909" s="3" t="inlineStr">
        <is>
          <t>Trade Spotlight: How should you trade HDFC Life, CESC, Siemens, Firstsource, KPR Mill and others on Wednesday?</t>
        </is>
      </c>
      <c r="AA3909" s="3" t="inlineStr">
        <is>
          <t>https://www.moneycontrol.com/news/business/markets/trade-spotlight-how-should-you-trade-hdfc-life-cesc-siemens-firstsource-kpr-mill-and-others-on-wednesday-12828961.html</t>
        </is>
      </c>
    </row>
    <row r="3910" ht="64" customHeight="1">
      <c r="A3910" s="3" t="n"/>
      <c r="B3910" s="3" t="inlineStr">
        <is>
          <t>Maruti Suzuki India</t>
        </is>
      </c>
      <c r="C3910" s="4" t="n">
        <v>12739</v>
      </c>
      <c r="D3910" s="5" t="inlineStr">
        <is>
          <t>Buy</t>
        </is>
      </c>
      <c r="E3910" s="4" t="n">
        <v>13250</v>
      </c>
      <c r="F3910" s="3" t="n"/>
      <c r="G3910" s="3" t="n"/>
      <c r="H3910" s="4" t="n">
        <v>12400</v>
      </c>
      <c r="I3910" s="3" t="n"/>
      <c r="J3910" s="3" t="n"/>
      <c r="K3910" s="3" t="n"/>
      <c r="L3910" s="3" t="n"/>
      <c r="M3910" s="3" t="n"/>
      <c r="N3910" s="3" t="n"/>
      <c r="O3910" s="3" t="n"/>
      <c r="P3910" s="3" t="n"/>
      <c r="Q3910" s="3" t="n"/>
      <c r="R3910" s="6">
        <f>IF(OR($C3910="",$E3910=""),"",$E3910/$C3910-1)</f>
        <v/>
      </c>
      <c r="S3910" s="6">
        <f>IF(OR($C3910="",$F3910=""),"",$F3910/$C3910-1)</f>
        <v/>
      </c>
      <c r="T3910" s="6">
        <f>IF(OR($C3910="",$G3910=""),"",$G3910/$C3910-1)</f>
        <v/>
      </c>
      <c r="U3910" s="6">
        <f>IF(OR($C3910="",$H3910=""),"",$H3910/$C3910-1)</f>
        <v/>
      </c>
      <c r="V3910" s="7">
        <f>IFERROR(R3910/ABS(U3910),"")</f>
        <v/>
      </c>
      <c r="W3910" s="3" t="inlineStr">
        <is>
          <t>Riyank Arora</t>
        </is>
      </c>
      <c r="X3910" s="3" t="inlineStr">
        <is>
          <t>Riyank Arora, Technical Analyst at Mehta Equities</t>
        </is>
      </c>
      <c r="Y3910" s="8" t="inlineStr">
        <is>
          <t>Maruti Suzuki has broken through its swing high resistance level of Rs 12,570 and is currently retesting this level. With a positive trend supported by volume on Tuesday, which aligns with the 30-day average, the stock is well-positioned to move towards Rs 13,250 and beyond. A strict stop-loss at Rs 12,400 is advised to protect against any downside movement.</t>
        </is>
      </c>
      <c r="Z3910" s="3" t="inlineStr">
        <is>
          <t>Trade Spotlight: How should you trade HDFC Life, CESC, Siemens, Firstsource, KPR Mill and others on Wednesday?</t>
        </is>
      </c>
      <c r="AA3910" s="3" t="inlineStr">
        <is>
          <t>https://www.moneycontrol.com/news/business/markets/trade-spotlight-how-should-you-trade-hdfc-life-cesc-siemens-firstsource-kpr-mill-and-others-on-wednesday-12828961.html</t>
        </is>
      </c>
    </row>
    <row r="3911" ht="79" customHeight="1">
      <c r="A3911" s="3" t="n"/>
      <c r="B3911" s="3" t="inlineStr">
        <is>
          <t>Sun TV Network</t>
        </is>
      </c>
      <c r="C3911" s="4" t="n">
        <v>830</v>
      </c>
      <c r="D3911" s="5" t="inlineStr">
        <is>
          <t>Buy</t>
        </is>
      </c>
      <c r="E3911" s="4" t="n">
        <v>900</v>
      </c>
      <c r="F3911" s="3" t="n"/>
      <c r="G3911" s="3" t="n"/>
      <c r="H3911" s="4" t="n">
        <v>815</v>
      </c>
      <c r="I3911" s="3" t="n"/>
      <c r="J3911" s="3" t="n"/>
      <c r="K3911" s="3" t="n"/>
      <c r="L3911" s="3" t="n"/>
      <c r="M3911" s="3" t="n"/>
      <c r="N3911" s="3" t="n"/>
      <c r="O3911" s="3" t="n"/>
      <c r="P3911" s="3" t="n"/>
      <c r="Q3911" s="3" t="n"/>
      <c r="R3911" s="6">
        <f>IF(OR($C3911="",$E3911=""),"",$E3911/$C3911-1)</f>
        <v/>
      </c>
      <c r="S3911" s="6">
        <f>IF(OR($C3911="",$F3911=""),"",$F3911/$C3911-1)</f>
        <v/>
      </c>
      <c r="T3911" s="6">
        <f>IF(OR($C3911="",$G3911=""),"",$G3911/$C3911-1)</f>
        <v/>
      </c>
      <c r="U3911" s="6">
        <f>IF(OR($C3911="",$H3911=""),"",$H3911/$C3911-1)</f>
        <v/>
      </c>
      <c r="V3911" s="7">
        <f>IFERROR(R3911/ABS(U3911),"")</f>
        <v/>
      </c>
      <c r="W3911" s="3" t="inlineStr">
        <is>
          <t>Riyank Arora</t>
        </is>
      </c>
      <c r="X3911" s="3" t="inlineStr">
        <is>
          <t>Riyank Arora, Technical Analyst at Mehta Equities</t>
        </is>
      </c>
      <c r="Y3911" s="8" t="inlineStr">
        <is>
          <t>Sun TV is forming a symmetrical triangle pattern, signaling that any pullback from current levels offers a strong buying opportunity. A momentum surge is expected once the stock surpasses Rs 840, with a potential target of Rs 900 and above. To manage risk effectively, a stop-loss at Rs 815 is recommended. The RSI (14) near 56, combined with rising momentum, supports a favourable outlook for the stock.</t>
        </is>
      </c>
      <c r="Z3911" s="3" t="inlineStr">
        <is>
          <t>Trade Spotlight: How should you trade HDFC Life, CESC, Siemens, Firstsource, KPR Mill and others on Wednesday?</t>
        </is>
      </c>
      <c r="AA3911" s="3" t="inlineStr">
        <is>
          <t>https://www.moneycontrol.com/news/business/markets/trade-spotlight-how-should-you-trade-hdfc-life-cesc-siemens-firstsource-kpr-mill-and-others-on-wednesday-12828961.html</t>
        </is>
      </c>
    </row>
    <row r="3912" ht="64" customHeight="1">
      <c r="A3912" s="3" t="n"/>
      <c r="B3912" s="3" t="inlineStr">
        <is>
          <t>Dr Reddy's Laboratories</t>
        </is>
      </c>
      <c r="C3912" s="4" t="n">
        <v>6691.5</v>
      </c>
      <c r="D3912" s="5" t="inlineStr">
        <is>
          <t>Buy</t>
        </is>
      </c>
      <c r="E3912" s="4" t="n">
        <v>6825</v>
      </c>
      <c r="F3912" s="4" t="n">
        <v>6900</v>
      </c>
      <c r="G3912" s="3" t="n"/>
      <c r="H3912" s="4" t="n">
        <v>6580</v>
      </c>
      <c r="I3912" s="3" t="n"/>
      <c r="J3912" s="3" t="n"/>
      <c r="K3912" s="3" t="n"/>
      <c r="L3912" s="3" t="n"/>
      <c r="M3912" s="3" t="n"/>
      <c r="N3912" s="3" t="n"/>
      <c r="O3912" s="3" t="n"/>
      <c r="P3912" s="3" t="n"/>
      <c r="Q3912" s="3" t="n"/>
      <c r="R3912" s="6">
        <f>IF(OR($C3912="",$E3912=""),"",$E3912/$C3912-1)</f>
        <v/>
      </c>
      <c r="S3912" s="6">
        <f>IF(OR($C3912="",$F3912=""),"",$F3912/$C3912-1)</f>
        <v/>
      </c>
      <c r="T3912" s="6">
        <f>IF(OR($C3912="",$G3912=""),"",$G3912/$C3912-1)</f>
        <v/>
      </c>
      <c r="U3912" s="6">
        <f>IF(OR($C3912="",$H3912=""),"",$H3912/$C3912-1)</f>
        <v/>
      </c>
      <c r="V3912" s="7">
        <f>IFERROR(R3912/ABS(U3912),"")</f>
        <v/>
      </c>
      <c r="W3912" s="3" t="inlineStr">
        <is>
          <t>Jatin Gedia</t>
        </is>
      </c>
      <c r="X3912" s="3" t="inlineStr">
        <is>
          <t>Jatin Gedia, Technical Research Analyst at Sharekhan by BNP Paribas</t>
        </is>
      </c>
      <c r="Y3912" s="8" t="inlineStr">
        <is>
          <t>Dr Reddy's Laboratories has attracted buying interest around the cluster of key hourly moving averages and the 38.2 percent Fibonacci retracement level of the previous rise. The hourly momentum indicator has reached the equilibrium line, suggesting that the consolidation is complete, and the stock may start a new cycle. We expect the stock to trade with a positive bias.</t>
        </is>
      </c>
      <c r="Z3912" s="3" t="inlineStr">
        <is>
          <t>Trade Spotlight: How should you trade Axis Bank, Power Grid, Petronet LNG, Godrej Properties and others on Thursday?</t>
        </is>
      </c>
      <c r="AA3912" s="3" t="inlineStr">
        <is>
          <t>https://www.moneycontrol.com/news/business/markets/trade-spotlight-how-should-you-trade-axis-bank-power-grid-petronet-lng-godrej-properties-and-others-on-thursday-12829713.html</t>
        </is>
      </c>
    </row>
    <row r="3913" ht="64" customHeight="1">
      <c r="A3913" s="3" t="n"/>
      <c r="B3913" s="3" t="inlineStr">
        <is>
          <t>Petronet LNG</t>
        </is>
      </c>
      <c r="C3913" s="4" t="n">
        <v>330</v>
      </c>
      <c r="D3913" s="5" t="inlineStr">
        <is>
          <t>Buy</t>
        </is>
      </c>
      <c r="E3913" s="4" t="n">
        <v>345</v>
      </c>
      <c r="F3913" s="4" t="n">
        <v>352</v>
      </c>
      <c r="G3913" s="3" t="n"/>
      <c r="H3913" s="4" t="n">
        <v>320</v>
      </c>
      <c r="I3913" s="3" t="n"/>
      <c r="J3913" s="3" t="n"/>
      <c r="K3913" s="3" t="n"/>
      <c r="L3913" s="3" t="n"/>
      <c r="M3913" s="3" t="n"/>
      <c r="N3913" s="3" t="n"/>
      <c r="O3913" s="3" t="n"/>
      <c r="P3913" s="3" t="n"/>
      <c r="Q3913" s="3" t="n"/>
      <c r="R3913" s="6">
        <f>IF(OR($C3913="",$E3913=""),"",$E3913/$C3913-1)</f>
        <v/>
      </c>
      <c r="S3913" s="6">
        <f>IF(OR($C3913="",$F3913=""),"",$F3913/$C3913-1)</f>
        <v/>
      </c>
      <c r="T3913" s="6">
        <f>IF(OR($C3913="",$G3913=""),"",$G3913/$C3913-1)</f>
        <v/>
      </c>
      <c r="U3913" s="6">
        <f>IF(OR($C3913="",$H3913=""),"",$H3913/$C3913-1)</f>
        <v/>
      </c>
      <c r="V3913" s="7">
        <f>IFERROR(R3913/ABS(U3913),"")</f>
        <v/>
      </c>
      <c r="W3913" s="3" t="inlineStr">
        <is>
          <t>Jatin Gedia</t>
        </is>
      </c>
      <c r="X3913" s="3" t="inlineStr">
        <is>
          <t>Jatin Gedia, Technical Research Analyst at Sharekhan by BNP Paribas</t>
        </is>
      </c>
      <c r="Y3913" s="8" t="inlineStr">
        <is>
          <t>Petronet LNG has completed a five-wave decline, and we expect a retracement of the fall. The daily momentum indicator has shown a positive crossover, which is a buy signal. We expect the stock to reach levels of Rs 345–352 on the upside. A stop-loss of Rs 320 should be maintained for long positions.</t>
        </is>
      </c>
      <c r="Z3913" s="3" t="inlineStr">
        <is>
          <t>Trade Spotlight: How should you trade Axis Bank, Power Grid, Petronet LNG, Godrej Properties and others on Thursday?</t>
        </is>
      </c>
      <c r="AA3913" s="3" t="inlineStr">
        <is>
          <t>https://www.moneycontrol.com/news/business/markets/trade-spotlight-how-should-you-trade-axis-bank-power-grid-petronet-lng-godrej-properties-and-others-on-thursday-12829713.html</t>
        </is>
      </c>
    </row>
    <row r="3914" ht="124" customHeight="1">
      <c r="A3914" s="3" t="n"/>
      <c r="B3914" s="3" t="inlineStr">
        <is>
          <t>Godrej Properties</t>
        </is>
      </c>
      <c r="C3914" s="4" t="n">
        <v>3327.5</v>
      </c>
      <c r="D3914" s="5" t="inlineStr">
        <is>
          <t>Buy</t>
        </is>
      </c>
      <c r="E3914" s="4" t="n">
        <v>3986</v>
      </c>
      <c r="F3914" s="3" t="n"/>
      <c r="G3914" s="3" t="n"/>
      <c r="H3914" s="4" t="n">
        <v>3050</v>
      </c>
      <c r="I3914" s="3" t="n"/>
      <c r="J3914" s="3" t="n"/>
      <c r="K3914" s="3" t="n"/>
      <c r="L3914" s="3" t="n"/>
      <c r="M3914" s="3" t="n"/>
      <c r="N3914" s="3" t="n"/>
      <c r="O3914" s="3" t="n"/>
      <c r="P3914" s="3" t="n"/>
      <c r="Q3914" s="3" t="n"/>
      <c r="R3914" s="6">
        <f>IF(OR($C3914="",$E3914=""),"",$E3914/$C3914-1)</f>
        <v/>
      </c>
      <c r="S3914" s="6">
        <f>IF(OR($C3914="",$F3914=""),"",$F3914/$C3914-1)</f>
        <v/>
      </c>
      <c r="T3914" s="6">
        <f>IF(OR($C3914="",$G3914=""),"",$G3914/$C3914-1)</f>
        <v/>
      </c>
      <c r="U3914" s="6">
        <f>IF(OR($C3914="",$H3914=""),"",$H3914/$C3914-1)</f>
        <v/>
      </c>
      <c r="V3914" s="7">
        <f>IFERROR(R3914/ABS(U3914),"")</f>
        <v/>
      </c>
      <c r="W3914" s="3" t="inlineStr">
        <is>
          <t>Vidnyan S Sawant</t>
        </is>
      </c>
      <c r="X3914" s="3" t="inlineStr">
        <is>
          <t>Vidnyan S Sawant, Head of Research at GEPL Capital</t>
        </is>
      </c>
      <c r="Y3914" s="8" t="inlineStr">
        <is>
          <t>Godrej Properties has demonstrated strong momentum, with a 41-day decline being retraced in just 6 days, indicating a robust price structure. After breaking out of its year 2021 swing high in April 2024, the stock moved into positive territory. A bullish mean reversion from the 100-EMA (Exponential Moving Average), along with a rising MACD (Moving Average Convergence Divergence), signals accelerating momentum. Additionally, volume activity has surged above the 10-day average, reinforcing the bullish price action. Looking ahead, the stock has the potential for an upside target of Rs 3,986, with a recommended stop-loss at Rs 3,050 on a closing basis for effective risk management.</t>
        </is>
      </c>
      <c r="Z3914" s="3" t="inlineStr">
        <is>
          <t>Trade Spotlight: How should you trade Axis Bank, Power Grid, Petronet LNG, Godrej Properties and others on Thursday?</t>
        </is>
      </c>
      <c r="AA3914" s="3" t="inlineStr">
        <is>
          <t>https://www.moneycontrol.com/news/business/markets/trade-spotlight-how-should-you-trade-axis-bank-power-grid-petronet-lng-godrej-properties-and-others-on-thursday-12829713.html</t>
        </is>
      </c>
    </row>
    <row r="3915" ht="94" customHeight="1">
      <c r="A3915" s="3" t="n"/>
      <c r="B3915" s="3" t="inlineStr">
        <is>
          <t>Firstsource Solutions</t>
        </is>
      </c>
      <c r="C3915" s="4" t="n">
        <v>342.5</v>
      </c>
      <c r="D3915" s="5" t="inlineStr">
        <is>
          <t>Buy</t>
        </is>
      </c>
      <c r="E3915" s="4" t="n">
        <v>400</v>
      </c>
      <c r="F3915" s="3" t="n"/>
      <c r="G3915" s="3" t="n"/>
      <c r="H3915" s="4" t="n">
        <v>312</v>
      </c>
      <c r="I3915" s="3" t="n"/>
      <c r="J3915" s="3" t="n"/>
      <c r="K3915" s="3" t="n"/>
      <c r="L3915" s="3" t="n"/>
      <c r="M3915" s="3" t="n"/>
      <c r="N3915" s="3" t="n"/>
      <c r="O3915" s="3" t="n"/>
      <c r="P3915" s="3" t="n"/>
      <c r="Q3915" s="3" t="n"/>
      <c r="R3915" s="6">
        <f>IF(OR($C3915="",$E3915=""),"",$E3915/$C3915-1)</f>
        <v/>
      </c>
      <c r="S3915" s="6">
        <f>IF(OR($C3915="",$F3915=""),"",$F3915/$C3915-1)</f>
        <v/>
      </c>
      <c r="T3915" s="6">
        <f>IF(OR($C3915="",$G3915=""),"",$G3915/$C3915-1)</f>
        <v/>
      </c>
      <c r="U3915" s="6">
        <f>IF(OR($C3915="",$H3915=""),"",$H3915/$C3915-1)</f>
        <v/>
      </c>
      <c r="V3915" s="7">
        <f>IFERROR(R3915/ABS(U3915),"")</f>
        <v/>
      </c>
      <c r="W3915" s="3" t="inlineStr">
        <is>
          <t>Vidnyan S Sawant</t>
        </is>
      </c>
      <c r="X3915" s="3" t="inlineStr">
        <is>
          <t>Vidnyan S Sawant, Head of Research at GEPL Capital</t>
        </is>
      </c>
      <c r="Y3915" s="8" t="inlineStr">
        <is>
          <t>On the monthly scale, after breaking out of its year 2021 swing high, Firstsource Solutions has consistently formed higher highs and higher lows. On the weekly chart, it is attempting to break out of a five-week consolidation zone, signaling a likely continuation of its upward trajectory. The MACD indicator is trending higher, reinforcing the bullish momentum. Looking ahead, the stock has potential for an upside target of Rs 400, with a recommended stop-loss at Rs 312 on a closing basis to manage risk.</t>
        </is>
      </c>
      <c r="Z3915" s="3" t="inlineStr">
        <is>
          <t>Trade Spotlight: How should you trade Axis Bank, Power Grid, Petronet LNG, Godrej Properties and others on Thursday?</t>
        </is>
      </c>
      <c r="AA3915" s="3" t="inlineStr">
        <is>
          <t>https://www.moneycontrol.com/news/business/markets/trade-spotlight-how-should-you-trade-axis-bank-power-grid-petronet-lng-godrej-properties-and-others-on-thursday-12829713.html</t>
        </is>
      </c>
    </row>
    <row r="3916" ht="109" customHeight="1">
      <c r="A3916" s="3" t="n"/>
      <c r="B3916" s="3" t="inlineStr">
        <is>
          <t>PG Electroplast</t>
        </is>
      </c>
      <c r="C3916" s="4" t="n">
        <v>675</v>
      </c>
      <c r="D3916" s="5" t="inlineStr">
        <is>
          <t>Buy</t>
        </is>
      </c>
      <c r="E3916" s="4" t="n">
        <v>824</v>
      </c>
      <c r="F3916" s="3" t="n"/>
      <c r="G3916" s="3" t="n"/>
      <c r="H3916" s="4" t="n">
        <v>621</v>
      </c>
      <c r="I3916" s="3" t="n"/>
      <c r="J3916" s="3" t="n"/>
      <c r="K3916" s="3" t="n"/>
      <c r="L3916" s="3" t="n"/>
      <c r="M3916" s="3" t="n"/>
      <c r="N3916" s="3" t="n"/>
      <c r="O3916" s="3" t="n"/>
      <c r="P3916" s="3" t="n"/>
      <c r="Q3916" s="3" t="n"/>
      <c r="R3916" s="6">
        <f>IF(OR($C3916="",$E3916=""),"",$E3916/$C3916-1)</f>
        <v/>
      </c>
      <c r="S3916" s="6">
        <f>IF(OR($C3916="",$F3916=""),"",$F3916/$C3916-1)</f>
        <v/>
      </c>
      <c r="T3916" s="6">
        <f>IF(OR($C3916="",$G3916=""),"",$G3916/$C3916-1)</f>
        <v/>
      </c>
      <c r="U3916" s="6">
        <f>IF(OR($C3916="",$H3916=""),"",$H3916/$C3916-1)</f>
        <v/>
      </c>
      <c r="V3916" s="7">
        <f>IFERROR(R3916/ABS(U3916),"")</f>
        <v/>
      </c>
      <c r="W3916" s="3" t="inlineStr">
        <is>
          <t>Vidnyan S Sawant</t>
        </is>
      </c>
      <c r="X3916" s="3" t="inlineStr">
        <is>
          <t>Vidnyan S Sawant, Head of Research at GEPL Capital</t>
        </is>
      </c>
      <c r="Y3916" s="8" t="inlineStr">
        <is>
          <t>PG Electroplast has demonstrated a strong price structure on higher timeframes, consistently maintaining its upward trend. In the recent week, the stock broke out of a rising channel, continuing its pattern of higher highs. On the daily chart, it experienced a breakout from an NR 11 pattern, indicating a range expansion. The MACD momentum study shows a steady upward trend, confirming that positive price action is supported by strong momentum. Looking ahead, there is potential for further upside, with a target of Rs 824. To manage risk effectively, it's advisable to set a stop-loss at Rs 621 on a closing basis.</t>
        </is>
      </c>
      <c r="Z3916" s="3" t="inlineStr">
        <is>
          <t>Trade Spotlight: How should you trade Axis Bank, Power Grid, Petronet LNG, Godrej Properties and others on Thursday?</t>
        </is>
      </c>
      <c r="AA3916" s="3" t="inlineStr">
        <is>
          <t>https://www.moneycontrol.com/news/business/markets/trade-spotlight-how-should-you-trade-axis-bank-power-grid-petronet-lng-godrej-properties-and-others-on-thursday-12829713.html</t>
        </is>
      </c>
    </row>
    <row r="3917" ht="94" customHeight="1">
      <c r="A3917" s="3" t="n"/>
      <c r="B3917" s="3" t="inlineStr">
        <is>
          <t>Platinum Industries</t>
        </is>
      </c>
      <c r="C3917" s="4" t="n">
        <v>412.7</v>
      </c>
      <c r="D3917" s="5" t="inlineStr">
        <is>
          <t>Buy</t>
        </is>
      </c>
      <c r="E3917" s="4" t="n">
        <v>490</v>
      </c>
      <c r="F3917" s="3" t="n"/>
      <c r="G3917" s="3" t="n"/>
      <c r="H3917" s="4" t="n">
        <v>376</v>
      </c>
      <c r="I3917" s="3" t="n"/>
      <c r="J3917" s="3" t="n"/>
      <c r="K3917" s="3" t="n"/>
      <c r="L3917" s="3" t="n"/>
      <c r="M3917" s="3" t="n"/>
      <c r="N3917" s="3" t="n"/>
      <c r="O3917" s="3" t="n"/>
      <c r="P3917" s="3" t="n"/>
      <c r="Q3917" s="3" t="n"/>
      <c r="R3917" s="6">
        <f>IF(OR($C3917="",$E3917=""),"",$E3917/$C3917-1)</f>
        <v/>
      </c>
      <c r="S3917" s="6">
        <f>IF(OR($C3917="",$F3917=""),"",$F3917/$C3917-1)</f>
        <v/>
      </c>
      <c r="T3917" s="6">
        <f>IF(OR($C3917="",$G3917=""),"",$G3917/$C3917-1)</f>
        <v/>
      </c>
      <c r="U3917" s="6">
        <f>IF(OR($C3917="",$H3917=""),"",$H3917/$C3917-1)</f>
        <v/>
      </c>
      <c r="V3917" s="7">
        <f>IFERROR(R3917/ABS(U3917),"")</f>
        <v/>
      </c>
      <c r="W3917" s="3" t="inlineStr">
        <is>
          <t>Vidnyan S Sawant</t>
        </is>
      </c>
      <c r="X3917" s="3" t="inlineStr">
        <is>
          <t>Vidnyan S Sawant, Head of Research at GEPL Capital</t>
        </is>
      </c>
      <c r="Y3917" s="8" t="inlineStr">
        <is>
          <t>Platinum Industries shows strong momentum across timeframes, currently trading within 5 percent of its all-time high. On the daily scale, the stock experienced a bullish mean reversion from the 40-day EMA, suggesting the upward trend is likely to continue. The MACD remains in buy mode, reinforcing the positive outlook. Looking ahead, the stock has the potential to reach an upside target of Rs 490. For effective risk management, a stop-loss at Rs 376 on a closing basis is recommended.</t>
        </is>
      </c>
      <c r="Z3917" s="3" t="inlineStr">
        <is>
          <t>Trade Spotlight: How should you trade Axis Bank, Power Grid, Petronet LNG, Godrej Properties and others on Thursday?</t>
        </is>
      </c>
      <c r="AA3917" s="3" t="inlineStr">
        <is>
          <t>https://www.moneycontrol.com/news/business/markets/trade-spotlight-how-should-you-trade-axis-bank-power-grid-petronet-lng-godrej-properties-and-others-on-thursday-12829713.html</t>
        </is>
      </c>
    </row>
    <row r="3918" ht="94" customHeight="1">
      <c r="A3918" s="3" t="n"/>
      <c r="B3918" s="3" t="inlineStr">
        <is>
          <t>Axis Bank</t>
        </is>
      </c>
      <c r="C3918" s="4" t="n">
        <v>1268</v>
      </c>
      <c r="D3918" s="5" t="inlineStr">
        <is>
          <t>Buy</t>
        </is>
      </c>
      <c r="E3918" s="4" t="n">
        <v>1420</v>
      </c>
      <c r="F3918" s="4" t="n">
        <v>1425</v>
      </c>
      <c r="G3918" s="3" t="n"/>
      <c r="H3918" s="4" t="n">
        <v>1180</v>
      </c>
      <c r="I3918" s="3" t="n"/>
      <c r="J3918" s="3" t="n"/>
      <c r="K3918" s="3" t="n"/>
      <c r="L3918" s="3" t="n"/>
      <c r="M3918" s="3" t="n"/>
      <c r="N3918" s="3" t="n"/>
      <c r="O3918" s="3" t="n"/>
      <c r="P3918" s="3" t="n"/>
      <c r="Q3918" s="3" t="n"/>
      <c r="R3918" s="6">
        <f>IF(OR($C3918="",$E3918=""),"",$E3918/$C3918-1)</f>
        <v/>
      </c>
      <c r="S3918" s="6">
        <f>IF(OR($C3918="",$F3918=""),"",$F3918/$C3918-1)</f>
        <v/>
      </c>
      <c r="T3918" s="6">
        <f>IF(OR($C3918="",$G3918=""),"",$G3918/$C3918-1)</f>
        <v/>
      </c>
      <c r="U3918" s="6">
        <f>IF(OR($C3918="",$H3918=""),"",$H3918/$C3918-1)</f>
        <v/>
      </c>
      <c r="V3918" s="7">
        <f>IFERROR(R3918/ABS(U3918),"")</f>
        <v/>
      </c>
      <c r="W3918" s="3" t="inlineStr">
        <is>
          <t>Shitij Gandhi</t>
        </is>
      </c>
      <c r="X3918" s="3" t="inlineStr">
        <is>
          <t>Shitij Gandhi, Senior Technical Research Analyst at SMC Global Securities</t>
        </is>
      </c>
      <c r="Y3918" s="8" t="inlineStr">
        <is>
          <t>After marking its 52-week high of Rs 1,339.65 in July, Axis Bank witnessed a series of profit-booking and retraced toward its 200-day EMA on the daily charts. Technically, the stock formed a triple bottom there and once again gained renewed bullish momentum. This week, a fresh breakout has been observed above the key resistance level of Rs 1,250, as the stock saw long build-up with rising volumes. Therefore, one can buy/hold/accumulate the stock for an expected upside of Rs 1,420–1,425, with a downside support zone of Rs 1,250–1,240.</t>
        </is>
      </c>
      <c r="Z3918" s="3" t="inlineStr">
        <is>
          <t>Trade Spotlight: How should you trade Axis Bank, Power Grid, Petronet LNG, Godrej Properties and others on Thursday?</t>
        </is>
      </c>
      <c r="AA3918" s="3" t="inlineStr">
        <is>
          <t>https://www.moneycontrol.com/news/business/markets/trade-spotlight-how-should-you-trade-axis-bank-power-grid-petronet-lng-godrej-properties-and-others-on-thursday-12829713.html</t>
        </is>
      </c>
    </row>
    <row r="3919" ht="94" customHeight="1">
      <c r="A3919" s="3" t="n"/>
      <c r="B3919" s="3" t="inlineStr">
        <is>
          <t>Tata Communications</t>
        </is>
      </c>
      <c r="C3919" s="4" t="n">
        <v>2127.7</v>
      </c>
      <c r="D3919" s="5" t="inlineStr">
        <is>
          <t>Buy</t>
        </is>
      </c>
      <c r="E3919" s="4" t="n">
        <v>2320</v>
      </c>
      <c r="F3919" s="4" t="n">
        <v>2325</v>
      </c>
      <c r="G3919" s="3" t="n"/>
      <c r="H3919" s="4" t="n">
        <v>2000</v>
      </c>
      <c r="I3919" s="3" t="n"/>
      <c r="J3919" s="3" t="n"/>
      <c r="K3919" s="3" t="n"/>
      <c r="L3919" s="3" t="n"/>
      <c r="M3919" s="3" t="n"/>
      <c r="N3919" s="3" t="n"/>
      <c r="O3919" s="3" t="n"/>
      <c r="P3919" s="3" t="n"/>
      <c r="Q3919" s="3" t="n"/>
      <c r="R3919" s="6">
        <f>IF(OR($C3919="",$E3919=""),"",$E3919/$C3919-1)</f>
        <v/>
      </c>
      <c r="S3919" s="6">
        <f>IF(OR($C3919="",$F3919=""),"",$F3919/$C3919-1)</f>
        <v/>
      </c>
      <c r="T3919" s="6">
        <f>IF(OR($C3919="",$G3919=""),"",$G3919/$C3919-1)</f>
        <v/>
      </c>
      <c r="U3919" s="6">
        <f>IF(OR($C3919="",$H3919=""),"",$H3919/$C3919-1)</f>
        <v/>
      </c>
      <c r="V3919" s="7">
        <f>IFERROR(R3919/ABS(U3919),"")</f>
        <v/>
      </c>
      <c r="W3919" s="3" t="inlineStr">
        <is>
          <t>Shitij Gandhi</t>
        </is>
      </c>
      <c r="X3919" s="3" t="inlineStr">
        <is>
          <t>Shitij Gandhi, Senior Technical Research Analyst at SMC Global Securities</t>
        </is>
      </c>
      <c r="Y3919" s="8" t="inlineStr">
        <is>
          <t>Tata Communications has been maintaining its bull run, with prices mounting within a rising channel through the formation of higher highs and higher lows. This week, a fresh breakout has been observed as the stock marked its 52-week high of Rs 2,134.35. The price-volume action, accompanied by a channel breakout, suggests further upside potential. Therefore, one can buy/hold/accumulate the stock for an expected upside of Rs 2,320–2,325, with a downside support zone of Rs 2,110–2,100.</t>
        </is>
      </c>
      <c r="Z3919" s="3" t="inlineStr">
        <is>
          <t>Trade Spotlight: How should you trade Axis Bank, Power Grid, Petronet LNG, Godrej Properties and others on Thursday?</t>
        </is>
      </c>
      <c r="AA3919" s="3" t="inlineStr">
        <is>
          <t>https://www.moneycontrol.com/news/business/markets/trade-spotlight-how-should-you-trade-axis-bank-power-grid-petronet-lng-godrej-properties-and-others-on-thursday-12829713.html</t>
        </is>
      </c>
    </row>
    <row r="3920" ht="64" customHeight="1">
      <c r="A3920" s="3" t="n"/>
      <c r="B3920" s="3" t="inlineStr">
        <is>
          <t>Power Grid Corporation of India</t>
        </is>
      </c>
      <c r="C3920" s="4" t="n">
        <v>363.75</v>
      </c>
      <c r="D3920" s="5" t="inlineStr">
        <is>
          <t>Buy</t>
        </is>
      </c>
      <c r="E3920" s="4" t="n">
        <v>385</v>
      </c>
      <c r="F3920" s="4" t="n">
        <v>390</v>
      </c>
      <c r="G3920" s="3" t="n"/>
      <c r="H3920" s="4" t="n">
        <v>340</v>
      </c>
      <c r="I3920" s="3" t="n"/>
      <c r="J3920" s="3" t="n"/>
      <c r="K3920" s="3" t="n"/>
      <c r="L3920" s="3" t="n"/>
      <c r="M3920" s="3" t="n"/>
      <c r="N3920" s="3" t="n"/>
      <c r="O3920" s="3" t="n"/>
      <c r="P3920" s="3" t="n"/>
      <c r="Q3920" s="3" t="n"/>
      <c r="R3920" s="6">
        <f>IF(OR($C3920="",$E3920=""),"",$E3920/$C3920-1)</f>
        <v/>
      </c>
      <c r="S3920" s="6">
        <f>IF(OR($C3920="",$F3920=""),"",$F3920/$C3920-1)</f>
        <v/>
      </c>
      <c r="T3920" s="6">
        <f>IF(OR($C3920="",$G3920=""),"",$G3920/$C3920-1)</f>
        <v/>
      </c>
      <c r="U3920" s="6">
        <f>IF(OR($C3920="",$H3920=""),"",$H3920/$C3920-1)</f>
        <v/>
      </c>
      <c r="V3920" s="7">
        <f>IFERROR(R3920/ABS(U3920),"")</f>
        <v/>
      </c>
      <c r="W3920" s="3" t="inlineStr">
        <is>
          <t>Shitij Gandhi</t>
        </is>
      </c>
      <c r="X3920" s="3" t="inlineStr">
        <is>
          <t>Shitij Gandhi, Senior Technical Research Analyst at SMC Global Securities</t>
        </is>
      </c>
      <c r="Y3920" s="8" t="inlineStr">
        <is>
          <t>For the past month, Power Grid has been consolidating in the range of Rs 325–360, as range-bound moves at higher levels kept the stock in a consolidation phase. This week, fresh momentum was witnessed as the stock gave a breakout above the Inverted Head &amp; Shoulders pattern. Therefore, one can buy/accumulate the stock on dips till Rs 353, for an expected upside of Rs 385–390.</t>
        </is>
      </c>
      <c r="Z3920" s="3" t="inlineStr">
        <is>
          <t>Trade Spotlight: How should you trade Axis Bank, Power Grid, Petronet LNG, Godrej Properties and others on Thursday?</t>
        </is>
      </c>
      <c r="AA3920" s="3" t="inlineStr">
        <is>
          <t>https://www.moneycontrol.com/news/business/markets/trade-spotlight-how-should-you-trade-axis-bank-power-grid-petronet-lng-godrej-properties-and-others-on-thursday-12829713.html</t>
        </is>
      </c>
    </row>
    <row r="3921" ht="64" customHeight="1">
      <c r="A3921" s="3" t="n"/>
      <c r="B3921" s="3" t="inlineStr">
        <is>
          <t>Jindal Steel &amp; Power</t>
        </is>
      </c>
      <c r="C3921" s="4" t="n">
        <v>1028</v>
      </c>
      <c r="D3921" s="5" t="inlineStr">
        <is>
          <t>Buy</t>
        </is>
      </c>
      <c r="E3921" s="4" t="n">
        <v>1100</v>
      </c>
      <c r="F3921" s="3" t="n"/>
      <c r="G3921" s="3" t="n"/>
      <c r="H3921" s="4" t="n">
        <v>990</v>
      </c>
      <c r="I3921" s="3" t="n"/>
      <c r="J3921" s="3" t="n"/>
      <c r="K3921" s="3" t="n"/>
      <c r="L3921" s="3" t="n"/>
      <c r="M3921" s="3" t="n"/>
      <c r="N3921" s="3" t="n"/>
      <c r="O3921" s="3" t="n"/>
      <c r="P3921" s="3" t="n"/>
      <c r="Q3921" s="3" t="n"/>
      <c r="R3921" s="6">
        <f>IF(OR($C3921="",$E3921=""),"",$E3921/$C3921-1)</f>
        <v/>
      </c>
      <c r="S3921" s="6">
        <f>IF(OR($C3921="",$F3921=""),"",$F3921/$C3921-1)</f>
        <v/>
      </c>
      <c r="T3921" s="6">
        <f>IF(OR($C3921="",$G3921=""),"",$G3921/$C3921-1)</f>
        <v/>
      </c>
      <c r="U3921" s="6">
        <f>IF(OR($C3921="",$H3921=""),"",$H3921/$C3921-1)</f>
        <v/>
      </c>
      <c r="V3921" s="7">
        <f>IFERROR(R3921/ABS(U3921),"")</f>
        <v/>
      </c>
      <c r="W3921" s="3" t="inlineStr">
        <is>
          <t>Amol Athawale</t>
        </is>
      </c>
      <c r="X3921" s="3" t="inlineStr">
        <is>
          <t>Amol Athawale, VP-Technical Research at Kotak Securities</t>
        </is>
      </c>
      <c r="Y3921" s="8" t="inlineStr">
        <is>
          <t>On the daily chart, following the recent upward move, Jindal Steel is trading in a sideways range, forming a Flag chart pattern above its short-term moving averages. The stock is displaying a bullish continuation chart structure, indicating a new leg of the uptrend is likely to resume from current levels in the near future.</t>
        </is>
      </c>
      <c r="Z3921" s="3" t="inlineStr">
        <is>
          <t>Trade Spotlight: How should you trade Paytm, Eicher Motors, Hindalco, Union Bank, Jindal Steel and others on Friday?</t>
        </is>
      </c>
      <c r="AA3921" s="3" t="inlineStr">
        <is>
          <t>https://www.moneycontrol.com/news/business/markets/trade-spotlight-how-should-you-trade-paytm-eicher-motors-hindalco-union-bank-jindal-steel-and-others-on-friday-12830478.html</t>
        </is>
      </c>
    </row>
    <row r="3922" ht="64" customHeight="1">
      <c r="A3922" s="3" t="n"/>
      <c r="B3922" s="3" t="inlineStr">
        <is>
          <t>SBI Cards and Payment Services</t>
        </is>
      </c>
      <c r="C3922" s="4" t="n">
        <v>781</v>
      </c>
      <c r="D3922" s="5" t="inlineStr">
        <is>
          <t>Buy</t>
        </is>
      </c>
      <c r="E3922" s="4" t="n">
        <v>840</v>
      </c>
      <c r="F3922" s="3" t="n"/>
      <c r="G3922" s="3" t="n"/>
      <c r="H3922" s="4" t="n">
        <v>750</v>
      </c>
      <c r="I3922" s="3" t="n"/>
      <c r="J3922" s="3" t="n"/>
      <c r="K3922" s="3" t="n"/>
      <c r="L3922" s="3" t="n"/>
      <c r="M3922" s="3" t="n"/>
      <c r="N3922" s="3" t="n"/>
      <c r="O3922" s="3" t="n"/>
      <c r="P3922" s="3" t="n"/>
      <c r="Q3922" s="3" t="n"/>
      <c r="R3922" s="6">
        <f>IF(OR($C3922="",$E3922=""),"",$E3922/$C3922-1)</f>
        <v/>
      </c>
      <c r="S3922" s="6">
        <f>IF(OR($C3922="",$F3922=""),"",$F3922/$C3922-1)</f>
        <v/>
      </c>
      <c r="T3922" s="6">
        <f>IF(OR($C3922="",$G3922=""),"",$G3922/$C3922-1)</f>
        <v/>
      </c>
      <c r="U3922" s="6">
        <f>IF(OR($C3922="",$H3922=""),"",$H3922/$C3922-1)</f>
        <v/>
      </c>
      <c r="V3922" s="7">
        <f>IFERROR(R3922/ABS(U3922),"")</f>
        <v/>
      </c>
      <c r="W3922" s="3" t="inlineStr">
        <is>
          <t>Amol Athawale</t>
        </is>
      </c>
      <c r="X3922" s="3" t="inlineStr">
        <is>
          <t>Amol Athawale, VP-Technical Research at Kotak Securities</t>
        </is>
      </c>
      <c r="Y3922" s="8" t="inlineStr">
        <is>
          <t>After a recent selloff from higher levels, the downward momentum in SBI Card has halted. On the daily chart, the stock has found support and reversed its trend from an important retracement zone, with rising volume activity. This formation suggests a revival of the uptrend from the current levels.</t>
        </is>
      </c>
      <c r="Z3922" s="3" t="inlineStr">
        <is>
          <t>Trade Spotlight: How should you trade Paytm, Eicher Motors, Hindalco, Union Bank, Jindal Steel and others on Friday?</t>
        </is>
      </c>
      <c r="AA3922" s="3" t="inlineStr">
        <is>
          <t>https://www.moneycontrol.com/news/business/markets/trade-spotlight-how-should-you-trade-paytm-eicher-motors-hindalco-union-bank-jindal-steel-and-others-on-friday-12830478.html</t>
        </is>
      </c>
    </row>
    <row r="3923" ht="64" customHeight="1">
      <c r="A3923" s="3" t="n"/>
      <c r="B3923" s="3" t="inlineStr">
        <is>
          <t>Union Bank of India</t>
        </is>
      </c>
      <c r="C3923" s="4" t="n">
        <v>127</v>
      </c>
      <c r="D3923" s="5" t="inlineStr">
        <is>
          <t>Buy</t>
        </is>
      </c>
      <c r="E3923" s="4" t="n">
        <v>137</v>
      </c>
      <c r="F3923" s="3" t="n"/>
      <c r="G3923" s="3" t="n"/>
      <c r="H3923" s="4" t="n">
        <v>121</v>
      </c>
      <c r="I3923" s="3" t="n"/>
      <c r="J3923" s="3" t="n"/>
      <c r="K3923" s="3" t="n"/>
      <c r="L3923" s="3" t="n"/>
      <c r="M3923" s="3" t="n"/>
      <c r="N3923" s="3" t="n"/>
      <c r="O3923" s="3" t="n"/>
      <c r="P3923" s="3" t="n"/>
      <c r="Q3923" s="3" t="n"/>
      <c r="R3923" s="6">
        <f>IF(OR($C3923="",$E3923=""),"",$E3923/$C3923-1)</f>
        <v/>
      </c>
      <c r="S3923" s="6">
        <f>IF(OR($C3923="",$F3923=""),"",$F3923/$C3923-1)</f>
        <v/>
      </c>
      <c r="T3923" s="6">
        <f>IF(OR($C3923="",$G3923=""),"",$G3923/$C3923-1)</f>
        <v/>
      </c>
      <c r="U3923" s="6">
        <f>IF(OR($C3923="",$H3923=""),"",$H3923/$C3923-1)</f>
        <v/>
      </c>
      <c r="V3923" s="7">
        <f>IFERROR(R3923/ABS(U3923),"")</f>
        <v/>
      </c>
      <c r="W3923" s="3" t="inlineStr">
        <is>
          <t>Amol Athawale</t>
        </is>
      </c>
      <c r="X3923" s="3" t="inlineStr">
        <is>
          <t>Amol Athawale, VP-Technical Research at Kotak Securities</t>
        </is>
      </c>
      <c r="Y3923" s="8" t="inlineStr">
        <is>
          <t>After a short-term price correction, Union Bank has formed a double bottom chart pattern on the weekly scale. The bullish activity near the support zone indicates that the stock has limited downside, making it a favourable candidate with regard to risk and reward. The chart's texture suggests a fresh upward rally in the near term.</t>
        </is>
      </c>
      <c r="Z3923" s="3" t="inlineStr">
        <is>
          <t>Trade Spotlight: How should you trade Paytm, Eicher Motors, Hindalco, Union Bank, Jindal Steel and others on Friday?</t>
        </is>
      </c>
      <c r="AA3923" s="3" t="inlineStr">
        <is>
          <t>https://www.moneycontrol.com/news/business/markets/trade-spotlight-how-should-you-trade-paytm-eicher-motors-hindalco-union-bank-jindal-steel-and-others-on-friday-12830478.html</t>
        </is>
      </c>
    </row>
    <row r="3924" ht="49" customHeight="1">
      <c r="A3924" s="3" t="n"/>
      <c r="B3924" s="3" t="inlineStr">
        <is>
          <t>Bajaj Finserv</t>
        </is>
      </c>
      <c r="C3924" s="4" t="n">
        <v>1983</v>
      </c>
      <c r="D3924" s="5" t="inlineStr">
        <is>
          <t>Buy</t>
        </is>
      </c>
      <c r="E3924" s="4" t="n">
        <v>2095</v>
      </c>
      <c r="F3924" s="3" t="n"/>
      <c r="G3924" s="3" t="n"/>
      <c r="H3924" s="4" t="n">
        <v>1925</v>
      </c>
      <c r="I3924" s="3" t="n"/>
      <c r="J3924" s="3" t="n"/>
      <c r="K3924" s="3" t="n"/>
      <c r="L3924" s="3" t="n"/>
      <c r="M3924" s="3" t="n"/>
      <c r="N3924" s="3" t="n"/>
      <c r="O3924" s="3" t="n"/>
      <c r="P3924" s="3" t="n"/>
      <c r="Q3924" s="3" t="n"/>
      <c r="R3924" s="6">
        <f>IF(OR($C3924="",$E3924=""),"",$E3924/$C3924-1)</f>
        <v/>
      </c>
      <c r="S3924" s="6">
        <f>IF(OR($C3924="",$F3924=""),"",$F3924/$C3924-1)</f>
        <v/>
      </c>
      <c r="T3924" s="6">
        <f>IF(OR($C3924="",$G3924=""),"",$G3924/$C3924-1)</f>
        <v/>
      </c>
      <c r="U3924" s="6">
        <f>IF(OR($C3924="",$H3924=""),"",$H3924/$C3924-1)</f>
        <v/>
      </c>
      <c r="V3924" s="7">
        <f>IFERROR(R3924/ABS(U3924),"")</f>
        <v/>
      </c>
      <c r="W3924" s="3" t="inlineStr">
        <is>
          <t>Chandan Taparia</t>
        </is>
      </c>
      <c r="X3924" s="3" t="inlineStr">
        <is>
          <t>Chandan Taparia, Head - Equity Derivatives &amp; Technicals, Wealth Management at Motilal Oswal Financial Services</t>
        </is>
      </c>
      <c r="Y3924" s="8" t="inlineStr">
        <is>
          <t>A Pole and Flag pattern with a breakout has appeared on the daily chart, accompanied by high buying volumes supporting the upward move in Bajaj Finserv. The MACD (Moving Average Convergence Divergence) indicator is giving a bullish crossover, which suggests further upward momentum.</t>
        </is>
      </c>
      <c r="Z3924" s="3" t="inlineStr">
        <is>
          <t>Trade Spotlight: How should you trade Paytm, Eicher Motors, Hindalco, Union Bank, Jindal Steel and others on Friday?</t>
        </is>
      </c>
      <c r="AA3924" s="3" t="inlineStr">
        <is>
          <t>https://www.moneycontrol.com/news/business/markets/trade-spotlight-how-should-you-trade-paytm-eicher-motors-hindalco-union-bank-jindal-steel-and-others-on-friday-12830478.html</t>
        </is>
      </c>
    </row>
    <row r="3925" ht="49" customHeight="1">
      <c r="A3925" s="3" t="n"/>
      <c r="B3925" s="3" t="inlineStr">
        <is>
          <t>Samvardhana Motherson International</t>
        </is>
      </c>
      <c r="C3925" s="4" t="n">
        <v>213</v>
      </c>
      <c r="D3925" s="5" t="inlineStr">
        <is>
          <t>Buy</t>
        </is>
      </c>
      <c r="E3925" s="4" t="n">
        <v>227</v>
      </c>
      <c r="F3925" s="3" t="n"/>
      <c r="G3925" s="3" t="n"/>
      <c r="H3925" s="4" t="n">
        <v>205</v>
      </c>
      <c r="I3925" s="3" t="n"/>
      <c r="J3925" s="3" t="n"/>
      <c r="K3925" s="3" t="n"/>
      <c r="L3925" s="3" t="n"/>
      <c r="M3925" s="3" t="n"/>
      <c r="N3925" s="3" t="n"/>
      <c r="O3925" s="3" t="n"/>
      <c r="P3925" s="3" t="n"/>
      <c r="Q3925" s="3" t="n"/>
      <c r="R3925" s="6">
        <f>IF(OR($C3925="",$E3925=""),"",$E3925/$C3925-1)</f>
        <v/>
      </c>
      <c r="S3925" s="6">
        <f>IF(OR($C3925="",$F3925=""),"",$F3925/$C3925-1)</f>
        <v/>
      </c>
      <c r="T3925" s="6">
        <f>IF(OR($C3925="",$G3925=""),"",$G3925/$C3925-1)</f>
        <v/>
      </c>
      <c r="U3925" s="6">
        <f>IF(OR($C3925="",$H3925=""),"",$H3925/$C3925-1)</f>
        <v/>
      </c>
      <c r="V3925" s="7">
        <f>IFERROR(R3925/ABS(U3925),"")</f>
        <v/>
      </c>
      <c r="W3925" s="3" t="inlineStr">
        <is>
          <t>Chandan Taparia</t>
        </is>
      </c>
      <c r="X3925" s="3" t="inlineStr">
        <is>
          <t>Chandan Taparia, Head - Equity Derivatives &amp; Technicals, Wealth Management at Motilal Oswal Financial Services</t>
        </is>
      </c>
      <c r="Y3925" s="8" t="inlineStr">
        <is>
          <t>Samvardhana Motherson International has retested its breakout on the daily chart and moved higher, with buying interest visible across the auto sector, supporting the ongoing bull run. The RSI (Relative Strength Index) indicator is rising, which confirms the upward momentum.</t>
        </is>
      </c>
      <c r="Z3925" s="3" t="inlineStr">
        <is>
          <t>Trade Spotlight: How should you trade Paytm, Eicher Motors, Hindalco, Union Bank, Jindal Steel and others on Friday?</t>
        </is>
      </c>
      <c r="AA3925" s="3" t="inlineStr">
        <is>
          <t>https://www.moneycontrol.com/news/business/markets/trade-spotlight-how-should-you-trade-paytm-eicher-motors-hindalco-union-bank-jindal-steel-and-others-on-friday-12830478.html</t>
        </is>
      </c>
    </row>
    <row r="3926" ht="49" customHeight="1">
      <c r="A3926" s="3" t="n"/>
      <c r="B3926" s="3" t="inlineStr">
        <is>
          <t>Hindalco Industries</t>
        </is>
      </c>
      <c r="C3926" s="4" t="n">
        <v>735</v>
      </c>
      <c r="D3926" s="5" t="inlineStr">
        <is>
          <t>Buy</t>
        </is>
      </c>
      <c r="E3926" s="4" t="n">
        <v>774</v>
      </c>
      <c r="F3926" s="3" t="n"/>
      <c r="G3926" s="3" t="n"/>
      <c r="H3926" s="4" t="n">
        <v>715</v>
      </c>
      <c r="I3926" s="3" t="n"/>
      <c r="J3926" s="3" t="n"/>
      <c r="K3926" s="3" t="n"/>
      <c r="L3926" s="3" t="n"/>
      <c r="M3926" s="3" t="n"/>
      <c r="N3926" s="3" t="n"/>
      <c r="O3926" s="3" t="n"/>
      <c r="P3926" s="3" t="n"/>
      <c r="Q3926" s="3" t="n"/>
      <c r="R3926" s="6">
        <f>IF(OR($C3926="",$E3926=""),"",$E3926/$C3926-1)</f>
        <v/>
      </c>
      <c r="S3926" s="6">
        <f>IF(OR($C3926="",$F3926=""),"",$F3926/$C3926-1)</f>
        <v/>
      </c>
      <c r="T3926" s="6">
        <f>IF(OR($C3926="",$G3926=""),"",$G3926/$C3926-1)</f>
        <v/>
      </c>
      <c r="U3926" s="6">
        <f>IF(OR($C3926="",$H3926=""),"",$H3926/$C3926-1)</f>
        <v/>
      </c>
      <c r="V3926" s="7">
        <f>IFERROR(R3926/ABS(U3926),"")</f>
        <v/>
      </c>
      <c r="W3926" s="3" t="inlineStr">
        <is>
          <t>Chandan Taparia</t>
        </is>
      </c>
      <c r="X3926" s="3" t="inlineStr">
        <is>
          <t>Chandan Taparia, Head - Equity Derivatives &amp; Technicals, Wealth Management at Motilal Oswal Financial Services</t>
        </is>
      </c>
      <c r="Y3926" s="8" t="inlineStr">
        <is>
          <t>Hindalco has broken out of a long consolidation zone on the upside, with higher-than-average buying volumes supporting the move. The ADX (Average Directional Index) line has turned upward, suggesting that the upward trend has strength.</t>
        </is>
      </c>
      <c r="Z3926" s="3" t="inlineStr">
        <is>
          <t>Trade Spotlight: How should you trade Paytm, Eicher Motors, Hindalco, Union Bank, Jindal Steel and others on Friday?</t>
        </is>
      </c>
      <c r="AA3926" s="3" t="inlineStr">
        <is>
          <t>https://www.moneycontrol.com/news/business/markets/trade-spotlight-how-should-you-trade-paytm-eicher-motors-hindalco-union-bank-jindal-steel-and-others-on-friday-12830478.html</t>
        </is>
      </c>
    </row>
    <row r="3927" ht="94" customHeight="1">
      <c r="A3927" s="3" t="n"/>
      <c r="B3927" s="3" t="inlineStr">
        <is>
          <t>Eicher Motors</t>
        </is>
      </c>
      <c r="C3927" s="4" t="n">
        <v>4994</v>
      </c>
      <c r="D3927" s="5" t="inlineStr">
        <is>
          <t>Buy</t>
        </is>
      </c>
      <c r="E3927" s="4" t="n">
        <v>5550</v>
      </c>
      <c r="F3927" s="3" t="n"/>
      <c r="G3927" s="3" t="n"/>
      <c r="H3927" s="4" t="n">
        <v>4750</v>
      </c>
      <c r="I3927" s="3" t="n"/>
      <c r="J3927" s="3" t="n"/>
      <c r="K3927" s="3" t="n"/>
      <c r="L3927" s="3" t="n"/>
      <c r="M3927" s="3" t="n"/>
      <c r="N3927" s="3" t="n"/>
      <c r="O3927" s="3" t="n"/>
      <c r="P3927" s="3" t="n"/>
      <c r="Q3927" s="3" t="n"/>
      <c r="R3927" s="6">
        <f>IF(OR($C3927="",$E3927=""),"",$E3927/$C3927-1)</f>
        <v/>
      </c>
      <c r="S3927" s="6">
        <f>IF(OR($C3927="",$F3927=""),"",$F3927/$C3927-1)</f>
        <v/>
      </c>
      <c r="T3927" s="6">
        <f>IF(OR($C3927="",$G3927=""),"",$G3927/$C3927-1)</f>
        <v/>
      </c>
      <c r="U3927" s="6">
        <f>IF(OR($C3927="",$H3927=""),"",$H3927/$C3927-1)</f>
        <v/>
      </c>
      <c r="V3927" s="7">
        <f>IFERROR(R3927/ABS(U3927),"")</f>
        <v/>
      </c>
      <c r="W3927" s="3" t="inlineStr">
        <is>
          <t>Virat Jagad</t>
        </is>
      </c>
      <c r="X3927" s="3" t="inlineStr">
        <is>
          <t>Virat Jagad, Technical Research Analyst at Bonanza</t>
        </is>
      </c>
      <c r="Y3927" s="8" t="inlineStr">
        <is>
          <t>Eicher Motors has broken out of a symmetrical triangle pattern on the daily chart, signaling a potential uptrend. The sharp increase in trading volume indicates strong buying interest, supporting a bullish outlook. The stock is trading above key EMAs (Exponential Moving Averages), adding to the positive momentum. The RSI is also trending higher, confirming the bullish trend. The stock may face resistance around Rs 5,025, and if it breaks above this level, it could rise further towards Rs 5,550. On the downside, immediate support is at Rs 4,750.</t>
        </is>
      </c>
      <c r="Z3927" s="3" t="inlineStr">
        <is>
          <t>Trade Spotlight: How should you trade Paytm, Eicher Motors, Hindalco, Union Bank, Jindal Steel and others on Friday?</t>
        </is>
      </c>
      <c r="AA3927" s="3" t="inlineStr">
        <is>
          <t>https://www.moneycontrol.com/news/business/markets/trade-spotlight-how-should-you-trade-paytm-eicher-motors-hindalco-union-bank-jindal-steel-and-others-on-friday-12830478.html</t>
        </is>
      </c>
    </row>
    <row r="3928" ht="109" customHeight="1">
      <c r="A3928" s="3" t="n"/>
      <c r="B3928" s="3" t="inlineStr">
        <is>
          <t>Oberoi Realty</t>
        </is>
      </c>
      <c r="C3928" s="4" t="n">
        <v>1953</v>
      </c>
      <c r="D3928" s="5" t="inlineStr">
        <is>
          <t>Buy</t>
        </is>
      </c>
      <c r="E3928" s="4" t="n">
        <v>2150</v>
      </c>
      <c r="F3928" s="3" t="n"/>
      <c r="G3928" s="3" t="n"/>
      <c r="H3928" s="4" t="n">
        <v>1850</v>
      </c>
      <c r="I3928" s="3" t="n"/>
      <c r="J3928" s="3" t="n"/>
      <c r="K3928" s="3" t="n"/>
      <c r="L3928" s="3" t="n"/>
      <c r="M3928" s="3" t="n"/>
      <c r="N3928" s="3" t="n"/>
      <c r="O3928" s="3" t="n"/>
      <c r="P3928" s="3" t="n"/>
      <c r="Q3928" s="3" t="n"/>
      <c r="R3928" s="6">
        <f>IF(OR($C3928="",$E3928=""),"",$E3928/$C3928-1)</f>
        <v/>
      </c>
      <c r="S3928" s="6">
        <f>IF(OR($C3928="",$F3928=""),"",$F3928/$C3928-1)</f>
        <v/>
      </c>
      <c r="T3928" s="6">
        <f>IF(OR($C3928="",$G3928=""),"",$G3928/$C3928-1)</f>
        <v/>
      </c>
      <c r="U3928" s="6">
        <f>IF(OR($C3928="",$H3928=""),"",$H3928/$C3928-1)</f>
        <v/>
      </c>
      <c r="V3928" s="7">
        <f>IFERROR(R3928/ABS(U3928),"")</f>
        <v/>
      </c>
      <c r="W3928" s="3" t="inlineStr">
        <is>
          <t>Virat Jagad</t>
        </is>
      </c>
      <c r="X3928" s="3" t="inlineStr">
        <is>
          <t>Virat Jagad, Technical Research Analyst at Bonanza</t>
        </is>
      </c>
      <c r="Y3928" s="8" t="inlineStr">
        <is>
          <t>Oberoi Realty has broken out of a Rounding Bottom pattern on the daily chart, a strong bullish signal that suggests the potential for continued price gains. The rise in trading volume during the last session shows growing buying interest, reinforcing the positive outlook. The stock is trading above key EMAs, aligning with the bullish trend. The DMI+ (Directional Movement Index) has crossed above the DMI-, indicating a favourable trend shift, while the ADX is moving upward, signaling a strengthening trend. Overall, these indicators point to a bullish scenario with the potential for further gains in the near term.</t>
        </is>
      </c>
      <c r="Z3928" s="3" t="inlineStr">
        <is>
          <t>Trade Spotlight: How should you trade Paytm, Eicher Motors, Hindalco, Union Bank, Jindal Steel and others on Friday?</t>
        </is>
      </c>
      <c r="AA3928" s="3" t="inlineStr">
        <is>
          <t>https://www.moneycontrol.com/news/business/markets/trade-spotlight-how-should-you-trade-paytm-eicher-motors-hindalco-union-bank-jindal-steel-and-others-on-friday-12830478.html</t>
        </is>
      </c>
    </row>
    <row r="3929" ht="109" customHeight="1">
      <c r="A3929" s="3" t="n"/>
      <c r="B3929" s="3" t="inlineStr">
        <is>
          <t>One 97 Communications</t>
        </is>
      </c>
      <c r="C3929" s="4" t="n">
        <v>705</v>
      </c>
      <c r="D3929" s="5" t="inlineStr">
        <is>
          <t>Buy</t>
        </is>
      </c>
      <c r="E3929" s="4" t="n">
        <v>800</v>
      </c>
      <c r="F3929" s="3" t="n"/>
      <c r="G3929" s="3" t="n"/>
      <c r="H3929" s="4" t="n">
        <v>660</v>
      </c>
      <c r="I3929" s="3" t="n"/>
      <c r="J3929" s="3" t="n"/>
      <c r="K3929" s="3" t="n"/>
      <c r="L3929" s="3" t="n"/>
      <c r="M3929" s="3" t="n"/>
      <c r="N3929" s="3" t="n"/>
      <c r="O3929" s="3" t="n"/>
      <c r="P3929" s="3" t="n"/>
      <c r="Q3929" s="3" t="n"/>
      <c r="R3929" s="6">
        <f>IF(OR($C3929="",$E3929=""),"",$E3929/$C3929-1)</f>
        <v/>
      </c>
      <c r="S3929" s="6">
        <f>IF(OR($C3929="",$F3929=""),"",$F3929/$C3929-1)</f>
        <v/>
      </c>
      <c r="T3929" s="6">
        <f>IF(OR($C3929="",$G3929=""),"",$G3929/$C3929-1)</f>
        <v/>
      </c>
      <c r="U3929" s="6">
        <f>IF(OR($C3929="",$H3929=""),"",$H3929/$C3929-1)</f>
        <v/>
      </c>
      <c r="V3929" s="7">
        <f>IFERROR(R3929/ABS(U3929),"")</f>
        <v/>
      </c>
      <c r="W3929" s="3" t="inlineStr">
        <is>
          <t>Virat Jagad</t>
        </is>
      </c>
      <c r="X3929" s="3" t="inlineStr">
        <is>
          <t>Virat Jagad, Technical Research Analyst at Bonanza</t>
        </is>
      </c>
      <c r="Y3929" s="8" t="inlineStr">
        <is>
          <t>The daily chart of Paytm shows a confirmed breakout from a Flag pattern, a strong bullish signal. This breakout is accompanied by increased trading volume, highlighting strong buying interest. The stock is trading near recent highs, with both fast and slow EMAs moving upward, indicating positive market sentiment. The RSI also broke out bullishly, confirming the strength of the uptrend. The DMI+ is above the DMI-, and the ADX is over 25, signaling strong upward momentum. Overall, these indicators suggest a bullish outlook for One 97 Communications Ltd with the potential for further gains.</t>
        </is>
      </c>
      <c r="Z3929" s="3" t="inlineStr">
        <is>
          <t>Trade Spotlight: How should you trade Paytm, Eicher Motors, Hindalco, Union Bank, Jindal Steel and others on Friday?</t>
        </is>
      </c>
      <c r="AA3929" s="3" t="inlineStr">
        <is>
          <t>https://www.moneycontrol.com/news/business/markets/trade-spotlight-how-should-you-trade-paytm-eicher-motors-hindalco-union-bank-jindal-steel-and-others-on-friday-12830478.html</t>
        </is>
      </c>
    </row>
    <row r="3930" ht="109" customHeight="1">
      <c r="A3930" s="3" t="n"/>
      <c r="B3930" s="3" t="inlineStr">
        <is>
          <t>UltraTech Cement</t>
        </is>
      </c>
      <c r="C3930" s="4" t="n">
        <v>12060</v>
      </c>
      <c r="D3930" s="5" t="inlineStr">
        <is>
          <t>Buy</t>
        </is>
      </c>
      <c r="E3930" s="4" t="n">
        <v>12800</v>
      </c>
      <c r="F3930" s="4" t="n">
        <v>13000</v>
      </c>
      <c r="G3930" s="3" t="n"/>
      <c r="H3930" s="4" t="n">
        <v>11600</v>
      </c>
      <c r="I3930" s="3" t="n"/>
      <c r="J3930" s="3" t="n"/>
      <c r="K3930" s="3" t="n"/>
      <c r="L3930" s="3" t="n"/>
      <c r="M3930" s="3" t="n"/>
      <c r="N3930" s="3" t="n"/>
      <c r="O3930" s="3" t="n"/>
      <c r="P3930" s="3" t="n"/>
      <c r="Q3930" s="3" t="n"/>
      <c r="R3930" s="6">
        <f>IF(OR($C3930="",$E3930=""),"",$E3930/$C3930-1)</f>
        <v/>
      </c>
      <c r="S3930" s="6">
        <f>IF(OR($C3930="",$F3930=""),"",$F3930/$C3930-1)</f>
        <v/>
      </c>
      <c r="T3930" s="6">
        <f>IF(OR($C3930="",$G3930=""),"",$G3930/$C3930-1)</f>
        <v/>
      </c>
      <c r="U3930" s="6">
        <f>IF(OR($C3930="",$H3930=""),"",$H3930/$C3930-1)</f>
        <v/>
      </c>
      <c r="V3930" s="7">
        <f>IFERROR(R3930/ABS(U3930),"")</f>
        <v/>
      </c>
      <c r="W3930" s="3" t="inlineStr">
        <is>
          <t>Mandar Bhojane</t>
        </is>
      </c>
      <c r="X3930" s="3" t="inlineStr">
        <is>
          <t>Mandar Bhojane, Equity Research Analyst at Choice Broking</t>
        </is>
      </c>
      <c r="Y3930" s="8" t="inlineStr">
        <is>
          <t>UltraTech Cement has recently broken out of a rounding bottom pattern on the daily chart, accompanied by a significant increase in trading volume. This breakout indicates a strong bullish trend. If the price manages to close above the Rs 12,070 level, it could potentially reach short-term targets of Rs 12,800 and Rs 13,000. On the downside, immediate support is located at Rs 11,750, which could offer buying opportunities on dips. The RSI currently stands at 61.24 and is trending upward, signaling growing buying momentum. To manage risk effectively, a stop-loss (SL) at Rs 11,600 is recommended to protect against any unexpected market reversals.</t>
        </is>
      </c>
      <c r="Z3930" s="3" t="inlineStr">
        <is>
          <t>Trade Spotlight: How should you trade Paytm, Eicher Motors, Hindalco, Union Bank, Jindal Steel and others on Friday?</t>
        </is>
      </c>
      <c r="AA3930" s="3" t="inlineStr">
        <is>
          <t>https://www.moneycontrol.com/news/business/markets/trade-spotlight-how-should-you-trade-paytm-eicher-motors-hindalco-union-bank-jindal-steel-and-others-on-friday-12830478.html</t>
        </is>
      </c>
    </row>
    <row r="3931" ht="109" customHeight="1">
      <c r="A3931" s="3" t="n"/>
      <c r="B3931" s="3" t="inlineStr">
        <is>
          <t>Man Infraconstruction</t>
        </is>
      </c>
      <c r="C3931" s="4" t="n">
        <v>198</v>
      </c>
      <c r="D3931" s="5" t="inlineStr">
        <is>
          <t>Buy</t>
        </is>
      </c>
      <c r="E3931" s="4" t="n">
        <v>240</v>
      </c>
      <c r="F3931" s="4" t="n">
        <v>260</v>
      </c>
      <c r="G3931" s="3" t="n"/>
      <c r="H3931" s="4" t="n">
        <v>180</v>
      </c>
      <c r="I3931" s="3" t="n"/>
      <c r="J3931" s="3" t="n"/>
      <c r="K3931" s="3" t="n"/>
      <c r="L3931" s="3" t="n"/>
      <c r="M3931" s="3" t="n"/>
      <c r="N3931" s="3" t="n"/>
      <c r="O3931" s="3" t="n"/>
      <c r="P3931" s="3" t="n"/>
      <c r="Q3931" s="3" t="n"/>
      <c r="R3931" s="6">
        <f>IF(OR($C3931="",$E3931=""),"",$E3931/$C3931-1)</f>
        <v/>
      </c>
      <c r="S3931" s="6">
        <f>IF(OR($C3931="",$F3931=""),"",$F3931/$C3931-1)</f>
        <v/>
      </c>
      <c r="T3931" s="6">
        <f>IF(OR($C3931="",$G3931=""),"",$G3931/$C3931-1)</f>
        <v/>
      </c>
      <c r="U3931" s="6">
        <f>IF(OR($C3931="",$H3931=""),"",$H3931/$C3931-1)</f>
        <v/>
      </c>
      <c r="V3931" s="7">
        <f>IFERROR(R3931/ABS(U3931),"")</f>
        <v/>
      </c>
      <c r="W3931" s="3" t="inlineStr">
        <is>
          <t>Mandar Bhojane</t>
        </is>
      </c>
      <c r="X3931" s="3" t="inlineStr">
        <is>
          <t>Mandar Bhojane, Equity Research Analyst at Choice Broking</t>
        </is>
      </c>
      <c r="Y3931" s="8" t="inlineStr">
        <is>
          <t>Man Infraconstruction has possibly broken out of a symmetrical triangle pattern on the daily chart, supported by a notable increase in trading volume. This breakout suggests a potential bullish reversal. If the stock manages to close above the Rs 200 level, it could target short-term levels of Rs 240 and Rs 260. On the downside, immediate support is seen at Rs 185, which may offer buying opportunities on dips. The RSI is currently at 59.56 and trending upward, indicating growing buying momentum. To manage risk effectively, a stop-loss at Rs 180 is recommended to protect against any unexpected market reversals.</t>
        </is>
      </c>
      <c r="Z3931" s="3" t="inlineStr">
        <is>
          <t>Trade Spotlight: How should you trade Paytm, Eicher Motors, Hindalco, Union Bank, Jindal Steel and others on Friday?</t>
        </is>
      </c>
      <c r="AA3931" s="3" t="inlineStr">
        <is>
          <t>https://www.moneycontrol.com/news/business/markets/trade-spotlight-how-should-you-trade-paytm-eicher-motors-hindalco-union-bank-jindal-steel-and-others-on-friday-12830478.html</t>
        </is>
      </c>
    </row>
    <row r="3932" ht="140" customHeight="1">
      <c r="A3932" s="3" t="n"/>
      <c r="B3932" s="3" t="inlineStr">
        <is>
          <t>Vedanta</t>
        </is>
      </c>
      <c r="C3932" s="4" t="n">
        <v>513</v>
      </c>
      <c r="D3932" s="5" t="inlineStr">
        <is>
          <t>Buy</t>
        </is>
      </c>
      <c r="E3932" s="4" t="n">
        <v>555</v>
      </c>
      <c r="F3932" s="4" t="n">
        <v>600</v>
      </c>
      <c r="G3932" s="3" t="n"/>
      <c r="H3932" s="4" t="n">
        <v>480</v>
      </c>
      <c r="I3932" s="3" t="n"/>
      <c r="J3932" s="3" t="n"/>
      <c r="K3932" s="3" t="n"/>
      <c r="L3932" s="3" t="n"/>
      <c r="M3932" s="3" t="n"/>
      <c r="N3932" s="3" t="n"/>
      <c r="O3932" s="3" t="n"/>
      <c r="P3932" s="3" t="n"/>
      <c r="Q3932" s="3" t="n"/>
      <c r="R3932" s="6">
        <f>IF(OR($C3932="",$E3932=""),"",$E3932/$C3932-1)</f>
        <v/>
      </c>
      <c r="S3932" s="6">
        <f>IF(OR($C3932="",$F3932=""),"",$F3932/$C3932-1)</f>
        <v/>
      </c>
      <c r="T3932" s="6">
        <f>IF(OR($C3932="",$G3932=""),"",$G3932/$C3932-1)</f>
        <v/>
      </c>
      <c r="U3932" s="6">
        <f>IF(OR($C3932="",$H3932=""),"",$H3932/$C3932-1)</f>
        <v/>
      </c>
      <c r="V3932" s="7">
        <f>IFERROR(R3932/ABS(U3932),"")</f>
        <v/>
      </c>
      <c r="W3932" s="3" t="inlineStr">
        <is>
          <t>Rajesh Palviya</t>
        </is>
      </c>
      <c r="X3932" s="3" t="inlineStr">
        <is>
          <t>Rajesh Palviya, Senior Vice President Research (Head Technical Derivatives) at Axis Securities</t>
        </is>
      </c>
      <c r="Y3932" s="8" t="inlineStr">
        <is>
          <t>Vedanta is in a strong uptrend across all time frames, reflecting bullish sentiment. On the weekly time frame, the stock decisively broke out of the past five-month "consolidation range" (Rs 480-400) at the Rs 480 level on a closing basis, indicating a strong breakout. This breakout is accompanied by huge volumes, indicating increased participation. The daily and weekly "Bollinger Bands" buy signals show this heightened participation. The stock is well-positioned above its 20, 50, 100, and 200-day SMA (Simple Moving Average), and these averages are also inching up along with the price rise, reaffirming the bullish trend. The daily, weekly, and monthly strength indicator RSI (Relative Strength Index) is in positive terrain, justifying rising strength across all time frames. Investors should buy, hold, and accumulate this stock, with an expected upside of Rs 555-600 and a downside support zone of Rs 480-470 levels.</t>
        </is>
      </c>
      <c r="Z3932" s="3" t="inlineStr">
        <is>
          <t>Trade Spotlight: How should you trade Tata Steel, Polycab, Chambal Fertilisers, Canara Bank, Vedanta and others on Monday?</t>
        </is>
      </c>
      <c r="AA3932" s="3" t="inlineStr">
        <is>
          <t>https://www.moneycontrol.com/news/business/markets/trade-spotlight-how-should-you-trade-tata-steel-polycab-chambal-fertilisers-canara-bank-vedanta-and-others-on-monday-12831572.html</t>
        </is>
      </c>
    </row>
    <row r="3933" ht="124" customHeight="1">
      <c r="A3933" s="3" t="n"/>
      <c r="B3933" s="3" t="inlineStr">
        <is>
          <t>Westlife Foodworld</t>
        </is>
      </c>
      <c r="C3933" s="4" t="n">
        <v>930.5</v>
      </c>
      <c r="D3933" s="5" t="inlineStr">
        <is>
          <t>Buy</t>
        </is>
      </c>
      <c r="E3933" s="4" t="n">
        <v>1000</v>
      </c>
      <c r="F3933" s="4" t="n">
        <v>1095</v>
      </c>
      <c r="G3933" s="3" t="n"/>
      <c r="H3933" s="4" t="n">
        <v>900</v>
      </c>
      <c r="I3933" s="3" t="n"/>
      <c r="J3933" s="3" t="n"/>
      <c r="K3933" s="3" t="n"/>
      <c r="L3933" s="3" t="n"/>
      <c r="M3933" s="3" t="n"/>
      <c r="N3933" s="3" t="n"/>
      <c r="O3933" s="3" t="n"/>
      <c r="P3933" s="3" t="n"/>
      <c r="Q3933" s="3" t="n"/>
      <c r="R3933" s="6">
        <f>IF(OR($C3933="",$E3933=""),"",$E3933/$C3933-1)</f>
        <v/>
      </c>
      <c r="S3933" s="6">
        <f>IF(OR($C3933="",$F3933=""),"",$F3933/$C3933-1)</f>
        <v/>
      </c>
      <c r="T3933" s="6">
        <f>IF(OR($C3933="",$G3933=""),"",$G3933/$C3933-1)</f>
        <v/>
      </c>
      <c r="U3933" s="6">
        <f>IF(OR($C3933="",$H3933=""),"",$H3933/$C3933-1)</f>
        <v/>
      </c>
      <c r="V3933" s="7">
        <f>IFERROR(R3933/ABS(U3933),"")</f>
        <v/>
      </c>
      <c r="W3933" s="3" t="inlineStr">
        <is>
          <t>Rajesh Palviya</t>
        </is>
      </c>
      <c r="X3933" s="3" t="inlineStr">
        <is>
          <t>Rajesh Palviya, Senior Vice President Research (Head Technical Derivatives) at Axis Securities</t>
        </is>
      </c>
      <c r="Y3933" s="8" t="inlineStr">
        <is>
          <t>On the daily and weekly time frames, Westlife Foodworld has formed higher tops and bottoms, indicating a trend reversal. The stock has also confirmed a one-year "down-sloping trendline" breakout at the Rs 900 level, accompanied by huge volumes. The daily and weekly "Bollinger Bands" buy signals indicate increased participation. The stock is well-positioned above its 20, 50, 100, and 200-day SMA, and these averages are also rising along with the price, reaffirming the bullish trend. The daily, weekly, and monthly RSI is in positive terrain, reflecting rising strength across all time frames. Investors should buy, hold, and accumulate this stock, with an expected upside of Rs 1,000-1,095 and a downside support zone of Rs 900-875 levels.</t>
        </is>
      </c>
      <c r="Z3933" s="3" t="inlineStr">
        <is>
          <t>Trade Spotlight: How should you trade Tata Steel, Polycab, Chambal Fertilisers, Canara Bank, Vedanta and others on Monday?</t>
        </is>
      </c>
      <c r="AA3933" s="3" t="inlineStr">
        <is>
          <t>https://www.moneycontrol.com/news/business/markets/trade-spotlight-how-should-you-trade-tata-steel-polycab-chambal-fertilisers-canara-bank-vedanta-and-others-on-monday-12831572.html</t>
        </is>
      </c>
    </row>
    <row r="3934" ht="94" customHeight="1">
      <c r="A3934" s="3" t="n"/>
      <c r="B3934" s="3" t="inlineStr">
        <is>
          <t>Dr Reddy's Laboratories</t>
        </is>
      </c>
      <c r="C3934" s="4" t="n">
        <v>6750</v>
      </c>
      <c r="D3934" s="5" t="inlineStr">
        <is>
          <t>Buy</t>
        </is>
      </c>
      <c r="E3934" s="4" t="n">
        <v>7000</v>
      </c>
      <c r="F3934" s="4" t="n">
        <v>7150</v>
      </c>
      <c r="G3934" s="3" t="n"/>
      <c r="H3934" s="4" t="n">
        <v>6600</v>
      </c>
      <c r="I3934" s="3" t="n"/>
      <c r="J3934" s="3" t="n"/>
      <c r="K3934" s="3" t="n"/>
      <c r="L3934" s="3" t="n"/>
      <c r="M3934" s="3" t="n"/>
      <c r="N3934" s="3" t="n"/>
      <c r="O3934" s="3" t="n"/>
      <c r="P3934" s="3" t="n"/>
      <c r="Q3934" s="3" t="n"/>
      <c r="R3934" s="6">
        <f>IF(OR($C3934="",$E3934=""),"",$E3934/$C3934-1)</f>
        <v/>
      </c>
      <c r="S3934" s="6">
        <f>IF(OR($C3934="",$F3934=""),"",$F3934/$C3934-1)</f>
        <v/>
      </c>
      <c r="T3934" s="6">
        <f>IF(OR($C3934="",$G3934=""),"",$G3934/$C3934-1)</f>
        <v/>
      </c>
      <c r="U3934" s="6">
        <f>IF(OR($C3934="",$H3934=""),"",$H3934/$C3934-1)</f>
        <v/>
      </c>
      <c r="V3934" s="7">
        <f>IFERROR(R3934/ABS(U3934),"")</f>
        <v/>
      </c>
      <c r="W3934" s="3" t="inlineStr">
        <is>
          <t>Rajesh Palviya</t>
        </is>
      </c>
      <c r="X3934" s="3" t="inlineStr">
        <is>
          <t>Rajesh Palviya, Senior Vice President Research (Head Technical Derivatives) at Axis Securities</t>
        </is>
      </c>
      <c r="Y3934" s="8" t="inlineStr">
        <is>
          <t>On the weekly and monthly time frames, Dr. Reddy's Laboratories is in a strong uptrend, forming a series of higher tops and bottoms. With the recent swing low (Rs 6,485), the stock has recaptured its 100-day SMA (Rs 6,438) and rebounded sharply, indicating a strong support zone. The daily and monthly RSI is in positive terrain, signaling rising strength. Investors should buy, hold, and accumulate this stock, with an expected upside of Rs 7,000-7,150 and a downside support zone of Rs 6,600-6,490 levels.</t>
        </is>
      </c>
      <c r="Z3934" s="3" t="inlineStr">
        <is>
          <t>Trade Spotlight: How should you trade Tata Steel, Polycab, Chambal Fertilisers, Canara Bank, Vedanta and others on Monday?</t>
        </is>
      </c>
      <c r="AA3934" s="3" t="inlineStr">
        <is>
          <t>https://www.moneycontrol.com/news/business/markets/trade-spotlight-how-should-you-trade-tata-steel-polycab-chambal-fertilisers-canara-bank-vedanta-and-others-on-monday-12831572.html</t>
        </is>
      </c>
    </row>
    <row r="3935" ht="109" customHeight="1">
      <c r="A3935" s="3" t="n"/>
      <c r="B3935" s="3" t="inlineStr">
        <is>
          <t>Canara Bank</t>
        </is>
      </c>
      <c r="C3935" s="4" t="n">
        <v>113.1</v>
      </c>
      <c r="D3935" s="5" t="inlineStr">
        <is>
          <t>Buy</t>
        </is>
      </c>
      <c r="E3935" s="4" t="n">
        <v>122</v>
      </c>
      <c r="F3935" s="3" t="n"/>
      <c r="G3935" s="3" t="n"/>
      <c r="H3935" s="4" t="n">
        <v>104</v>
      </c>
      <c r="I3935" s="3" t="n"/>
      <c r="J3935" s="3" t="n"/>
      <c r="K3935" s="3" t="n"/>
      <c r="L3935" s="3" t="n"/>
      <c r="M3935" s="3" t="n"/>
      <c r="N3935" s="3" t="n"/>
      <c r="O3935" s="3" t="n"/>
      <c r="P3935" s="3" t="n"/>
      <c r="Q3935" s="3" t="n"/>
      <c r="R3935" s="6">
        <f>IF(OR($C3935="",$E3935=""),"",$E3935/$C3935-1)</f>
        <v/>
      </c>
      <c r="S3935" s="6">
        <f>IF(OR($C3935="",$F3935=""),"",$F3935/$C3935-1)</f>
        <v/>
      </c>
      <c r="T3935" s="6">
        <f>IF(OR($C3935="",$G3935=""),"",$G3935/$C3935-1)</f>
        <v/>
      </c>
      <c r="U3935" s="6">
        <f>IF(OR($C3935="",$H3935=""),"",$H3935/$C3935-1)</f>
        <v/>
      </c>
      <c r="V3935" s="7">
        <f>IFERROR(R3935/ABS(U3935),"")</f>
        <v/>
      </c>
      <c r="W3935" s="3" t="inlineStr">
        <is>
          <t>Osho Krishan</t>
        </is>
      </c>
      <c r="X3935" s="3" t="inlineStr">
        <is>
          <t>Osho Krishan, Senior Analyst - Technical &amp; Derivative Research at Angel One</t>
        </is>
      </c>
      <c r="Y3935" s="8" t="inlineStr">
        <is>
          <t>Canara Bank has showcased a strong resurgence from the pivotal support of the 200-day SMA on the daily time frame chart and has broken out of a sloping channel. The price movement has been backed by a noticeable increase in trading volumes, suggesting robust sentiment. Going forward, the breakout on the daily chart is likely to trigger bullish traction in the comparable period. From a technical perspective, the indicators have rebounded, witnessing a positive crossover, which signals a bullish trend in the stock. Hence, we recommend buying Canara Bank around Rs 110.</t>
        </is>
      </c>
      <c r="Z3935" s="3" t="inlineStr">
        <is>
          <t>Trade Spotlight: How should you trade Tata Steel, Polycab, Chambal Fertilisers, Canara Bank, Vedanta and others on Monday?</t>
        </is>
      </c>
      <c r="AA3935" s="3" t="inlineStr">
        <is>
          <t>https://www.moneycontrol.com/news/business/markets/trade-spotlight-how-should-you-trade-tata-steel-polycab-chambal-fertilisers-canara-bank-vedanta-and-others-on-monday-12831572.html</t>
        </is>
      </c>
    </row>
    <row r="3936" ht="94" customHeight="1">
      <c r="A3936" s="3" t="n"/>
      <c r="B3936" s="3" t="inlineStr">
        <is>
          <t>Coal India</t>
        </is>
      </c>
      <c r="C3936" s="4" t="n">
        <v>516.1</v>
      </c>
      <c r="D3936" s="5" t="inlineStr">
        <is>
          <t>Buy</t>
        </is>
      </c>
      <c r="E3936" s="4" t="n">
        <v>574</v>
      </c>
      <c r="F3936" s="3" t="n"/>
      <c r="G3936" s="3" t="n"/>
      <c r="H3936" s="4" t="n">
        <v>486</v>
      </c>
      <c r="I3936" s="3" t="n"/>
      <c r="J3936" s="3" t="n"/>
      <c r="K3936" s="3" t="n"/>
      <c r="L3936" s="3" t="n"/>
      <c r="M3936" s="3" t="n"/>
      <c r="N3936" s="3" t="n"/>
      <c r="O3936" s="3" t="n"/>
      <c r="P3936" s="3" t="n"/>
      <c r="Q3936" s="3" t="n"/>
      <c r="R3936" s="6">
        <f>IF(OR($C3936="",$E3936=""),"",$E3936/$C3936-1)</f>
        <v/>
      </c>
      <c r="S3936" s="6">
        <f>IF(OR($C3936="",$F3936=""),"",$F3936/$C3936-1)</f>
        <v/>
      </c>
      <c r="T3936" s="6">
        <f>IF(OR($C3936="",$G3936=""),"",$G3936/$C3936-1)</f>
        <v/>
      </c>
      <c r="U3936" s="6">
        <f>IF(OR($C3936="",$H3936=""),"",$H3936/$C3936-1)</f>
        <v/>
      </c>
      <c r="V3936" s="7">
        <f>IFERROR(R3936/ABS(U3936),"")</f>
        <v/>
      </c>
      <c r="W3936" s="3" t="inlineStr">
        <is>
          <t>Osho Krishan</t>
        </is>
      </c>
      <c r="X3936" s="3" t="inlineStr">
        <is>
          <t>Osho Krishan, Senior Analyst - Technical &amp; Derivative Research at Angel One</t>
        </is>
      </c>
      <c r="Y3936" s="8" t="inlineStr">
        <is>
          <t>Coal India is in a stellar uptrend, moving within a cycle of higher highs and higher lows on a broader time frame. In the last session, the stock rebounded from the lower band of its rising channel, coinciding with the support of the 100 DEMA, continuing its primary trend. Additionally, the MACD (Moving Average Convergence Divergence) signals strong momentum, suggesting a potential upside into uncharted territory for the counter. Hence, we recommend buying Coal India around Rs 515-510.</t>
        </is>
      </c>
      <c r="Z3936" s="3" t="inlineStr">
        <is>
          <t>Trade Spotlight: How should you trade Tata Steel, Polycab, Chambal Fertilisers, Canara Bank, Vedanta and others on Monday?</t>
        </is>
      </c>
      <c r="AA3936" s="3" t="inlineStr">
        <is>
          <t>https://www.moneycontrol.com/news/business/markets/trade-spotlight-how-should-you-trade-tata-steel-polycab-chambal-fertilisers-canara-bank-vedanta-and-others-on-monday-12831572.html</t>
        </is>
      </c>
    </row>
    <row r="3937" ht="94" customHeight="1">
      <c r="A3937" s="3" t="n"/>
      <c r="B3937" s="3" t="inlineStr">
        <is>
          <t>Tata Steel</t>
        </is>
      </c>
      <c r="C3937" s="4" t="n">
        <v>166.55</v>
      </c>
      <c r="D3937" s="5" t="inlineStr">
        <is>
          <t>Buy</t>
        </is>
      </c>
      <c r="E3937" s="4" t="n">
        <v>180</v>
      </c>
      <c r="F3937" s="3" t="n"/>
      <c r="G3937" s="3" t="n"/>
      <c r="H3937" s="4" t="n">
        <v>154</v>
      </c>
      <c r="I3937" s="3" t="n"/>
      <c r="J3937" s="3" t="n"/>
      <c r="K3937" s="3" t="n"/>
      <c r="L3937" s="3" t="n"/>
      <c r="M3937" s="3" t="n"/>
      <c r="N3937" s="3" t="n"/>
      <c r="O3937" s="3" t="n"/>
      <c r="P3937" s="3" t="n"/>
      <c r="Q3937" s="3" t="n"/>
      <c r="R3937" s="6">
        <f>IF(OR($C3937="",$E3937=""),"",$E3937/$C3937-1)</f>
        <v/>
      </c>
      <c r="S3937" s="6">
        <f>IF(OR($C3937="",$F3937=""),"",$F3937/$C3937-1)</f>
        <v/>
      </c>
      <c r="T3937" s="6">
        <f>IF(OR($C3937="",$G3937=""),"",$G3937/$C3937-1)</f>
        <v/>
      </c>
      <c r="U3937" s="6">
        <f>IF(OR($C3937="",$H3937=""),"",$H3937/$C3937-1)</f>
        <v/>
      </c>
      <c r="V3937" s="7">
        <f>IFERROR(R3937/ABS(U3937),"")</f>
        <v/>
      </c>
      <c r="W3937" s="3" t="inlineStr">
        <is>
          <t>Osho Krishan</t>
        </is>
      </c>
      <c r="X3937" s="3" t="inlineStr">
        <is>
          <t>Osho Krishan, Senior Analyst - Technical &amp; Derivative Research at Angel One</t>
        </is>
      </c>
      <c r="Y3937" s="8" t="inlineStr">
        <is>
          <t>Tata Steel has demonstrated impressive gains in the recent trading sessions from the short-term EMAs (Exponential Moving Averages), which were backed by robust volumes. The stock is comfortably hovering above all its significant EMAs on the daily time frame and has retraced over 50% of the corrective phase. Furthermore, the recent upward momentum has been supported by positive crossovers of the moving averages, suggesting the uptrend will continue. Therefore, we recommend buying Tata Steel around Rs 164-162.</t>
        </is>
      </c>
      <c r="Z3937" s="3" t="inlineStr">
        <is>
          <t>Trade Spotlight: How should you trade Tata Steel, Polycab, Chambal Fertilisers, Canara Bank, Vedanta and others on Monday?</t>
        </is>
      </c>
      <c r="AA3937" s="3" t="inlineStr">
        <is>
          <t>https://www.moneycontrol.com/news/business/markets/trade-spotlight-how-should-you-trade-tata-steel-polycab-chambal-fertilisers-canara-bank-vedanta-and-others-on-monday-12831572.html</t>
        </is>
      </c>
    </row>
    <row r="3938" ht="94" customHeight="1">
      <c r="A3938" s="3" t="n"/>
      <c r="B3938" s="3" t="inlineStr">
        <is>
          <t>Chambal Fertilisers and Chemicals</t>
        </is>
      </c>
      <c r="C3938" s="4" t="n">
        <v>525.25</v>
      </c>
      <c r="D3938" s="5" t="inlineStr">
        <is>
          <t>Buy</t>
        </is>
      </c>
      <c r="E3938" s="4" t="n">
        <v>575</v>
      </c>
      <c r="F3938" s="3" t="n"/>
      <c r="G3938" s="3" t="n"/>
      <c r="H3938" s="4" t="n">
        <v>495</v>
      </c>
      <c r="I3938" s="3" t="n"/>
      <c r="J3938" s="3" t="n"/>
      <c r="K3938" s="3" t="n"/>
      <c r="L3938" s="3" t="n"/>
      <c r="M3938" s="3" t="n"/>
      <c r="N3938" s="3" t="n"/>
      <c r="O3938" s="3" t="n"/>
      <c r="P3938" s="3" t="n"/>
      <c r="Q3938" s="3" t="n"/>
      <c r="R3938" s="6">
        <f>IF(OR($C3938="",$E3938=""),"",$E3938/$C3938-1)</f>
        <v/>
      </c>
      <c r="S3938" s="6">
        <f>IF(OR($C3938="",$F3938=""),"",$F3938/$C3938-1)</f>
        <v/>
      </c>
      <c r="T3938" s="6">
        <f>IF(OR($C3938="",$G3938=""),"",$G3938/$C3938-1)</f>
        <v/>
      </c>
      <c r="U3938" s="6">
        <f>IF(OR($C3938="",$H3938=""),"",$H3938/$C3938-1)</f>
        <v/>
      </c>
      <c r="V3938" s="7">
        <f>IFERROR(R3938/ABS(U3938),"")</f>
        <v/>
      </c>
      <c r="W3938" s="3" t="inlineStr">
        <is>
          <t>Nagaraj Shetti</t>
        </is>
      </c>
      <c r="X3938" s="3" t="inlineStr">
        <is>
          <t>Nagaraj Shetti, Senior Technical Research Analyst at HDFC Securities</t>
        </is>
      </c>
      <c r="Y3938" s="8" t="inlineStr">
        <is>
          <t>The weekly timeframe chart of Chambal Fertilisers and Chemicals indicates a larger range-bound action over the past few months. After a false downside breakout attempt at Rs 480 last week, the stock price has bounced back. The overall weekly chart pattern suggests a bullish "Flag" type pattern, and the stock price is expected to break above the neckline of the pattern at Rs 525 in the near term. The volume and RSI patterns indicate more upside potential ahead for the stock price.</t>
        </is>
      </c>
      <c r="Z3938" s="3" t="inlineStr">
        <is>
          <t>Trade Spotlight: How should you trade Tata Steel, Polycab, Chambal Fertilisers, Canara Bank, Vedanta and others on Monday?</t>
        </is>
      </c>
      <c r="AA3938" s="3" t="inlineStr">
        <is>
          <t>https://www.moneycontrol.com/news/business/markets/trade-spotlight-how-should-you-trade-tata-steel-polycab-chambal-fertilisers-canara-bank-vedanta-and-others-on-monday-12831572.html</t>
        </is>
      </c>
    </row>
    <row r="3939" ht="79" customHeight="1">
      <c r="A3939" s="3" t="n"/>
      <c r="B3939" s="3" t="inlineStr">
        <is>
          <t>Shree Renuka Sugars</t>
        </is>
      </c>
      <c r="C3939" s="4" t="n">
        <v>53.05</v>
      </c>
      <c r="D3939" s="5" t="inlineStr">
        <is>
          <t>Buy</t>
        </is>
      </c>
      <c r="E3939" s="4" t="n">
        <v>59</v>
      </c>
      <c r="F3939" s="3" t="n"/>
      <c r="G3939" s="3" t="n"/>
      <c r="H3939" s="4" t="n">
        <v>49</v>
      </c>
      <c r="I3939" s="3" t="n"/>
      <c r="J3939" s="3" t="n"/>
      <c r="K3939" s="3" t="n"/>
      <c r="L3939" s="3" t="n"/>
      <c r="M3939" s="3" t="n"/>
      <c r="N3939" s="3" t="n"/>
      <c r="O3939" s="3" t="n"/>
      <c r="P3939" s="3" t="n"/>
      <c r="Q3939" s="3" t="n"/>
      <c r="R3939" s="6">
        <f>IF(OR($C3939="",$E3939=""),"",$E3939/$C3939-1)</f>
        <v/>
      </c>
      <c r="S3939" s="6">
        <f>IF(OR($C3939="",$F3939=""),"",$F3939/$C3939-1)</f>
        <v/>
      </c>
      <c r="T3939" s="6">
        <f>IF(OR($C3939="",$G3939=""),"",$G3939/$C3939-1)</f>
        <v/>
      </c>
      <c r="U3939" s="6">
        <f>IF(OR($C3939="",$H3939=""),"",$H3939/$C3939-1)</f>
        <v/>
      </c>
      <c r="V3939" s="7">
        <f>IFERROR(R3939/ABS(U3939),"")</f>
        <v/>
      </c>
      <c r="W3939" s="3" t="inlineStr">
        <is>
          <t>Nagaraj Shetti</t>
        </is>
      </c>
      <c r="X3939" s="3" t="inlineStr">
        <is>
          <t>Nagaraj Shetti, Senior Technical Research Analyst at HDFC Securities</t>
        </is>
      </c>
      <c r="Y3939" s="8" t="inlineStr">
        <is>
          <t>The attached weekly time frame chart of Shree Renuka Sugars shows a sustainable upside bounce from last week. The stock has moved above the crucial intermediate trendline around Rs 51 on Friday. The stock is placed above the key moving averages of the weekly 10/20 period EMA. Volume has started to expand during the upside breakout, and the weekly RSI indicates positive momentum.</t>
        </is>
      </c>
      <c r="Z3939" s="3" t="inlineStr">
        <is>
          <t>Trade Spotlight: How should you trade Tata Steel, Polycab, Chambal Fertilisers, Canara Bank, Vedanta and others on Monday?</t>
        </is>
      </c>
      <c r="AA3939" s="3" t="inlineStr">
        <is>
          <t>https://www.moneycontrol.com/news/business/markets/trade-spotlight-how-should-you-trade-tata-steel-polycab-chambal-fertilisers-canara-bank-vedanta-and-others-on-monday-12831572.html</t>
        </is>
      </c>
    </row>
    <row r="3940" ht="94" customHeight="1">
      <c r="A3940" s="3" t="n"/>
      <c r="B3940" s="3" t="inlineStr">
        <is>
          <t>Polycab India</t>
        </is>
      </c>
      <c r="C3940" s="4" t="n">
        <v>7054.8</v>
      </c>
      <c r="D3940" s="5" t="inlineStr">
        <is>
          <t>Buy</t>
        </is>
      </c>
      <c r="E3940" s="4" t="n">
        <v>7700</v>
      </c>
      <c r="F3940" s="3" t="n"/>
      <c r="G3940" s="3" t="n"/>
      <c r="H3940" s="4" t="n">
        <v>6650</v>
      </c>
      <c r="I3940" s="3" t="n"/>
      <c r="J3940" s="3" t="n"/>
      <c r="K3940" s="3" t="n"/>
      <c r="L3940" s="3" t="n"/>
      <c r="M3940" s="3" t="n"/>
      <c r="N3940" s="3" t="n"/>
      <c r="O3940" s="3" t="n"/>
      <c r="P3940" s="3" t="n"/>
      <c r="Q3940" s="3" t="n"/>
      <c r="R3940" s="6">
        <f>IF(OR($C3940="",$E3940=""),"",$E3940/$C3940-1)</f>
        <v/>
      </c>
      <c r="S3940" s="6">
        <f>IF(OR($C3940="",$F3940=""),"",$F3940/$C3940-1)</f>
        <v/>
      </c>
      <c r="T3940" s="6">
        <f>IF(OR($C3940="",$G3940=""),"",$G3940/$C3940-1)</f>
        <v/>
      </c>
      <c r="U3940" s="6">
        <f>IF(OR($C3940="",$H3940=""),"",$H3940/$C3940-1)</f>
        <v/>
      </c>
      <c r="V3940" s="7">
        <f>IFERROR(R3940/ABS(U3940),"")</f>
        <v/>
      </c>
      <c r="W3940" s="3" t="inlineStr">
        <is>
          <t>Nagaraj Shetti</t>
        </is>
      </c>
      <c r="X3940" s="3" t="inlineStr">
        <is>
          <t>Nagaraj Shetti, Senior Technical Research Analyst at HDFC Securities</t>
        </is>
      </c>
      <c r="Y3940" s="8" t="inlineStr">
        <is>
          <t>After displaying a narrow range movement over the last couple of months, the stock price of Polycab India has shifted into a sustainable upside bounce last week. The stock price attempted a decisive upside breakout of the upper range of consolidation around the Rs 6,950 level. A sustainable upmove from here could lead to a sharp trended rally. The stock has moved above the hurdles of the weekly 10/20 period EMA and closed higher. Volume has started to expand during the upside breakout, and the weekly RSI signals a positive trend.</t>
        </is>
      </c>
      <c r="Z3940" s="3" t="inlineStr">
        <is>
          <t>Trade Spotlight: How should you trade Tata Steel, Polycab, Chambal Fertilisers, Canara Bank, Vedanta and others on Monday?</t>
        </is>
      </c>
      <c r="AA3940" s="3" t="inlineStr">
        <is>
          <t>https://www.moneycontrol.com/news/business/markets/trade-spotlight-how-should-you-trade-tata-steel-polycab-chambal-fertilisers-canara-bank-vedanta-and-others-on-monday-12831572.html</t>
        </is>
      </c>
    </row>
    <row r="3941" ht="94" customHeight="1">
      <c r="A3941" s="3" t="n"/>
      <c r="B3941" s="3" t="inlineStr">
        <is>
          <t>Indraprastha Gas</t>
        </is>
      </c>
      <c r="C3941" s="4" t="n">
        <v>558.55</v>
      </c>
      <c r="D3941" s="5" t="inlineStr">
        <is>
          <t>Buy Futures</t>
        </is>
      </c>
      <c r="E3941" s="4" t="n">
        <v>580</v>
      </c>
      <c r="F3941" s="4" t="n">
        <v>595</v>
      </c>
      <c r="G3941" s="3" t="n"/>
      <c r="H3941" s="4" t="n">
        <v>547</v>
      </c>
      <c r="I3941" s="3" t="n"/>
      <c r="J3941" s="3" t="n"/>
      <c r="K3941" s="3" t="n"/>
      <c r="L3941" s="3" t="n"/>
      <c r="M3941" s="3" t="n"/>
      <c r="N3941" s="3" t="n"/>
      <c r="O3941" s="3" t="n"/>
      <c r="P3941" s="3" t="n"/>
      <c r="Q3941" s="3" t="n"/>
      <c r="R3941" s="6">
        <f>IF(OR($C3941="",$E3941=""),"",$E3941/$C3941-1)</f>
        <v/>
      </c>
      <c r="S3941" s="6">
        <f>IF(OR($C3941="",$F3941=""),"",$F3941/$C3941-1)</f>
        <v/>
      </c>
      <c r="T3941" s="6">
        <f>IF(OR($C3941="",$G3941=""),"",$G3941/$C3941-1)</f>
        <v/>
      </c>
      <c r="U3941" s="6">
        <f>IF(OR($C3941="",$H3941=""),"",$H3941/$C3941-1)</f>
        <v/>
      </c>
      <c r="V3941" s="7">
        <f>IFERROR(R3941/ABS(U3941),"")</f>
        <v/>
      </c>
      <c r="W3941" s="3" t="inlineStr">
        <is>
          <t>Jay Thakkar</t>
        </is>
      </c>
      <c r="X3941" s="3" t="inlineStr">
        <is>
          <t>Jay Thakkar, Vice President &amp; Head of Derivatives and Quant Research at ICICI Securities</t>
        </is>
      </c>
      <c r="Y3941" s="8" t="inlineStr">
        <is>
          <t>Indraprastha Gas has provided a breakout from a symmetrical triangular pattern with a bullish crossover in its daily as well as weekly MACD (Moving Average Convergence Divergence). It has closed above its maximum pain and modified maximum pain levels of Rs 550 and Rs 555, respectively. A close above Rs 560 will further fuel upward momentum, as the Rs 560 strike has the highest Call base. The stock has bounced back due to short covering and now has provided a breakout with long additions, indicating that the uptrend is likely to continue.</t>
        </is>
      </c>
      <c r="Z3941" s="3" t="inlineStr">
        <is>
          <t>Trade Spotlight: How should you trade Aditya Birla Capital, Indraprastha Gas, KIMS, PCBL, Jindal Steel and others on Tuesday?</t>
        </is>
      </c>
      <c r="AA3941" s="3" t="inlineStr">
        <is>
          <t>https://www.moneycontrol.com/news/business/markets/trade-spotlight-how-should-you-trade-aditya-birla-capital-indraprastha-gas-kims-pcbl-jindal-steel-and-others-on-tuesday-12832919.html</t>
        </is>
      </c>
    </row>
    <row r="3942" ht="140" customHeight="1">
      <c r="A3942" s="3" t="n"/>
      <c r="B3942" s="3" t="inlineStr">
        <is>
          <t>Jindal Steel &amp; Power</t>
        </is>
      </c>
      <c r="C3942" s="4" t="n">
        <v>1040</v>
      </c>
      <c r="D3942" s="5" t="inlineStr">
        <is>
          <t>Buy Futures</t>
        </is>
      </c>
      <c r="E3942" s="4" t="n">
        <v>1080</v>
      </c>
      <c r="F3942" s="4" t="n">
        <v>1100</v>
      </c>
      <c r="G3942" s="3" t="n"/>
      <c r="H3942" s="4" t="n">
        <v>1019</v>
      </c>
      <c r="I3942" s="3" t="n"/>
      <c r="J3942" s="3" t="n"/>
      <c r="K3942" s="3" t="n"/>
      <c r="L3942" s="3" t="n"/>
      <c r="M3942" s="3" t="n"/>
      <c r="N3942" s="3" t="n"/>
      <c r="O3942" s="3" t="n"/>
      <c r="P3942" s="3" t="n"/>
      <c r="Q3942" s="3" t="n"/>
      <c r="R3942" s="6">
        <f>IF(OR($C3942="",$E3942=""),"",$E3942/$C3942-1)</f>
        <v/>
      </c>
      <c r="S3942" s="6">
        <f>IF(OR($C3942="",$F3942=""),"",$F3942/$C3942-1)</f>
        <v/>
      </c>
      <c r="T3942" s="6">
        <f>IF(OR($C3942="",$G3942=""),"",$G3942/$C3942-1)</f>
        <v/>
      </c>
      <c r="U3942" s="6">
        <f>IF(OR($C3942="",$H3942=""),"",$H3942/$C3942-1)</f>
        <v/>
      </c>
      <c r="V3942" s="7">
        <f>IFERROR(R3942/ABS(U3942),"")</f>
        <v/>
      </c>
      <c r="W3942" s="3" t="inlineStr">
        <is>
          <t>Jay Thakkar</t>
        </is>
      </c>
      <c r="X3942" s="3" t="inlineStr">
        <is>
          <t>Jay Thakkar, Vice President &amp; Head of Derivatives and Quant Research at ICICI Securities</t>
        </is>
      </c>
      <c r="Y3942" s="8" t="inlineStr">
        <is>
          <t>Jindal Steel has been consolidating and is in the process of forming a symmetrical triangular pattern in its wave 4. Following this, an upward breakout is likely in its wave 5, which will take prices to the upper end of the rising channel. The momentum indicator MACD has turned bullish on the daily charts, indicating that the short-term trend is sideways to positive. From a derivatives point of view, there is heavy Call writing in the range of Rs 1,040 and Rs 1,060 levels, above which short covering is likely. There is a strong buildup on the Put front from Rs 1,000 to Rs 960 strikes, indicating that the stock may find good support at lower levels. The stock is trading above its modified maximum pain levels of Rs 1,021 and around its maximum pain level of Rs 1,040. So, above the Rs 1,040 and Rs 1,060 strikes, the stock is likely to see further uptrend, eventually breaking out of this consolidation.</t>
        </is>
      </c>
      <c r="Z3942" s="3" t="inlineStr">
        <is>
          <t>Trade Spotlight: How should you trade Aditya Birla Capital, Indraprastha Gas, KIMS, PCBL, Jindal Steel and others on Tuesday?</t>
        </is>
      </c>
      <c r="AA3942" s="3" t="inlineStr">
        <is>
          <t>https://www.moneycontrol.com/news/business/markets/trade-spotlight-how-should-you-trade-aditya-birla-capital-indraprastha-gas-kims-pcbl-jindal-steel-and-others-on-tuesday-12832919.html</t>
        </is>
      </c>
    </row>
    <row r="3943" ht="109" customHeight="1">
      <c r="A3943" s="3" t="n"/>
      <c r="B3943" s="3" t="inlineStr">
        <is>
          <t>Chambal Fertilisers and Chemicals</t>
        </is>
      </c>
      <c r="C3943" s="4" t="n">
        <v>529.5</v>
      </c>
      <c r="D3943" s="5" t="inlineStr">
        <is>
          <t>Buy Futures</t>
        </is>
      </c>
      <c r="E3943" s="4" t="n">
        <v>557</v>
      </c>
      <c r="F3943" s="4" t="n">
        <v>570</v>
      </c>
      <c r="G3943" s="3" t="n"/>
      <c r="H3943" s="4" t="n">
        <v>516</v>
      </c>
      <c r="I3943" s="3" t="n"/>
      <c r="J3943" s="3" t="n"/>
      <c r="K3943" s="3" t="n"/>
      <c r="L3943" s="3" t="n"/>
      <c r="M3943" s="3" t="n"/>
      <c r="N3943" s="3" t="n"/>
      <c r="O3943" s="3" t="n"/>
      <c r="P3943" s="3" t="n"/>
      <c r="Q3943" s="3" t="n"/>
      <c r="R3943" s="6">
        <f>IF(OR($C3943="",$E3943=""),"",$E3943/$C3943-1)</f>
        <v/>
      </c>
      <c r="S3943" s="6">
        <f>IF(OR($C3943="",$F3943=""),"",$F3943/$C3943-1)</f>
        <v/>
      </c>
      <c r="T3943" s="6">
        <f>IF(OR($C3943="",$G3943=""),"",$G3943/$C3943-1)</f>
        <v/>
      </c>
      <c r="U3943" s="6">
        <f>IF(OR($C3943="",$H3943=""),"",$H3943/$C3943-1)</f>
        <v/>
      </c>
      <c r="V3943" s="7">
        <f>IFERROR(R3943/ABS(U3943),"")</f>
        <v/>
      </c>
      <c r="W3943" s="3" t="inlineStr">
        <is>
          <t>Jay Thakkar</t>
        </is>
      </c>
      <c r="X3943" s="3" t="inlineStr">
        <is>
          <t>Jay Thakkar, Vice President &amp; Head of Derivatives and Quant Research at ICICI Securities</t>
        </is>
      </c>
      <c r="Y3943" s="8" t="inlineStr">
        <is>
          <t>Chambal Fertilisers has provided a breakout from a falling trendline. The momentum indicator MACD has turned bullish from the zero-reference line on the daily charts. From a derivatives point of view, the stock has seen strong Put additions from Rs 450 to Rs 530 strikes, while Rs 530 to Rs 550 strikes also witnessed good additions on the Call front. Once the range of Rs 530 to Rs 550 is cleared, there will be a clear uptrend in the stock. Based on the technical breakout, Put additions, and bullish crossover in its momentum, the probability of an upward breakout from a derivatives point of view is also higher.</t>
        </is>
      </c>
      <c r="Z3943" s="3" t="inlineStr">
        <is>
          <t>Trade Spotlight: How should you trade Aditya Birla Capital, Indraprastha Gas, KIMS, PCBL, Jindal Steel and others on Tuesday?</t>
        </is>
      </c>
      <c r="AA3943" s="3" t="inlineStr">
        <is>
          <t>https://www.moneycontrol.com/news/business/markets/trade-spotlight-how-should-you-trade-aditya-birla-capital-indraprastha-gas-kims-pcbl-jindal-steel-and-others-on-tuesday-12832919.html</t>
        </is>
      </c>
    </row>
    <row r="3944" ht="109" customHeight="1">
      <c r="A3944" s="3" t="n"/>
      <c r="B3944" s="3" t="inlineStr">
        <is>
          <t>PCBL</t>
        </is>
      </c>
      <c r="C3944" s="4" t="n">
        <v>577.6</v>
      </c>
      <c r="D3944" s="5" t="inlineStr">
        <is>
          <t>Buy</t>
        </is>
      </c>
      <c r="E3944" s="4" t="n">
        <v>660</v>
      </c>
      <c r="F3944" s="3" t="n"/>
      <c r="G3944" s="3" t="n"/>
      <c r="H3944" s="4" t="n">
        <v>520</v>
      </c>
      <c r="I3944" s="3" t="n"/>
      <c r="J3944" s="3" t="n"/>
      <c r="K3944" s="3" t="n"/>
      <c r="L3944" s="3" t="n"/>
      <c r="M3944" s="3" t="n"/>
      <c r="N3944" s="3" t="n"/>
      <c r="O3944" s="3" t="n"/>
      <c r="P3944" s="3" t="n"/>
      <c r="Q3944" s="3" t="n"/>
      <c r="R3944" s="6">
        <f>IF(OR($C3944="",$E3944=""),"",$E3944/$C3944-1)</f>
        <v/>
      </c>
      <c r="S3944" s="6">
        <f>IF(OR($C3944="",$F3944=""),"",$F3944/$C3944-1)</f>
        <v/>
      </c>
      <c r="T3944" s="6">
        <f>IF(OR($C3944="",$G3944=""),"",$G3944/$C3944-1)</f>
        <v/>
      </c>
      <c r="U3944" s="6">
        <f>IF(OR($C3944="",$H3944=""),"",$H3944/$C3944-1)</f>
        <v/>
      </c>
      <c r="V3944" s="7">
        <f>IFERROR(R3944/ABS(U3944),"")</f>
        <v/>
      </c>
      <c r="W3944" s="3" t="inlineStr">
        <is>
          <t>Pravesh Gour</t>
        </is>
      </c>
      <c r="X3944" s="3" t="inlineStr">
        <is>
          <t>Pravesh Gour, Senior Technical Analyst at Swastika Investmart</t>
        </is>
      </c>
      <c r="Y3944" s="8" t="inlineStr">
        <is>
          <t>On a longer horizon, PCBL is exhibiting traditional bullish momentum, forming higher highs and higher lows. It has broken out of an upward channel formation pattern. The counter has a lucrative structure as it is trading above all significant moving averages. The momentum indicator RSI (Relative Strength Index) is positively poised, while MACD is witnessing a centerline crossover on the upside. On the higher side, Rs 600 is acting as an important psychological level; above this, we can expect the level of Rs 660+ in the near short term. On the lower side, Rs 520 will act as major support during any correction.</t>
        </is>
      </c>
      <c r="Z3944" s="3" t="inlineStr">
        <is>
          <t>Trade Spotlight: How should you trade Aditya Birla Capital, Indraprastha Gas, KIMS, PCBL, Jindal Steel and others on Tuesday?</t>
        </is>
      </c>
      <c r="AA3944" s="3" t="inlineStr">
        <is>
          <t>https://www.moneycontrol.com/news/business/markets/trade-spotlight-how-should-you-trade-aditya-birla-capital-indraprastha-gas-kims-pcbl-jindal-steel-and-others-on-tuesday-12832919.html</t>
        </is>
      </c>
    </row>
    <row r="3945" ht="94" customHeight="1">
      <c r="A3945" s="3" t="n"/>
      <c r="B3945" s="3" t="inlineStr">
        <is>
          <t>Century Textiles and Industries</t>
        </is>
      </c>
      <c r="C3945" s="4" t="n">
        <v>2850</v>
      </c>
      <c r="D3945" s="5" t="inlineStr">
        <is>
          <t>Buy</t>
        </is>
      </c>
      <c r="E3945" s="4" t="n">
        <v>3084</v>
      </c>
      <c r="F3945" s="3" t="n"/>
      <c r="G3945" s="3" t="n"/>
      <c r="H3945" s="4" t="n">
        <v>2690</v>
      </c>
      <c r="I3945" s="3" t="n"/>
      <c r="J3945" s="3" t="n"/>
      <c r="K3945" s="3" t="n"/>
      <c r="L3945" s="3" t="n"/>
      <c r="M3945" s="3" t="n"/>
      <c r="N3945" s="3" t="n"/>
      <c r="O3945" s="3" t="n"/>
      <c r="P3945" s="3" t="n"/>
      <c r="Q3945" s="3" t="n"/>
      <c r="R3945" s="6">
        <f>IF(OR($C3945="",$E3945=""),"",$E3945/$C3945-1)</f>
        <v/>
      </c>
      <c r="S3945" s="6">
        <f>IF(OR($C3945="",$F3945=""),"",$F3945/$C3945-1)</f>
        <v/>
      </c>
      <c r="T3945" s="6">
        <f>IF(OR($C3945="",$G3945=""),"",$G3945/$C3945-1)</f>
        <v/>
      </c>
      <c r="U3945" s="6">
        <f>IF(OR($C3945="",$H3945=""),"",$H3945/$C3945-1)</f>
        <v/>
      </c>
      <c r="V3945" s="7">
        <f>IFERROR(R3945/ABS(U3945),"")</f>
        <v/>
      </c>
      <c r="W3945" s="3" t="inlineStr">
        <is>
          <t>Pravesh Gour</t>
        </is>
      </c>
      <c r="X3945" s="3" t="inlineStr">
        <is>
          <t>Pravesh Gour, Senior Technical Analyst at Swastika Investmart</t>
        </is>
      </c>
      <c r="Y3945" s="8" t="inlineStr">
        <is>
          <t>Century Textiles has broken a triangle formation on the daily chart and shows a strong bullish setup, having retested its previous breakout level of Rs 2,700 after reaching a fresh all-time high. The overall structure appears lucrative, as the stock is trading above all of its moving averages. On the upside, Rs 2,900-2,940 are key resistance levels, and a breakout above this zone could lead to a move towards Rs 3,000+ in the short to long term. On the downside, Rs 2,690 serves as important support during any potential correction.</t>
        </is>
      </c>
      <c r="Z3945" s="3" t="inlineStr">
        <is>
          <t>Trade Spotlight: How should you trade Aditya Birla Capital, Indraprastha Gas, KIMS, PCBL, Jindal Steel and others on Tuesday?</t>
        </is>
      </c>
      <c r="AA3945" s="3" t="inlineStr">
        <is>
          <t>https://www.moneycontrol.com/news/business/markets/trade-spotlight-how-should-you-trade-aditya-birla-capital-indraprastha-gas-kims-pcbl-jindal-steel-and-others-on-tuesday-12832919.html</t>
        </is>
      </c>
    </row>
    <row r="3946" ht="79" customHeight="1">
      <c r="A3946" s="3" t="n"/>
      <c r="B3946" s="3" t="inlineStr">
        <is>
          <t>Krishna Institute of Medical Sciences</t>
        </is>
      </c>
      <c r="C3946" s="4" t="n">
        <v>556.55</v>
      </c>
      <c r="D3946" s="5" t="inlineStr">
        <is>
          <t>Buy</t>
        </is>
      </c>
      <c r="E3946" s="4" t="n">
        <v>600</v>
      </c>
      <c r="F3946" s="3" t="n"/>
      <c r="G3946" s="3" t="n"/>
      <c r="H3946" s="4" t="n">
        <v>530</v>
      </c>
      <c r="I3946" s="3" t="n"/>
      <c r="J3946" s="3" t="n"/>
      <c r="K3946" s="3" t="n"/>
      <c r="L3946" s="3" t="n"/>
      <c r="M3946" s="3" t="n"/>
      <c r="N3946" s="3" t="n"/>
      <c r="O3946" s="3" t="n"/>
      <c r="P3946" s="3" t="n"/>
      <c r="Q3946" s="3" t="n"/>
      <c r="R3946" s="6">
        <f>IF(OR($C3946="",$E3946=""),"",$E3946/$C3946-1)</f>
        <v/>
      </c>
      <c r="S3946" s="6">
        <f>IF(OR($C3946="",$F3946=""),"",$F3946/$C3946-1)</f>
        <v/>
      </c>
      <c r="T3946" s="6">
        <f>IF(OR($C3946="",$G3946=""),"",$G3946/$C3946-1)</f>
        <v/>
      </c>
      <c r="U3946" s="6">
        <f>IF(OR($C3946="",$H3946=""),"",$H3946/$C3946-1)</f>
        <v/>
      </c>
      <c r="V3946" s="7">
        <f>IFERROR(R3946/ABS(U3946),"")</f>
        <v/>
      </c>
      <c r="W3946" s="3" t="inlineStr">
        <is>
          <t>Pravesh Gour</t>
        </is>
      </c>
      <c r="X3946" s="3" t="inlineStr">
        <is>
          <t>Pravesh Gour, Senior Technical Analyst at Swastika Investmart</t>
        </is>
      </c>
      <c r="Y3946" s="8" t="inlineStr">
        <is>
          <t>KIMS is again gaining momentum after building a strong base at the Rs 540 mark. On the weekly chart, we can observe a breakout from a Flag formation. Now, the 20-DMA (Days Moving Average) of Rs 540 is an important support level. On the upside, Rs 580 is an immediate horizontal resistance line; above this, bullish momentum may take it towards the Rs 600+ mark. The stock is trading above all of its important moving averages with a positive bias in momentum indicators.</t>
        </is>
      </c>
      <c r="Z3946" s="3" t="inlineStr">
        <is>
          <t>Trade Spotlight: How should you trade Aditya Birla Capital, Indraprastha Gas, KIMS, PCBL, Jindal Steel and others on Tuesday?</t>
        </is>
      </c>
      <c r="AA3946" s="3" t="inlineStr">
        <is>
          <t>https://www.moneycontrol.com/news/business/markets/trade-spotlight-how-should-you-trade-aditya-birla-capital-indraprastha-gas-kims-pcbl-jindal-steel-and-others-on-tuesday-12832919.html</t>
        </is>
      </c>
    </row>
    <row r="3947" ht="64" customHeight="1">
      <c r="A3947" s="3" t="n"/>
      <c r="B3947" s="3" t="inlineStr">
        <is>
          <t>Aditya Birla Capital</t>
        </is>
      </c>
      <c r="C3947" s="4" t="n">
        <v>237.5</v>
      </c>
      <c r="D3947" s="5" t="inlineStr">
        <is>
          <t>Buy</t>
        </is>
      </c>
      <c r="E3947" s="4" t="n">
        <v>258</v>
      </c>
      <c r="F3947" s="3" t="n"/>
      <c r="G3947" s="3" t="n"/>
      <c r="H3947" s="4" t="n">
        <v>227</v>
      </c>
      <c r="I3947" s="3" t="n"/>
      <c r="J3947" s="3" t="n"/>
      <c r="K3947" s="3" t="n"/>
      <c r="L3947" s="3" t="n"/>
      <c r="M3947" s="3" t="n"/>
      <c r="N3947" s="3" t="n"/>
      <c r="O3947" s="3" t="n"/>
      <c r="P3947" s="3" t="n"/>
      <c r="Q3947" s="3" t="n"/>
      <c r="R3947" s="6">
        <f>IF(OR($C3947="",$E3947=""),"",$E3947/$C3947-1)</f>
        <v/>
      </c>
      <c r="S3947" s="6">
        <f>IF(OR($C3947="",$F3947=""),"",$F3947/$C3947-1)</f>
        <v/>
      </c>
      <c r="T3947" s="6">
        <f>IF(OR($C3947="",$G3947=""),"",$G3947/$C3947-1)</f>
        <v/>
      </c>
      <c r="U3947" s="6">
        <f>IF(OR($C3947="",$H3947=""),"",$H3947/$C3947-1)</f>
        <v/>
      </c>
      <c r="V3947" s="7">
        <f>IFERROR(R3947/ABS(U3947),"")</f>
        <v/>
      </c>
      <c r="W3947" s="3" t="inlineStr">
        <is>
          <t>Rohan Shah</t>
        </is>
      </c>
      <c r="X3947" s="3" t="inlineStr">
        <is>
          <t>Rohan Shah, Technical Analyst at Asit C Mehta Investment Interrmediates</t>
        </is>
      </c>
      <c r="Y3947" s="8" t="inlineStr">
        <is>
          <t>On the daily scale, Aditya Birla Capital registered a breakout from an Inverted Head &amp; Shoulders price pattern with noticeable volumes. Despite recent weakness in the broader markets, the stock managed to hold strong, highlighting inherent strength in price. Based on the price pattern and volume activity, we expect the price to surpass its previous swing high.</t>
        </is>
      </c>
      <c r="Z3947" s="3" t="inlineStr">
        <is>
          <t>Trade Spotlight: How should you trade Aditya Birla Capital, Indraprastha Gas, KIMS, PCBL, Jindal Steel and others on Tuesday?</t>
        </is>
      </c>
      <c r="AA3947" s="3" t="inlineStr">
        <is>
          <t>https://www.moneycontrol.com/news/business/markets/trade-spotlight-how-should-you-trade-aditya-birla-capital-indraprastha-gas-kims-pcbl-jindal-steel-and-others-on-tuesday-12832919.html</t>
        </is>
      </c>
    </row>
    <row r="3948" ht="79" customHeight="1">
      <c r="A3948" s="3" t="n"/>
      <c r="B3948" s="3" t="inlineStr">
        <is>
          <t>SRF</t>
        </is>
      </c>
      <c r="C3948" s="4" t="n">
        <v>2498</v>
      </c>
      <c r="D3948" s="5" t="inlineStr">
        <is>
          <t>Buy</t>
        </is>
      </c>
      <c r="E3948" s="4" t="n">
        <v>2750</v>
      </c>
      <c r="F3948" s="3" t="n"/>
      <c r="G3948" s="3" t="n"/>
      <c r="H3948" s="4" t="n">
        <v>2360</v>
      </c>
      <c r="I3948" s="3" t="n"/>
      <c r="J3948" s="3" t="n"/>
      <c r="K3948" s="3" t="n"/>
      <c r="L3948" s="3" t="n"/>
      <c r="M3948" s="3" t="n"/>
      <c r="N3948" s="3" t="n"/>
      <c r="O3948" s="3" t="n"/>
      <c r="P3948" s="3" t="n"/>
      <c r="Q3948" s="3" t="n"/>
      <c r="R3948" s="6">
        <f>IF(OR($C3948="",$E3948=""),"",$E3948/$C3948-1)</f>
        <v/>
      </c>
      <c r="S3948" s="6">
        <f>IF(OR($C3948="",$F3948=""),"",$F3948/$C3948-1)</f>
        <v/>
      </c>
      <c r="T3948" s="6">
        <f>IF(OR($C3948="",$G3948=""),"",$G3948/$C3948-1)</f>
        <v/>
      </c>
      <c r="U3948" s="6">
        <f>IF(OR($C3948="",$H3948=""),"",$H3948/$C3948-1)</f>
        <v/>
      </c>
      <c r="V3948" s="7">
        <f>IFERROR(R3948/ABS(U3948),"")</f>
        <v/>
      </c>
      <c r="W3948" s="3" t="inlineStr">
        <is>
          <t>Rohan Shah</t>
        </is>
      </c>
      <c r="X3948" s="3" t="inlineStr">
        <is>
          <t>Rohan Shah, Technical Analyst at Asit C Mehta Investment Interrmediates</t>
        </is>
      </c>
      <c r="Y3948" s="8" t="inlineStr">
        <is>
          <t>SRF has been trading sideways for many months, with Rs 2,700-2,800 acting as resistance, while the 100-week EMA is providing key support. Recently, the price has witnessed buying momentum from the 100-week EMA, with strong, noticeable volumes and high delivery readings. The momentum indicator RSI, trading above the 50 reading and giving a positive moving average crossover, complements the bullish bias on price.</t>
        </is>
      </c>
      <c r="Z3948" s="3" t="inlineStr">
        <is>
          <t>Trade Spotlight: How should you trade Aditya Birla Capital, Indraprastha Gas, KIMS, PCBL, Jindal Steel and others on Tuesday?</t>
        </is>
      </c>
      <c r="AA3948" s="3" t="inlineStr">
        <is>
          <t>https://www.moneycontrol.com/news/business/markets/trade-spotlight-how-should-you-trade-aditya-birla-capital-indraprastha-gas-kims-pcbl-jindal-steel-and-others-on-tuesday-12832919.html</t>
        </is>
      </c>
    </row>
    <row r="3949" ht="94" customHeight="1">
      <c r="A3949" s="3" t="n"/>
      <c r="B3949" s="3" t="inlineStr">
        <is>
          <t>PI Industries</t>
        </is>
      </c>
      <c r="C3949" s="4" t="n">
        <v>4731</v>
      </c>
      <c r="D3949" s="5" t="inlineStr">
        <is>
          <t>Buy</t>
        </is>
      </c>
      <c r="E3949" s="4" t="n">
        <v>5100</v>
      </c>
      <c r="F3949" s="3" t="n"/>
      <c r="G3949" s="3" t="n"/>
      <c r="H3949" s="4" t="n">
        <v>4520</v>
      </c>
      <c r="I3949" s="3" t="n"/>
      <c r="J3949" s="3" t="n"/>
      <c r="K3949" s="3" t="n"/>
      <c r="L3949" s="3" t="n"/>
      <c r="M3949" s="3" t="n"/>
      <c r="N3949" s="3" t="n"/>
      <c r="O3949" s="3" t="n"/>
      <c r="P3949" s="3" t="n"/>
      <c r="Q3949" s="3" t="n"/>
      <c r="R3949" s="6">
        <f>IF(OR($C3949="",$E3949=""),"",$E3949/$C3949-1)</f>
        <v/>
      </c>
      <c r="S3949" s="6">
        <f>IF(OR($C3949="",$F3949=""),"",$F3949/$C3949-1)</f>
        <v/>
      </c>
      <c r="T3949" s="6">
        <f>IF(OR($C3949="",$G3949=""),"",$G3949/$C3949-1)</f>
        <v/>
      </c>
      <c r="U3949" s="6">
        <f>IF(OR($C3949="",$H3949=""),"",$H3949/$C3949-1)</f>
        <v/>
      </c>
      <c r="V3949" s="7">
        <f>IFERROR(R3949/ABS(U3949),"")</f>
        <v/>
      </c>
      <c r="W3949" s="3" t="inlineStr">
        <is>
          <t>Om Mehra</t>
        </is>
      </c>
      <c r="X3949" s="3" t="inlineStr">
        <is>
          <t>Om Mehra, Technical Analyst, SAMCO Securities</t>
        </is>
      </c>
      <c r="Y3949" s="8" t="inlineStr">
        <is>
          <t>PI Industries is forming higher highs and higher lows on the daily chart, indicating a sustained uptrend. The stock is positioned well above its short-term 20-day moving average (DMA). The previous resistance of Rs 4,600 has now turned into support. The daily RSI (Relative Strength Index) stands at 65. Moreover, a noticeable increase in volume accompanies the stock's upward movement, further confirming the bullish outlook. Based on the technical structure, one can initiate a long position at CMP Rs 4,731.</t>
        </is>
      </c>
      <c r="Z3949" s="3" t="inlineStr">
        <is>
          <t>Trade Spotlight: How should you trade Siemens, Century Textiles, Brigade Enterprises, Coromandel, Chambal Fertilisers and others on Thursday?</t>
        </is>
      </c>
      <c r="AA3949" s="3" t="inlineStr">
        <is>
          <t>https://www.moneycontrol.com/news/business/markets/trade-spotlight-how-should-you-trade-siemens-century-textiles-brigade-enterprises-coromandel-chambal-fertilisers-and-others-on-thursday-12834363.html</t>
        </is>
      </c>
    </row>
    <row r="3950" ht="79" customHeight="1">
      <c r="A3950" s="3" t="n"/>
      <c r="B3950" s="3" t="inlineStr">
        <is>
          <t>Coromandel International</t>
        </is>
      </c>
      <c r="C3950" s="4" t="n">
        <v>1728</v>
      </c>
      <c r="D3950" s="5" t="inlineStr">
        <is>
          <t>Buy</t>
        </is>
      </c>
      <c r="E3950" s="4" t="n">
        <v>1880</v>
      </c>
      <c r="F3950" s="3" t="n"/>
      <c r="G3950" s="3" t="n"/>
      <c r="H3950" s="4" t="n">
        <v>1650</v>
      </c>
      <c r="I3950" s="3" t="n"/>
      <c r="J3950" s="3" t="n"/>
      <c r="K3950" s="3" t="n"/>
      <c r="L3950" s="3" t="n"/>
      <c r="M3950" s="3" t="n"/>
      <c r="N3950" s="3" t="n"/>
      <c r="O3950" s="3" t="n"/>
      <c r="P3950" s="3" t="n"/>
      <c r="Q3950" s="3" t="n"/>
      <c r="R3950" s="6">
        <f>IF(OR($C3950="",$E3950=""),"",$E3950/$C3950-1)</f>
        <v/>
      </c>
      <c r="S3950" s="6">
        <f>IF(OR($C3950="",$F3950=""),"",$F3950/$C3950-1)</f>
        <v/>
      </c>
      <c r="T3950" s="6">
        <f>IF(OR($C3950="",$G3950=""),"",$G3950/$C3950-1)</f>
        <v/>
      </c>
      <c r="U3950" s="6">
        <f>IF(OR($C3950="",$H3950=""),"",$H3950/$C3950-1)</f>
        <v/>
      </c>
      <c r="V3950" s="7">
        <f>IFERROR(R3950/ABS(U3950),"")</f>
        <v/>
      </c>
      <c r="W3950" s="3" t="inlineStr">
        <is>
          <t>Om Mehra</t>
        </is>
      </c>
      <c r="X3950" s="3" t="inlineStr">
        <is>
          <t>Om Mehra, Technical Analyst, SAMCO Securities</t>
        </is>
      </c>
      <c r="Y3950" s="8" t="inlineStr">
        <is>
          <t>Coromandel International is also forming higher highs and higher lows, indicating a sustained uptrend. It is trading comfortably above the middle Bollinger Band. The RSI is holding at 58 and steadily rising. A Bullish Flag pattern appears on the daily chart, suggesting continued upward momentum. Hence, based on the technical structure, one can initiate a long position at CMP Rs 1,728.</t>
        </is>
      </c>
      <c r="Z3950" s="3" t="inlineStr">
        <is>
          <t>Trade Spotlight: How should you trade Siemens, Century Textiles, Brigade Enterprises, Coromandel, Chambal Fertilisers and others on Thursday?</t>
        </is>
      </c>
      <c r="AA3950" s="3" t="inlineStr">
        <is>
          <t>https://www.moneycontrol.com/news/business/markets/trade-spotlight-how-should-you-trade-siemens-century-textiles-brigade-enterprises-coromandel-chambal-fertilisers-and-others-on-thursday-12834363.html</t>
        </is>
      </c>
    </row>
    <row r="3951" ht="79" customHeight="1">
      <c r="A3951" s="3" t="n"/>
      <c r="B3951" s="3" t="inlineStr">
        <is>
          <t>Tata Communications</t>
        </is>
      </c>
      <c r="C3951" s="4" t="n">
        <v>2159</v>
      </c>
      <c r="D3951" s="5" t="inlineStr">
        <is>
          <t>Buy</t>
        </is>
      </c>
      <c r="E3951" s="4" t="n">
        <v>2350</v>
      </c>
      <c r="F3951" s="3" t="n"/>
      <c r="G3951" s="3" t="n"/>
      <c r="H3951" s="4" t="n">
        <v>2075</v>
      </c>
      <c r="I3951" s="3" t="n"/>
      <c r="J3951" s="3" t="n"/>
      <c r="K3951" s="3" t="n"/>
      <c r="L3951" s="3" t="n"/>
      <c r="M3951" s="3" t="n"/>
      <c r="N3951" s="3" t="n"/>
      <c r="O3951" s="3" t="n"/>
      <c r="P3951" s="3" t="n"/>
      <c r="Q3951" s="3" t="n"/>
      <c r="R3951" s="6">
        <f>IF(OR($C3951="",$E3951=""),"",$E3951/$C3951-1)</f>
        <v/>
      </c>
      <c r="S3951" s="6">
        <f>IF(OR($C3951="",$F3951=""),"",$F3951/$C3951-1)</f>
        <v/>
      </c>
      <c r="T3951" s="6">
        <f>IF(OR($C3951="",$G3951=""),"",$G3951/$C3951-1)</f>
        <v/>
      </c>
      <c r="U3951" s="6">
        <f>IF(OR($C3951="",$H3951=""),"",$H3951/$C3951-1)</f>
        <v/>
      </c>
      <c r="V3951" s="7">
        <f>IFERROR(R3951/ABS(U3951),"")</f>
        <v/>
      </c>
      <c r="W3951" s="3" t="inlineStr">
        <is>
          <t>Om Mehra</t>
        </is>
      </c>
      <c r="X3951" s="3" t="inlineStr">
        <is>
          <t>Om Mehra, Technical Analyst, SAMCO Securities</t>
        </is>
      </c>
      <c r="Y3951" s="8" t="inlineStr">
        <is>
          <t>Tata Communications has given a breakout from a bullish 'saucer' pattern, with the trend remaining positive. The stock remains above its 20 DMA, and the daily RSI hovers near 70, indicating strong upside momentum. Minor resistance is observed around Rs 2,175, and if this level is surpassed, the rally may continue. However, the Rs 2,100 range would be an ideal accumulation zone. Therefore, based on the technical structure, one can initiate a long position at CMP Rs 2,159.</t>
        </is>
      </c>
      <c r="Z3951" s="3" t="inlineStr">
        <is>
          <t>Trade Spotlight: How should you trade Siemens, Century Textiles, Brigade Enterprises, Coromandel, Chambal Fertilisers and others on Thursday?</t>
        </is>
      </c>
      <c r="AA3951" s="3" t="inlineStr">
        <is>
          <t>https://www.moneycontrol.com/news/business/markets/trade-spotlight-how-should-you-trade-siemens-century-textiles-brigade-enterprises-coromandel-chambal-fertilisers-and-others-on-thursday-12834363.html</t>
        </is>
      </c>
    </row>
    <row r="3952" ht="94" customHeight="1">
      <c r="A3952" s="3" t="n"/>
      <c r="B3952" s="3" t="inlineStr">
        <is>
          <t>Chambal Fertilisers and Chemicals</t>
        </is>
      </c>
      <c r="C3952" s="4" t="n">
        <v>547.5</v>
      </c>
      <c r="D3952" s="5" t="inlineStr">
        <is>
          <t>Buy</t>
        </is>
      </c>
      <c r="E3952" s="4" t="n">
        <v>570</v>
      </c>
      <c r="F3952" s="4" t="n">
        <v>574</v>
      </c>
      <c r="G3952" s="3" t="n"/>
      <c r="H3952" s="4" t="n">
        <v>538</v>
      </c>
      <c r="I3952" s="3" t="n"/>
      <c r="J3952" s="3" t="n"/>
      <c r="K3952" s="3" t="n"/>
      <c r="L3952" s="3" t="n"/>
      <c r="M3952" s="3" t="n"/>
      <c r="N3952" s="3" t="n"/>
      <c r="O3952" s="3" t="n"/>
      <c r="P3952" s="3" t="n"/>
      <c r="Q3952" s="3" t="n"/>
      <c r="R3952" s="6">
        <f>IF(OR($C3952="",$E3952=""),"",$E3952/$C3952-1)</f>
        <v/>
      </c>
      <c r="S3952" s="6">
        <f>IF(OR($C3952="",$F3952=""),"",$F3952/$C3952-1)</f>
        <v/>
      </c>
      <c r="T3952" s="6">
        <f>IF(OR($C3952="",$G3952=""),"",$G3952/$C3952-1)</f>
        <v/>
      </c>
      <c r="U3952" s="6">
        <f>IF(OR($C3952="",$H3952=""),"",$H3952/$C3952-1)</f>
        <v/>
      </c>
      <c r="V3952" s="7">
        <f>IFERROR(R3952/ABS(U3952),"")</f>
        <v/>
      </c>
      <c r="W3952" s="3" t="inlineStr">
        <is>
          <t>Riyank Arora</t>
        </is>
      </c>
      <c r="X3952" s="3" t="inlineStr">
        <is>
          <t>Riyank Arora, Technical Analyst at Mehta Equities</t>
        </is>
      </c>
      <c r="Y3952" s="8" t="inlineStr">
        <is>
          <t>Chambal Fertilisers has broken above its key resistance level of Rs 542.70 after a period of consolidation, signaling strong bullish sentiment. The breakout is accompanied by a sharp increase in trading volume, often signaling increased investor interest and potential for further upside. The stock’s RSI (63) reflects strong momentum, adding confidence to the positive trend. A move towards Rs 570 and Rs 574 levels seems likely, with a strict stop-loss at Rs 538 recommended.</t>
        </is>
      </c>
      <c r="Z3952" s="3" t="inlineStr">
        <is>
          <t>Trade Spotlight: How should you trade Siemens, Century Textiles, Brigade Enterprises, Coromandel, Chambal Fertilisers and others on Thursday?</t>
        </is>
      </c>
      <c r="AA3952" s="3" t="inlineStr">
        <is>
          <t>https://www.moneycontrol.com/news/business/markets/trade-spotlight-how-should-you-trade-siemens-century-textiles-brigade-enterprises-coromandel-chambal-fertilisers-and-others-on-thursday-12834363.html</t>
        </is>
      </c>
    </row>
    <row r="3953" ht="79" customHeight="1">
      <c r="A3953" s="3" t="n"/>
      <c r="B3953" s="3" t="inlineStr">
        <is>
          <t>Granules India</t>
        </is>
      </c>
      <c r="C3953" s="4" t="n">
        <v>579</v>
      </c>
      <c r="D3953" s="5" t="inlineStr">
        <is>
          <t>Buy</t>
        </is>
      </c>
      <c r="E3953" s="4" t="n">
        <v>625</v>
      </c>
      <c r="F3953" s="3" t="n"/>
      <c r="G3953" s="3" t="n"/>
      <c r="H3953" s="4" t="n">
        <v>550</v>
      </c>
      <c r="I3953" s="3" t="n"/>
      <c r="J3953" s="3" t="n"/>
      <c r="K3953" s="3" t="n"/>
      <c r="L3953" s="3" t="n"/>
      <c r="M3953" s="3" t="n"/>
      <c r="N3953" s="3" t="n"/>
      <c r="O3953" s="3" t="n"/>
      <c r="P3953" s="3" t="n"/>
      <c r="Q3953" s="3" t="n"/>
      <c r="R3953" s="6">
        <f>IF(OR($C3953="",$E3953=""),"",$E3953/$C3953-1)</f>
        <v/>
      </c>
      <c r="S3953" s="6">
        <f>IF(OR($C3953="",$F3953=""),"",$F3953/$C3953-1)</f>
        <v/>
      </c>
      <c r="T3953" s="6">
        <f>IF(OR($C3953="",$G3953=""),"",$G3953/$C3953-1)</f>
        <v/>
      </c>
      <c r="U3953" s="6">
        <f>IF(OR($C3953="",$H3953=""),"",$H3953/$C3953-1)</f>
        <v/>
      </c>
      <c r="V3953" s="7">
        <f>IFERROR(R3953/ABS(U3953),"")</f>
        <v/>
      </c>
      <c r="W3953" s="3" t="inlineStr">
        <is>
          <t>Riyank Arora</t>
        </is>
      </c>
      <c r="X3953" s="3" t="inlineStr">
        <is>
          <t>Riyank Arora, Technical Analyst at Mehta Equities</t>
        </is>
      </c>
      <c r="Y3953" s="8" t="inlineStr">
        <is>
          <t>Granules India has broken out of key trendline resistance at Rs 573.30, supported by a notable volume increase, often preceding significant price movements. The stock’s RSI, currently at 45, is showing signs of an upward surge, indicating growing buying momentum. This breakout suggests a continuation of the uptrend, with a target of Rs 625 in the short term. Traders should implement a stop-loss at Rs 550 to mitigate potential risks and ensure downside protection.</t>
        </is>
      </c>
      <c r="Z3953" s="3" t="inlineStr">
        <is>
          <t>Trade Spotlight: How should you trade Siemens, Century Textiles, Brigade Enterprises, Coromandel, Chambal Fertilisers and others on Thursday?</t>
        </is>
      </c>
      <c r="AA3953" s="3" t="inlineStr">
        <is>
          <t>https://www.moneycontrol.com/news/business/markets/trade-spotlight-how-should-you-trade-siemens-century-textiles-brigade-enterprises-coromandel-chambal-fertilisers-and-others-on-thursday-12834363.html</t>
        </is>
      </c>
    </row>
    <row r="3954" ht="79" customHeight="1">
      <c r="A3954" s="3" t="n"/>
      <c r="B3954" s="3" t="inlineStr">
        <is>
          <t>GNFC</t>
        </is>
      </c>
      <c r="C3954" s="4" t="n">
        <v>699.5</v>
      </c>
      <c r="D3954" s="5" t="inlineStr">
        <is>
          <t>Buy</t>
        </is>
      </c>
      <c r="E3954" s="4" t="n">
        <v>750</v>
      </c>
      <c r="F3954" s="3" t="n"/>
      <c r="G3954" s="3" t="n"/>
      <c r="H3954" s="4" t="n">
        <v>680</v>
      </c>
      <c r="I3954" s="3" t="n"/>
      <c r="J3954" s="3" t="n"/>
      <c r="K3954" s="3" t="n"/>
      <c r="L3954" s="3" t="n"/>
      <c r="M3954" s="3" t="n"/>
      <c r="N3954" s="3" t="n"/>
      <c r="O3954" s="3" t="n"/>
      <c r="P3954" s="3" t="n"/>
      <c r="Q3954" s="3" t="n"/>
      <c r="R3954" s="6">
        <f>IF(OR($C3954="",$E3954=""),"",$E3954/$C3954-1)</f>
        <v/>
      </c>
      <c r="S3954" s="6">
        <f>IF(OR($C3954="",$F3954=""),"",$F3954/$C3954-1)</f>
        <v/>
      </c>
      <c r="T3954" s="6">
        <f>IF(OR($C3954="",$G3954=""),"",$G3954/$C3954-1)</f>
        <v/>
      </c>
      <c r="U3954" s="6">
        <f>IF(OR($C3954="",$H3954=""),"",$H3954/$C3954-1)</f>
        <v/>
      </c>
      <c r="V3954" s="7">
        <f>IFERROR(R3954/ABS(U3954),"")</f>
        <v/>
      </c>
      <c r="W3954" s="3" t="inlineStr">
        <is>
          <t>Riyank Arora</t>
        </is>
      </c>
      <c r="X3954" s="3" t="inlineStr">
        <is>
          <t>Riyank Arora, Technical Analyst at Mehta Equities</t>
        </is>
      </c>
      <c r="Y3954" s="8" t="inlineStr">
        <is>
          <t>Gujarat Narmada Valley Fertilisers and Chemicals (GNFC) experienced a trendline breakout above Rs 687, signaling a shift from consolidation to an upward trend. A strong volume surge followed the breakout, confirming the strength of the move and increasing the probability of further upside. The RSI at 65 shows positive momentum, supporting continued buying. With a target of Rs 750, traders should maintain a strict stop-loss at Rs 680 to protect against any price reversal.</t>
        </is>
      </c>
      <c r="Z3954" s="3" t="inlineStr">
        <is>
          <t>Trade Spotlight: How should you trade Siemens, Century Textiles, Brigade Enterprises, Coromandel, Chambal Fertilisers and others on Thursday?</t>
        </is>
      </c>
      <c r="AA3954" s="3" t="inlineStr">
        <is>
          <t>https://www.moneycontrol.com/news/business/markets/trade-spotlight-how-should-you-trade-siemens-century-textiles-brigade-enterprises-coromandel-chambal-fertilisers-and-others-on-thursday-12834363.html</t>
        </is>
      </c>
    </row>
    <row r="3955" ht="109" customHeight="1">
      <c r="A3955" s="3" t="n"/>
      <c r="B3955" s="3" t="inlineStr">
        <is>
          <t>Century Textiles and Industries</t>
        </is>
      </c>
      <c r="C3955" s="4" t="n">
        <v>2891</v>
      </c>
      <c r="D3955" s="5" t="inlineStr">
        <is>
          <t>Buy</t>
        </is>
      </c>
      <c r="E3955" s="4" t="n">
        <v>3050</v>
      </c>
      <c r="F3955" s="4" t="n">
        <v>3200</v>
      </c>
      <c r="G3955" s="3" t="n"/>
      <c r="H3955" s="4" t="n">
        <v>2810</v>
      </c>
      <c r="I3955" s="3" t="n"/>
      <c r="J3955" s="3" t="n"/>
      <c r="K3955" s="3" t="n"/>
      <c r="L3955" s="3" t="n"/>
      <c r="M3955" s="3" t="n"/>
      <c r="N3955" s="3" t="n"/>
      <c r="O3955" s="3" t="n"/>
      <c r="P3955" s="3" t="n"/>
      <c r="Q3955" s="3" t="n"/>
      <c r="R3955" s="6">
        <f>IF(OR($C3955="",$E3955=""),"",$E3955/$C3955-1)</f>
        <v/>
      </c>
      <c r="S3955" s="6">
        <f>IF(OR($C3955="",$F3955=""),"",$F3955/$C3955-1)</f>
        <v/>
      </c>
      <c r="T3955" s="6">
        <f>IF(OR($C3955="",$G3955=""),"",$G3955/$C3955-1)</f>
        <v/>
      </c>
      <c r="U3955" s="6">
        <f>IF(OR($C3955="",$H3955=""),"",$H3955/$C3955-1)</f>
        <v/>
      </c>
      <c r="V3955" s="7">
        <f>IFERROR(R3955/ABS(U3955),"")</f>
        <v/>
      </c>
      <c r="W3955" s="3" t="inlineStr">
        <is>
          <t>Ashish Kyal</t>
        </is>
      </c>
      <c r="X3955" s="3" t="inlineStr">
        <is>
          <t>Ashish Kyal, CMT, Author and Founder of Waves Strategy Advisors</t>
        </is>
      </c>
      <c r="Y3955" s="8" t="inlineStr">
        <is>
          <t>Century Textiles has bounced off the mid-band of the Bollinger Bands and is now moving towards the upper Bollinger Band near Rs 3,050. Additionally, the KST (Know Sure Thing) indicator is above 0 and continues to trade above the signal line, indicating that bullish momentum is likely to persist. The stock is trading close to the previous swing high near Rs 2,940. A decisive breakout of this level is needed for the bullish momentum to continue. In summary, Century Textiles is in a bullish trend. A breach above Rs 2,940 can lift the price towards Rs 3,050, followed by Rs 3,200, as long as Rs 2,810 remains protected on the downside.</t>
        </is>
      </c>
      <c r="Z3955" s="3" t="inlineStr">
        <is>
          <t>Trade Spotlight: How should you trade Siemens, Century Textiles, Brigade Enterprises, Coromandel, Chambal Fertilisers and others on Thursday?</t>
        </is>
      </c>
      <c r="AA3955" s="3" t="inlineStr">
        <is>
          <t>https://www.moneycontrol.com/news/business/markets/trade-spotlight-how-should-you-trade-siemens-century-textiles-brigade-enterprises-coromandel-chambal-fertilisers-and-others-on-thursday-12834363.html</t>
        </is>
      </c>
    </row>
    <row r="3956" ht="94" customHeight="1">
      <c r="A3956" s="3" t="n"/>
      <c r="B3956" s="3" t="inlineStr">
        <is>
          <t>Brigade Enterprises</t>
        </is>
      </c>
      <c r="C3956" s="4" t="n">
        <v>1431</v>
      </c>
      <c r="D3956" s="5" t="inlineStr">
        <is>
          <t>Buy</t>
        </is>
      </c>
      <c r="E3956" s="4" t="n">
        <v>1500</v>
      </c>
      <c r="F3956" s="4" t="n">
        <v>1520</v>
      </c>
      <c r="G3956" s="3" t="n"/>
      <c r="H3956" s="4" t="n">
        <v>1360</v>
      </c>
      <c r="I3956" s="3" t="n"/>
      <c r="J3956" s="3" t="n"/>
      <c r="K3956" s="3" t="n"/>
      <c r="L3956" s="3" t="n"/>
      <c r="M3956" s="3" t="n"/>
      <c r="N3956" s="3" t="n"/>
      <c r="O3956" s="3" t="n"/>
      <c r="P3956" s="3" t="n"/>
      <c r="Q3956" s="3" t="n"/>
      <c r="R3956" s="6">
        <f>IF(OR($C3956="",$E3956=""),"",$E3956/$C3956-1)</f>
        <v/>
      </c>
      <c r="S3956" s="6">
        <f>IF(OR($C3956="",$F3956=""),"",$F3956/$C3956-1)</f>
        <v/>
      </c>
      <c r="T3956" s="6">
        <f>IF(OR($C3956="",$G3956=""),"",$G3956/$C3956-1)</f>
        <v/>
      </c>
      <c r="U3956" s="6">
        <f>IF(OR($C3956="",$H3956=""),"",$H3956/$C3956-1)</f>
        <v/>
      </c>
      <c r="V3956" s="7">
        <f>IFERROR(R3956/ABS(U3956),"")</f>
        <v/>
      </c>
      <c r="W3956" s="3" t="inlineStr">
        <is>
          <t>Ashish Kyal</t>
        </is>
      </c>
      <c r="X3956" s="3" t="inlineStr">
        <is>
          <t>Ashish Kyal, CMT, Author and Founder of Waves Strategy Advisors</t>
        </is>
      </c>
      <c r="Y3956" s="8" t="inlineStr">
        <is>
          <t>Brigade Enterprises has formed a rounding bottom pattern. A daily close above Rs 1,450 will confirm the breakout of this pattern. On the daily chart, ADX (Average Directional Index) suggests that strong momentum may continue, with a reading of 42.97, well above 25. Since September 25, no candle has closed below the previous day's low, indicating strength in the ongoing trend. In summary, Brigade Enterprises is bullish. A break above Rs 1,440 can lift prices to Rs 1,500-1,520, as long as Rs 1,360 holds on the downside.</t>
        </is>
      </c>
      <c r="Z3956" s="3" t="inlineStr">
        <is>
          <t>Trade Spotlight: How should you trade Siemens, Century Textiles, Brigade Enterprises, Coromandel, Chambal Fertilisers and others on Thursday?</t>
        </is>
      </c>
      <c r="AA3956" s="3" t="inlineStr">
        <is>
          <t>https://www.moneycontrol.com/news/business/markets/trade-spotlight-how-should-you-trade-siemens-century-textiles-brigade-enterprises-coromandel-chambal-fertilisers-and-others-on-thursday-12834363.html</t>
        </is>
      </c>
    </row>
    <row r="3957" ht="109" customHeight="1">
      <c r="A3957" s="3" t="n"/>
      <c r="B3957" s="3" t="inlineStr">
        <is>
          <t>Uttam Sugar Mills</t>
        </is>
      </c>
      <c r="C3957" s="4" t="n">
        <v>391</v>
      </c>
      <c r="D3957" s="5" t="inlineStr">
        <is>
          <t>Buy</t>
        </is>
      </c>
      <c r="E3957" s="4" t="n">
        <v>420</v>
      </c>
      <c r="F3957" s="4" t="n">
        <v>430</v>
      </c>
      <c r="G3957" s="3" t="n"/>
      <c r="H3957" s="4" t="n">
        <v>370</v>
      </c>
      <c r="I3957" s="3" t="n"/>
      <c r="J3957" s="3" t="n"/>
      <c r="K3957" s="3" t="n"/>
      <c r="L3957" s="3" t="n"/>
      <c r="M3957" s="3" t="n"/>
      <c r="N3957" s="3" t="n"/>
      <c r="O3957" s="3" t="n"/>
      <c r="P3957" s="3" t="n"/>
      <c r="Q3957" s="3" t="n"/>
      <c r="R3957" s="6">
        <f>IF(OR($C3957="",$E3957=""),"",$E3957/$C3957-1)</f>
        <v/>
      </c>
      <c r="S3957" s="6">
        <f>IF(OR($C3957="",$F3957=""),"",$F3957/$C3957-1)</f>
        <v/>
      </c>
      <c r="T3957" s="6">
        <f>IF(OR($C3957="",$G3957=""),"",$G3957/$C3957-1)</f>
        <v/>
      </c>
      <c r="U3957" s="6">
        <f>IF(OR($C3957="",$H3957=""),"",$H3957/$C3957-1)</f>
        <v/>
      </c>
      <c r="V3957" s="7">
        <f>IFERROR(R3957/ABS(U3957),"")</f>
        <v/>
      </c>
      <c r="W3957" s="3" t="inlineStr">
        <is>
          <t>Ashish Kyal</t>
        </is>
      </c>
      <c r="X3957" s="3" t="inlineStr">
        <is>
          <t>Ashish Kyal, CMT, Author and Founder of Waves Strategy Advisors</t>
        </is>
      </c>
      <c r="Y3957" s="8" t="inlineStr">
        <is>
          <t>Uttam Sugar Mills recently gave a breakout from a rounding bottom formation, with a 5.31 percent gain in one trading session accompanied by rising volumes. Follow-up buying could lead to a fresh rally. Currently, prices have closed above the Upper Bollinger Band, indicating increasing strength in the underlying trend. Additionally, the KST indicator is trading above the zero line and recently gave a crossover, suggesting that positive momentum will continue. The current trend for Uttam Sugar is positive. Use dips towards Rs 375-380 as a buying opportunity, with targets of Rs 420-430 as long as Rs 370 holds on the downside.</t>
        </is>
      </c>
      <c r="Z3957" s="3" t="inlineStr">
        <is>
          <t>Trade Spotlight: How should you trade Siemens, Century Textiles, Brigade Enterprises, Coromandel, Chambal Fertilisers and others on Thursday?</t>
        </is>
      </c>
      <c r="AA3957" s="3" t="inlineStr">
        <is>
          <t>https://www.moneycontrol.com/news/business/markets/trade-spotlight-how-should-you-trade-siemens-century-textiles-brigade-enterprises-coromandel-chambal-fertilisers-and-others-on-thursday-12834363.html</t>
        </is>
      </c>
    </row>
    <row r="3958" ht="109" customHeight="1">
      <c r="A3958" s="3" t="n"/>
      <c r="B3958" s="3" t="inlineStr">
        <is>
          <t>Deepak Fertilisers And Petrochemicals Corporation</t>
        </is>
      </c>
      <c r="C3958" s="4" t="n">
        <v>1110</v>
      </c>
      <c r="D3958" s="5" t="inlineStr">
        <is>
          <t>Buy</t>
        </is>
      </c>
      <c r="E3958" s="4" t="n">
        <v>1295</v>
      </c>
      <c r="F3958" s="3" t="n"/>
      <c r="G3958" s="3" t="n"/>
      <c r="H3958" s="4" t="n">
        <v>1018</v>
      </c>
      <c r="I3958" s="3" t="n"/>
      <c r="J3958" s="3" t="n"/>
      <c r="K3958" s="3" t="n"/>
      <c r="L3958" s="3" t="n"/>
      <c r="M3958" s="3" t="n"/>
      <c r="N3958" s="3" t="n"/>
      <c r="O3958" s="3" t="n"/>
      <c r="P3958" s="3" t="n"/>
      <c r="Q3958" s="3" t="n"/>
      <c r="R3958" s="6">
        <f>IF(OR($C3958="",$E3958=""),"",$E3958/$C3958-1)</f>
        <v/>
      </c>
      <c r="S3958" s="6">
        <f>IF(OR($C3958="",$F3958=""),"",$F3958/$C3958-1)</f>
        <v/>
      </c>
      <c r="T3958" s="6">
        <f>IF(OR($C3958="",$G3958=""),"",$G3958/$C3958-1)</f>
        <v/>
      </c>
      <c r="U3958" s="6">
        <f>IF(OR($C3958="",$H3958=""),"",$H3958/$C3958-1)</f>
        <v/>
      </c>
      <c r="V3958" s="7">
        <f>IFERROR(R3958/ABS(U3958),"")</f>
        <v/>
      </c>
      <c r="W3958" s="3" t="inlineStr">
        <is>
          <t>Vidnyan S Sawant</t>
        </is>
      </c>
      <c r="X3958" s="3" t="inlineStr">
        <is>
          <t>Vidnyan S Sawant, Head of Research at GEPL Capital</t>
        </is>
      </c>
      <c r="Y3958" s="8" t="inlineStr">
        <is>
          <t>Deepak Fertilisers has shown impressive long-term performance since 2020, consistently maintaining higher highs and lows. After a period of base formation, the stock has recently shown bullish polarity at the 2022 swing high, indicating a continuation of its upward trajectory. On the daily chart, the stock has broken out of a Narrow Range 4 (NR4) pattern, signaling potential range expansion. The MACD (Moving Average Convergence Divergence) momentum study is trending higher, indicating strong momentum. The stock has potential for an upside target of Rs 1,295, with a stop-loss at Rs 1,018 on a closing basis to manage risk.</t>
        </is>
      </c>
      <c r="Z3958" s="3" t="inlineStr">
        <is>
          <t>Trade Spotlight: How should you trade Siemens, Century Textiles, Brigade Enterprises, Coromandel, Chambal Fertilisers and others on Thursday?</t>
        </is>
      </c>
      <c r="AA3958" s="3" t="inlineStr">
        <is>
          <t>https://www.moneycontrol.com/news/business/markets/trade-spotlight-how-should-you-trade-siemens-century-textiles-brigade-enterprises-coromandel-chambal-fertilisers-and-others-on-thursday-12834363.html</t>
        </is>
      </c>
    </row>
    <row r="3959" ht="94" customHeight="1">
      <c r="A3959" s="3" t="n"/>
      <c r="B3959" s="3" t="inlineStr">
        <is>
          <t>Balrampur Chini Mills</t>
        </is>
      </c>
      <c r="C3959" s="4" t="n">
        <v>680.55</v>
      </c>
      <c r="D3959" s="5" t="inlineStr">
        <is>
          <t>Buy</t>
        </is>
      </c>
      <c r="E3959" s="4" t="n">
        <v>825</v>
      </c>
      <c r="F3959" s="3" t="n"/>
      <c r="G3959" s="3" t="n"/>
      <c r="H3959" s="4" t="n">
        <v>630</v>
      </c>
      <c r="I3959" s="3" t="n"/>
      <c r="J3959" s="3" t="n"/>
      <c r="K3959" s="3" t="n"/>
      <c r="L3959" s="3" t="n"/>
      <c r="M3959" s="3" t="n"/>
      <c r="N3959" s="3" t="n"/>
      <c r="O3959" s="3" t="n"/>
      <c r="P3959" s="3" t="n"/>
      <c r="Q3959" s="3" t="n"/>
      <c r="R3959" s="6">
        <f>IF(OR($C3959="",$E3959=""),"",$E3959/$C3959-1)</f>
        <v/>
      </c>
      <c r="S3959" s="6">
        <f>IF(OR($C3959="",$F3959=""),"",$F3959/$C3959-1)</f>
        <v/>
      </c>
      <c r="T3959" s="6">
        <f>IF(OR($C3959="",$G3959=""),"",$G3959/$C3959-1)</f>
        <v/>
      </c>
      <c r="U3959" s="6">
        <f>IF(OR($C3959="",$H3959=""),"",$H3959/$C3959-1)</f>
        <v/>
      </c>
      <c r="V3959" s="7">
        <f>IFERROR(R3959/ABS(U3959),"")</f>
        <v/>
      </c>
      <c r="W3959" s="3" t="inlineStr">
        <is>
          <t>Vidnyan S Sawant</t>
        </is>
      </c>
      <c r="X3959" s="3" t="inlineStr">
        <is>
          <t>Vidnyan S Sawant, Head of Research at GEPL Capital</t>
        </is>
      </c>
      <c r="Y3959" s="8" t="inlineStr">
        <is>
          <t>Balrampur Chini Mills witnessed a breakout from its consolidation zone in August 2024, following a prolonged range since 2022. Since this breakout, the stock has continued to form higher lows, confirming a bullish price structure. On the daily chart, notable volume accumulation has been observed, with volumes surpassing the 10-day average. The MACD is trending higher, reinforcing bullish momentum. Looking ahead, the stock shows potential for an upside target of Rs 825, with a recommended stop-loss at Rs 630 on a closing basis to manage risk.</t>
        </is>
      </c>
      <c r="Z3959" s="3" t="inlineStr">
        <is>
          <t>Trade Spotlight: How should you trade Siemens, Century Textiles, Brigade Enterprises, Coromandel, Chambal Fertilisers and others on Thursday?</t>
        </is>
      </c>
      <c r="AA3959" s="3" t="inlineStr">
        <is>
          <t>https://www.moneycontrol.com/news/business/markets/trade-spotlight-how-should-you-trade-siemens-century-textiles-brigade-enterprises-coromandel-chambal-fertilisers-and-others-on-thursday-12834363.html</t>
        </is>
      </c>
    </row>
    <row r="3960" ht="109" customHeight="1">
      <c r="A3960" s="3" t="n"/>
      <c r="B3960" s="3" t="inlineStr">
        <is>
          <t>Siemens</t>
        </is>
      </c>
      <c r="C3960" s="4" t="n">
        <v>7512</v>
      </c>
      <c r="D3960" s="5" t="inlineStr">
        <is>
          <t>Buy</t>
        </is>
      </c>
      <c r="E3960" s="4" t="n">
        <v>8762</v>
      </c>
      <c r="F3960" s="3" t="n"/>
      <c r="G3960" s="3" t="n"/>
      <c r="H3960" s="4" t="n">
        <v>6885</v>
      </c>
      <c r="I3960" s="3" t="n"/>
      <c r="J3960" s="3" t="n"/>
      <c r="K3960" s="3" t="n"/>
      <c r="L3960" s="3" t="n"/>
      <c r="M3960" s="3" t="n"/>
      <c r="N3960" s="3" t="n"/>
      <c r="O3960" s="3" t="n"/>
      <c r="P3960" s="3" t="n"/>
      <c r="Q3960" s="3" t="n"/>
      <c r="R3960" s="6">
        <f>IF(OR($C3960="",$E3960=""),"",$E3960/$C3960-1)</f>
        <v/>
      </c>
      <c r="S3960" s="6">
        <f>IF(OR($C3960="",$F3960=""),"",$F3960/$C3960-1)</f>
        <v/>
      </c>
      <c r="T3960" s="6">
        <f>IF(OR($C3960="",$G3960=""),"",$G3960/$C3960-1)</f>
        <v/>
      </c>
      <c r="U3960" s="6">
        <f>IF(OR($C3960="",$H3960=""),"",$H3960/$C3960-1)</f>
        <v/>
      </c>
      <c r="V3960" s="7">
        <f>IFERROR(R3960/ABS(U3960),"")</f>
        <v/>
      </c>
      <c r="W3960" s="3" t="inlineStr">
        <is>
          <t>Vidnyan S Sawant</t>
        </is>
      </c>
      <c r="X3960" s="3" t="inlineStr">
        <is>
          <t>Vidnyan S Sawant, Head of Research at GEPL Capital</t>
        </is>
      </c>
      <c r="Y3960" s="8" t="inlineStr">
        <is>
          <t>Siemens has exhibited a robust price structure on higher timeframes, consistently maintaining its upward trend. Recently, the stock saw a bullish mean reversion from the 26-week EMA (Exponential Moving Average), continuing its pattern of higher highs. On the daily chart, it broke out from its August 2024 swing high, forming a strong bullish pattern. The RSI momentum study shows a bullish crossover, confirming that the positive price action is supported by strong momentum. The stock has potential for an upside target of Rs 8,762, with a recommended stop-loss at Rs 6,885 on a closing basis.</t>
        </is>
      </c>
      <c r="Z3960" s="3" t="inlineStr">
        <is>
          <t>Trade Spotlight: How should you trade Siemens, Century Textiles, Brigade Enterprises, Coromandel, Chambal Fertilisers and others on Thursday?</t>
        </is>
      </c>
      <c r="AA3960" s="3" t="inlineStr">
        <is>
          <t>https://www.moneycontrol.com/news/business/markets/trade-spotlight-how-should-you-trade-siemens-century-textiles-brigade-enterprises-coromandel-chambal-fertilisers-and-others-on-thursday-12834363.html</t>
        </is>
      </c>
    </row>
    <row r="3961" ht="94" customHeight="1">
      <c r="A3961" s="3" t="n"/>
      <c r="B3961" s="3" t="inlineStr">
        <is>
          <t>Geojit Financial Services</t>
        </is>
      </c>
      <c r="C3961" s="4" t="n">
        <v>167</v>
      </c>
      <c r="D3961" s="5" t="inlineStr">
        <is>
          <t>Buy</t>
        </is>
      </c>
      <c r="E3961" s="4" t="n">
        <v>204</v>
      </c>
      <c r="F3961" s="3" t="n"/>
      <c r="G3961" s="3" t="n"/>
      <c r="H3961" s="4" t="n">
        <v>150</v>
      </c>
      <c r="I3961" s="3" t="n"/>
      <c r="J3961" s="3" t="n"/>
      <c r="K3961" s="3" t="n"/>
      <c r="L3961" s="3" t="n"/>
      <c r="M3961" s="3" t="n"/>
      <c r="N3961" s="3" t="n"/>
      <c r="O3961" s="3" t="n"/>
      <c r="P3961" s="3" t="n"/>
      <c r="Q3961" s="3" t="n"/>
      <c r="R3961" s="6">
        <f>IF(OR($C3961="",$E3961=""),"",$E3961/$C3961-1)</f>
        <v/>
      </c>
      <c r="S3961" s="6">
        <f>IF(OR($C3961="",$F3961=""),"",$F3961/$C3961-1)</f>
        <v/>
      </c>
      <c r="T3961" s="6">
        <f>IF(OR($C3961="",$G3961=""),"",$G3961/$C3961-1)</f>
        <v/>
      </c>
      <c r="U3961" s="6">
        <f>IF(OR($C3961="",$H3961=""),"",$H3961/$C3961-1)</f>
        <v/>
      </c>
      <c r="V3961" s="7">
        <f>IFERROR(R3961/ABS(U3961),"")</f>
        <v/>
      </c>
      <c r="W3961" s="3" t="inlineStr">
        <is>
          <t>Vidnyan S Sawant</t>
        </is>
      </c>
      <c r="X3961" s="3" t="inlineStr">
        <is>
          <t>Vidnyan S Sawant, Head of Research at GEPL Capital</t>
        </is>
      </c>
      <c r="Y3961" s="8" t="inlineStr">
        <is>
          <t>Geojit Financial Services recently broke out above its 2017 swing high, accompanied by a volume surge, which has fueled strong momentum. On the daily chart, the stock witnessed a breakout from a Flag pattern with a strong bullish candlestick. The MACD remains in buy mode, while the 12-week and 26-week EMAs are trending higher, reinforcing the positive outlook. Looking ahead, there is potential for further upside with a target of Rs 204. To manage risk effectively, a stop-loss at Rs 150 on a closing basis is advised.</t>
        </is>
      </c>
      <c r="Z3961" s="3" t="inlineStr">
        <is>
          <t>Trade Spotlight: How should you trade Siemens, Century Textiles, Brigade Enterprises, Coromandel, Chambal Fertilisers and others on Thursday?</t>
        </is>
      </c>
      <c r="AA3961" s="3" t="inlineStr">
        <is>
          <t>https://www.moneycontrol.com/news/business/markets/trade-spotlight-how-should-you-trade-siemens-century-textiles-brigade-enterprises-coromandel-chambal-fertilisers-and-others-on-thursday-12834363.html</t>
        </is>
      </c>
    </row>
    <row r="3962" ht="64" customHeight="1">
      <c r="A3962" s="3" t="n"/>
      <c r="B3962" s="3" t="inlineStr">
        <is>
          <t>SBI Life Insurance Company</t>
        </is>
      </c>
      <c r="C3962" s="4" t="n">
        <v>1806</v>
      </c>
      <c r="D3962" s="5" t="inlineStr">
        <is>
          <t>Buy</t>
        </is>
      </c>
      <c r="E3962" s="4" t="n">
        <v>1940</v>
      </c>
      <c r="F3962" s="3" t="n"/>
      <c r="G3962" s="3" t="n"/>
      <c r="H3962" s="4" t="n">
        <v>1750</v>
      </c>
      <c r="I3962" s="3" t="n"/>
      <c r="J3962" s="3" t="n"/>
      <c r="K3962" s="3" t="n"/>
      <c r="L3962" s="3" t="n"/>
      <c r="M3962" s="3" t="n"/>
      <c r="N3962" s="3" t="n"/>
      <c r="O3962" s="3" t="n"/>
      <c r="P3962" s="3" t="n"/>
      <c r="Q3962" s="3" t="n"/>
      <c r="R3962" s="6">
        <f>IF(OR($C3962="",$E3962=""),"",$E3962/$C3962-1)</f>
        <v/>
      </c>
      <c r="S3962" s="6">
        <f>IF(OR($C3962="",$F3962=""),"",$F3962/$C3962-1)</f>
        <v/>
      </c>
      <c r="T3962" s="6">
        <f>IF(OR($C3962="",$G3962=""),"",$G3962/$C3962-1)</f>
        <v/>
      </c>
      <c r="U3962" s="6">
        <f>IF(OR($C3962="",$H3962=""),"",$H3962/$C3962-1)</f>
        <v/>
      </c>
      <c r="V3962" s="7">
        <f>IFERROR(R3962/ABS(U3962),"")</f>
        <v/>
      </c>
      <c r="W3962" s="3" t="inlineStr">
        <is>
          <t>Amol Athawale</t>
        </is>
      </c>
      <c r="X3962" s="3" t="inlineStr">
        <is>
          <t>Amol Athawale, VP-Technical Research at Kotak Securities</t>
        </is>
      </c>
      <c r="Y3962" s="8" t="inlineStr">
        <is>
          <t>After a remarkable upward move, SBI Life has been taking a breather over the past few sessions. The stock's consolidation within a rangebound structure suggests a bullish continuation chart pattern. Moreover, it comfortably closed above its short-term moving average, indicating that it is likely to resume its uptrend from current levels.</t>
        </is>
      </c>
      <c r="Z3962" s="3" t="inlineStr">
        <is>
          <t>Trade Spotlight: How should you trade SBI Life, KPIT Tech, Petronet LNG, Colgate, Jindal Steel and others on Friday?</t>
        </is>
      </c>
      <c r="AA3962" s="3" t="inlineStr">
        <is>
          <t>https://www.moneycontrol.com/news/business/markets/trade-spotlight-how-should-you-trade-sbi-life-kpit-tech-petronet-lng-colgate-jindal-steel-and-others-on-friday-12835109.html</t>
        </is>
      </c>
    </row>
    <row r="3963" ht="64" customHeight="1">
      <c r="A3963" s="3" t="n"/>
      <c r="B3963" s="3" t="inlineStr">
        <is>
          <t>Hindustan Zinc</t>
        </is>
      </c>
      <c r="C3963" s="4" t="n">
        <v>523</v>
      </c>
      <c r="D3963" s="5" t="inlineStr">
        <is>
          <t>Buy</t>
        </is>
      </c>
      <c r="E3963" s="4" t="n">
        <v>560</v>
      </c>
      <c r="F3963" s="3" t="n"/>
      <c r="G3963" s="3" t="n"/>
      <c r="H3963" s="4" t="n">
        <v>500</v>
      </c>
      <c r="I3963" s="3" t="n"/>
      <c r="J3963" s="3" t="n"/>
      <c r="K3963" s="3" t="n"/>
      <c r="L3963" s="3" t="n"/>
      <c r="M3963" s="3" t="n"/>
      <c r="N3963" s="3" t="n"/>
      <c r="O3963" s="3" t="n"/>
      <c r="P3963" s="3" t="n"/>
      <c r="Q3963" s="3" t="n"/>
      <c r="R3963" s="6">
        <f>IF(OR($C3963="",$E3963=""),"",$E3963/$C3963-1)</f>
        <v/>
      </c>
      <c r="S3963" s="6">
        <f>IF(OR($C3963="",$F3963=""),"",$F3963/$C3963-1)</f>
        <v/>
      </c>
      <c r="T3963" s="6">
        <f>IF(OR($C3963="",$G3963=""),"",$G3963/$C3963-1)</f>
        <v/>
      </c>
      <c r="U3963" s="6">
        <f>IF(OR($C3963="",$H3963=""),"",$H3963/$C3963-1)</f>
        <v/>
      </c>
      <c r="V3963" s="7">
        <f>IFERROR(R3963/ABS(U3963),"")</f>
        <v/>
      </c>
      <c r="W3963" s="3" t="inlineStr">
        <is>
          <t>Amol Athawale</t>
        </is>
      </c>
      <c r="X3963" s="3" t="inlineStr">
        <is>
          <t>Amol Athawale, VP-Technical Research at Kotak Securities</t>
        </is>
      </c>
      <c r="Y3963" s="8" t="inlineStr">
        <is>
          <t>Hindustan Zinc is currently in an accumulation zone, trading in a rangebound mode for several sessions. The chart pattern and the technical indicator ADX (Average Directional Index) suggest that the stock is likely to break out of its rectangle formation, paving the way for a new upward move in the near term.</t>
        </is>
      </c>
      <c r="Z3963" s="3" t="inlineStr">
        <is>
          <t>Trade Spotlight: How should you trade SBI Life, KPIT Tech, Petronet LNG, Colgate, Jindal Steel and others on Friday?</t>
        </is>
      </c>
      <c r="AA3963" s="3" t="inlineStr">
        <is>
          <t>https://www.moneycontrol.com/news/business/markets/trade-spotlight-how-should-you-trade-sbi-life-kpit-tech-petronet-lng-colgate-jindal-steel-and-others-on-friday-12835109.html</t>
        </is>
      </c>
    </row>
    <row r="3964" ht="64" customHeight="1">
      <c r="A3964" s="3" t="n"/>
      <c r="B3964" s="3" t="inlineStr">
        <is>
          <t>KPIT Technologies</t>
        </is>
      </c>
      <c r="C3964" s="4" t="n">
        <v>1676</v>
      </c>
      <c r="D3964" s="5" t="inlineStr">
        <is>
          <t>Buy</t>
        </is>
      </c>
      <c r="E3964" s="4" t="n">
        <v>1790</v>
      </c>
      <c r="F3964" s="3" t="n"/>
      <c r="G3964" s="3" t="n"/>
      <c r="H3964" s="4" t="n">
        <v>1610</v>
      </c>
      <c r="I3964" s="3" t="n"/>
      <c r="J3964" s="3" t="n"/>
      <c r="K3964" s="3" t="n"/>
      <c r="L3964" s="3" t="n"/>
      <c r="M3964" s="3" t="n"/>
      <c r="N3964" s="3" t="n"/>
      <c r="O3964" s="3" t="n"/>
      <c r="P3964" s="3" t="n"/>
      <c r="Q3964" s="3" t="n"/>
      <c r="R3964" s="6">
        <f>IF(OR($C3964="",$E3964=""),"",$E3964/$C3964-1)</f>
        <v/>
      </c>
      <c r="S3964" s="6">
        <f>IF(OR($C3964="",$F3964=""),"",$F3964/$C3964-1)</f>
        <v/>
      </c>
      <c r="T3964" s="6">
        <f>IF(OR($C3964="",$G3964=""),"",$G3964/$C3964-1)</f>
        <v/>
      </c>
      <c r="U3964" s="6">
        <f>IF(OR($C3964="",$H3964=""),"",$H3964/$C3964-1)</f>
        <v/>
      </c>
      <c r="V3964" s="7">
        <f>IFERROR(R3964/ABS(U3964),"")</f>
        <v/>
      </c>
      <c r="W3964" s="3" t="inlineStr">
        <is>
          <t>Amol Athawale</t>
        </is>
      </c>
      <c r="X3964" s="3" t="inlineStr">
        <is>
          <t>Amol Athawale, VP-Technical Research at Kotak Securities</t>
        </is>
      </c>
      <c r="Y3964" s="8" t="inlineStr">
        <is>
          <t>After a short-term price correction, KPIT Technologies is trading near its multiple support zones. The decent volume activity near these support levels indicates that the downside is limited. Therefore, the stock's current rebound is expected to gain further bullish momentum from its present levels, offering a favourable risk-reward perspective.</t>
        </is>
      </c>
      <c r="Z3964" s="3" t="inlineStr">
        <is>
          <t>Trade Spotlight: How should you trade SBI Life, KPIT Tech, Petronet LNG, Colgate, Jindal Steel and others on Friday?</t>
        </is>
      </c>
      <c r="AA3964" s="3" t="inlineStr">
        <is>
          <t>https://www.moneycontrol.com/news/business/markets/trade-spotlight-how-should-you-trade-sbi-life-kpit-tech-petronet-lng-colgate-jindal-steel-and-others-on-friday-12835109.html</t>
        </is>
      </c>
    </row>
    <row r="3965" ht="79" customHeight="1">
      <c r="A3965" s="3" t="n"/>
      <c r="B3965" s="3" t="inlineStr">
        <is>
          <t>Petronet LNG</t>
        </is>
      </c>
      <c r="C3965" s="4" t="n">
        <v>364.5</v>
      </c>
      <c r="D3965" s="5" t="inlineStr">
        <is>
          <t>Buy</t>
        </is>
      </c>
      <c r="E3965" s="4" t="n">
        <v>390</v>
      </c>
      <c r="F3965" s="3" t="n"/>
      <c r="G3965" s="3" t="n"/>
      <c r="H3965" s="4" t="n">
        <v>352</v>
      </c>
      <c r="I3965" s="3" t="n"/>
      <c r="J3965" s="3" t="n"/>
      <c r="K3965" s="3" t="n"/>
      <c r="L3965" s="3" t="n"/>
      <c r="M3965" s="3" t="n"/>
      <c r="N3965" s="3" t="n"/>
      <c r="O3965" s="3" t="n"/>
      <c r="P3965" s="3" t="n"/>
      <c r="Q3965" s="3" t="n"/>
      <c r="R3965" s="6">
        <f>IF(OR($C3965="",$E3965=""),"",$E3965/$C3965-1)</f>
        <v/>
      </c>
      <c r="S3965" s="6">
        <f>IF(OR($C3965="",$F3965=""),"",$F3965/$C3965-1)</f>
        <v/>
      </c>
      <c r="T3965" s="6">
        <f>IF(OR($C3965="",$G3965=""),"",$G3965/$C3965-1)</f>
        <v/>
      </c>
      <c r="U3965" s="6">
        <f>IF(OR($C3965="",$H3965=""),"",$H3965/$C3965-1)</f>
        <v/>
      </c>
      <c r="V3965" s="7">
        <f>IFERROR(R3965/ABS(U3965),"")</f>
        <v/>
      </c>
      <c r="W3965" s="3" t="inlineStr">
        <is>
          <t>Chandan Taparia</t>
        </is>
      </c>
      <c r="X3965" s="3" t="inlineStr">
        <is>
          <t>Chandan Taparia, Head - Equity Derivatives &amp; Technicals, Wealth Management at Motilal Oswal Financial Services</t>
        </is>
      </c>
      <c r="Y3965" s="8" t="inlineStr">
        <is>
          <t>Petronet LNG has formed a rounding bottom on its daily chart and has surpassed the 50 DEMA (Daily Exponential Moving Average). It has negated the lower highs-lower lows pattern seen over the last five weeks, with supports gradually shifting higher. The stock has formed a bullish Marubozu candle on the daily chart, coupled with a surge in volumes, which implies complete dominance by the bulls.</t>
        </is>
      </c>
      <c r="Z3965" s="3" t="inlineStr">
        <is>
          <t>Trade Spotlight: How should you trade SBI Life, KPIT Tech, Petronet LNG, Colgate, Jindal Steel and others on Friday?</t>
        </is>
      </c>
      <c r="AA3965" s="3" t="inlineStr">
        <is>
          <t>https://www.moneycontrol.com/news/business/markets/trade-spotlight-how-should-you-trade-sbi-life-kpit-tech-petronet-lng-colgate-jindal-steel-and-others-on-friday-12835109.html</t>
        </is>
      </c>
    </row>
    <row r="3966" ht="64" customHeight="1">
      <c r="A3966" s="3" t="n"/>
      <c r="B3966" s="3" t="inlineStr">
        <is>
          <t>Tata Chemicals</t>
        </is>
      </c>
      <c r="C3966" s="4" t="n">
        <v>1133</v>
      </c>
      <c r="D3966" s="5" t="inlineStr">
        <is>
          <t>Buy</t>
        </is>
      </c>
      <c r="E3966" s="4" t="n">
        <v>1185</v>
      </c>
      <c r="F3966" s="3" t="n"/>
      <c r="G3966" s="3" t="n"/>
      <c r="H3966" s="4" t="n">
        <v>1105</v>
      </c>
      <c r="I3966" s="3" t="n"/>
      <c r="J3966" s="3" t="n"/>
      <c r="K3966" s="3" t="n"/>
      <c r="L3966" s="3" t="n"/>
      <c r="M3966" s="3" t="n"/>
      <c r="N3966" s="3" t="n"/>
      <c r="O3966" s="3" t="n"/>
      <c r="P3966" s="3" t="n"/>
      <c r="Q3966" s="3" t="n"/>
      <c r="R3966" s="6">
        <f>IF(OR($C3966="",$E3966=""),"",$E3966/$C3966-1)</f>
        <v/>
      </c>
      <c r="S3966" s="6">
        <f>IF(OR($C3966="",$F3966=""),"",$F3966/$C3966-1)</f>
        <v/>
      </c>
      <c r="T3966" s="6">
        <f>IF(OR($C3966="",$G3966=""),"",$G3966/$C3966-1)</f>
        <v/>
      </c>
      <c r="U3966" s="6">
        <f>IF(OR($C3966="",$H3966=""),"",$H3966/$C3966-1)</f>
        <v/>
      </c>
      <c r="V3966" s="7">
        <f>IFERROR(R3966/ABS(U3966),"")</f>
        <v/>
      </c>
      <c r="W3966" s="3" t="inlineStr">
        <is>
          <t>Chandan Taparia</t>
        </is>
      </c>
      <c r="X3966" s="3" t="inlineStr">
        <is>
          <t>Chandan Taparia, Head - Equity Derivatives &amp; Technicals, Wealth Management at Motilal Oswal Financial Services</t>
        </is>
      </c>
      <c r="Y3966" s="8" t="inlineStr">
        <is>
          <t>Tata Chemicals has broken out of a falling supply trendline on the daily chart, retested the breakout, and moved higher. Buying interest is visible across the chemicals space, which may support the ongoing uptrend. The breadth indicator ADX has turned upwards, suggesting that the move has strength.</t>
        </is>
      </c>
      <c r="Z3966" s="3" t="inlineStr">
        <is>
          <t>Trade Spotlight: How should you trade SBI Life, KPIT Tech, Petronet LNG, Colgate, Jindal Steel and others on Friday?</t>
        </is>
      </c>
      <c r="AA3966" s="3" t="inlineStr">
        <is>
          <t>https://www.moneycontrol.com/news/business/markets/trade-spotlight-how-should-you-trade-sbi-life-kpit-tech-petronet-lng-colgate-jindal-steel-and-others-on-friday-12835109.html</t>
        </is>
      </c>
    </row>
    <row r="3967" ht="64" customHeight="1">
      <c r="A3967" s="3" t="n"/>
      <c r="B3967" s="3" t="inlineStr">
        <is>
          <t>Colgate Palmolive</t>
        </is>
      </c>
      <c r="C3967" s="4" t="n">
        <v>3838</v>
      </c>
      <c r="D3967" s="5" t="inlineStr">
        <is>
          <t>Buy</t>
        </is>
      </c>
      <c r="E3967" s="4" t="n">
        <v>4000</v>
      </c>
      <c r="F3967" s="3" t="n"/>
      <c r="G3967" s="3" t="n"/>
      <c r="H3967" s="4" t="n">
        <v>3750</v>
      </c>
      <c r="I3967" s="3" t="n"/>
      <c r="J3967" s="3" t="n"/>
      <c r="K3967" s="3" t="n"/>
      <c r="L3967" s="3" t="n"/>
      <c r="M3967" s="3" t="n"/>
      <c r="N3967" s="3" t="n"/>
      <c r="O3967" s="3" t="n"/>
      <c r="P3967" s="3" t="n"/>
      <c r="Q3967" s="3" t="n"/>
      <c r="R3967" s="6">
        <f>IF(OR($C3967="",$E3967=""),"",$E3967/$C3967-1)</f>
        <v/>
      </c>
      <c r="S3967" s="6">
        <f>IF(OR($C3967="",$F3967=""),"",$F3967/$C3967-1)</f>
        <v/>
      </c>
      <c r="T3967" s="6">
        <f>IF(OR($C3967="",$G3967=""),"",$G3967/$C3967-1)</f>
        <v/>
      </c>
      <c r="U3967" s="6">
        <f>IF(OR($C3967="",$H3967=""),"",$H3967/$C3967-1)</f>
        <v/>
      </c>
      <c r="V3967" s="7">
        <f>IFERROR(R3967/ABS(U3967),"")</f>
        <v/>
      </c>
      <c r="W3967" s="3" t="inlineStr">
        <is>
          <t>Chandan Taparia</t>
        </is>
      </c>
      <c r="X3967" s="3" t="inlineStr">
        <is>
          <t>Chandan Taparia, Head - Equity Derivatives &amp; Technicals, Wealth Management at Motilal Oswal Financial Services</t>
        </is>
      </c>
      <c r="Y3967" s="8" t="inlineStr">
        <is>
          <t>Colgate Palmolive is in a strong uptrend and continues to hold its gains despite broader market weakness. The stock has formed a bullish candle on the daily chart, with every small decline being bought into. The momentum indicator RSI (Relative Strength Index) is positively placed, which may support the ongoing upward move.</t>
        </is>
      </c>
      <c r="Z3967" s="3" t="inlineStr">
        <is>
          <t>Trade Spotlight: How should you trade SBI Life, KPIT Tech, Petronet LNG, Colgate, Jindal Steel and others on Friday?</t>
        </is>
      </c>
      <c r="AA3967" s="3" t="inlineStr">
        <is>
          <t>https://www.moneycontrol.com/news/business/markets/trade-spotlight-how-should-you-trade-sbi-life-kpit-tech-petronet-lng-colgate-jindal-steel-and-others-on-friday-12835109.html</t>
        </is>
      </c>
    </row>
    <row r="3968" ht="109" customHeight="1">
      <c r="A3968" s="3" t="n"/>
      <c r="B3968" s="3" t="inlineStr">
        <is>
          <t>Infibeam Avenues</t>
        </is>
      </c>
      <c r="C3968" s="4" t="n">
        <v>31.6</v>
      </c>
      <c r="D3968" s="5" t="inlineStr">
        <is>
          <t>Buy</t>
        </is>
      </c>
      <c r="E3968" s="4" t="n">
        <v>40</v>
      </c>
      <c r="F3968" s="4" t="n">
        <v>45</v>
      </c>
      <c r="G3968" s="3" t="n"/>
      <c r="H3968" s="4" t="n">
        <v>29</v>
      </c>
      <c r="I3968" s="3" t="n"/>
      <c r="J3968" s="3" t="n"/>
      <c r="K3968" s="3" t="n"/>
      <c r="L3968" s="3" t="n"/>
      <c r="M3968" s="3" t="n"/>
      <c r="N3968" s="3" t="n"/>
      <c r="O3968" s="3" t="n"/>
      <c r="P3968" s="3" t="n"/>
      <c r="Q3968" s="3" t="n"/>
      <c r="R3968" s="6">
        <f>IF(OR($C3968="",$E3968=""),"",$E3968/$C3968-1)</f>
        <v/>
      </c>
      <c r="S3968" s="6">
        <f>IF(OR($C3968="",$F3968=""),"",$F3968/$C3968-1)</f>
        <v/>
      </c>
      <c r="T3968" s="6">
        <f>IF(OR($C3968="",$G3968=""),"",$G3968/$C3968-1)</f>
        <v/>
      </c>
      <c r="U3968" s="6">
        <f>IF(OR($C3968="",$H3968=""),"",$H3968/$C3968-1)</f>
        <v/>
      </c>
      <c r="V3968" s="7">
        <f>IFERROR(R3968/ABS(U3968),"")</f>
        <v/>
      </c>
      <c r="W3968" s="3" t="inlineStr">
        <is>
          <t>Mandar Bhojane</t>
        </is>
      </c>
      <c r="X3968" s="3" t="inlineStr">
        <is>
          <t>Mandar Bhojane, Equity Research Analyst at Choice Broking</t>
        </is>
      </c>
      <c r="Y3968" s="8" t="inlineStr">
        <is>
          <t>Infibeam Avenues recently broke out of an ascending triangle on the daily chart. This breakout was accompanied by a significant increase in trading volume, suggesting potential bullish momentum. If the price closes above the Rs 31.70 level, it could pave the way for short-term targets of Rs 40 and Rs 45. On the downside, immediate support is at Rs 30, offering a buying opportunity on dips. The RSI stands at 64.67 and is trending upward, indicating growing buying momentum. To manage risk effectively, it's advisable to set a stop-loss at Rs 29 to protect against an unexpected market reversal.</t>
        </is>
      </c>
      <c r="Z3968" s="3" t="inlineStr">
        <is>
          <t>Trade Spotlight: How should you trade SBI Life, KPIT Tech, Petronet LNG, Colgate, Jindal Steel and others on Friday?</t>
        </is>
      </c>
      <c r="AA3968" s="3" t="inlineStr">
        <is>
          <t>https://www.moneycontrol.com/news/business/markets/trade-spotlight-how-should-you-trade-sbi-life-kpit-tech-petronet-lng-colgate-jindal-steel-and-others-on-friday-12835109.html</t>
        </is>
      </c>
    </row>
    <row r="3969" ht="94" customHeight="1">
      <c r="A3969" s="3" t="n"/>
      <c r="B3969" s="3" t="inlineStr">
        <is>
          <t>JK Paper</t>
        </is>
      </c>
      <c r="C3969" s="4" t="n">
        <v>463</v>
      </c>
      <c r="D3969" s="5" t="inlineStr">
        <is>
          <t>Buy</t>
        </is>
      </c>
      <c r="E3969" s="4" t="n">
        <v>560</v>
      </c>
      <c r="F3969" s="4" t="n">
        <v>600</v>
      </c>
      <c r="G3969" s="3" t="n"/>
      <c r="H3969" s="4" t="n">
        <v>420</v>
      </c>
      <c r="I3969" s="3" t="n"/>
      <c r="J3969" s="3" t="n"/>
      <c r="K3969" s="3" t="n"/>
      <c r="L3969" s="3" t="n"/>
      <c r="M3969" s="3" t="n"/>
      <c r="N3969" s="3" t="n"/>
      <c r="O3969" s="3" t="n"/>
      <c r="P3969" s="3" t="n"/>
      <c r="Q3969" s="3" t="n"/>
      <c r="R3969" s="6">
        <f>IF(OR($C3969="",$E3969=""),"",$E3969/$C3969-1)</f>
        <v/>
      </c>
      <c r="S3969" s="6">
        <f>IF(OR($C3969="",$F3969=""),"",$F3969/$C3969-1)</f>
        <v/>
      </c>
      <c r="T3969" s="6">
        <f>IF(OR($C3969="",$G3969=""),"",$G3969/$C3969-1)</f>
        <v/>
      </c>
      <c r="U3969" s="6">
        <f>IF(OR($C3969="",$H3969=""),"",$H3969/$C3969-1)</f>
        <v/>
      </c>
      <c r="V3969" s="7">
        <f>IFERROR(R3969/ABS(U3969),"")</f>
        <v/>
      </c>
      <c r="W3969" s="3" t="inlineStr">
        <is>
          <t>Mandar Bhojane</t>
        </is>
      </c>
      <c r="X3969" s="3" t="inlineStr">
        <is>
          <t>Mandar Bhojane, Equity Research Analyst at Choice Broking</t>
        </is>
      </c>
      <c r="Y3969" s="8" t="inlineStr">
        <is>
          <t>JK Paper is taking support from a rising trendline and consolidating above a key demand zone. This consolidation, along with a significant increase in trading volume, indicates the potential for a breakout. If the price closes above Rs 470, it could target short-term levels of Rs 560 and Rs 600. On the downside, immediate support is at Rs 440, presenting a buying opportunity on dips. The RSI stands at 50.89 and is trending upward, signaling increasing buying momentum. It's advisable to set a stop-loss at Rs 420 to manage risk effectively.</t>
        </is>
      </c>
      <c r="Z3969" s="3" t="inlineStr">
        <is>
          <t>Trade Spotlight: How should you trade SBI Life, KPIT Tech, Petronet LNG, Colgate, Jindal Steel and others on Friday?</t>
        </is>
      </c>
      <c r="AA3969" s="3" t="inlineStr">
        <is>
          <t>https://www.moneycontrol.com/news/business/markets/trade-spotlight-how-should-you-trade-sbi-life-kpit-tech-petronet-lng-colgate-jindal-steel-and-others-on-friday-12835109.html</t>
        </is>
      </c>
    </row>
    <row r="3970" ht="109" customHeight="1">
      <c r="A3970" s="3" t="n"/>
      <c r="B3970" s="3" t="inlineStr">
        <is>
          <t>HBL Power Systems</t>
        </is>
      </c>
      <c r="C3970" s="4" t="n">
        <v>641</v>
      </c>
      <c r="D3970" s="5" t="inlineStr">
        <is>
          <t>Buy</t>
        </is>
      </c>
      <c r="E3970" s="4" t="n">
        <v>800</v>
      </c>
      <c r="F3970" s="4" t="n">
        <v>840</v>
      </c>
      <c r="G3970" s="3" t="n"/>
      <c r="H3970" s="4" t="n">
        <v>580</v>
      </c>
      <c r="I3970" s="3" t="n"/>
      <c r="J3970" s="3" t="n"/>
      <c r="K3970" s="3" t="n"/>
      <c r="L3970" s="3" t="n"/>
      <c r="M3970" s="3" t="n"/>
      <c r="N3970" s="3" t="n"/>
      <c r="O3970" s="3" t="n"/>
      <c r="P3970" s="3" t="n"/>
      <c r="Q3970" s="3" t="n"/>
      <c r="R3970" s="6">
        <f>IF(OR($C3970="",$E3970=""),"",$E3970/$C3970-1)</f>
        <v/>
      </c>
      <c r="S3970" s="6">
        <f>IF(OR($C3970="",$F3970=""),"",$F3970/$C3970-1)</f>
        <v/>
      </c>
      <c r="T3970" s="6">
        <f>IF(OR($C3970="",$G3970=""),"",$G3970/$C3970-1)</f>
        <v/>
      </c>
      <c r="U3970" s="6">
        <f>IF(OR($C3970="",$H3970=""),"",$H3970/$C3970-1)</f>
        <v/>
      </c>
      <c r="V3970" s="7">
        <f>IFERROR(R3970/ABS(U3970),"")</f>
        <v/>
      </c>
      <c r="W3970" s="3" t="inlineStr">
        <is>
          <t>Mandar Bhojane</t>
        </is>
      </c>
      <c r="X3970" s="3" t="inlineStr">
        <is>
          <t>Mandar Bhojane, Equity Research Analyst at Choice Broking</t>
        </is>
      </c>
      <c r="Y3970" s="8" t="inlineStr">
        <is>
          <t>HBL Power Systems is showing signs of a reversal from lower levels on the daily chart. This upward movement is accompanied by a significant increase in trading volume, indicating strong bullish momentum. If the stock price closes above Rs 645, it could potentially reach short-term targets of Rs 800 and Rs 840. On the downside, immediate support is at Rs 600, offering buying opportunities on dips. The RSI is currently at 58.20 and trending upward, signaling growing buying interest. To manage risk, set a stop-loss at Rs 580 to protect against an unexpected market reversal.</t>
        </is>
      </c>
      <c r="Z3970" s="3" t="inlineStr">
        <is>
          <t>Trade Spotlight: How should you trade SBI Life, KPIT Tech, Petronet LNG, Colgate, Jindal Steel and others on Friday?</t>
        </is>
      </c>
      <c r="AA3970" s="3" t="inlineStr">
        <is>
          <t>https://www.moneycontrol.com/news/business/markets/trade-spotlight-how-should-you-trade-sbi-life-kpit-tech-petronet-lng-colgate-jindal-steel-and-others-on-friday-12835109.html</t>
        </is>
      </c>
    </row>
    <row r="3971" ht="79" customHeight="1">
      <c r="A3971" s="3" t="n"/>
      <c r="B3971" s="3" t="inlineStr">
        <is>
          <t>Jindal Steel and Power</t>
        </is>
      </c>
      <c r="C3971" s="4" t="n">
        <v>1051</v>
      </c>
      <c r="D3971" s="5" t="inlineStr">
        <is>
          <t>Buy</t>
        </is>
      </c>
      <c r="E3971" s="4" t="n">
        <v>1100</v>
      </c>
      <c r="F3971" s="4" t="n">
        <v>1300</v>
      </c>
      <c r="G3971" s="3" t="n"/>
      <c r="H3971" s="4" t="n">
        <v>999</v>
      </c>
      <c r="I3971" s="3" t="n"/>
      <c r="J3971" s="3" t="n"/>
      <c r="K3971" s="3" t="n"/>
      <c r="L3971" s="3" t="n"/>
      <c r="M3971" s="3" t="n"/>
      <c r="N3971" s="3" t="n"/>
      <c r="O3971" s="3" t="n"/>
      <c r="P3971" s="3" t="n"/>
      <c r="Q3971" s="3" t="n"/>
      <c r="R3971" s="6">
        <f>IF(OR($C3971="",$E3971=""),"",$E3971/$C3971-1)</f>
        <v/>
      </c>
      <c r="S3971" s="6">
        <f>IF(OR($C3971="",$F3971=""),"",$F3971/$C3971-1)</f>
        <v/>
      </c>
      <c r="T3971" s="6">
        <f>IF(OR($C3971="",$G3971=""),"",$G3971/$C3971-1)</f>
        <v/>
      </c>
      <c r="U3971" s="6">
        <f>IF(OR($C3971="",$H3971=""),"",$H3971/$C3971-1)</f>
        <v/>
      </c>
      <c r="V3971" s="7">
        <f>IFERROR(R3971/ABS(U3971),"")</f>
        <v/>
      </c>
      <c r="W3971" s="3" t="inlineStr">
        <is>
          <t>Kunal Kamble</t>
        </is>
      </c>
      <c r="X3971" s="3" t="inlineStr">
        <is>
          <t>Kunal Kamble, Senior Technical Research Analyst at Bonanza</t>
        </is>
      </c>
      <c r="Y3971" s="8" t="inlineStr">
        <is>
          <t>Jindal Steel is currently in its fifth impulsive wave, indicating an ongoing uptrend. The price is trading above both the Fast (20 EMA) and Slow (50 EMA) moving averages, supporting the bullish trend. The increasing volume suggests growing buyer interest. Additionally, after a cool down, the RSI has resumed an upward trajectory, aligning with the positive price action. A long position can be considered in Jindal Steel, as long as it holds above the Rs 990 level.</t>
        </is>
      </c>
      <c r="Z3971" s="3" t="inlineStr">
        <is>
          <t>Trade Spotlight: How should you trade SBI Life, KPIT Tech, Petronet LNG, Colgate, Jindal Steel and others on Friday?</t>
        </is>
      </c>
      <c r="AA3971" s="3" t="inlineStr">
        <is>
          <t>https://www.moneycontrol.com/news/business/markets/trade-spotlight-how-should-you-trade-sbi-life-kpit-tech-petronet-lng-colgate-jindal-steel-and-others-on-friday-12835109.html</t>
        </is>
      </c>
    </row>
    <row r="3972" ht="94" customHeight="1">
      <c r="A3972" s="3" t="n"/>
      <c r="B3972" s="3" t="inlineStr">
        <is>
          <t>BF Utilities</t>
        </is>
      </c>
      <c r="C3972" s="4" t="n">
        <v>989</v>
      </c>
      <c r="D3972" s="5" t="inlineStr">
        <is>
          <t>Buy</t>
        </is>
      </c>
      <c r="E3972" s="4" t="n">
        <v>1150</v>
      </c>
      <c r="F3972" s="4" t="n">
        <v>1320</v>
      </c>
      <c r="G3972" s="3" t="n"/>
      <c r="H3972" s="4" t="n">
        <v>890</v>
      </c>
      <c r="I3972" s="3" t="n"/>
      <c r="J3972" s="3" t="n"/>
      <c r="K3972" s="3" t="n"/>
      <c r="L3972" s="3" t="n"/>
      <c r="M3972" s="3" t="n"/>
      <c r="N3972" s="3" t="n"/>
      <c r="O3972" s="3" t="n"/>
      <c r="P3972" s="3" t="n"/>
      <c r="Q3972" s="3" t="n"/>
      <c r="R3972" s="6">
        <f>IF(OR($C3972="",$E3972=""),"",$E3972/$C3972-1)</f>
        <v/>
      </c>
      <c r="S3972" s="6">
        <f>IF(OR($C3972="",$F3972=""),"",$F3972/$C3972-1)</f>
        <v/>
      </c>
      <c r="T3972" s="6">
        <f>IF(OR($C3972="",$G3972=""),"",$G3972/$C3972-1)</f>
        <v/>
      </c>
      <c r="U3972" s="6">
        <f>IF(OR($C3972="",$H3972=""),"",$H3972/$C3972-1)</f>
        <v/>
      </c>
      <c r="V3972" s="7">
        <f>IFERROR(R3972/ABS(U3972),"")</f>
        <v/>
      </c>
      <c r="W3972" s="3" t="inlineStr">
        <is>
          <t>Kunal Kamble</t>
        </is>
      </c>
      <c r="X3972" s="3" t="inlineStr">
        <is>
          <t>Kunal Kamble, Senior Technical Research Analyst at Bonanza</t>
        </is>
      </c>
      <c r="Y3972" s="8" t="inlineStr">
        <is>
          <t>BF Utilities has taken support at the 0.618 Fibonacci level and resumed its upward movement. The decreasing volume during the sell-off suggests a retracement, while the increasing volume on buying days indicates strong buyer interest. The price trading above the Ichimoku Cloud further confirms the uptrend. After a cooldown, the RSI has started moving upward, supporting the positive price action. A long position can be considered, provided the stock holds above the Rs 900 level.</t>
        </is>
      </c>
      <c r="Z3972" s="3" t="inlineStr">
        <is>
          <t>Trade Spotlight: How should you trade SBI Life, KPIT Tech, Petronet LNG, Colgate, Jindal Steel and others on Friday?</t>
        </is>
      </c>
      <c r="AA3972" s="3" t="inlineStr">
        <is>
          <t>https://www.moneycontrol.com/news/business/markets/trade-spotlight-how-should-you-trade-sbi-life-kpit-tech-petronet-lng-colgate-jindal-steel-and-others-on-friday-12835109.html</t>
        </is>
      </c>
    </row>
    <row r="3973" ht="109" customHeight="1">
      <c r="A3973" s="3" t="n"/>
      <c r="B3973" s="3" t="inlineStr">
        <is>
          <t>Anant Raj</t>
        </is>
      </c>
      <c r="C3973" s="4" t="n">
        <v>721</v>
      </c>
      <c r="D3973" s="5" t="inlineStr">
        <is>
          <t>Buy</t>
        </is>
      </c>
      <c r="E3973" s="4" t="n">
        <v>805</v>
      </c>
      <c r="F3973" s="4" t="n">
        <v>850</v>
      </c>
      <c r="G3973" s="3" t="n"/>
      <c r="H3973" s="4" t="n">
        <v>670</v>
      </c>
      <c r="I3973" s="3" t="n"/>
      <c r="J3973" s="3" t="n"/>
      <c r="K3973" s="3" t="n"/>
      <c r="L3973" s="3" t="n"/>
      <c r="M3973" s="3" t="n"/>
      <c r="N3973" s="3" t="n"/>
      <c r="O3973" s="3" t="n"/>
      <c r="P3973" s="3" t="n"/>
      <c r="Q3973" s="3" t="n"/>
      <c r="R3973" s="6">
        <f>IF(OR($C3973="",$E3973=""),"",$E3973/$C3973-1)</f>
        <v/>
      </c>
      <c r="S3973" s="6">
        <f>IF(OR($C3973="",$F3973=""),"",$F3973/$C3973-1)</f>
        <v/>
      </c>
      <c r="T3973" s="6">
        <f>IF(OR($C3973="",$G3973=""),"",$G3973/$C3973-1)</f>
        <v/>
      </c>
      <c r="U3973" s="6">
        <f>IF(OR($C3973="",$H3973=""),"",$H3973/$C3973-1)</f>
        <v/>
      </c>
      <c r="V3973" s="7">
        <f>IFERROR(R3973/ABS(U3973),"")</f>
        <v/>
      </c>
      <c r="W3973" s="3" t="inlineStr">
        <is>
          <t>Rajesh Palviya</t>
        </is>
      </c>
      <c r="X3973" s="3" t="inlineStr">
        <is>
          <t>Rajesh Palviya, Senior Vice President Research (Head Technical Derivatives) at Axis Securities</t>
        </is>
      </c>
      <c r="Y3973" s="8" t="inlineStr">
        <is>
          <t>Anant Raj is in a strong uptrend across all time frames, reflecting bullish sentiment. On the daily chart, the stock is trending higher within an "Up-Sloping Channel," further indicating positive sentiment. Recently, the stock recaptured its 20-day SMA (Simple Moving Average) and rebounded sharply, reaffirming the bullish trend. The weekly and monthly strength indicators, RSI (Relative Strength Index), are in positive terrain, justifying rising strength across all time frames. Investors should buy, hold, and accumulate this stock, with an expected upside of Rs 805-850 and downside support in the Rs 670-630 range.</t>
        </is>
      </c>
      <c r="Z3973" s="3" t="inlineStr">
        <is>
          <t>Trade Spotlight: How should you trade Dr Lal PathLabs, JK Paper, Jubilant Ingrevia, Anant Raj and others on Monday?</t>
        </is>
      </c>
      <c r="AA3973" s="3" t="inlineStr">
        <is>
          <t>https://www.moneycontrol.com/news/business/markets/trade-spotlight-how-should-you-trade-dr-lal-pathlabs-jk-paper-jubilant-ingrevia-anant-raj-and-others-on-monday-12836102.html</t>
        </is>
      </c>
    </row>
    <row r="3974" ht="124" customHeight="1">
      <c r="A3974" s="3" t="n"/>
      <c r="B3974" s="3" t="inlineStr">
        <is>
          <t>Dr Lal PathLabs</t>
        </is>
      </c>
      <c r="C3974" s="4" t="n">
        <v>3495</v>
      </c>
      <c r="D3974" s="5" t="inlineStr">
        <is>
          <t>Buy</t>
        </is>
      </c>
      <c r="E3974" s="4" t="n">
        <v>3800</v>
      </c>
      <c r="F3974" s="4" t="n">
        <v>3985</v>
      </c>
      <c r="G3974" s="3" t="n"/>
      <c r="H3974" s="4" t="n">
        <v>3395</v>
      </c>
      <c r="I3974" s="3" t="n"/>
      <c r="J3974" s="3" t="n"/>
      <c r="K3974" s="3" t="n"/>
      <c r="L3974" s="3" t="n"/>
      <c r="M3974" s="3" t="n"/>
      <c r="N3974" s="3" t="n"/>
      <c r="O3974" s="3" t="n"/>
      <c r="P3974" s="3" t="n"/>
      <c r="Q3974" s="3" t="n"/>
      <c r="R3974" s="6">
        <f>IF(OR($C3974="",$E3974=""),"",$E3974/$C3974-1)</f>
        <v/>
      </c>
      <c r="S3974" s="6">
        <f>IF(OR($C3974="",$F3974=""),"",$F3974/$C3974-1)</f>
        <v/>
      </c>
      <c r="T3974" s="6">
        <f>IF(OR($C3974="",$G3974=""),"",$G3974/$C3974-1)</f>
        <v/>
      </c>
      <c r="U3974" s="6">
        <f>IF(OR($C3974="",$H3974=""),"",$H3974/$C3974-1)</f>
        <v/>
      </c>
      <c r="V3974" s="7">
        <f>IFERROR(R3974/ABS(U3974),"")</f>
        <v/>
      </c>
      <c r="W3974" s="3" t="inlineStr">
        <is>
          <t>Rajesh Palviya</t>
        </is>
      </c>
      <c r="X3974" s="3" t="inlineStr">
        <is>
          <t>Rajesh Palviya, Senior Vice President Research (Head Technical Derivatives) at Axis Securities</t>
        </is>
      </c>
      <c r="Y3974" s="8" t="inlineStr">
        <is>
          <t>On the daily and weekly timeframes, Dr Lal PathLabs has decisively broken out of the past couple of months' "consolidation range" (Rs 3,470-3,215) on a closing basis. This breakout is accompanied by heavy volumes, indicating increased participation. The weekly "Bollinger Bands" buy signal also shows rising participation. The stock is well-placed above its 20, 50, 100, and 200-day SMAs, all of which are inching upward alongside the price, reaffirming the bullish trend. The daily, weekly, and monthly RSI indicators are in positive terrain, supporting rising strength across all time frames. Investors should buy, hold, and accumulate this stock, with an expected upside of Rs 3,800-3,985 and downside support in the Rs 3,395-3,300 range.</t>
        </is>
      </c>
      <c r="Z3974" s="3" t="inlineStr">
        <is>
          <t>Trade Spotlight: How should you trade Dr Lal PathLabs, JK Paper, Jubilant Ingrevia, Anant Raj and others on Monday?</t>
        </is>
      </c>
      <c r="AA3974" s="3" t="inlineStr">
        <is>
          <t>https://www.moneycontrol.com/news/business/markets/trade-spotlight-how-should-you-trade-dr-lal-pathlabs-jk-paper-jubilant-ingrevia-anant-raj-and-others-on-monday-12836102.html</t>
        </is>
      </c>
    </row>
    <row r="3975" ht="124" customHeight="1">
      <c r="A3975" s="3" t="n"/>
      <c r="B3975" s="3" t="inlineStr">
        <is>
          <t>Whirlpool of India</t>
        </is>
      </c>
      <c r="C3975" s="4" t="n">
        <v>2362.6</v>
      </c>
      <c r="D3975" s="5" t="inlineStr">
        <is>
          <t>Buy</t>
        </is>
      </c>
      <c r="E3975" s="4" t="n">
        <v>2500</v>
      </c>
      <c r="F3975" s="4" t="n">
        <v>2730</v>
      </c>
      <c r="G3975" s="3" t="n"/>
      <c r="H3975" s="4" t="n">
        <v>2250</v>
      </c>
      <c r="I3975" s="3" t="n"/>
      <c r="J3975" s="3" t="n"/>
      <c r="K3975" s="3" t="n"/>
      <c r="L3975" s="3" t="n"/>
      <c r="M3975" s="3" t="n"/>
      <c r="N3975" s="3" t="n"/>
      <c r="O3975" s="3" t="n"/>
      <c r="P3975" s="3" t="n"/>
      <c r="Q3975" s="3" t="n"/>
      <c r="R3975" s="6">
        <f>IF(OR($C3975="",$E3975=""),"",$E3975/$C3975-1)</f>
        <v/>
      </c>
      <c r="S3975" s="6">
        <f>IF(OR($C3975="",$F3975=""),"",$F3975/$C3975-1)</f>
        <v/>
      </c>
      <c r="T3975" s="6">
        <f>IF(OR($C3975="",$G3975=""),"",$G3975/$C3975-1)</f>
        <v/>
      </c>
      <c r="U3975" s="6">
        <f>IF(OR($C3975="",$H3975=""),"",$H3975/$C3975-1)</f>
        <v/>
      </c>
      <c r="V3975" s="7">
        <f>IFERROR(R3975/ABS(U3975),"")</f>
        <v/>
      </c>
      <c r="W3975" s="3" t="inlineStr">
        <is>
          <t>Rajesh Palviya</t>
        </is>
      </c>
      <c r="X3975" s="3" t="inlineStr">
        <is>
          <t>Rajesh Palviya, Senior Vice President Research (Head Technical Derivatives) at Axis Securities</t>
        </is>
      </c>
      <c r="Y3975" s="8" t="inlineStr">
        <is>
          <t>On the weekly timeframe, Whirlpool has confirmed a "Flag" formation at the Rs 2,250 level on a closing basis, indicating the continuation of the prior trend. The daily "Bollinger Bands" buy signal shows increased participation. The stock is positioned above its 20, 50, 100, and 200-day SMAs, which are also rising with the price, reaffirming the bullish trend. The daily, weekly, and monthly RSI indicators are in positive terrain, justifying the rising strength across all time frames. The past 8-10 months have seen rising volumes, signifying increased participation from lower levels. Investors should buy, hold, and accumulate this stock, with an expected upside of Rs 2,500-2,730 and downside support in the Rs 2,250-2,185 range.</t>
        </is>
      </c>
      <c r="Z3975" s="3" t="inlineStr">
        <is>
          <t>Trade Spotlight: How should you trade Dr Lal PathLabs, JK Paper, Jubilant Ingrevia, Anant Raj and others on Monday?</t>
        </is>
      </c>
      <c r="AA3975" s="3" t="inlineStr">
        <is>
          <t>https://www.moneycontrol.com/news/business/markets/trade-spotlight-how-should-you-trade-dr-lal-pathlabs-jk-paper-jubilant-ingrevia-anant-raj-and-others-on-monday-12836102.html</t>
        </is>
      </c>
    </row>
    <row r="3976" ht="94" customHeight="1">
      <c r="A3976" s="3" t="n"/>
      <c r="B3976" s="3" t="inlineStr">
        <is>
          <t>JK Paper</t>
        </is>
      </c>
      <c r="C3976" s="4" t="n">
        <v>490</v>
      </c>
      <c r="D3976" s="5" t="inlineStr">
        <is>
          <t>Buy</t>
        </is>
      </c>
      <c r="E3976" s="4" t="n">
        <v>530</v>
      </c>
      <c r="F3976" s="3" t="n"/>
      <c r="G3976" s="3" t="n"/>
      <c r="H3976" s="4" t="n">
        <v>469</v>
      </c>
      <c r="I3976" s="3" t="n"/>
      <c r="J3976" s="3" t="n"/>
      <c r="K3976" s="3" t="n"/>
      <c r="L3976" s="3" t="n"/>
      <c r="M3976" s="3" t="n"/>
      <c r="N3976" s="3" t="n"/>
      <c r="O3976" s="3" t="n"/>
      <c r="P3976" s="3" t="n"/>
      <c r="Q3976" s="3" t="n"/>
      <c r="R3976" s="6">
        <f>IF(OR($C3976="",$E3976=""),"",$E3976/$C3976-1)</f>
        <v/>
      </c>
      <c r="S3976" s="6">
        <f>IF(OR($C3976="",$F3976=""),"",$F3976/$C3976-1)</f>
        <v/>
      </c>
      <c r="T3976" s="6">
        <f>IF(OR($C3976="",$G3976=""),"",$G3976/$C3976-1)</f>
        <v/>
      </c>
      <c r="U3976" s="6">
        <f>IF(OR($C3976="",$H3976=""),"",$H3976/$C3976-1)</f>
        <v/>
      </c>
      <c r="V3976" s="7">
        <f>IFERROR(R3976/ABS(U3976),"")</f>
        <v/>
      </c>
      <c r="W3976" s="3" t="inlineStr">
        <is>
          <t>Rajesh Bhosale</t>
        </is>
      </c>
      <c r="X3976" s="3" t="inlineStr">
        <is>
          <t>Rajesh Bhosale, Technical Analyst at Angel One</t>
        </is>
      </c>
      <c r="Y3976" s="8" t="inlineStr">
        <is>
          <t>Since the March swing lows, JK Paper saw a strong rally, doubling from Rs 320 to Rs 640. However, in the last couple of months, prices entered a correction phase. Last week, despite a broad-based market sell-off, the stock outperformed and resumed its uptrend after finding support at the 61.8 percent retracement of the previous rally and at the prior breakout zone. On the daily chart, a bullish range breakout, accompanied by significant volume, signals positive momentum for the bulls. Therefore, we recommend buying JK Paper around Rs 490-486.</t>
        </is>
      </c>
      <c r="Z3976" s="3" t="inlineStr">
        <is>
          <t>Trade Spotlight: How should you trade Dr Lal PathLabs, JK Paper, Jubilant Ingrevia, Anant Raj and others on Monday?</t>
        </is>
      </c>
      <c r="AA3976" s="3" t="inlineStr">
        <is>
          <t>https://www.moneycontrol.com/news/business/markets/trade-spotlight-how-should-you-trade-dr-lal-pathlabs-jk-paper-jubilant-ingrevia-anant-raj-and-others-on-monday-12836102.html</t>
        </is>
      </c>
    </row>
    <row r="3977" ht="79" customHeight="1">
      <c r="A3977" s="3" t="n"/>
      <c r="B3977" s="3" t="inlineStr">
        <is>
          <t>Zaggle Prepaid Ocean Services</t>
        </is>
      </c>
      <c r="C3977" s="4" t="n">
        <v>460</v>
      </c>
      <c r="D3977" s="5" t="inlineStr">
        <is>
          <t>Buy</t>
        </is>
      </c>
      <c r="E3977" s="4" t="n">
        <v>500</v>
      </c>
      <c r="F3977" s="3" t="n"/>
      <c r="G3977" s="3" t="n"/>
      <c r="H3977" s="4" t="n">
        <v>438</v>
      </c>
      <c r="I3977" s="3" t="n"/>
      <c r="J3977" s="3" t="n"/>
      <c r="K3977" s="3" t="n"/>
      <c r="L3977" s="3" t="n"/>
      <c r="M3977" s="3" t="n"/>
      <c r="N3977" s="3" t="n"/>
      <c r="O3977" s="3" t="n"/>
      <c r="P3977" s="3" t="n"/>
      <c r="Q3977" s="3" t="n"/>
      <c r="R3977" s="6">
        <f>IF(OR($C3977="",$E3977=""),"",$E3977/$C3977-1)</f>
        <v/>
      </c>
      <c r="S3977" s="6">
        <f>IF(OR($C3977="",$F3977=""),"",$F3977/$C3977-1)</f>
        <v/>
      </c>
      <c r="T3977" s="6">
        <f>IF(OR($C3977="",$G3977=""),"",$G3977/$C3977-1)</f>
        <v/>
      </c>
      <c r="U3977" s="6">
        <f>IF(OR($C3977="",$H3977=""),"",$H3977/$C3977-1)</f>
        <v/>
      </c>
      <c r="V3977" s="7">
        <f>IFERROR(R3977/ABS(U3977),"")</f>
        <v/>
      </c>
      <c r="W3977" s="3" t="inlineStr">
        <is>
          <t>Rajesh Bhosale</t>
        </is>
      </c>
      <c r="X3977" s="3" t="inlineStr">
        <is>
          <t>Rajesh Bhosale, Technical Analyst at Angel One</t>
        </is>
      </c>
      <c r="Y3977" s="8" t="inlineStr">
        <is>
          <t>The daily chart of Zaggle Prepaid shows a continuation breakout pattern known as a Flag. Volume analysis reveals above-average buying volume during the upmove compared to lower volume on down ticks. Additionally, the RSI, after a brief dip and finding support, has turned upward, confirming a bullish crossover with a smoothed indicator. These factors collectively suggest a strong positive bias for this stock. Hence, we recommend buying Zaggle Prepaid around Rs 460-455.</t>
        </is>
      </c>
      <c r="Z3977" s="3" t="inlineStr">
        <is>
          <t>Trade Spotlight: How should you trade Dr Lal PathLabs, JK Paper, Jubilant Ingrevia, Anant Raj and others on Monday?</t>
        </is>
      </c>
      <c r="AA3977" s="3" t="inlineStr">
        <is>
          <t>https://www.moneycontrol.com/news/business/markets/trade-spotlight-how-should-you-trade-dr-lal-pathlabs-jk-paper-jubilant-ingrevia-anant-raj-and-others-on-monday-12836102.html</t>
        </is>
      </c>
    </row>
    <row r="3978" ht="79" customHeight="1">
      <c r="A3978" s="3" t="n"/>
      <c r="B3978" s="3" t="inlineStr">
        <is>
          <t>Vijaya Diagnostic Centre</t>
        </is>
      </c>
      <c r="C3978" s="4" t="n">
        <v>989</v>
      </c>
      <c r="D3978" s="5" t="inlineStr">
        <is>
          <t>Buy</t>
        </is>
      </c>
      <c r="E3978" s="4" t="n">
        <v>1000</v>
      </c>
      <c r="F3978" s="3" t="n"/>
      <c r="G3978" s="3" t="n"/>
      <c r="H3978" s="4" t="n">
        <v>924</v>
      </c>
      <c r="I3978" s="3" t="n"/>
      <c r="J3978" s="3" t="n"/>
      <c r="K3978" s="3" t="n"/>
      <c r="L3978" s="3" t="n"/>
      <c r="M3978" s="3" t="n"/>
      <c r="N3978" s="3" t="n"/>
      <c r="O3978" s="3" t="n"/>
      <c r="P3978" s="3" t="n"/>
      <c r="Q3978" s="3" t="n"/>
      <c r="R3978" s="6">
        <f>IF(OR($C3978="",$E3978=""),"",$E3978/$C3978-1)</f>
        <v/>
      </c>
      <c r="S3978" s="6">
        <f>IF(OR($C3978="",$F3978=""),"",$F3978/$C3978-1)</f>
        <v/>
      </c>
      <c r="T3978" s="6">
        <f>IF(OR($C3978="",$G3978=""),"",$G3978/$C3978-1)</f>
        <v/>
      </c>
      <c r="U3978" s="6">
        <f>IF(OR($C3978="",$H3978=""),"",$H3978/$C3978-1)</f>
        <v/>
      </c>
      <c r="V3978" s="7">
        <f>IFERROR(R3978/ABS(U3978),"")</f>
        <v/>
      </c>
      <c r="W3978" s="3" t="inlineStr">
        <is>
          <t>Vinay Rajani</t>
        </is>
      </c>
      <c r="X3978" s="3" t="inlineStr">
        <is>
          <t>Vinay Rajani, CMT, Senior Technical and Derivative Analyst at HDFC Securities</t>
        </is>
      </c>
      <c r="Y3978" s="8" t="inlineStr">
        <is>
          <t>Vijaya Diagnostic Centre has broken out from the bullish "Flag" pattern on the weekly chart, indicating the continuation of an uptrend. The price rise was accompanied by healthy volumes. The diagnostic sector has been outperforming the market for the past couple of months. The stock has been forming higher tops and higher bottoms on the weekly charts. Short-term moving averages are trading above long-term moving averages.</t>
        </is>
      </c>
      <c r="Z3978" s="3" t="inlineStr">
        <is>
          <t>Trade Spotlight: How should you trade Dr Lal PathLabs, JK Paper, Jubilant Ingrevia, Anant Raj and others on Monday?</t>
        </is>
      </c>
      <c r="AA3978" s="3" t="inlineStr">
        <is>
          <t>https://www.moneycontrol.com/news/business/markets/trade-spotlight-how-should-you-trade-dr-lal-pathlabs-jk-paper-jubilant-ingrevia-anant-raj-and-others-on-monday-12836102.html</t>
        </is>
      </c>
    </row>
    <row r="3979" ht="79" customHeight="1">
      <c r="A3979" s="3" t="n"/>
      <c r="B3979" s="3" t="inlineStr">
        <is>
          <t>Jubilant Ingrevia</t>
        </is>
      </c>
      <c r="C3979" s="4" t="n">
        <v>794</v>
      </c>
      <c r="D3979" s="5" t="inlineStr">
        <is>
          <t>Buy</t>
        </is>
      </c>
      <c r="E3979" s="4" t="n">
        <v>875</v>
      </c>
      <c r="F3979" s="3" t="n"/>
      <c r="G3979" s="3" t="n"/>
      <c r="H3979" s="4" t="n">
        <v>748</v>
      </c>
      <c r="I3979" s="3" t="n"/>
      <c r="J3979" s="3" t="n"/>
      <c r="K3979" s="3" t="n"/>
      <c r="L3979" s="3" t="n"/>
      <c r="M3979" s="3" t="n"/>
      <c r="N3979" s="3" t="n"/>
      <c r="O3979" s="3" t="n"/>
      <c r="P3979" s="3" t="n"/>
      <c r="Q3979" s="3" t="n"/>
      <c r="R3979" s="6">
        <f>IF(OR($C3979="",$E3979=""),"",$E3979/$C3979-1)</f>
        <v/>
      </c>
      <c r="S3979" s="6">
        <f>IF(OR($C3979="",$F3979=""),"",$F3979/$C3979-1)</f>
        <v/>
      </c>
      <c r="T3979" s="6">
        <f>IF(OR($C3979="",$G3979=""),"",$G3979/$C3979-1)</f>
        <v/>
      </c>
      <c r="U3979" s="6">
        <f>IF(OR($C3979="",$H3979=""),"",$H3979/$C3979-1)</f>
        <v/>
      </c>
      <c r="V3979" s="7">
        <f>IFERROR(R3979/ABS(U3979),"")</f>
        <v/>
      </c>
      <c r="W3979" s="3" t="inlineStr">
        <is>
          <t>Vinay Rajani</t>
        </is>
      </c>
      <c r="X3979" s="3" t="inlineStr">
        <is>
          <t>Vinay Rajani, CMT, Senior Technical and Derivative Analyst at HDFC Securities</t>
        </is>
      </c>
      <c r="Y3979" s="8" t="inlineStr">
        <is>
          <t>Jubilant Ingrevia is on the verge of registering a fresh all-time high above Rs 839. The primary trend of the stock has been bullish, with higher tops and higher bottoms on the weekly and daily charts. Short-term moving averages are positioned above long-term moving averages. The chemical sector has started showing momentum on the upside. The stock has formed a strong rounding bottom formation on the monthly chart.</t>
        </is>
      </c>
      <c r="Z3979" s="3" t="inlineStr">
        <is>
          <t>Trade Spotlight: How should you trade Dr Lal PathLabs, JK Paper, Jubilant Ingrevia, Anant Raj and others on Monday?</t>
        </is>
      </c>
      <c r="AA3979" s="3" t="inlineStr">
        <is>
          <t>https://www.moneycontrol.com/news/business/markets/trade-spotlight-how-should-you-trade-dr-lal-pathlabs-jk-paper-jubilant-ingrevia-anant-raj-and-others-on-monday-12836102.html</t>
        </is>
      </c>
    </row>
    <row r="3980" ht="140" customHeight="1">
      <c r="A3980" s="3" t="n"/>
      <c r="B3980" s="3" t="inlineStr">
        <is>
          <t>Som Distilleries and Breweries</t>
        </is>
      </c>
      <c r="C3980" s="4" t="n">
        <v>111.8</v>
      </c>
      <c r="D3980" s="5" t="inlineStr">
        <is>
          <t>Buy</t>
        </is>
      </c>
      <c r="E3980" s="4" t="n">
        <v>132</v>
      </c>
      <c r="F3980" s="3" t="n"/>
      <c r="G3980" s="3" t="n"/>
      <c r="H3980" s="4" t="n">
        <v>101</v>
      </c>
      <c r="I3980" s="3" t="n"/>
      <c r="J3980" s="3" t="n"/>
      <c r="K3980" s="3" t="n"/>
      <c r="L3980" s="3" t="n"/>
      <c r="M3980" s="3" t="n"/>
      <c r="N3980" s="3" t="n"/>
      <c r="O3980" s="3" t="n"/>
      <c r="P3980" s="3" t="n"/>
      <c r="Q3980" s="3" t="n"/>
      <c r="R3980" s="6">
        <f>IF(OR($C3980="",$E3980=""),"",$E3980/$C3980-1)</f>
        <v/>
      </c>
      <c r="S3980" s="6">
        <f>IF(OR($C3980="",$F3980=""),"",$F3980/$C3980-1)</f>
        <v/>
      </c>
      <c r="T3980" s="6">
        <f>IF(OR($C3980="",$G3980=""),"",$G3980/$C3980-1)</f>
        <v/>
      </c>
      <c r="U3980" s="6">
        <f>IF(OR($C3980="",$H3980=""),"",$H3980/$C3980-1)</f>
        <v/>
      </c>
      <c r="V3980" s="7">
        <f>IFERROR(R3980/ABS(U3980),"")</f>
        <v/>
      </c>
      <c r="W3980" s="3" t="inlineStr">
        <is>
          <t>Jigar S Patel</t>
        </is>
      </c>
      <c r="X3980" s="3" t="inlineStr">
        <is>
          <t>Jigar S Patel, Senior Manager - Equity Research at Anand Rathi</t>
        </is>
      </c>
      <c r="Y3980" s="8" t="inlineStr">
        <is>
          <t>Som Distilleries and Breweries reached a peak near Rs 149 in May 2024, but since then, it has experienced a significant decline of 29 percent in price. This sharp decline brought the stock down to a critical support level, forming a triple bottom pattern in the range of Rs 105-108. The triple bottom pattern, occurring at a previous demand zone, is often considered a bullish signal, suggesting that the stock has found strong support at these levels and may be poised for a reversal. On daily scale Bullish BAT pattern has been seen near Rs 110-109 which aligns with previous demand zone thus making it lucrative. These technical developments make the stock an attractive buy candidate at current levels. Based on this analysis, we recommend going long in the price range of Rs 110-112, targeting an upside of Rs 132. To manage risk, a stop-loss should be placed at Rs 101 on a daily closing basis, ensuring protection against any further downside.</t>
        </is>
      </c>
      <c r="Z3980" s="3" t="inlineStr">
        <is>
          <t>Trade Spotlight: How should you trade Dr Lal PathLabs, JK Paper, Jubilant Ingrevia, Anant Raj and others on Monday?</t>
        </is>
      </c>
      <c r="AA3980" s="3" t="inlineStr">
        <is>
          <t>https://www.moneycontrol.com/news/business/markets/trade-spotlight-how-should-you-trade-dr-lal-pathlabs-jk-paper-jubilant-ingrevia-anant-raj-and-others-on-monday-12836102.html</t>
        </is>
      </c>
    </row>
    <row r="3981" ht="124" customHeight="1">
      <c r="A3981" s="3" t="n"/>
      <c r="B3981" s="3" t="inlineStr">
        <is>
          <t>Bank of Baroda</t>
        </is>
      </c>
      <c r="C3981" s="4" t="n">
        <v>250.6</v>
      </c>
      <c r="D3981" s="5" t="inlineStr">
        <is>
          <t>Buy</t>
        </is>
      </c>
      <c r="E3981" s="4" t="n">
        <v>270</v>
      </c>
      <c r="F3981" s="3" t="n"/>
      <c r="G3981" s="3" t="n"/>
      <c r="H3981" s="4" t="n">
        <v>239</v>
      </c>
      <c r="I3981" s="3" t="n"/>
      <c r="J3981" s="3" t="n"/>
      <c r="K3981" s="3" t="n"/>
      <c r="L3981" s="3" t="n"/>
      <c r="M3981" s="3" t="n"/>
      <c r="N3981" s="3" t="n"/>
      <c r="O3981" s="3" t="n"/>
      <c r="P3981" s="3" t="n"/>
      <c r="Q3981" s="3" t="n"/>
      <c r="R3981" s="6">
        <f>IF(OR($C3981="",$E3981=""),"",$E3981/$C3981-1)</f>
        <v/>
      </c>
      <c r="S3981" s="6">
        <f>IF(OR($C3981="",$F3981=""),"",$F3981/$C3981-1)</f>
        <v/>
      </c>
      <c r="T3981" s="6">
        <f>IF(OR($C3981="",$G3981=""),"",$G3981/$C3981-1)</f>
        <v/>
      </c>
      <c r="U3981" s="6">
        <f>IF(OR($C3981="",$H3981=""),"",$H3981/$C3981-1)</f>
        <v/>
      </c>
      <c r="V3981" s="7">
        <f>IFERROR(R3981/ABS(U3981),"")</f>
        <v/>
      </c>
      <c r="W3981" s="3" t="inlineStr">
        <is>
          <t>Jigar S Patel</t>
        </is>
      </c>
      <c r="X3981" s="3" t="inlineStr">
        <is>
          <t>Jigar S Patel, Senior Manager - Equity Research at Anand Rathi</t>
        </is>
      </c>
      <c r="Y3981" s="8" t="inlineStr">
        <is>
          <t>The nearly three-month-long bearish phase in Bank of Baroda appears to be nearing its end, as a bullish pattern emerges on the daily chart. The stock has formed a triple bottom structure in Rs 230-235 zone, a strong reversal signal indicating that the downward trend may be exhausted. Currently, Bank of Baroda is trading around Rs 250 level, and the triple bottom pattern has developed near the 200-day Exponential Moving Average (DEMA), adding further appeal to the stock at this point. Additionally, the daily RSI has broken through a bearish trendline along with bull divergence, signalling a shift in momentum towards the bullish side. Given these technical indicators, it is advised to go long on Bank of Baroda in the price range of Rs 248-250.</t>
        </is>
      </c>
      <c r="Z3981" s="3" t="inlineStr">
        <is>
          <t>Trade Spotlight: How should you trade Dr Lal PathLabs, JK Paper, Jubilant Ingrevia, Anant Raj and others on Monday?</t>
        </is>
      </c>
      <c r="AA3981" s="3" t="inlineStr">
        <is>
          <t>https://www.moneycontrol.com/news/business/markets/trade-spotlight-how-should-you-trade-dr-lal-pathlabs-jk-paper-jubilant-ingrevia-anant-raj-and-others-on-monday-12836102.html</t>
        </is>
      </c>
    </row>
    <row r="3982" ht="79" customHeight="1">
      <c r="A3982" s="3" t="n"/>
      <c r="B3982" s="3" t="inlineStr">
        <is>
          <t>Vedanta</t>
        </is>
      </c>
      <c r="C3982" s="4" t="n">
        <v>500</v>
      </c>
      <c r="D3982" s="5" t="inlineStr">
        <is>
          <t>Buy</t>
        </is>
      </c>
      <c r="E3982" s="4" t="n">
        <v>520</v>
      </c>
      <c r="F3982" s="4" t="n">
        <v>530</v>
      </c>
      <c r="G3982" s="3" t="n"/>
      <c r="H3982" s="4" t="n">
        <v>485</v>
      </c>
      <c r="I3982" s="3" t="n"/>
      <c r="J3982" s="3" t="n"/>
      <c r="K3982" s="3" t="n"/>
      <c r="L3982" s="3" t="n"/>
      <c r="M3982" s="3" t="n"/>
      <c r="N3982" s="3" t="n"/>
      <c r="O3982" s="3" t="n"/>
      <c r="P3982" s="3" t="n"/>
      <c r="Q3982" s="3" t="n"/>
      <c r="R3982" s="6">
        <f>IF(OR($C3982="",$E3982=""),"",$E3982/$C3982-1)</f>
        <v/>
      </c>
      <c r="S3982" s="6">
        <f>IF(OR($C3982="",$F3982=""),"",$F3982/$C3982-1)</f>
        <v/>
      </c>
      <c r="T3982" s="6">
        <f>IF(OR($C3982="",$G3982=""),"",$G3982/$C3982-1)</f>
        <v/>
      </c>
      <c r="U3982" s="6">
        <f>IF(OR($C3982="",$H3982=""),"",$H3982/$C3982-1)</f>
        <v/>
      </c>
      <c r="V3982" s="7">
        <f>IFERROR(R3982/ABS(U3982),"")</f>
        <v/>
      </c>
      <c r="W3982" s="3" t="inlineStr">
        <is>
          <t>Jay Thakkar</t>
        </is>
      </c>
      <c r="X3982" s="3" t="inlineStr">
        <is>
          <t>Jay Thakkar, Vice President &amp; Head of Derivatives and Quant Research at ICICI Securities</t>
        </is>
      </c>
      <c r="Y3982" s="8" t="inlineStr">
        <is>
          <t>Technically, Vedanta has provided a breakout from a symmetrical triangular pattern with a bullish crossover in both its short-term and medium-term momentum indicators. The stock has also witnessed long buildup over the last few weeks; however, in recent days, there has been some long unwinding due to the overall market sell-off. Despite this, the risk-to-reward ratio remains favourable for the long side, making it a good buying opportunity on dips.</t>
        </is>
      </c>
      <c r="Z3982" s="3" t="inlineStr">
        <is>
          <t>Trade Spotlight: How should you trade HDFC Bank, Infosys, eMudhra, RR Kabel, Vedanta and others on Tuesday?</t>
        </is>
      </c>
      <c r="AA3982" s="3" t="inlineStr">
        <is>
          <t>https://www.moneycontrol.com/news/business/markets/trade-spotlight-how-should-you-trade-hdfc-bank-infosys-emudhra-rr-kabel-vedanta-and-others-on-tuesday-12837559.html</t>
        </is>
      </c>
    </row>
    <row r="3983" ht="79" customHeight="1">
      <c r="A3983" s="3" t="n"/>
      <c r="B3983" s="3" t="inlineStr">
        <is>
          <t>Sun TV Network</t>
        </is>
      </c>
      <c r="C3983" s="4" t="n">
        <v>795</v>
      </c>
      <c r="D3983" s="10" t="inlineStr">
        <is>
          <t>Sell</t>
        </is>
      </c>
      <c r="E3983" s="4" t="n">
        <v>780</v>
      </c>
      <c r="F3983" s="4" t="n">
        <v>765</v>
      </c>
      <c r="G3983" s="3" t="n"/>
      <c r="H3983" s="4" t="n">
        <v>825</v>
      </c>
      <c r="I3983" s="3" t="n"/>
      <c r="J3983" s="3" t="n"/>
      <c r="K3983" s="3" t="n"/>
      <c r="L3983" s="3" t="n"/>
      <c r="M3983" s="3" t="n"/>
      <c r="N3983" s="3" t="n"/>
      <c r="O3983" s="3" t="n"/>
      <c r="P3983" s="3" t="n"/>
      <c r="Q3983" s="3" t="n"/>
      <c r="R3983" s="6">
        <f>IF(OR($C3983="",$E3983=""),"",$E3983/$C3983-1)</f>
        <v/>
      </c>
      <c r="S3983" s="6">
        <f>IF(OR($C3983="",$F3983=""),"",$F3983/$C3983-1)</f>
        <v/>
      </c>
      <c r="T3983" s="6">
        <f>IF(OR($C3983="",$G3983=""),"",$G3983/$C3983-1)</f>
        <v/>
      </c>
      <c r="U3983" s="6">
        <f>IF(OR($C3983="",$H3983=""),"",$H3983/$C3983-1)</f>
        <v/>
      </c>
      <c r="V3983" s="7">
        <f>IFERROR(R3983/ABS(U3983),"")</f>
        <v/>
      </c>
      <c r="W3983" s="3" t="inlineStr">
        <is>
          <t>Jay Thakkar</t>
        </is>
      </c>
      <c r="X3983" s="3" t="inlineStr">
        <is>
          <t>Jay Thakkar, Vice President &amp; Head of Derivatives and Quant Research at ICICI Securities</t>
        </is>
      </c>
      <c r="Y3983" s="8" t="inlineStr">
        <is>
          <t>Sun TV Network has seen a breakdown from a pennant formation, with a sell crossover in both its short-term and medium-term charts, accompanied by negative divergence. The stock faces resistance near the Rs 825 level, which is the breakdown point. The next swing supports are at Rs 780 and Rs 765, which are short-term targets. The stock has also seen short buildup, which is negative from a derivatives perspective. Hence, one can sell Sun TV on a rise near Rs 805.</t>
        </is>
      </c>
      <c r="Z3983" s="3" t="inlineStr">
        <is>
          <t>Trade Spotlight: How should you trade HDFC Bank, Infosys, eMudhra, RR Kabel, Vedanta and others on Tuesday?</t>
        </is>
      </c>
      <c r="AA3983" s="3" t="inlineStr">
        <is>
          <t>https://www.moneycontrol.com/news/business/markets/trade-spotlight-how-should-you-trade-hdfc-bank-infosys-emudhra-rr-kabel-vedanta-and-others-on-tuesday-12837559.html</t>
        </is>
      </c>
    </row>
    <row r="3984" ht="79" customHeight="1">
      <c r="A3984" s="3" t="n"/>
      <c r="B3984" s="3" t="inlineStr">
        <is>
          <t>HDFC Asset Management Company</t>
        </is>
      </c>
      <c r="C3984" s="4" t="n">
        <v>4133</v>
      </c>
      <c r="D3984" s="10" t="inlineStr">
        <is>
          <t>Sell</t>
        </is>
      </c>
      <c r="E3984" s="4" t="n">
        <v>3970</v>
      </c>
      <c r="F3984" s="4" t="n">
        <v>3900</v>
      </c>
      <c r="G3984" s="3" t="n"/>
      <c r="H3984" s="4" t="n">
        <v>4210</v>
      </c>
      <c r="I3984" s="3" t="n"/>
      <c r="J3984" s="3" t="n"/>
      <c r="K3984" s="3" t="n"/>
      <c r="L3984" s="3" t="n"/>
      <c r="M3984" s="3" t="n"/>
      <c r="N3984" s="3" t="n"/>
      <c r="O3984" s="3" t="n"/>
      <c r="P3984" s="3" t="n"/>
      <c r="Q3984" s="3" t="n"/>
      <c r="R3984" s="6">
        <f>IF(OR($C3984="",$E3984=""),"",$E3984/$C3984-1)</f>
        <v/>
      </c>
      <c r="S3984" s="6">
        <f>IF(OR($C3984="",$F3984=""),"",$F3984/$C3984-1)</f>
        <v/>
      </c>
      <c r="T3984" s="6">
        <f>IF(OR($C3984="",$G3984=""),"",$G3984/$C3984-1)</f>
        <v/>
      </c>
      <c r="U3984" s="6">
        <f>IF(OR($C3984="",$H3984=""),"",$H3984/$C3984-1)</f>
        <v/>
      </c>
      <c r="V3984" s="7">
        <f>IFERROR(R3984/ABS(U3984),"")</f>
        <v/>
      </c>
      <c r="W3984" s="3" t="inlineStr">
        <is>
          <t>Jay Thakkar</t>
        </is>
      </c>
      <c r="X3984" s="3" t="inlineStr">
        <is>
          <t>Jay Thakkar, Vice President &amp; Head of Derivatives and Quant Research at ICICI Securities</t>
        </is>
      </c>
      <c r="Y3984" s="8" t="inlineStr">
        <is>
          <t>HDFC AMC has broken its crucial uptrend line support with a sell crossover in both its short-term and medium-term charts. The medium-term indicators have turned bearish with a negative divergence. The stock seems to have completed its medium-term uptrend and has seen significant long unwinding. Therefore, it is recommended to sell on a rise near Rs 4,140 for a better risk-to-reward ratio.</t>
        </is>
      </c>
      <c r="Z3984" s="3" t="inlineStr">
        <is>
          <t>Trade Spotlight: How should you trade HDFC Bank, Infosys, eMudhra, RR Kabel, Vedanta and others on Tuesday?</t>
        </is>
      </c>
      <c r="AA3984" s="3" t="inlineStr">
        <is>
          <t>https://www.moneycontrol.com/news/business/markets/trade-spotlight-how-should-you-trade-hdfc-bank-infosys-emudhra-rr-kabel-vedanta-and-others-on-tuesday-12837559.html</t>
        </is>
      </c>
    </row>
    <row r="3985" ht="124" customHeight="1">
      <c r="A3985" s="3" t="n"/>
      <c r="B3985" s="3" t="inlineStr">
        <is>
          <t>RR Kabel</t>
        </is>
      </c>
      <c r="C3985" s="4" t="n">
        <v>1772</v>
      </c>
      <c r="D3985" s="5" t="inlineStr">
        <is>
          <t>Buy</t>
        </is>
      </c>
      <c r="E3985" s="4" t="n">
        <v>1914</v>
      </c>
      <c r="F3985" s="3" t="n"/>
      <c r="G3985" s="3" t="n"/>
      <c r="H3985" s="4" t="n">
        <v>1670</v>
      </c>
      <c r="I3985" s="3" t="n"/>
      <c r="J3985" s="3" t="n"/>
      <c r="K3985" s="3" t="n"/>
      <c r="L3985" s="3" t="n"/>
      <c r="M3985" s="3" t="n"/>
      <c r="N3985" s="3" t="n"/>
      <c r="O3985" s="3" t="n"/>
      <c r="P3985" s="3" t="n"/>
      <c r="Q3985" s="3" t="n"/>
      <c r="R3985" s="6">
        <f>IF(OR($C3985="",$E3985=""),"",$E3985/$C3985-1)</f>
        <v/>
      </c>
      <c r="S3985" s="6">
        <f>IF(OR($C3985="",$F3985=""),"",$F3985/$C3985-1)</f>
        <v/>
      </c>
      <c r="T3985" s="6">
        <f>IF(OR($C3985="",$G3985=""),"",$G3985/$C3985-1)</f>
        <v/>
      </c>
      <c r="U3985" s="6">
        <f>IF(OR($C3985="",$H3985=""),"",$H3985/$C3985-1)</f>
        <v/>
      </c>
      <c r="V3985" s="7">
        <f>IFERROR(R3985/ABS(U3985),"")</f>
        <v/>
      </c>
      <c r="W3985" s="3" t="inlineStr">
        <is>
          <t>Pravesh Gour</t>
        </is>
      </c>
      <c r="X3985" s="3" t="inlineStr">
        <is>
          <t>Pravesh Gour, Senior Technical Analyst at Swastika Investmart</t>
        </is>
      </c>
      <c r="Y3985" s="8" t="inlineStr">
        <is>
          <t>On a longer timeframe, RR Kabel has witnessed a breakout from a long consolidation pattern with strong volume and closed above Rs 1,760. On the daily chart, it has formed a strong base, and the uptrend remains intact. A new leg of the rally towards Rs 1,800 is expected. The overall structure is very attractive, as the stock is trading above its key moving averages. On the upside, Rs 1,800 is the immediate resistance; above this, a move towards Rs 1,900 can be expected in the near term. On the downside, Rs 1,670 is a crucial support level in case of any correction. The momentum indicators, including the RSI and MACD, are positively poised, supporting the current strength.</t>
        </is>
      </c>
      <c r="Z3985" s="3" t="inlineStr">
        <is>
          <t>Trade Spotlight: How should you trade HDFC Bank, Infosys, eMudhra, RR Kabel, Vedanta and others on Tuesday?</t>
        </is>
      </c>
      <c r="AA3985" s="3" t="inlineStr">
        <is>
          <t>https://www.moneycontrol.com/news/business/markets/trade-spotlight-how-should-you-trade-hdfc-bank-infosys-emudhra-rr-kabel-vedanta-and-others-on-tuesday-12837559.html</t>
        </is>
      </c>
    </row>
    <row r="3986" ht="79" customHeight="1">
      <c r="A3986" s="3" t="n"/>
      <c r="B3986" s="3" t="inlineStr">
        <is>
          <t>Infosys</t>
        </is>
      </c>
      <c r="C3986" s="4" t="n">
        <v>1934</v>
      </c>
      <c r="D3986" s="5" t="inlineStr">
        <is>
          <t>Buy</t>
        </is>
      </c>
      <c r="E3986" s="4" t="n">
        <v>2030</v>
      </c>
      <c r="F3986" s="3" t="n"/>
      <c r="G3986" s="3" t="n"/>
      <c r="H3986" s="4" t="n">
        <v>1870</v>
      </c>
      <c r="I3986" s="3" t="n"/>
      <c r="J3986" s="3" t="n"/>
      <c r="K3986" s="3" t="n"/>
      <c r="L3986" s="3" t="n"/>
      <c r="M3986" s="3" t="n"/>
      <c r="N3986" s="3" t="n"/>
      <c r="O3986" s="3" t="n"/>
      <c r="P3986" s="3" t="n"/>
      <c r="Q3986" s="3" t="n"/>
      <c r="R3986" s="6">
        <f>IF(OR($C3986="",$E3986=""),"",$E3986/$C3986-1)</f>
        <v/>
      </c>
      <c r="S3986" s="6">
        <f>IF(OR($C3986="",$F3986=""),"",$F3986/$C3986-1)</f>
        <v/>
      </c>
      <c r="T3986" s="6">
        <f>IF(OR($C3986="",$G3986=""),"",$G3986/$C3986-1)</f>
        <v/>
      </c>
      <c r="U3986" s="6">
        <f>IF(OR($C3986="",$H3986=""),"",$H3986/$C3986-1)</f>
        <v/>
      </c>
      <c r="V3986" s="7">
        <f>IFERROR(R3986/ABS(U3986),"")</f>
        <v/>
      </c>
      <c r="W3986" s="3" t="inlineStr">
        <is>
          <t>Pravesh Gour</t>
        </is>
      </c>
      <c r="X3986" s="3" t="inlineStr">
        <is>
          <t>Pravesh Gour, Senior Technical Analyst at Swastika Investmart</t>
        </is>
      </c>
      <c r="Y3986" s="8" t="inlineStr">
        <is>
          <t>Infosys is gaining momentum after forming a strong base at the 50-DMA (Daily Moving Average). On the weekly chart, a Flag formation is visible, but a breakout is awaited above Rs 1,975. The 50-DMA at Rs 1,875 is a crucial support level. On the upside, Rs 1,975 is the immediate resistance; a breakout above this may trigger bullish momentum towards the Rs 2,000+ level. The stock is trading above all important moving averages, with a positive bias in momentum indicators.</t>
        </is>
      </c>
      <c r="Z3986" s="3" t="inlineStr">
        <is>
          <t>Trade Spotlight: How should you trade HDFC Bank, Infosys, eMudhra, RR Kabel, Vedanta and others on Tuesday?</t>
        </is>
      </c>
      <c r="AA3986" s="3" t="inlineStr">
        <is>
          <t>https://www.moneycontrol.com/news/business/markets/trade-spotlight-how-should-you-trade-hdfc-bank-infosys-emudhra-rr-kabel-vedanta-and-others-on-tuesday-12837559.html</t>
        </is>
      </c>
    </row>
    <row r="3987" ht="79" customHeight="1">
      <c r="A3987" s="3" t="n"/>
      <c r="B3987" s="3" t="inlineStr">
        <is>
          <t>eMudhra</t>
        </is>
      </c>
      <c r="C3987" s="4" t="n">
        <v>882</v>
      </c>
      <c r="D3987" s="5" t="inlineStr">
        <is>
          <t>Buy</t>
        </is>
      </c>
      <c r="E3987" s="4" t="n">
        <v>952</v>
      </c>
      <c r="F3987" s="3" t="n"/>
      <c r="G3987" s="3" t="n"/>
      <c r="H3987" s="4" t="n">
        <v>820</v>
      </c>
      <c r="I3987" s="3" t="n"/>
      <c r="J3987" s="3" t="n"/>
      <c r="K3987" s="3" t="n"/>
      <c r="L3987" s="3" t="n"/>
      <c r="M3987" s="3" t="n"/>
      <c r="N3987" s="3" t="n"/>
      <c r="O3987" s="3" t="n"/>
      <c r="P3987" s="3" t="n"/>
      <c r="Q3987" s="3" t="n"/>
      <c r="R3987" s="6">
        <f>IF(OR($C3987="",$E3987=""),"",$E3987/$C3987-1)</f>
        <v/>
      </c>
      <c r="S3987" s="6">
        <f>IF(OR($C3987="",$F3987=""),"",$F3987/$C3987-1)</f>
        <v/>
      </c>
      <c r="T3987" s="6">
        <f>IF(OR($C3987="",$G3987=""),"",$G3987/$C3987-1)</f>
        <v/>
      </c>
      <c r="U3987" s="6">
        <f>IF(OR($C3987="",$H3987=""),"",$H3987/$C3987-1)</f>
        <v/>
      </c>
      <c r="V3987" s="7">
        <f>IFERROR(R3987/ABS(U3987),"")</f>
        <v/>
      </c>
      <c r="W3987" s="3" t="inlineStr">
        <is>
          <t>Pravesh Gour</t>
        </is>
      </c>
      <c r="X3987" s="3" t="inlineStr">
        <is>
          <t>Pravesh Gour, Senior Technical Analyst at Swastika Investmart</t>
        </is>
      </c>
      <c r="Y3987" s="8" t="inlineStr">
        <is>
          <t>eMudhra has been consolidating in the range of Rs 820 to Rs 900 for the past 18 trading sessions. A cluster of moving averages has formed a strong base at Rs 820, making the stock attractive on a long-term basis. On the higher side, Rs 900 is a key resistance; a breakout above this level could trigger a move towards Rs 950+ in the shorter to longer timeframe. On the downside, Rs 820 serves as an important support during any correction.</t>
        </is>
      </c>
      <c r="Z3987" s="3" t="inlineStr">
        <is>
          <t>Trade Spotlight: How should you trade HDFC Bank, Infosys, eMudhra, RR Kabel, Vedanta and others on Tuesday?</t>
        </is>
      </c>
      <c r="AA3987" s="3" t="inlineStr">
        <is>
          <t>https://www.moneycontrol.com/news/business/markets/trade-spotlight-how-should-you-trade-hdfc-bank-infosys-emudhra-rr-kabel-vedanta-and-others-on-tuesday-12837559.html</t>
        </is>
      </c>
    </row>
    <row r="3988" ht="79" customHeight="1">
      <c r="A3988" s="3" t="n"/>
      <c r="B3988" s="3" t="inlineStr">
        <is>
          <t>Reliance Industries</t>
        </is>
      </c>
      <c r="C3988" s="4" t="n">
        <v>2741.5</v>
      </c>
      <c r="D3988" s="5" t="inlineStr">
        <is>
          <t>Buy</t>
        </is>
      </c>
      <c r="E3988" s="4" t="n">
        <v>2830</v>
      </c>
      <c r="F3988" s="3" t="n"/>
      <c r="G3988" s="3" t="n"/>
      <c r="H3988" s="4" t="n">
        <v>2710</v>
      </c>
      <c r="I3988" s="3" t="n"/>
      <c r="J3988" s="3" t="n"/>
      <c r="K3988" s="3" t="n"/>
      <c r="L3988" s="3" t="n"/>
      <c r="M3988" s="3" t="n"/>
      <c r="N3988" s="3" t="n"/>
      <c r="O3988" s="3" t="n"/>
      <c r="P3988" s="3" t="n"/>
      <c r="Q3988" s="3" t="n"/>
      <c r="R3988" s="6">
        <f>IF(OR($C3988="",$E3988=""),"",$E3988/$C3988-1)</f>
        <v/>
      </c>
      <c r="S3988" s="6">
        <f>IF(OR($C3988="",$F3988=""),"",$F3988/$C3988-1)</f>
        <v/>
      </c>
      <c r="T3988" s="6">
        <f>IF(OR($C3988="",$G3988=""),"",$G3988/$C3988-1)</f>
        <v/>
      </c>
      <c r="U3988" s="6">
        <f>IF(OR($C3988="",$H3988=""),"",$H3988/$C3988-1)</f>
        <v/>
      </c>
      <c r="V3988" s="7">
        <f>IFERROR(R3988/ABS(U3988),"")</f>
        <v/>
      </c>
      <c r="W3988" s="3" t="inlineStr">
        <is>
          <t>Mehul Kothari</t>
        </is>
      </c>
      <c r="X3988" s="3" t="inlineStr">
        <is>
          <t>Mehul Kothari, DVP – Technical Research at Anand Rathi</t>
        </is>
      </c>
      <c r="Y3988" s="8" t="inlineStr">
        <is>
          <t>Reliance Industries has been falling consistently over the past 5-6 trading sessions, from the Rs 3,100 zone towards Rs 2,700. On the intraday charts, the stock appears oversold. The stock is also hovering near the 100% extension of the previous move, suggesting the possibility of a bounce in the coming sessions. Traders are advised to buy the stock only above Rs 2,750, with a target of Rs 2,830.</t>
        </is>
      </c>
      <c r="Z3988" s="3" t="inlineStr">
        <is>
          <t>Trade Spotlight: How should you trade HDFC Bank, Infosys, eMudhra, RR Kabel, Vedanta and others on Tuesday?</t>
        </is>
      </c>
      <c r="AA3988" s="3" t="inlineStr">
        <is>
          <t>https://www.moneycontrol.com/news/business/markets/trade-spotlight-how-should-you-trade-hdfc-bank-infosys-emudhra-rr-kabel-vedanta-and-others-on-tuesday-12837559.html</t>
        </is>
      </c>
    </row>
    <row r="3989" ht="79" customHeight="1">
      <c r="A3989" s="3" t="n"/>
      <c r="B3989" s="3" t="inlineStr">
        <is>
          <t>HDFC Bank</t>
        </is>
      </c>
      <c r="C3989" s="4" t="n">
        <v>1617.8</v>
      </c>
      <c r="D3989" s="5" t="inlineStr">
        <is>
          <t>Buy</t>
        </is>
      </c>
      <c r="E3989" s="4" t="n">
        <v>1690</v>
      </c>
      <c r="F3989" s="3" t="n"/>
      <c r="G3989" s="3" t="n"/>
      <c r="H3989" s="4" t="n">
        <v>1600</v>
      </c>
      <c r="I3989" s="3" t="n"/>
      <c r="J3989" s="3" t="n"/>
      <c r="K3989" s="3" t="n"/>
      <c r="L3989" s="3" t="n"/>
      <c r="M3989" s="3" t="n"/>
      <c r="N3989" s="3" t="n"/>
      <c r="O3989" s="3" t="n"/>
      <c r="P3989" s="3" t="n"/>
      <c r="Q3989" s="3" t="n"/>
      <c r="R3989" s="6">
        <f>IF(OR($C3989="",$E3989=""),"",$E3989/$C3989-1)</f>
        <v/>
      </c>
      <c r="S3989" s="6">
        <f>IF(OR($C3989="",$F3989=""),"",$F3989/$C3989-1)</f>
        <v/>
      </c>
      <c r="T3989" s="6">
        <f>IF(OR($C3989="",$G3989=""),"",$G3989/$C3989-1)</f>
        <v/>
      </c>
      <c r="U3989" s="6">
        <f>IF(OR($C3989="",$H3989=""),"",$H3989/$C3989-1)</f>
        <v/>
      </c>
      <c r="V3989" s="7">
        <f>IFERROR(R3989/ABS(U3989),"")</f>
        <v/>
      </c>
      <c r="W3989" s="3" t="inlineStr">
        <is>
          <t>Mehul Kothari</t>
        </is>
      </c>
      <c r="X3989" s="3" t="inlineStr">
        <is>
          <t>Mehul Kothari, DVP – Technical Research at Anand Rathi</t>
        </is>
      </c>
      <c r="Y3989" s="8" t="inlineStr">
        <is>
          <t>HDFC Bank has been falling consistently over the past 5-6 trading sessions, from the Rs 1,800 zone towards Rs 1,600. The intraday charts indicate that the stock is oversold and is hovering near its previous consolidation zone (Rs 1,640 – Rs 1,600), which presents a favourable risk-to-reward scenario for a long trade. Traders are advised to buy the stock only above Rs 1,630, targeting Rs 1,690.</t>
        </is>
      </c>
      <c r="Z3989" s="3" t="inlineStr">
        <is>
          <t>Trade Spotlight: How should you trade HDFC Bank, Infosys, eMudhra, RR Kabel, Vedanta and others on Tuesday?</t>
        </is>
      </c>
      <c r="AA3989" s="3" t="inlineStr">
        <is>
          <t>https://www.moneycontrol.com/news/business/markets/trade-spotlight-how-should-you-trade-hdfc-bank-infosys-emudhra-rr-kabel-vedanta-and-others-on-tuesday-12837559.html</t>
        </is>
      </c>
    </row>
    <row r="3990" ht="64" customHeight="1">
      <c r="A3990" s="3" t="n"/>
      <c r="B3990" s="3" t="inlineStr">
        <is>
          <t>Triveni Engineering and Industries</t>
        </is>
      </c>
      <c r="C3990" s="4" t="n">
        <v>434.8</v>
      </c>
      <c r="D3990" s="5" t="inlineStr">
        <is>
          <t>Buy</t>
        </is>
      </c>
      <c r="E3990" s="4" t="n">
        <v>475</v>
      </c>
      <c r="F3990" s="3" t="n"/>
      <c r="G3990" s="3" t="n"/>
      <c r="H3990" s="4" t="n">
        <v>425</v>
      </c>
      <c r="I3990" s="3" t="n"/>
      <c r="J3990" s="3" t="n"/>
      <c r="K3990" s="3" t="n"/>
      <c r="L3990" s="3" t="n"/>
      <c r="M3990" s="3" t="n"/>
      <c r="N3990" s="3" t="n"/>
      <c r="O3990" s="3" t="n"/>
      <c r="P3990" s="3" t="n"/>
      <c r="Q3990" s="3" t="n"/>
      <c r="R3990" s="6">
        <f>IF(OR($C3990="",$E3990=""),"",$E3990/$C3990-1)</f>
        <v/>
      </c>
      <c r="S3990" s="6">
        <f>IF(OR($C3990="",$F3990=""),"",$F3990/$C3990-1)</f>
        <v/>
      </c>
      <c r="T3990" s="6">
        <f>IF(OR($C3990="",$G3990=""),"",$G3990/$C3990-1)</f>
        <v/>
      </c>
      <c r="U3990" s="6">
        <f>IF(OR($C3990="",$H3990=""),"",$H3990/$C3990-1)</f>
        <v/>
      </c>
      <c r="V3990" s="7">
        <f>IFERROR(R3990/ABS(U3990),"")</f>
        <v/>
      </c>
      <c r="W3990" s="3" t="inlineStr">
        <is>
          <t>Mehul Kothari</t>
        </is>
      </c>
      <c r="X3990" s="3" t="inlineStr">
        <is>
          <t>Mehul Kothari, DVP – Technical Research at Anand Rathi</t>
        </is>
      </c>
      <c r="Y3990" s="8" t="inlineStr">
        <is>
          <t>A few sessions ago, the entire market was excited about sugar stocks, but due to the ongoing pessimism, even sugar stocks have taken a hit. Triveni has corrected from the Rs 510 zone and retraced significantly as per its previous move. The stock is hovering near Ichimoku support on the daily chart. Traders are advised to go long in the stock above Rs 440, targeting Rs 475.</t>
        </is>
      </c>
      <c r="Z3990" s="3" t="inlineStr">
        <is>
          <t>Trade Spotlight: How should you trade HDFC Bank, Infosys, eMudhra, RR Kabel, Vedanta and others on Tuesday?</t>
        </is>
      </c>
      <c r="AA3990" s="3" t="inlineStr">
        <is>
          <t>https://www.moneycontrol.com/news/business/markets/trade-spotlight-how-should-you-trade-hdfc-bank-infosys-emudhra-rr-kabel-vedanta-and-others-on-tuesday-12837559.html</t>
        </is>
      </c>
    </row>
    <row r="3991" ht="139" customHeight="1">
      <c r="A3991" s="3" t="n"/>
      <c r="B3991" s="3" t="inlineStr">
        <is>
          <t>BSE</t>
        </is>
      </c>
      <c r="C3991" s="4" t="n">
        <v>4243</v>
      </c>
      <c r="D3991" s="5" t="inlineStr">
        <is>
          <t>Buy</t>
        </is>
      </c>
      <c r="E3991" s="4" t="n">
        <v>4450</v>
      </c>
      <c r="F3991" s="4" t="n">
        <v>4650</v>
      </c>
      <c r="G3991" s="3" t="n"/>
      <c r="H3991" s="4" t="n">
        <v>4140</v>
      </c>
      <c r="I3991" s="3" t="n"/>
      <c r="J3991" s="3" t="n"/>
      <c r="K3991" s="3" t="n"/>
      <c r="L3991" s="3" t="n"/>
      <c r="M3991" s="3" t="n"/>
      <c r="N3991" s="3" t="n"/>
      <c r="O3991" s="3" t="n"/>
      <c r="P3991" s="3" t="n"/>
      <c r="Q3991" s="3" t="n"/>
      <c r="R3991" s="6">
        <f>IF(OR($C3991="",$E3991=""),"",$E3991/$C3991-1)</f>
        <v/>
      </c>
      <c r="S3991" s="6">
        <f>IF(OR($C3991="",$F3991=""),"",$F3991/$C3991-1)</f>
        <v/>
      </c>
      <c r="T3991" s="6">
        <f>IF(OR($C3991="",$G3991=""),"",$G3991/$C3991-1)</f>
        <v/>
      </c>
      <c r="U3991" s="6">
        <f>IF(OR($C3991="",$H3991=""),"",$H3991/$C3991-1)</f>
        <v/>
      </c>
      <c r="V3991" s="7">
        <f>IFERROR(R3991/ABS(U3991),"")</f>
        <v/>
      </c>
      <c r="W3991" s="3" t="inlineStr">
        <is>
          <t>Ashish Kyal</t>
        </is>
      </c>
      <c r="X3991" s="3" t="inlineStr">
        <is>
          <t>Ashish Kyal, CMT, Founder and CEO of Waves Strategy Advisors</t>
        </is>
      </c>
      <c r="Y3991" s="8" t="inlineStr">
        <is>
          <t>In the previous session, the BSE witnessed a massive move of 10.9 percent amidst modest market performance, making a fresh lifetime high of Rs 4,275. The stock has been in an uptrend since October 2023 and continues to trade within the channel. Currently, prices are at the channel resistance. A decisive break above the Rs 4,275 level is needed for the ongoing momentum to continue. Last week, the stock took support near the mid-band of the Bollinger Bands and moved up from it. Furthermore, the RSI (Relative Strength Index), which is around 68, indicates that there is still upside potential. In summary, the trend for BSE is bullish. A breach above Rs 4,275 could see the stock accelerate toward Rs 4,450, followed by Rs 4,650, as long as Rs 4,140 remains protected on the downside.</t>
        </is>
      </c>
      <c r="Z3991" s="3" t="inlineStr">
        <is>
          <t>Trade Spotlight: How should you trade BSE, ABB, Siemens, CG Power, Max Healthcare Institute and others on Wednesday?</t>
        </is>
      </c>
      <c r="AA3991" s="3" t="inlineStr">
        <is>
          <t>https://www.moneycontrol.com/news/business/markets/trade-spotlight-how-should-you-trade-bse-abb-siemens-cg-power-max-healthcare-institute-and-others-on-wednesday-12838332.html</t>
        </is>
      </c>
    </row>
    <row r="3992" ht="139" customHeight="1">
      <c r="A3992" s="3" t="n"/>
      <c r="B3992" s="3" t="inlineStr">
        <is>
          <t>Safari Industries India</t>
        </is>
      </c>
      <c r="C3992" s="4" t="n">
        <v>2662</v>
      </c>
      <c r="D3992" s="5" t="inlineStr">
        <is>
          <t>Buy</t>
        </is>
      </c>
      <c r="E3992" s="4" t="n">
        <v>2700</v>
      </c>
      <c r="F3992" s="4" t="n">
        <v>2850</v>
      </c>
      <c r="G3992" s="3" t="n"/>
      <c r="H3992" s="4" t="n">
        <v>2550</v>
      </c>
      <c r="I3992" s="3" t="n"/>
      <c r="J3992" s="3" t="n"/>
      <c r="K3992" s="3" t="n"/>
      <c r="L3992" s="3" t="n"/>
      <c r="M3992" s="3" t="n"/>
      <c r="N3992" s="3" t="n"/>
      <c r="O3992" s="3" t="n"/>
      <c r="P3992" s="3" t="n"/>
      <c r="Q3992" s="3" t="n"/>
      <c r="R3992" s="6">
        <f>IF(OR($C3992="",$E3992=""),"",$E3992/$C3992-1)</f>
        <v/>
      </c>
      <c r="S3992" s="6">
        <f>IF(OR($C3992="",$F3992=""),"",$F3992/$C3992-1)</f>
        <v/>
      </c>
      <c r="T3992" s="6">
        <f>IF(OR($C3992="",$G3992=""),"",$G3992/$C3992-1)</f>
        <v/>
      </c>
      <c r="U3992" s="6">
        <f>IF(OR($C3992="",$H3992=""),"",$H3992/$C3992-1)</f>
        <v/>
      </c>
      <c r="V3992" s="7">
        <f>IFERROR(R3992/ABS(U3992),"")</f>
        <v/>
      </c>
      <c r="W3992" s="3" t="inlineStr">
        <is>
          <t>Ashish Kyal</t>
        </is>
      </c>
      <c r="X3992" s="3" t="inlineStr">
        <is>
          <t>Ashish Kyal, CMT, Founder and CEO of Waves Strategy Advisors</t>
        </is>
      </c>
      <c r="Y3992" s="8" t="inlineStr">
        <is>
          <t>In the previous session, Safari Industries gave a breakout, gaining more than 10 percent with an increase in volume, indicating accelerated buying pressure. The stock also made a fresh high at the Rs 2,700 level. Currently, prices are trading above the upper Bollinger Bands. If buying persists, one can expect positive momentum to continue. Additionally, the MACD (Moving Average Convergence Divergence) has given a bullish crossover, which serves as a double confirmation for our stance. Therefore, a buy-on-dips strategy is recommended for better risk-reward potential to ride the trend. In summary, the current trend for Safari is positive. Use dips towards Rs 2,580 as a buying opportunity with a target of Rs 2,700, followed by Rs 2,850, as long as Rs 2,550 holds on the downside.</t>
        </is>
      </c>
      <c r="Z3992" s="3" t="inlineStr">
        <is>
          <t>Trade Spotlight: How should you trade BSE, ABB, Siemens, CG Power, Max Healthcare Institute and others on Wednesday?</t>
        </is>
      </c>
      <c r="AA3992" s="3" t="inlineStr">
        <is>
          <t>https://www.moneycontrol.com/news/business/markets/trade-spotlight-how-should-you-trade-bse-abb-siemens-cg-power-max-healthcare-institute-and-others-on-wednesday-12838332.html</t>
        </is>
      </c>
    </row>
    <row r="3993" ht="94" customHeight="1">
      <c r="A3993" s="3" t="n"/>
      <c r="B3993" s="3" t="inlineStr">
        <is>
          <t>India Glycols</t>
        </is>
      </c>
      <c r="C3993" s="4" t="n">
        <v>1477.5</v>
      </c>
      <c r="D3993" s="5" t="inlineStr">
        <is>
          <t>Buy</t>
        </is>
      </c>
      <c r="E3993" s="4" t="n">
        <v>1550</v>
      </c>
      <c r="F3993" s="4" t="n">
        <v>1570</v>
      </c>
      <c r="G3993" s="3" t="n"/>
      <c r="H3993" s="4" t="n">
        <v>1390</v>
      </c>
      <c r="I3993" s="3" t="n"/>
      <c r="J3993" s="3" t="n"/>
      <c r="K3993" s="3" t="n"/>
      <c r="L3993" s="3" t="n"/>
      <c r="M3993" s="3" t="n"/>
      <c r="N3993" s="3" t="n"/>
      <c r="O3993" s="3" t="n"/>
      <c r="P3993" s="3" t="n"/>
      <c r="Q3993" s="3" t="n"/>
      <c r="R3993" s="6">
        <f>IF(OR($C3993="",$E3993=""),"",$E3993/$C3993-1)</f>
        <v/>
      </c>
      <c r="S3993" s="6">
        <f>IF(OR($C3993="",$F3993=""),"",$F3993/$C3993-1)</f>
        <v/>
      </c>
      <c r="T3993" s="6">
        <f>IF(OR($C3993="",$G3993=""),"",$G3993/$C3993-1)</f>
        <v/>
      </c>
      <c r="U3993" s="6">
        <f>IF(OR($C3993="",$H3993=""),"",$H3993/$C3993-1)</f>
        <v/>
      </c>
      <c r="V3993" s="7">
        <f>IFERROR(R3993/ABS(U3993),"")</f>
        <v/>
      </c>
      <c r="W3993" s="3" t="inlineStr">
        <is>
          <t>Ashish Kyal</t>
        </is>
      </c>
      <c r="X3993" s="3" t="inlineStr">
        <is>
          <t>Ashish Kyal, CMT, Founder and CEO of Waves Strategy Advisors</t>
        </is>
      </c>
      <c r="Y3993" s="8" t="inlineStr">
        <is>
          <t>India Glycols showed a sharp rally in the previous session, gaining 16.60 percent in a single trading day! The stock has formed a rounding bottom pattern and closed above Rs 1,400, confirming the breakout of the pattern. On the daily chart, the price is trading above the Ichimoku cloud, indicating a bullish short-term bias. In summary, the current trend for India Glycols is positive. Use dips towards Rs 1,450-1,465 as a buying opportunity for a move towards Rs 1,550-1,570, as long as Rs 1,390 holds on the downside.</t>
        </is>
      </c>
      <c r="Z3993" s="3" t="inlineStr">
        <is>
          <t>Trade Spotlight: How should you trade BSE, ABB, Siemens, CG Power, Max Healthcare Institute and others on Wednesday?</t>
        </is>
      </c>
      <c r="AA3993" s="3" t="inlineStr">
        <is>
          <t>https://www.moneycontrol.com/news/business/markets/trade-spotlight-how-should-you-trade-bse-abb-siemens-cg-power-max-healthcare-institute-and-others-on-wednesday-12838332.html</t>
        </is>
      </c>
    </row>
    <row r="3994" ht="94" customHeight="1">
      <c r="A3994" s="3" t="n"/>
      <c r="B3994" s="3" t="inlineStr">
        <is>
          <t>ABB India</t>
        </is>
      </c>
      <c r="C3994" s="4" t="n">
        <v>8154.65</v>
      </c>
      <c r="D3994" s="5" t="inlineStr">
        <is>
          <t>Buy</t>
        </is>
      </c>
      <c r="E3994" s="4" t="n">
        <v>8900</v>
      </c>
      <c r="F3994" s="3" t="n"/>
      <c r="G3994" s="3" t="n"/>
      <c r="H3994" s="4" t="n">
        <v>7700</v>
      </c>
      <c r="I3994" s="3" t="n"/>
      <c r="J3994" s="3" t="n"/>
      <c r="K3994" s="3" t="n"/>
      <c r="L3994" s="3" t="n"/>
      <c r="M3994" s="3" t="n"/>
      <c r="N3994" s="3" t="n"/>
      <c r="O3994" s="3" t="n"/>
      <c r="P3994" s="3" t="n"/>
      <c r="Q3994" s="3" t="n"/>
      <c r="R3994" s="6">
        <f>IF(OR($C3994="",$E3994=""),"",$E3994/$C3994-1)</f>
        <v/>
      </c>
      <c r="S3994" s="6">
        <f>IF(OR($C3994="",$F3994=""),"",$F3994/$C3994-1)</f>
        <v/>
      </c>
      <c r="T3994" s="6">
        <f>IF(OR($C3994="",$G3994=""),"",$G3994/$C3994-1)</f>
        <v/>
      </c>
      <c r="U3994" s="6">
        <f>IF(OR($C3994="",$H3994=""),"",$H3994/$C3994-1)</f>
        <v/>
      </c>
      <c r="V3994" s="7">
        <f>IFERROR(R3994/ABS(U3994),"")</f>
        <v/>
      </c>
      <c r="W3994" s="3" t="inlineStr">
        <is>
          <t>OM Mehra</t>
        </is>
      </c>
      <c r="X3994" s="3" t="inlineStr">
        <is>
          <t>OM Mehra, Technical Analyst at Samco Securities</t>
        </is>
      </c>
      <c r="Y3994" s="8" t="inlineStr">
        <is>
          <t>ABB India has broken out of a triangle pattern and rebounded from the support zone. On the daily chart, ABB has formed a Bullish Engulfing pattern accompanied by notable volumes. The daily RSI has risen from 50 to 56, signaling improving strength. The stock is now trading above both the 10 and 20 EMAs (Exponential Moving Averages). Additionally, the super trend indicator shows a bullish signal near the support zone. Based on this technical structure, one can initiate a long position at the CMP of Rs 8,154.65.</t>
        </is>
      </c>
      <c r="Z3994" s="3" t="inlineStr">
        <is>
          <t>Trade Spotlight: How should you trade BSE, ABB, Siemens, CG Power, Max Healthcare Institute and others on Wednesday?</t>
        </is>
      </c>
      <c r="AA3994" s="3" t="inlineStr">
        <is>
          <t>https://www.moneycontrol.com/news/business/markets/trade-spotlight-how-should-you-trade-bse-abb-siemens-cg-power-max-healthcare-institute-and-others-on-wednesday-12838332.html</t>
        </is>
      </c>
    </row>
    <row r="3995" ht="79" customHeight="1">
      <c r="A3995" s="3" t="n"/>
      <c r="B3995" s="3" t="inlineStr">
        <is>
          <t>Max Healthcare Institute</t>
        </is>
      </c>
      <c r="C3995" s="4" t="n">
        <v>956</v>
      </c>
      <c r="D3995" s="5" t="inlineStr">
        <is>
          <t>Buy</t>
        </is>
      </c>
      <c r="E3995" s="4" t="n">
        <v>1050</v>
      </c>
      <c r="F3995" s="3" t="n"/>
      <c r="G3995" s="3" t="n"/>
      <c r="H3995" s="4" t="n">
        <v>910</v>
      </c>
      <c r="I3995" s="3" t="n"/>
      <c r="J3995" s="3" t="n"/>
      <c r="K3995" s="3" t="n"/>
      <c r="L3995" s="3" t="n"/>
      <c r="M3995" s="3" t="n"/>
      <c r="N3995" s="3" t="n"/>
      <c r="O3995" s="3" t="n"/>
      <c r="P3995" s="3" t="n"/>
      <c r="Q3995" s="3" t="n"/>
      <c r="R3995" s="6">
        <f>IF(OR($C3995="",$E3995=""),"",$E3995/$C3995-1)</f>
        <v/>
      </c>
      <c r="S3995" s="6">
        <f>IF(OR($C3995="",$F3995=""),"",$F3995/$C3995-1)</f>
        <v/>
      </c>
      <c r="T3995" s="6">
        <f>IF(OR($C3995="",$G3995=""),"",$G3995/$C3995-1)</f>
        <v/>
      </c>
      <c r="U3995" s="6">
        <f>IF(OR($C3995="",$H3995=""),"",$H3995/$C3995-1)</f>
        <v/>
      </c>
      <c r="V3995" s="7">
        <f>IFERROR(R3995/ABS(U3995),"")</f>
        <v/>
      </c>
      <c r="W3995" s="3" t="inlineStr">
        <is>
          <t>OM Mehra</t>
        </is>
      </c>
      <c r="X3995" s="3" t="inlineStr">
        <is>
          <t>OM Mehra, Technical Analyst at Samco Securities</t>
        </is>
      </c>
      <c r="Y3995" s="8" t="inlineStr">
        <is>
          <t>Max Healthcare Institute, which was in a consolidation phase, is now showing gradual upward momentum as previous resistance turns into support. A minor resistance around Rs 965 presents a key level to watch; breaking this level could trigger further gains. Strong volume participation and the stock sustaining above its 20-DMA confirm the bullish trend. Based on this technical structure, one can initiate a long position at the CMP of Rs 956.</t>
        </is>
      </c>
      <c r="Z3995" s="3" t="inlineStr">
        <is>
          <t>Trade Spotlight: How should you trade BSE, ABB, Siemens, CG Power, Max Healthcare Institute and others on Wednesday?</t>
        </is>
      </c>
      <c r="AA3995" s="3" t="inlineStr">
        <is>
          <t>https://www.moneycontrol.com/news/business/markets/trade-spotlight-how-should-you-trade-bse-abb-siemens-cg-power-max-healthcare-institute-and-others-on-wednesday-12838332.html</t>
        </is>
      </c>
    </row>
    <row r="3996" ht="79" customHeight="1">
      <c r="A3996" s="3" t="n"/>
      <c r="B3996" s="3" t="inlineStr">
        <is>
          <t>CG Power and Industrial Solutions</t>
        </is>
      </c>
      <c r="C3996" s="4" t="n">
        <v>780</v>
      </c>
      <c r="D3996" s="5" t="inlineStr">
        <is>
          <t>Buy</t>
        </is>
      </c>
      <c r="E3996" s="4" t="n">
        <v>880</v>
      </c>
      <c r="F3996" s="3" t="n"/>
      <c r="G3996" s="3" t="n"/>
      <c r="H3996" s="4" t="n">
        <v>745</v>
      </c>
      <c r="I3996" s="3" t="n"/>
      <c r="J3996" s="3" t="n"/>
      <c r="K3996" s="3" t="n"/>
      <c r="L3996" s="3" t="n"/>
      <c r="M3996" s="3" t="n"/>
      <c r="N3996" s="3" t="n"/>
      <c r="O3996" s="3" t="n"/>
      <c r="P3996" s="3" t="n"/>
      <c r="Q3996" s="3" t="n"/>
      <c r="R3996" s="6">
        <f>IF(OR($C3996="",$E3996=""),"",$E3996/$C3996-1)</f>
        <v/>
      </c>
      <c r="S3996" s="6">
        <f>IF(OR($C3996="",$F3996=""),"",$F3996/$C3996-1)</f>
        <v/>
      </c>
      <c r="T3996" s="6">
        <f>IF(OR($C3996="",$G3996=""),"",$G3996/$C3996-1)</f>
        <v/>
      </c>
      <c r="U3996" s="6">
        <f>IF(OR($C3996="",$H3996=""),"",$H3996/$C3996-1)</f>
        <v/>
      </c>
      <c r="V3996" s="7">
        <f>IFERROR(R3996/ABS(U3996),"")</f>
        <v/>
      </c>
      <c r="W3996" s="3" t="inlineStr">
        <is>
          <t>OM Mehra</t>
        </is>
      </c>
      <c r="X3996" s="3" t="inlineStr">
        <is>
          <t>OM Mehra, Technical Analyst at Samco Securities</t>
        </is>
      </c>
      <c r="Y3996" s="8" t="inlineStr">
        <is>
          <t>CG Power &amp; Industrial Solutions is forming higher highs and higher lows, indicating a sustained uptrend. It is well above its short-term 20-day moving average. The previous resistance of Rs 760 has now turned into support. The daily RSI stands at the 60 level, and a noticeable increase in volume further confirms the bullish outlook. Therefore, based on this technical structure, one can initiate a long position at the CMP of Rs 780.</t>
        </is>
      </c>
      <c r="Z3996" s="3" t="inlineStr">
        <is>
          <t>Trade Spotlight: How should you trade BSE, ABB, Siemens, CG Power, Max Healthcare Institute and others on Wednesday?</t>
        </is>
      </c>
      <c r="AA3996" s="3" t="inlineStr">
        <is>
          <t>https://www.moneycontrol.com/news/business/markets/trade-spotlight-how-should-you-trade-bse-abb-siemens-cg-power-max-healthcare-institute-and-others-on-wednesday-12838332.html</t>
        </is>
      </c>
    </row>
    <row r="3997" ht="94" customHeight="1">
      <c r="A3997" s="3" t="n"/>
      <c r="B3997" s="3" t="inlineStr">
        <is>
          <t>Godrej Properties</t>
        </is>
      </c>
      <c r="C3997" s="4" t="n">
        <v>2952</v>
      </c>
      <c r="D3997" s="5" t="inlineStr">
        <is>
          <t>Buy</t>
        </is>
      </c>
      <c r="E3997" s="4" t="n">
        <v>3200</v>
      </c>
      <c r="F3997" s="3" t="n"/>
      <c r="G3997" s="3" t="n"/>
      <c r="H3997" s="4" t="n">
        <v>2800</v>
      </c>
      <c r="I3997" s="3" t="n"/>
      <c r="J3997" s="3" t="n"/>
      <c r="K3997" s="3" t="n"/>
      <c r="L3997" s="3" t="n"/>
      <c r="M3997" s="3" t="n"/>
      <c r="N3997" s="3" t="n"/>
      <c r="O3997" s="3" t="n"/>
      <c r="P3997" s="3" t="n"/>
      <c r="Q3997" s="3" t="n"/>
      <c r="R3997" s="6">
        <f>IF(OR($C3997="",$E3997=""),"",$E3997/$C3997-1)</f>
        <v/>
      </c>
      <c r="S3997" s="6">
        <f>IF(OR($C3997="",$F3997=""),"",$F3997/$C3997-1)</f>
        <v/>
      </c>
      <c r="T3997" s="6">
        <f>IF(OR($C3997="",$G3997=""),"",$G3997/$C3997-1)</f>
        <v/>
      </c>
      <c r="U3997" s="6">
        <f>IF(OR($C3997="",$H3997=""),"",$H3997/$C3997-1)</f>
        <v/>
      </c>
      <c r="V3997" s="7">
        <f>IFERROR(R3997/ABS(U3997),"")</f>
        <v/>
      </c>
      <c r="W3997" s="3" t="inlineStr">
        <is>
          <t>Riyank Arora</t>
        </is>
      </c>
      <c r="X3997" s="3" t="inlineStr">
        <is>
          <t>Riyank Arora, Technical Analyst at Mehta Equities</t>
        </is>
      </c>
      <c r="Y3997" s="8" t="inlineStr">
        <is>
          <t>Godrej Properties recently tested a major support level at Rs 2,850, where the stock bounced back sharply, indicating a strong bullish reversal. The price action suggests increasing buying interest at lower levels. The RSI at 46 reflects a neutral stance, but the volume surge confirms rising momentum. The stock appears poised for further rally, with the next target at Rs 3,200. Investors can look to enter near current levels while maintaining a tight stop-loss to manage risk effectively.</t>
        </is>
      </c>
      <c r="Z3997" s="3" t="inlineStr">
        <is>
          <t>Trade Spotlight: How should you trade BSE, ABB, Siemens, CG Power, Max Healthcare Institute and others on Wednesday?</t>
        </is>
      </c>
      <c r="AA3997" s="3" t="inlineStr">
        <is>
          <t>https://www.moneycontrol.com/news/business/markets/trade-spotlight-how-should-you-trade-bse-abb-siemens-cg-power-max-healthcare-institute-and-others-on-wednesday-12838332.html</t>
        </is>
      </c>
    </row>
    <row r="3998" ht="94" customHeight="1">
      <c r="A3998" s="3" t="n"/>
      <c r="B3998" s="3" t="inlineStr">
        <is>
          <t>Siemens</t>
        </is>
      </c>
      <c r="C3998" s="4" t="n">
        <v>7372</v>
      </c>
      <c r="D3998" s="5" t="inlineStr">
        <is>
          <t>Buy</t>
        </is>
      </c>
      <c r="E3998" s="4" t="n">
        <v>7750</v>
      </c>
      <c r="F3998" s="3" t="n"/>
      <c r="G3998" s="3" t="n"/>
      <c r="H3998" s="4" t="n">
        <v>7000</v>
      </c>
      <c r="I3998" s="3" t="n"/>
      <c r="J3998" s="3" t="n"/>
      <c r="K3998" s="3" t="n"/>
      <c r="L3998" s="3" t="n"/>
      <c r="M3998" s="3" t="n"/>
      <c r="N3998" s="3" t="n"/>
      <c r="O3998" s="3" t="n"/>
      <c r="P3998" s="3" t="n"/>
      <c r="Q3998" s="3" t="n"/>
      <c r="R3998" s="6">
        <f>IF(OR($C3998="",$E3998=""),"",$E3998/$C3998-1)</f>
        <v/>
      </c>
      <c r="S3998" s="6">
        <f>IF(OR($C3998="",$F3998=""),"",$F3998/$C3998-1)</f>
        <v/>
      </c>
      <c r="T3998" s="6">
        <f>IF(OR($C3998="",$G3998=""),"",$G3998/$C3998-1)</f>
        <v/>
      </c>
      <c r="U3998" s="6">
        <f>IF(OR($C3998="",$H3998=""),"",$H3998/$C3998-1)</f>
        <v/>
      </c>
      <c r="V3998" s="7">
        <f>IFERROR(R3998/ABS(U3998),"")</f>
        <v/>
      </c>
      <c r="W3998" s="3" t="inlineStr">
        <is>
          <t>Riyank Arora</t>
        </is>
      </c>
      <c r="X3998" s="3" t="inlineStr">
        <is>
          <t>Riyank Arora, Technical Analyst at Mehta Equities</t>
        </is>
      </c>
      <c r="Y3998" s="8" t="inlineStr">
        <is>
          <t>Siemens recently touched the anchor VWAP (volume-weighted average price) support mark of Rs 7,025 and formed a strong bullish candle, signaling a potential reversal. Increased volumes further support the bullish thesis, with the stock showing positive price action. An RSI of 60 suggests that the stock is in an uptrend with room for further upside. Immediate resistance is near Rs 7,750, which is the next key level to watch. A buy near current levels offers a favourable risk-reward setup with a clear stop-loss at Rs 7,000.</t>
        </is>
      </c>
      <c r="Z3998" s="3" t="inlineStr">
        <is>
          <t>Trade Spotlight: How should you trade BSE, ABB, Siemens, CG Power, Max Healthcare Institute and others on Wednesday?</t>
        </is>
      </c>
      <c r="AA3998" s="3" t="inlineStr">
        <is>
          <t>https://www.moneycontrol.com/news/business/markets/trade-spotlight-how-should-you-trade-bse-abb-siemens-cg-power-max-healthcare-institute-and-others-on-wednesday-12838332.html</t>
        </is>
      </c>
    </row>
    <row r="3999" ht="94" customHeight="1">
      <c r="A3999" s="3" t="n"/>
      <c r="B3999" s="3" t="inlineStr">
        <is>
          <t>Jindal Steel &amp; Power</t>
        </is>
      </c>
      <c r="C3999" s="4" t="n">
        <v>983</v>
      </c>
      <c r="D3999" s="5" t="inlineStr">
        <is>
          <t>Buy</t>
        </is>
      </c>
      <c r="E3999" s="4" t="n">
        <v>1020</v>
      </c>
      <c r="F3999" s="4" t="n">
        <v>1060</v>
      </c>
      <c r="G3999" s="3" t="n"/>
      <c r="H3999" s="4" t="n">
        <v>965</v>
      </c>
      <c r="I3999" s="3" t="n"/>
      <c r="J3999" s="3" t="n"/>
      <c r="K3999" s="3" t="n"/>
      <c r="L3999" s="3" t="n"/>
      <c r="M3999" s="3" t="n"/>
      <c r="N3999" s="3" t="n"/>
      <c r="O3999" s="3" t="n"/>
      <c r="P3999" s="3" t="n"/>
      <c r="Q3999" s="3" t="n"/>
      <c r="R3999" s="6">
        <f>IF(OR($C3999="",$E3999=""),"",$E3999/$C3999-1)</f>
        <v/>
      </c>
      <c r="S3999" s="6">
        <f>IF(OR($C3999="",$F3999=""),"",$F3999/$C3999-1)</f>
        <v/>
      </c>
      <c r="T3999" s="6">
        <f>IF(OR($C3999="",$G3999=""),"",$G3999/$C3999-1)</f>
        <v/>
      </c>
      <c r="U3999" s="6">
        <f>IF(OR($C3999="",$H3999=""),"",$H3999/$C3999-1)</f>
        <v/>
      </c>
      <c r="V3999" s="7">
        <f>IFERROR(R3999/ABS(U3999),"")</f>
        <v/>
      </c>
      <c r="W3999" s="3" t="inlineStr">
        <is>
          <t>Riyank Arora</t>
        </is>
      </c>
      <c r="X3999" s="3" t="inlineStr">
        <is>
          <t>Riyank Arora, Technical Analyst at Mehta Equities</t>
        </is>
      </c>
      <c r="Y3999" s="8" t="inlineStr">
        <is>
          <t>Jindal Steel has found support near the trendline at Rs 975, from where strong buying interest has emerged, pushing the stock higher. The RSI at 43 indicates there is still room for further gains, suggesting the stock is not yet overbought. With the stock currently trading at Rs 983, the risk-reward ratio looks favourable for traders looking to capture gains up to Rs 1,020 and Rs 1,060. A stop-loss at Rs 965 provides a tight risk boundary for this trade. Volume data is also supportive of further upside movement.</t>
        </is>
      </c>
      <c r="Z3999" s="3" t="inlineStr">
        <is>
          <t>Trade Spotlight: How should you trade BSE, ABB, Siemens, CG Power, Max Healthcare Institute and others on Wednesday?</t>
        </is>
      </c>
      <c r="AA3999" s="3" t="inlineStr">
        <is>
          <t>https://www.moneycontrol.com/news/business/markets/trade-spotlight-how-should-you-trade-bse-abb-siemens-cg-power-max-healthcare-institute-and-others-on-wednesday-12838332.html</t>
        </is>
      </c>
    </row>
    <row r="4000" ht="94" customHeight="1">
      <c r="A4000" s="3" t="n"/>
      <c r="B4000" s="3" t="inlineStr">
        <is>
          <t>Bajaj Finserv</t>
        </is>
      </c>
      <c r="C4000" s="4" t="n">
        <v>1838</v>
      </c>
      <c r="D4000" s="5" t="inlineStr">
        <is>
          <t>Buy</t>
        </is>
      </c>
      <c r="E4000" s="4" t="n">
        <v>1900</v>
      </c>
      <c r="F4000" s="3" t="n"/>
      <c r="G4000" s="3" t="n"/>
      <c r="H4000" s="4" t="n">
        <v>1800</v>
      </c>
      <c r="I4000" s="3" t="n"/>
      <c r="J4000" s="3" t="n"/>
      <c r="K4000" s="3" t="n"/>
      <c r="L4000" s="3" t="n"/>
      <c r="M4000" s="3" t="n"/>
      <c r="N4000" s="3" t="n"/>
      <c r="O4000" s="3" t="n"/>
      <c r="P4000" s="3" t="n"/>
      <c r="Q4000" s="3" t="n"/>
      <c r="R4000" s="6">
        <f>IF(OR($C4000="",$E4000=""),"",$E4000/$C4000-1)</f>
        <v/>
      </c>
      <c r="S4000" s="6">
        <f>IF(OR($C4000="",$F4000=""),"",$F4000/$C4000-1)</f>
        <v/>
      </c>
      <c r="T4000" s="6">
        <f>IF(OR($C4000="",$G4000=""),"",$G4000/$C4000-1)</f>
        <v/>
      </c>
      <c r="U4000" s="6">
        <f>IF(OR($C4000="",$H4000=""),"",$H4000/$C4000-1)</f>
        <v/>
      </c>
      <c r="V4000" s="7">
        <f>IFERROR(R4000/ABS(U4000),"")</f>
        <v/>
      </c>
      <c r="W4000" s="3" t="inlineStr">
        <is>
          <t>Riyank Arora</t>
        </is>
      </c>
      <c r="X4000" s="3" t="inlineStr">
        <is>
          <t>Riyank Arora, Technical Analyst at Mehta Equities</t>
        </is>
      </c>
      <c r="Y4000" s="8" t="inlineStr">
        <is>
          <t>Bajaj Finserv has nearly reached its immediate support level at Rs 1,820, where risk-reward dynamics are strongly favourable for a potential rebound. The stock is showing signs of reversal, supported by an RSI of 46, suggesting improving momentum. With the next resistance near Rs 1,900, the stock offers solid upside potential from current levels. The recent price action reflects strong buying interest, and entering near these levels with a stop-loss at Rs 1,800 presents a good opportunity for traders.</t>
        </is>
      </c>
      <c r="Z4000" s="3" t="inlineStr">
        <is>
          <t>Trade Spotlight: How should you trade BSE, ABB, Siemens, CG Power, Max Healthcare Institute and others on Wednesday?</t>
        </is>
      </c>
      <c r="AA4000" s="3" t="inlineStr">
        <is>
          <t>https://www.moneycontrol.com/news/business/markets/trade-spotlight-how-should-you-trade-bse-abb-siemens-cg-power-max-healthcare-institute-and-others-on-wednesday-12838332.html</t>
        </is>
      </c>
    </row>
    <row r="4001" ht="64" customHeight="1">
      <c r="A4001" s="3" t="n"/>
      <c r="B4001" s="3" t="inlineStr">
        <is>
          <t>Cipla</t>
        </is>
      </c>
      <c r="C4001" s="4" t="n">
        <v>1680.5</v>
      </c>
      <c r="D4001" s="5" t="inlineStr">
        <is>
          <t>Buy</t>
        </is>
      </c>
      <c r="E4001" s="4" t="n">
        <v>1785</v>
      </c>
      <c r="F4001" s="4" t="n">
        <v>1850</v>
      </c>
      <c r="G4001" s="3" t="n"/>
      <c r="H4001" s="4" t="n">
        <v>1630</v>
      </c>
      <c r="I4001" s="3" t="n"/>
      <c r="J4001" s="3" t="n"/>
      <c r="K4001" s="3" t="n"/>
      <c r="L4001" s="3" t="n"/>
      <c r="M4001" s="3" t="n"/>
      <c r="N4001" s="3" t="n"/>
      <c r="O4001" s="3" t="n"/>
      <c r="P4001" s="3" t="n"/>
      <c r="Q4001" s="3" t="n"/>
      <c r="R4001" s="6">
        <f>IF(OR($C4001="",$E4001=""),"",$E4001/$C4001-1)</f>
        <v/>
      </c>
      <c r="S4001" s="6">
        <f>IF(OR($C4001="",$F4001=""),"",$F4001/$C4001-1)</f>
        <v/>
      </c>
      <c r="T4001" s="6">
        <f>IF(OR($C4001="",$G4001=""),"",$G4001/$C4001-1)</f>
        <v/>
      </c>
      <c r="U4001" s="6">
        <f>IF(OR($C4001="",$H4001=""),"",$H4001/$C4001-1)</f>
        <v/>
      </c>
      <c r="V4001" s="7">
        <f>IFERROR(R4001/ABS(U4001),"")</f>
        <v/>
      </c>
      <c r="W4001" s="3" t="inlineStr">
        <is>
          <t>Jatin Gedia</t>
        </is>
      </c>
      <c r="X4001" s="3" t="inlineStr">
        <is>
          <t>Jatin Gedia, Technical Research Analyst at Sharekhan by BNP Paribas</t>
        </is>
      </c>
      <c r="Y4001" s="8" t="inlineStr">
        <is>
          <t>Cipla has broken out of a five-week consolidation on the upside. This breakout has been accompanied by above-average volume, and the daily momentum indicator is on the verge of providing a positive crossover on the daily charts, which is a bullish sign. Thus, one can go long on the stock.</t>
        </is>
      </c>
      <c r="Z4001" s="3" t="inlineStr">
        <is>
          <t>Trade Spotlight: How should you trade Cipla, Tech Mahindra, CDSL, Hindalco, Exide, EIH and others on Thursday?</t>
        </is>
      </c>
      <c r="AA4001" s="3" t="inlineStr">
        <is>
          <t>https://www.moneycontrol.com/news/business/markets/trade-spotlight-how-should-you-trade-cipla-tech-mahindra-cdsl-hindalco-exide-eih-and-others-on-thursday-12839072.html</t>
        </is>
      </c>
    </row>
    <row r="4002" ht="49" customHeight="1">
      <c r="A4002" s="3" t="n"/>
      <c r="B4002" s="3" t="inlineStr">
        <is>
          <t>Tech Mahindra</t>
        </is>
      </c>
      <c r="C4002" s="4" t="n">
        <v>1658.8</v>
      </c>
      <c r="D4002" s="5" t="inlineStr">
        <is>
          <t>Buy</t>
        </is>
      </c>
      <c r="E4002" s="4" t="n">
        <v>1750</v>
      </c>
      <c r="F4002" s="4" t="n">
        <v>1825</v>
      </c>
      <c r="G4002" s="3" t="n"/>
      <c r="H4002" s="4" t="n">
        <v>1600</v>
      </c>
      <c r="I4002" s="3" t="n"/>
      <c r="J4002" s="3" t="n"/>
      <c r="K4002" s="3" t="n"/>
      <c r="L4002" s="3" t="n"/>
      <c r="M4002" s="3" t="n"/>
      <c r="N4002" s="3" t="n"/>
      <c r="O4002" s="3" t="n"/>
      <c r="P4002" s="3" t="n"/>
      <c r="Q4002" s="3" t="n"/>
      <c r="R4002" s="6">
        <f>IF(OR($C4002="",$E4002=""),"",$E4002/$C4002-1)</f>
        <v/>
      </c>
      <c r="S4002" s="6">
        <f>IF(OR($C4002="",$F4002=""),"",$F4002/$C4002-1)</f>
        <v/>
      </c>
      <c r="T4002" s="6">
        <f>IF(OR($C4002="",$G4002=""),"",$G4002/$C4002-1)</f>
        <v/>
      </c>
      <c r="U4002" s="6">
        <f>IF(OR($C4002="",$H4002=""),"",$H4002/$C4002-1)</f>
        <v/>
      </c>
      <c r="V4002" s="7">
        <f>IFERROR(R4002/ABS(U4002),"")</f>
        <v/>
      </c>
      <c r="W4002" s="3" t="inlineStr">
        <is>
          <t>Jatin Gedia</t>
        </is>
      </c>
      <c r="X4002" s="3" t="inlineStr">
        <is>
          <t>Jatin Gedia, Technical Research Analyst at Sharekhan by BNP Paribas</t>
        </is>
      </c>
      <c r="Y4002" s="8" t="inlineStr">
        <is>
          <t>Tech Mahindra has been consolidating in a range for the past five weeks. We expect this consolidation to break out on the upside, as the daily momentum indicator has triggered a positive crossover, signaling a buy opportunity. Therefore, one can go long on the stock.</t>
        </is>
      </c>
      <c r="Z4002" s="3" t="inlineStr">
        <is>
          <t>Trade Spotlight: How should you trade Cipla, Tech Mahindra, CDSL, Hindalco, Exide, EIH and others on Thursday?</t>
        </is>
      </c>
      <c r="AA4002" s="3" t="inlineStr">
        <is>
          <t>https://www.moneycontrol.com/news/business/markets/trade-spotlight-how-should-you-trade-cipla-tech-mahindra-cdsl-hindalco-exide-eih-and-others-on-thursday-12839072.html</t>
        </is>
      </c>
    </row>
    <row r="4003" ht="124" customHeight="1">
      <c r="A4003" s="3" t="n"/>
      <c r="B4003" s="3" t="inlineStr">
        <is>
          <t>Anant Raj</t>
        </is>
      </c>
      <c r="C4003" s="4" t="n">
        <v>738.65</v>
      </c>
      <c r="D4003" s="5" t="inlineStr">
        <is>
          <t>Buy</t>
        </is>
      </c>
      <c r="E4003" s="4" t="n">
        <v>865</v>
      </c>
      <c r="F4003" s="3" t="n"/>
      <c r="G4003" s="3" t="n"/>
      <c r="H4003" s="4" t="n">
        <v>680</v>
      </c>
      <c r="I4003" s="3" t="n"/>
      <c r="J4003" s="3" t="n"/>
      <c r="K4003" s="3" t="n"/>
      <c r="L4003" s="3" t="n"/>
      <c r="M4003" s="3" t="n"/>
      <c r="N4003" s="3" t="n"/>
      <c r="O4003" s="3" t="n"/>
      <c r="P4003" s="3" t="n"/>
      <c r="Q4003" s="3" t="n"/>
      <c r="R4003" s="6">
        <f>IF(OR($C4003="",$E4003=""),"",$E4003/$C4003-1)</f>
        <v/>
      </c>
      <c r="S4003" s="6">
        <f>IF(OR($C4003="",$F4003=""),"",$F4003/$C4003-1)</f>
        <v/>
      </c>
      <c r="T4003" s="6">
        <f>IF(OR($C4003="",$G4003=""),"",$G4003/$C4003-1)</f>
        <v/>
      </c>
      <c r="U4003" s="6">
        <f>IF(OR($C4003="",$H4003=""),"",$H4003/$C4003-1)</f>
        <v/>
      </c>
      <c r="V4003" s="7">
        <f>IFERROR(R4003/ABS(U4003),"")</f>
        <v/>
      </c>
      <c r="W4003" s="3" t="inlineStr">
        <is>
          <t>Vidnyan S Sawant</t>
        </is>
      </c>
      <c r="X4003" s="3" t="inlineStr">
        <is>
          <t>Vidnyan S Sawant, Head of Research at GEPL Capital</t>
        </is>
      </c>
      <c r="Y4003" s="8" t="inlineStr">
        <is>
          <t>Anant Raj has exhibited a robust price structure on the monthly scale, consistently maintaining its upward trend. After breaking out of the multi-year swing high from 2008 in May 2024, the stock has entered a new phase of outperformance relative to broader indices. On the weekly scale, it has consistently traded above its key moving averages, the 12-week and 26-week EMAs (Exponential Moving Averages). Additionally, the rising momentum indicators reflect price growth supported by strong underlying momentum, signaling sustained bullish potential. Looking ahead, the stock has potential for an upside target of Rs 865, with a recommended stop-loss at Rs 680 on a closing basis to manage risk.</t>
        </is>
      </c>
      <c r="Z4003" s="3" t="inlineStr">
        <is>
          <t>Trade Spotlight: How should you trade Cipla, Tech Mahindra, CDSL, Hindalco, Exide, EIH and others on Thursday?</t>
        </is>
      </c>
      <c r="AA4003" s="3" t="inlineStr">
        <is>
          <t>https://www.moneycontrol.com/news/business/markets/trade-spotlight-how-should-you-trade-cipla-tech-mahindra-cdsl-hindalco-exide-eih-and-others-on-thursday-12839072.html</t>
        </is>
      </c>
    </row>
    <row r="4004" ht="109" customHeight="1">
      <c r="A4004" s="3" t="n"/>
      <c r="B4004" s="3" t="inlineStr">
        <is>
          <t>CDSL</t>
        </is>
      </c>
      <c r="C4004" s="4" t="n">
        <v>1471.85</v>
      </c>
      <c r="D4004" s="5" t="inlineStr">
        <is>
          <t>Buy</t>
        </is>
      </c>
      <c r="E4004" s="4" t="n">
        <v>1720</v>
      </c>
      <c r="F4004" s="3" t="n"/>
      <c r="G4004" s="3" t="n"/>
      <c r="H4004" s="4" t="n">
        <v>1350</v>
      </c>
      <c r="I4004" s="3" t="n"/>
      <c r="J4004" s="3" t="n"/>
      <c r="K4004" s="3" t="n"/>
      <c r="L4004" s="3" t="n"/>
      <c r="M4004" s="3" t="n"/>
      <c r="N4004" s="3" t="n"/>
      <c r="O4004" s="3" t="n"/>
      <c r="P4004" s="3" t="n"/>
      <c r="Q4004" s="3" t="n"/>
      <c r="R4004" s="6">
        <f>IF(OR($C4004="",$E4004=""),"",$E4004/$C4004-1)</f>
        <v/>
      </c>
      <c r="S4004" s="6">
        <f>IF(OR($C4004="",$F4004=""),"",$F4004/$C4004-1)</f>
        <v/>
      </c>
      <c r="T4004" s="6">
        <f>IF(OR($C4004="",$G4004=""),"",$G4004/$C4004-1)</f>
        <v/>
      </c>
      <c r="U4004" s="6">
        <f>IF(OR($C4004="",$H4004=""),"",$H4004/$C4004-1)</f>
        <v/>
      </c>
      <c r="V4004" s="7">
        <f>IFERROR(R4004/ABS(U4004),"")</f>
        <v/>
      </c>
      <c r="W4004" s="3" t="inlineStr">
        <is>
          <t>Vidnyan S Sawant</t>
        </is>
      </c>
      <c r="X4004" s="3" t="inlineStr">
        <is>
          <t>Vidnyan S Sawant, Head of Research at GEPL Capital</t>
        </is>
      </c>
      <c r="Y4004" s="8" t="inlineStr">
        <is>
          <t>Since breaking out of the Flag pattern in June 2023, Central Depository Services (CDSL) has consistently maintained a formation of higher tops and higher bottoms. In recent price action, the stock has shown a bullish mean reversion from the 12-week EMA, and on the daily scale, it has seen buying interest from a double bottom formation. This suggests that the stock is poised for a faster retracement and is likely to continue its upward trajectory. Looking ahead, the stock shows potential for an upside target of Rs 1,720, with a recommended stop-loss at Rs 1,350 on a closing basis to manage risk.</t>
        </is>
      </c>
      <c r="Z4004" s="3" t="inlineStr">
        <is>
          <t>Trade Spotlight: How should you trade Cipla, Tech Mahindra, CDSL, Hindalco, Exide, EIH and others on Thursday?</t>
        </is>
      </c>
      <c r="AA4004" s="3" t="inlineStr">
        <is>
          <t>https://www.moneycontrol.com/news/business/markets/trade-spotlight-how-should-you-trade-cipla-tech-mahindra-cdsl-hindalco-exide-eih-and-others-on-thursday-12839072.html</t>
        </is>
      </c>
    </row>
    <row r="4005" ht="124" customHeight="1">
      <c r="A4005" s="3" t="n"/>
      <c r="B4005" s="3" t="inlineStr">
        <is>
          <t>Mahindra and Mahindra</t>
        </is>
      </c>
      <c r="C4005" s="4" t="n">
        <v>3153</v>
      </c>
      <c r="D4005" s="5" t="inlineStr">
        <is>
          <t>Buy</t>
        </is>
      </c>
      <c r="E4005" s="4" t="n">
        <v>3627</v>
      </c>
      <c r="F4005" s="3" t="n"/>
      <c r="G4005" s="3" t="n"/>
      <c r="H4005" s="4" t="n">
        <v>2960</v>
      </c>
      <c r="I4005" s="3" t="n"/>
      <c r="J4005" s="3" t="n"/>
      <c r="K4005" s="3" t="n"/>
      <c r="L4005" s="3" t="n"/>
      <c r="M4005" s="3" t="n"/>
      <c r="N4005" s="3" t="n"/>
      <c r="O4005" s="3" t="n"/>
      <c r="P4005" s="3" t="n"/>
      <c r="Q4005" s="3" t="n"/>
      <c r="R4005" s="6">
        <f>IF(OR($C4005="",$E4005=""),"",$E4005/$C4005-1)</f>
        <v/>
      </c>
      <c r="S4005" s="6">
        <f>IF(OR($C4005="",$F4005=""),"",$F4005/$C4005-1)</f>
        <v/>
      </c>
      <c r="T4005" s="6">
        <f>IF(OR($C4005="",$G4005=""),"",$G4005/$C4005-1)</f>
        <v/>
      </c>
      <c r="U4005" s="6">
        <f>IF(OR($C4005="",$H4005=""),"",$H4005/$C4005-1)</f>
        <v/>
      </c>
      <c r="V4005" s="7">
        <f>IFERROR(R4005/ABS(U4005),"")</f>
        <v/>
      </c>
      <c r="W4005" s="3" t="inlineStr">
        <is>
          <t>Vidnyan S Sawant</t>
        </is>
      </c>
      <c r="X4005" s="3" t="inlineStr">
        <is>
          <t>Vidnyan S Sawant, Head of Research at GEPL Capital</t>
        </is>
      </c>
      <c r="Y4005" s="8" t="inlineStr">
        <is>
          <t>Since March 2023, Mahindra and Mahindra has shown remarkable resilience in its price action, consistently forming higher tops and higher bottoms. Despite challenging market conditions, the stock has maintained stability within a well-defined range, underscoring its strength and relative performance. Notably, trading volume has surged above the 21-week average, signaling increased investor interest. On the daily scale, the stock has exhibited a polarity shift from the consolidation zone established in June 2024. Looking ahead, the stock shows potential for an upside target of Rs 3,627, with a recommended stop-loss at Rs 2,960 on a closing basis to manage risk.</t>
        </is>
      </c>
      <c r="Z4005" s="3" t="inlineStr">
        <is>
          <t>Trade Spotlight: How should you trade Cipla, Tech Mahindra, CDSL, Hindalco, Exide, EIH and others on Thursday?</t>
        </is>
      </c>
      <c r="AA4005" s="3" t="inlineStr">
        <is>
          <t>https://www.moneycontrol.com/news/business/markets/trade-spotlight-how-should-you-trade-cipla-tech-mahindra-cdsl-hindalco-exide-eih-and-others-on-thursday-12839072.html</t>
        </is>
      </c>
    </row>
    <row r="4006" ht="109" customHeight="1">
      <c r="A4006" s="3" t="n"/>
      <c r="B4006" s="3" t="inlineStr">
        <is>
          <t>Hindalco Industries</t>
        </is>
      </c>
      <c r="C4006" s="4" t="n">
        <v>727.55</v>
      </c>
      <c r="D4006" s="5" t="inlineStr">
        <is>
          <t>Buy</t>
        </is>
      </c>
      <c r="E4006" s="4" t="n">
        <v>845</v>
      </c>
      <c r="F4006" s="3" t="n"/>
      <c r="G4006" s="3" t="n"/>
      <c r="H4006" s="4" t="n">
        <v>685</v>
      </c>
      <c r="I4006" s="3" t="n"/>
      <c r="J4006" s="3" t="n"/>
      <c r="K4006" s="3" t="n"/>
      <c r="L4006" s="3" t="n"/>
      <c r="M4006" s="3" t="n"/>
      <c r="N4006" s="3" t="n"/>
      <c r="O4006" s="3" t="n"/>
      <c r="P4006" s="3" t="n"/>
      <c r="Q4006" s="3" t="n"/>
      <c r="R4006" s="6">
        <f>IF(OR($C4006="",$E4006=""),"",$E4006/$C4006-1)</f>
        <v/>
      </c>
      <c r="S4006" s="6">
        <f>IF(OR($C4006="",$F4006=""),"",$F4006/$C4006-1)</f>
        <v/>
      </c>
      <c r="T4006" s="6">
        <f>IF(OR($C4006="",$G4006=""),"",$G4006/$C4006-1)</f>
        <v/>
      </c>
      <c r="U4006" s="6">
        <f>IF(OR($C4006="",$H4006=""),"",$H4006/$C4006-1)</f>
        <v/>
      </c>
      <c r="V4006" s="7">
        <f>IFERROR(R4006/ABS(U4006),"")</f>
        <v/>
      </c>
      <c r="W4006" s="3" t="inlineStr">
        <is>
          <t>Vidnyan S Sawant</t>
        </is>
      </c>
      <c r="X4006" s="3" t="inlineStr">
        <is>
          <t>Vidnyan S Sawant, Head of Research at GEPL Capital</t>
        </is>
      </c>
      <c r="Y4006" s="8" t="inlineStr">
        <is>
          <t>Hindalco has exhibited a pattern of higher tops and higher bottoms since 2022, consistently holding its position above the 26-week EMA, indicating a healthy upward trend. A positive structural development was first observed in August 2024 when the stock experienced a polarity shift from the March 2022 swing high. In recent price action, another polarity change has been witnessed from the June 2024 swing high, suggesting that the stock is likely to experience strong price growth. Looking ahead, there is potential for further upside, with a target of Rs 845. To manage risk effectively, it's advisable to set a stop-loss at Rs 685 on a closing basis.</t>
        </is>
      </c>
      <c r="Z4006" s="3" t="inlineStr">
        <is>
          <t>Trade Spotlight: How should you trade Cipla, Tech Mahindra, CDSL, Hindalco, Exide, EIH and others on Thursday?</t>
        </is>
      </c>
      <c r="AA4006" s="3" t="inlineStr">
        <is>
          <t>https://www.moneycontrol.com/news/business/markets/trade-spotlight-how-should-you-trade-cipla-tech-mahindra-cdsl-hindalco-exide-eih-and-others-on-thursday-12839072.html</t>
        </is>
      </c>
    </row>
    <row r="4007" ht="94" customHeight="1">
      <c r="A4007" s="3" t="n"/>
      <c r="B4007" s="3" t="inlineStr">
        <is>
          <t>ADF Foods</t>
        </is>
      </c>
      <c r="C4007" s="4" t="n">
        <v>318</v>
      </c>
      <c r="D4007" s="5" t="inlineStr">
        <is>
          <t>Buy</t>
        </is>
      </c>
      <c r="E4007" s="4" t="n">
        <v>350</v>
      </c>
      <c r="F4007" s="4" t="n">
        <v>355</v>
      </c>
      <c r="G4007" s="3" t="n"/>
      <c r="H4007" s="4" t="n">
        <v>270</v>
      </c>
      <c r="I4007" s="3" t="n"/>
      <c r="J4007" s="3" t="n"/>
      <c r="K4007" s="3" t="n"/>
      <c r="L4007" s="3" t="n"/>
      <c r="M4007" s="3" t="n"/>
      <c r="N4007" s="3" t="n"/>
      <c r="O4007" s="3" t="n"/>
      <c r="P4007" s="3" t="n"/>
      <c r="Q4007" s="3" t="n"/>
      <c r="R4007" s="6">
        <f>IF(OR($C4007="",$E4007=""),"",$E4007/$C4007-1)</f>
        <v/>
      </c>
      <c r="S4007" s="6">
        <f>IF(OR($C4007="",$F4007=""),"",$F4007/$C4007-1)</f>
        <v/>
      </c>
      <c r="T4007" s="6">
        <f>IF(OR($C4007="",$G4007=""),"",$G4007/$C4007-1)</f>
        <v/>
      </c>
      <c r="U4007" s="6">
        <f>IF(OR($C4007="",$H4007=""),"",$H4007/$C4007-1)</f>
        <v/>
      </c>
      <c r="V4007" s="7">
        <f>IFERROR(R4007/ABS(U4007),"")</f>
        <v/>
      </c>
      <c r="W4007" s="3" t="inlineStr">
        <is>
          <t>Shitij Gandhi</t>
        </is>
      </c>
      <c r="X4007" s="3" t="inlineStr">
        <is>
          <t>Shitij Gandhi, Senior Technical Research Analyst at SMC Global Securities</t>
        </is>
      </c>
      <c r="Y4007" s="8" t="inlineStr">
        <is>
          <t>ADF Foods has maintained its bull run for a long time, with prices rising within a channel through the formation of higher highs and higher lows. This week, a fresh breakout has been observed, as the stock marked its all-time high of Rs 324.50. The price-volume action, accompanied by a rectangle pattern breakout, suggests further upside potential. Therefore, one can accumulate the stock on dips to the Rs 310 level, expecting an upside to Rs 350-355, with a downside support zone of Rs 305-300.</t>
        </is>
      </c>
      <c r="Z4007" s="3" t="inlineStr">
        <is>
          <t>Trade Spotlight: How should you trade Cipla, Tech Mahindra, CDSL, Hindalco, Exide, EIH and others on Thursday?</t>
        </is>
      </c>
      <c r="AA4007" s="3" t="inlineStr">
        <is>
          <t>https://www.moneycontrol.com/news/business/markets/trade-spotlight-how-should-you-trade-cipla-tech-mahindra-cdsl-hindalco-exide-eih-and-others-on-thursday-12839072.html</t>
        </is>
      </c>
    </row>
    <row r="4008" ht="94" customHeight="1">
      <c r="A4008" s="3" t="n"/>
      <c r="B4008" s="3" t="inlineStr">
        <is>
          <t>Exide Industries</t>
        </is>
      </c>
      <c r="C4008" s="4" t="n">
        <v>519</v>
      </c>
      <c r="D4008" s="5" t="inlineStr">
        <is>
          <t>Buy</t>
        </is>
      </c>
      <c r="E4008" s="4" t="n">
        <v>575</v>
      </c>
      <c r="F4008" s="4" t="n">
        <v>580</v>
      </c>
      <c r="G4008" s="3" t="n"/>
      <c r="H4008" s="4" t="n">
        <v>470</v>
      </c>
      <c r="I4008" s="3" t="n"/>
      <c r="J4008" s="3" t="n"/>
      <c r="K4008" s="3" t="n"/>
      <c r="L4008" s="3" t="n"/>
      <c r="M4008" s="3" t="n"/>
      <c r="N4008" s="3" t="n"/>
      <c r="O4008" s="3" t="n"/>
      <c r="P4008" s="3" t="n"/>
      <c r="Q4008" s="3" t="n"/>
      <c r="R4008" s="6">
        <f>IF(OR($C4008="",$E4008=""),"",$E4008/$C4008-1)</f>
        <v/>
      </c>
      <c r="S4008" s="6">
        <f>IF(OR($C4008="",$F4008=""),"",$F4008/$C4008-1)</f>
        <v/>
      </c>
      <c r="T4008" s="6">
        <f>IF(OR($C4008="",$G4008=""),"",$G4008/$C4008-1)</f>
        <v/>
      </c>
      <c r="U4008" s="6">
        <f>IF(OR($C4008="",$H4008=""),"",$H4008/$C4008-1)</f>
        <v/>
      </c>
      <c r="V4008" s="7">
        <f>IFERROR(R4008/ABS(U4008),"")</f>
        <v/>
      </c>
      <c r="W4008" s="3" t="inlineStr">
        <is>
          <t>Shitij Gandhi</t>
        </is>
      </c>
      <c r="X4008" s="3" t="inlineStr">
        <is>
          <t>Shitij Gandhi, Senior Technical Research Analyst at SMC Global Securities</t>
        </is>
      </c>
      <c r="Y4008" s="8" t="inlineStr">
        <is>
          <t>After marking its all-time high of Rs 620.35 in June, Exide experienced a series of profit bookings and retraced back toward its 200-day EMA on daily charts. Technically, the stock formed a double bottom and has once again caught renewed bullish momentum. This week, a fresh breakout has been observed above the key resistance level of Rs 510, accompanied by long build-up and rising volumes. Therefore, one can accumulate the stock in the range of Rs 510-520, expecting an upside to Rs 585-590, with a downside support zone of Rs 495-500.</t>
        </is>
      </c>
      <c r="Z4008" s="3" t="inlineStr">
        <is>
          <t>Trade Spotlight: How should you trade Cipla, Tech Mahindra, CDSL, Hindalco, Exide, EIH and others on Thursday?</t>
        </is>
      </c>
      <c r="AA4008" s="3" t="inlineStr">
        <is>
          <t>https://www.moneycontrol.com/news/business/markets/trade-spotlight-how-should-you-trade-cipla-tech-mahindra-cdsl-hindalco-exide-eih-and-others-on-thursday-12839072.html</t>
        </is>
      </c>
    </row>
    <row r="4009" ht="109" customHeight="1">
      <c r="A4009" s="3" t="n"/>
      <c r="B4009" s="3" t="inlineStr">
        <is>
          <t>EIH</t>
        </is>
      </c>
      <c r="C4009" s="4" t="n">
        <v>407.4</v>
      </c>
      <c r="D4009" s="5" t="inlineStr">
        <is>
          <t>Buy</t>
        </is>
      </c>
      <c r="E4009" s="4" t="n">
        <v>455</v>
      </c>
      <c r="F4009" s="4" t="n">
        <v>460</v>
      </c>
      <c r="G4009" s="3" t="n"/>
      <c r="H4009" s="4" t="n">
        <v>370</v>
      </c>
      <c r="I4009" s="3" t="n"/>
      <c r="J4009" s="3" t="n"/>
      <c r="K4009" s="3" t="n"/>
      <c r="L4009" s="3" t="n"/>
      <c r="M4009" s="3" t="n"/>
      <c r="N4009" s="3" t="n"/>
      <c r="O4009" s="3" t="n"/>
      <c r="P4009" s="3" t="n"/>
      <c r="Q4009" s="3" t="n"/>
      <c r="R4009" s="6">
        <f>IF(OR($C4009="",$E4009=""),"",$E4009/$C4009-1)</f>
        <v/>
      </c>
      <c r="S4009" s="6">
        <f>IF(OR($C4009="",$F4009=""),"",$F4009/$C4009-1)</f>
        <v/>
      </c>
      <c r="T4009" s="6">
        <f>IF(OR($C4009="",$G4009=""),"",$G4009/$C4009-1)</f>
        <v/>
      </c>
      <c r="U4009" s="6">
        <f>IF(OR($C4009="",$H4009=""),"",$H4009/$C4009-1)</f>
        <v/>
      </c>
      <c r="V4009" s="7">
        <f>IFERROR(R4009/ABS(U4009),"")</f>
        <v/>
      </c>
      <c r="W4009" s="3" t="inlineStr">
        <is>
          <t>Shitij Gandhi</t>
        </is>
      </c>
      <c r="X4009" s="3" t="inlineStr">
        <is>
          <t>Shitij Gandhi, Senior Technical Research Analyst at SMC Global Securities</t>
        </is>
      </c>
      <c r="Y4009" s="8" t="inlineStr">
        <is>
          <t>Since the last two months, EIH has been consolidating in the range of Rs 360-390, with rangebound moves at its 200-day EMA keeping the stock in a consolidation phase. This week, fresh momentum has been witnessed, as the stock has given a breakout above the Inverted Head &amp; Shoulders pattern on short-term charts. On broader charts, a fresh upward move has been observed above the falling trendline of a downward-sloping channel. Therefore, one can accumulate the stock in the range of Rs 400-405, expecting an upside to Rs 455-460, with a downside support zone of Rs 385-390.</t>
        </is>
      </c>
      <c r="Z4009" s="3" t="inlineStr">
        <is>
          <t>Trade Spotlight: How should you trade Cipla, Tech Mahindra, CDSL, Hindalco, Exide, EIH and others on Thursday?</t>
        </is>
      </c>
      <c r="AA4009" s="3" t="inlineStr">
        <is>
          <t>https://www.moneycontrol.com/news/business/markets/trade-spotlight-how-should-you-trade-cipla-tech-mahindra-cdsl-hindalco-exide-eih-and-others-on-thursday-12839072.html</t>
        </is>
      </c>
    </row>
    <row r="4010" ht="124" customHeight="1">
      <c r="A4010" s="3" t="n"/>
      <c r="B4010" s="3" t="inlineStr">
        <is>
          <t>Persistent Systems</t>
        </is>
      </c>
      <c r="C4010" s="4" t="n">
        <v>5469.6</v>
      </c>
      <c r="D4010" s="5" t="inlineStr">
        <is>
          <t>Buy</t>
        </is>
      </c>
      <c r="E4010" s="4" t="n">
        <v>5600</v>
      </c>
      <c r="F4010" s="4" t="n">
        <v>5750</v>
      </c>
      <c r="G4010" s="3" t="n"/>
      <c r="H4010" s="4" t="n">
        <v>5200</v>
      </c>
      <c r="I4010" s="3" t="n"/>
      <c r="J4010" s="3" t="n"/>
      <c r="K4010" s="3" t="n"/>
      <c r="L4010" s="3" t="n"/>
      <c r="M4010" s="3" t="n"/>
      <c r="N4010" s="3" t="n"/>
      <c r="O4010" s="3" t="n"/>
      <c r="P4010" s="3" t="n"/>
      <c r="Q4010" s="3" t="n"/>
      <c r="R4010" s="6">
        <f>IF(OR($C4010="",$E4010=""),"",$E4010/$C4010-1)</f>
        <v/>
      </c>
      <c r="S4010" s="6">
        <f>IF(OR($C4010="",$F4010=""),"",$F4010/$C4010-1)</f>
        <v/>
      </c>
      <c r="T4010" s="6">
        <f>IF(OR($C4010="",$G4010=""),"",$G4010/$C4010-1)</f>
        <v/>
      </c>
      <c r="U4010" s="6">
        <f>IF(OR($C4010="",$H4010=""),"",$H4010/$C4010-1)</f>
        <v/>
      </c>
      <c r="V4010" s="7">
        <f>IFERROR(R4010/ABS(U4010),"")</f>
        <v/>
      </c>
      <c r="W4010" s="3" t="inlineStr">
        <is>
          <t>Rajesh Palviya</t>
        </is>
      </c>
      <c r="X4010" s="3" t="inlineStr">
        <is>
          <t>Rajesh Palviya, Senior Vice President Research (Head Technical Derivatives) at Axis Securities</t>
        </is>
      </c>
      <c r="Y4010" s="8" t="inlineStr">
        <is>
          <t>Persistent Systems is in a strong uptrend across all time frames, forming a series of higher tops and bottoms, which indicates bullish sentiment. The stock is firmly holding the 50-day SMA (Simple Moving Average) support zone at Rs 5,101, reaffirming bullish sentiment. With its current close, the stock has surpassed the highs of the past couple of sessions on a closing basis, along with significant volumes indicating increased participation. The daily and monthly strength indicator RSI (Relative Strength Index) is in positive territory, signaling rising strength. Investors should buy, hold, and accumulate this stock with an expected upside of Rs 5,600-5,750, with a downside support zone of Rs 5,200-5,000.</t>
        </is>
      </c>
      <c r="Z4010" s="3" t="inlineStr">
        <is>
          <t>Trade Spotlight: How should you trade Persistent, Tata Chemicals, Exide Industries, Hindustan Aeronautics, Gujarat Alkalies and others on Monday?</t>
        </is>
      </c>
      <c r="AA4010" s="3" t="inlineStr">
        <is>
          <t>https://www.moneycontrol.com/news/business/markets/trade-spotlight-how-should-you-trade-persistent-tata-chemicals-exide-industries-hindustan-aeronautics-gujarat-alkalies-and-others-on-monday-12840889.html</t>
        </is>
      </c>
    </row>
    <row r="4011">
      <c r="A4011" s="3" t="n"/>
      <c r="B4011" s="3" t="inlineStr">
        <is>
          <t>Nippon Life India Asset Management</t>
        </is>
      </c>
      <c r="C4011" s="4" t="n">
        <v>700</v>
      </c>
      <c r="D4011" s="5" t="inlineStr">
        <is>
          <t>Buy</t>
        </is>
      </c>
      <c r="E4011" s="4" t="n">
        <v>785</v>
      </c>
      <c r="F4011" s="4" t="n">
        <v>813</v>
      </c>
      <c r="G4011" s="3" t="n"/>
      <c r="H4011" s="4" t="n">
        <v>675</v>
      </c>
      <c r="I4011" s="3" t="n"/>
      <c r="J4011" s="3" t="n"/>
      <c r="K4011" s="3" t="n"/>
      <c r="L4011" s="3" t="n"/>
      <c r="M4011" s="3" t="n"/>
      <c r="N4011" s="3" t="n"/>
      <c r="O4011" s="3" t="n"/>
      <c r="P4011" s="3" t="n"/>
      <c r="Q4011" s="3" t="n"/>
      <c r="R4011" s="6">
        <f>IF(OR($C4011="",$E4011=""),"",$E4011/$C4011-1)</f>
        <v/>
      </c>
      <c r="S4011" s="6">
        <f>IF(OR($C4011="",$F4011=""),"",$F4011/$C4011-1)</f>
        <v/>
      </c>
      <c r="T4011" s="6">
        <f>IF(OR($C4011="",$G4011=""),"",$G4011/$C4011-1)</f>
        <v/>
      </c>
      <c r="U4011" s="6">
        <f>IF(OR($C4011="",$H4011=""),"",$H4011/$C4011-1)</f>
        <v/>
      </c>
      <c r="V4011" s="7">
        <f>IFERROR(R4011/ABS(U4011),"")</f>
        <v/>
      </c>
      <c r="W4011" s="3" t="inlineStr">
        <is>
          <t>Rajesh Palviya</t>
        </is>
      </c>
      <c r="X4011" s="3" t="inlineStr">
        <is>
          <t>Rajesh Palviya, Senior Vice President Research (Head Technical Derivatives) at Axis Securities</t>
        </is>
      </c>
      <c r="Y4011" s="8" t="inlineStr"/>
      <c r="Z4011" s="3" t="inlineStr">
        <is>
          <t>Trade Spotlight: How should you trade Persistent, Tata Chemicals, Exide Industries, Hindustan Aeronautics, Gujarat Alkalies and others on Monday?</t>
        </is>
      </c>
      <c r="AA4011" s="3" t="inlineStr">
        <is>
          <t>https://www.moneycontrol.com/news/business/markets/trade-spotlight-how-should-you-trade-persistent-tata-chemicals-exide-industries-hindustan-aeronautics-gujarat-alkalies-and-others-on-monday-12840889.html</t>
        </is>
      </c>
    </row>
    <row r="4012" ht="139" customHeight="1">
      <c r="A4012" s="3" t="n"/>
      <c r="B4012" s="3" t="inlineStr">
        <is>
          <t>Tata Chemicals</t>
        </is>
      </c>
      <c r="C4012" s="4" t="n">
        <v>1183</v>
      </c>
      <c r="D4012" s="5" t="inlineStr">
        <is>
          <t>Buy</t>
        </is>
      </c>
      <c r="E4012" s="4" t="n">
        <v>1300</v>
      </c>
      <c r="F4012" s="4" t="n">
        <v>1385</v>
      </c>
      <c r="G4012" s="3" t="n"/>
      <c r="H4012" s="4" t="n">
        <v>1140</v>
      </c>
      <c r="I4012" s="3" t="n"/>
      <c r="J4012" s="3" t="n"/>
      <c r="K4012" s="3" t="n"/>
      <c r="L4012" s="3" t="n"/>
      <c r="M4012" s="3" t="n"/>
      <c r="N4012" s="3" t="n"/>
      <c r="O4012" s="3" t="n"/>
      <c r="P4012" s="3" t="n"/>
      <c r="Q4012" s="3" t="n"/>
      <c r="R4012" s="6">
        <f>IF(OR($C4012="",$E4012=""),"",$E4012/$C4012-1)</f>
        <v/>
      </c>
      <c r="S4012" s="6">
        <f>IF(OR($C4012="",$F4012=""),"",$F4012/$C4012-1)</f>
        <v/>
      </c>
      <c r="T4012" s="6">
        <f>IF(OR($C4012="",$G4012=""),"",$G4012/$C4012-1)</f>
        <v/>
      </c>
      <c r="U4012" s="6">
        <f>IF(OR($C4012="",$H4012=""),"",$H4012/$C4012-1)</f>
        <v/>
      </c>
      <c r="V4012" s="7">
        <f>IFERROR(R4012/ABS(U4012),"")</f>
        <v/>
      </c>
      <c r="W4012" s="3" t="inlineStr">
        <is>
          <t>Rajesh Palviya</t>
        </is>
      </c>
      <c r="X4012" s="3" t="inlineStr">
        <is>
          <t>Rajesh Palviya, Senior Vice President Research (Head Technical Derivatives) at Axis Securities</t>
        </is>
      </c>
      <c r="Y4012" s="8" t="inlineStr">
        <is>
          <t>Tata Chemicals has been consolidating within a "horizontal channel" (Rs 1,160-Rs 1,000) for the past 6-8 months. However, with its current close, the stock has decisively broken out of this channel on a closing basis. This breakout is accompanied by substantial volume, indicating increased participation. The daily and weekly "Bollinger Band" buy signal shows increased activity. The stock is well positioned above its 20, 50, 100, and 200-day SMAs, which are also rising along with the price, reaffirming the bullish trend. The daily, weekly, and monthly strength indicators RSI are in positive territory, justifying rising strength across all time frames. Investors should buy, hold, and accumulate this stock with an expected upside of Rs 1,300-1,385, with a downside support zone of Rs 1,140-1,100.</t>
        </is>
      </c>
      <c r="Z4012" s="3" t="inlineStr">
        <is>
          <t>Trade Spotlight: How should you trade Persistent, Tata Chemicals, Exide Industries, Hindustan Aeronautics, Gujarat Alkalies and others on Monday?</t>
        </is>
      </c>
      <c r="AA4012" s="3" t="inlineStr">
        <is>
          <t>https://www.moneycontrol.com/news/business/markets/trade-spotlight-how-should-you-trade-persistent-tata-chemicals-exide-industries-hindustan-aeronautics-gujarat-alkalies-and-others-on-monday-12840889.html</t>
        </is>
      </c>
    </row>
    <row r="4013" ht="109" customHeight="1">
      <c r="A4013" s="3" t="n"/>
      <c r="B4013" s="3" t="inlineStr">
        <is>
          <t>Exide Industries</t>
        </is>
      </c>
      <c r="C4013" s="4" t="n">
        <v>530.5</v>
      </c>
      <c r="D4013" s="5" t="inlineStr">
        <is>
          <t>Buy</t>
        </is>
      </c>
      <c r="E4013" s="4" t="n">
        <v>575</v>
      </c>
      <c r="F4013" s="4" t="n">
        <v>580</v>
      </c>
      <c r="G4013" s="3" t="n"/>
      <c r="H4013" s="4" t="n">
        <v>490</v>
      </c>
      <c r="I4013" s="3" t="n"/>
      <c r="J4013" s="3" t="n"/>
      <c r="K4013" s="3" t="n"/>
      <c r="L4013" s="3" t="n"/>
      <c r="M4013" s="3" t="n"/>
      <c r="N4013" s="3" t="n"/>
      <c r="O4013" s="3" t="n"/>
      <c r="P4013" s="3" t="n"/>
      <c r="Q4013" s="3" t="n"/>
      <c r="R4013" s="6">
        <f>IF(OR($C4013="",$E4013=""),"",$E4013/$C4013-1)</f>
        <v/>
      </c>
      <c r="S4013" s="6">
        <f>IF(OR($C4013="",$F4013=""),"",$F4013/$C4013-1)</f>
        <v/>
      </c>
      <c r="T4013" s="6">
        <f>IF(OR($C4013="",$G4013=""),"",$G4013/$C4013-1)</f>
        <v/>
      </c>
      <c r="U4013" s="6">
        <f>IF(OR($C4013="",$H4013=""),"",$H4013/$C4013-1)</f>
        <v/>
      </c>
      <c r="V4013" s="7">
        <f>IFERROR(R4013/ABS(U4013),"")</f>
        <v/>
      </c>
      <c r="W4013" s="3" t="inlineStr">
        <is>
          <t>Osho Krishan</t>
        </is>
      </c>
      <c r="X4013" s="3" t="inlineStr">
        <is>
          <t>Osho Krishan, Senior Analyst - Technical &amp; Derivative Research at Angel One</t>
        </is>
      </c>
      <c r="Y4013" s="8" t="inlineStr">
        <is>
          <t>Exide Industries has showcased a strong resurgence from the cluster of its Exponential Moving Averages (EMAs) on the daily timeframe and has bounced to witness a trendline breakout. The price movement has been supported by a noticeable increase in trading volumes, indicating robust sentiment in the counter. Going forward, the breakout on the daily chart is likely to trigger bullish traction in the near term. From a technical perspective, the indicators have rebounded to witness a positive crossover, signaling a bullish trend in the stock. Hence, we recommend buying Exide Industries around Rs 525-520.</t>
        </is>
      </c>
      <c r="Z4013" s="3" t="inlineStr">
        <is>
          <t>Trade Spotlight: How should you trade Persistent, Tata Chemicals, Exide Industries, Hindustan Aeronautics, Gujarat Alkalies and others on Monday?</t>
        </is>
      </c>
      <c r="AA4013" s="3" t="inlineStr">
        <is>
          <t>https://www.moneycontrol.com/news/business/markets/trade-spotlight-how-should-you-trade-persistent-tata-chemicals-exide-industries-hindustan-aeronautics-gujarat-alkalies-and-others-on-monday-12840889.html</t>
        </is>
      </c>
    </row>
    <row r="4014" ht="94" customHeight="1">
      <c r="A4014" s="3" t="n"/>
      <c r="B4014" s="3" t="inlineStr">
        <is>
          <t>Hindustan Aeronautics</t>
        </is>
      </c>
      <c r="C4014" s="4" t="n">
        <v>4446.15</v>
      </c>
      <c r="D4014" s="5" t="inlineStr">
        <is>
          <t>Buy</t>
        </is>
      </c>
      <c r="E4014" s="4" t="n">
        <v>4840</v>
      </c>
      <c r="F4014" s="4" t="n">
        <v>4900</v>
      </c>
      <c r="G4014" s="3" t="n"/>
      <c r="H4014" s="4" t="n">
        <v>4150</v>
      </c>
      <c r="I4014" s="3" t="n"/>
      <c r="J4014" s="3" t="n"/>
      <c r="K4014" s="3" t="n"/>
      <c r="L4014" s="3" t="n"/>
      <c r="M4014" s="3" t="n"/>
      <c r="N4014" s="3" t="n"/>
      <c r="O4014" s="3" t="n"/>
      <c r="P4014" s="3" t="n"/>
      <c r="Q4014" s="3" t="n"/>
      <c r="R4014" s="6">
        <f>IF(OR($C4014="",$E4014=""),"",$E4014/$C4014-1)</f>
        <v/>
      </c>
      <c r="S4014" s="6">
        <f>IF(OR($C4014="",$F4014=""),"",$F4014/$C4014-1)</f>
        <v/>
      </c>
      <c r="T4014" s="6">
        <f>IF(OR($C4014="",$G4014=""),"",$G4014/$C4014-1)</f>
        <v/>
      </c>
      <c r="U4014" s="6">
        <f>IF(OR($C4014="",$H4014=""),"",$H4014/$C4014-1)</f>
        <v/>
      </c>
      <c r="V4014" s="7">
        <f>IFERROR(R4014/ABS(U4014),"")</f>
        <v/>
      </c>
      <c r="W4014" s="3" t="inlineStr">
        <is>
          <t>Osho Krishan</t>
        </is>
      </c>
      <c r="X4014" s="3" t="inlineStr">
        <is>
          <t>Osho Krishan, Senior Analyst - Technical &amp; Derivative Research at Angel One</t>
        </is>
      </c>
      <c r="Y4014" s="8" t="inlineStr">
        <is>
          <t>HAL has undergone a corrective phase from its peak of Rs 5,659 toward the 200 SMA on the daily timeframe chart, coinciding with the previous breakout zone. In the last couple of trading sessions, the counter has shown initial signs of reversal from the oversold territory, suggesting a favourable risk-reward ratio for short-term investors. Additionally, on the oscillator front, the 14-day RSI has experienced a positive crossover, indicating a potential upside move for the counter. Hence, we recommend buying HAL around Rs 4,420-4,400.</t>
        </is>
      </c>
      <c r="Z4014" s="3" t="inlineStr">
        <is>
          <t>Trade Spotlight: How should you trade Persistent, Tata Chemicals, Exide Industries, Hindustan Aeronautics, Gujarat Alkalies and others on Monday?</t>
        </is>
      </c>
      <c r="AA4014" s="3" t="inlineStr">
        <is>
          <t>https://www.moneycontrol.com/news/business/markets/trade-spotlight-how-should-you-trade-persistent-tata-chemicals-exide-industries-hindustan-aeronautics-gujarat-alkalies-and-others-on-monday-12840889.html</t>
        </is>
      </c>
    </row>
    <row r="4015" ht="94" customHeight="1">
      <c r="A4015" s="3" t="n"/>
      <c r="B4015" s="3" t="inlineStr">
        <is>
          <t>Mazagon Dock Shipbuilders</t>
        </is>
      </c>
      <c r="C4015" s="4" t="n">
        <v>4385</v>
      </c>
      <c r="D4015" s="5" t="inlineStr">
        <is>
          <t>Buy</t>
        </is>
      </c>
      <c r="E4015" s="4" t="n">
        <v>4900</v>
      </c>
      <c r="F4015" s="3" t="n"/>
      <c r="G4015" s="3" t="n"/>
      <c r="H4015" s="4" t="n">
        <v>3980</v>
      </c>
      <c r="I4015" s="3" t="n"/>
      <c r="J4015" s="3" t="n"/>
      <c r="K4015" s="3" t="n"/>
      <c r="L4015" s="3" t="n"/>
      <c r="M4015" s="3" t="n"/>
      <c r="N4015" s="3" t="n"/>
      <c r="O4015" s="3" t="n"/>
      <c r="P4015" s="3" t="n"/>
      <c r="Q4015" s="3" t="n"/>
      <c r="R4015" s="6">
        <f>IF(OR($C4015="",$E4015=""),"",$E4015/$C4015-1)</f>
        <v/>
      </c>
      <c r="S4015" s="6">
        <f>IF(OR($C4015="",$F4015=""),"",$F4015/$C4015-1)</f>
        <v/>
      </c>
      <c r="T4015" s="6">
        <f>IF(OR($C4015="",$G4015=""),"",$G4015/$C4015-1)</f>
        <v/>
      </c>
      <c r="U4015" s="6">
        <f>IF(OR($C4015="",$H4015=""),"",$H4015/$C4015-1)</f>
        <v/>
      </c>
      <c r="V4015" s="7">
        <f>IFERROR(R4015/ABS(U4015),"")</f>
        <v/>
      </c>
      <c r="W4015" s="3" t="inlineStr">
        <is>
          <t>Osho Krishan</t>
        </is>
      </c>
      <c r="X4015" s="3" t="inlineStr">
        <is>
          <t>Osho Krishan, Senior Analyst - Technical &amp; Derivative Research at Angel One</t>
        </is>
      </c>
      <c r="Y4015" s="8" t="inlineStr">
        <is>
          <t>Mazagon Dock has experienced profit booking, followed by a time-wise corrective phase after a vertical rally. Currently, the stock has found support near its 100 DEMA on the daily timeframe chart, coinciding with the 50 percent Fibonacci retracement of the rally, indicating signs of respite from its corrective phase. Simultaneously, the recent upward momentum has been supported by an increase in average traded volumes, suggesting it may continue its upward movement in the near term. Hence, we recommend buying Mazagon Dock around Rs 4,350.</t>
        </is>
      </c>
      <c r="Z4015" s="3" t="inlineStr">
        <is>
          <t>Trade Spotlight: How should you trade Persistent, Tata Chemicals, Exide Industries, Hindustan Aeronautics, Gujarat Alkalies and others on Monday?</t>
        </is>
      </c>
      <c r="AA4015" s="3" t="inlineStr">
        <is>
          <t>https://www.moneycontrol.com/news/business/markets/trade-spotlight-how-should-you-trade-persistent-tata-chemicals-exide-industries-hindustan-aeronautics-gujarat-alkalies-and-others-on-monday-12840889.html</t>
        </is>
      </c>
    </row>
    <row r="4016" ht="79" customHeight="1">
      <c r="A4016" s="3" t="n"/>
      <c r="B4016" s="3" t="inlineStr">
        <is>
          <t>Motilal Oswal Financial Services</t>
        </is>
      </c>
      <c r="C4016" s="4" t="n">
        <v>808.55</v>
      </c>
      <c r="D4016" s="5" t="inlineStr">
        <is>
          <t>Buy</t>
        </is>
      </c>
      <c r="E4016" s="4" t="n">
        <v>875</v>
      </c>
      <c r="F4016" s="4" t="n">
        <v>905</v>
      </c>
      <c r="G4016" s="3" t="n"/>
      <c r="H4016" s="4" t="n">
        <v>750</v>
      </c>
      <c r="I4016" s="3" t="n"/>
      <c r="J4016" s="3" t="n"/>
      <c r="K4016" s="3" t="n"/>
      <c r="L4016" s="3" t="n"/>
      <c r="M4016" s="3" t="n"/>
      <c r="N4016" s="3" t="n"/>
      <c r="O4016" s="3" t="n"/>
      <c r="P4016" s="3" t="n"/>
      <c r="Q4016" s="3" t="n"/>
      <c r="R4016" s="6">
        <f>IF(OR($C4016="",$E4016=""),"",$E4016/$C4016-1)</f>
        <v/>
      </c>
      <c r="S4016" s="6">
        <f>IF(OR($C4016="",$F4016=""),"",$F4016/$C4016-1)</f>
        <v/>
      </c>
      <c r="T4016" s="6">
        <f>IF(OR($C4016="",$G4016=""),"",$G4016/$C4016-1)</f>
        <v/>
      </c>
      <c r="U4016" s="6">
        <f>IF(OR($C4016="",$H4016=""),"",$H4016/$C4016-1)</f>
        <v/>
      </c>
      <c r="V4016" s="7">
        <f>IFERROR(R4016/ABS(U4016),"")</f>
        <v/>
      </c>
      <c r="W4016" s="3" t="inlineStr">
        <is>
          <t>Nandish Shah</t>
        </is>
      </c>
      <c r="X4016" s="3" t="inlineStr">
        <is>
          <t>Nandish Shah, Senior Technical/Derivative Analyst at HDFC Securities</t>
        </is>
      </c>
      <c r="Y4016" s="8" t="inlineStr">
        <is>
          <t>After consolidating for the last few weeks, Motilal Oswal Financial Services resumed its uptrend to close at all-time high levels. The stock price has been forming a bullish higher top, higher bottom formation on the weekly charts. Momentum indicators and oscillators like the Money Flow Index (MFI) and RSI are trending upward and are placed above 50 on the daily and weekly charts, suggesting strength in the current bullish trend.</t>
        </is>
      </c>
      <c r="Z4016" s="3" t="inlineStr">
        <is>
          <t>Trade Spotlight: How should you trade Persistent, Tata Chemicals, Exide Industries, Hindustan Aeronautics, Gujarat Alkalies and others on Monday?</t>
        </is>
      </c>
      <c r="AA4016" s="3" t="inlineStr">
        <is>
          <t>https://www.moneycontrol.com/news/business/markets/trade-spotlight-how-should-you-trade-persistent-tata-chemicals-exide-industries-hindustan-aeronautics-gujarat-alkalies-and-others-on-monday-12840889.html</t>
        </is>
      </c>
    </row>
    <row r="4017" ht="64" customHeight="1">
      <c r="A4017" s="3" t="n"/>
      <c r="B4017" s="3" t="inlineStr">
        <is>
          <t>Gujarat Alkalies and Chemicals</t>
        </is>
      </c>
      <c r="C4017" s="4" t="n">
        <v>875.3</v>
      </c>
      <c r="D4017" s="5" t="inlineStr">
        <is>
          <t>Buy</t>
        </is>
      </c>
      <c r="E4017" s="4" t="n">
        <v>960</v>
      </c>
      <c r="F4017" s="4" t="n">
        <v>1010</v>
      </c>
      <c r="G4017" s="3" t="n"/>
      <c r="H4017" s="4" t="n">
        <v>795</v>
      </c>
      <c r="I4017" s="3" t="n"/>
      <c r="J4017" s="3" t="n"/>
      <c r="K4017" s="3" t="n"/>
      <c r="L4017" s="3" t="n"/>
      <c r="M4017" s="3" t="n"/>
      <c r="N4017" s="3" t="n"/>
      <c r="O4017" s="3" t="n"/>
      <c r="P4017" s="3" t="n"/>
      <c r="Q4017" s="3" t="n"/>
      <c r="R4017" s="6">
        <f>IF(OR($C4017="",$E4017=""),"",$E4017/$C4017-1)</f>
        <v/>
      </c>
      <c r="S4017" s="6">
        <f>IF(OR($C4017="",$F4017=""),"",$F4017/$C4017-1)</f>
        <v/>
      </c>
      <c r="T4017" s="6">
        <f>IF(OR($C4017="",$G4017=""),"",$G4017/$C4017-1)</f>
        <v/>
      </c>
      <c r="U4017" s="6">
        <f>IF(OR($C4017="",$H4017=""),"",$H4017/$C4017-1)</f>
        <v/>
      </c>
      <c r="V4017" s="7">
        <f>IFERROR(R4017/ABS(U4017),"")</f>
        <v/>
      </c>
      <c r="W4017" s="3" t="inlineStr">
        <is>
          <t>Nandish Shah</t>
        </is>
      </c>
      <c r="X4017" s="3" t="inlineStr">
        <is>
          <t>Nandish Shah, Senior Technical/Derivative Analyst at HDFC Securities</t>
        </is>
      </c>
      <c r="Y4017" s="8" t="inlineStr">
        <is>
          <t>Gujarat Alkalies has broken out on the weekly chart from a downward-sloping trendline to close at its highest level since November 2022. Accumulation has been observed in the stock over the last month, where up days' volumes are higher compared to down days. Momentum indicators and oscillators indicate strength in the current uptrend of the stock.</t>
        </is>
      </c>
      <c r="Z4017" s="3" t="inlineStr">
        <is>
          <t>Trade Spotlight: How should you trade Persistent, Tata Chemicals, Exide Industries, Hindustan Aeronautics, Gujarat Alkalies and others on Monday?</t>
        </is>
      </c>
      <c r="AA4017" s="3" t="inlineStr">
        <is>
          <t>https://www.moneycontrol.com/news/business/markets/trade-spotlight-how-should-you-trade-persistent-tata-chemicals-exide-industries-hindustan-aeronautics-gujarat-alkalies-and-others-on-monday-12840889.html</t>
        </is>
      </c>
    </row>
    <row r="4018" ht="79" customHeight="1">
      <c r="A4018" s="3" t="n"/>
      <c r="B4018" s="3" t="inlineStr">
        <is>
          <t>Venkys</t>
        </is>
      </c>
      <c r="C4018" s="4" t="n">
        <v>1923.7</v>
      </c>
      <c r="D4018" s="5" t="inlineStr">
        <is>
          <t>Buy</t>
        </is>
      </c>
      <c r="E4018" s="4" t="n">
        <v>2020</v>
      </c>
      <c r="F4018" s="3" t="n"/>
      <c r="G4018" s="3" t="n"/>
      <c r="H4018" s="4" t="n">
        <v>1850</v>
      </c>
      <c r="I4018" s="3" t="n"/>
      <c r="J4018" s="3" t="n"/>
      <c r="K4018" s="3" t="n"/>
      <c r="L4018" s="3" t="n"/>
      <c r="M4018" s="3" t="n"/>
      <c r="N4018" s="3" t="n"/>
      <c r="O4018" s="3" t="n"/>
      <c r="P4018" s="3" t="n"/>
      <c r="Q4018" s="3" t="n"/>
      <c r="R4018" s="6">
        <f>IF(OR($C4018="",$E4018=""),"",$E4018/$C4018-1)</f>
        <v/>
      </c>
      <c r="S4018" s="6">
        <f>IF(OR($C4018="",$F4018=""),"",$F4018/$C4018-1)</f>
        <v/>
      </c>
      <c r="T4018" s="6">
        <f>IF(OR($C4018="",$G4018=""),"",$G4018/$C4018-1)</f>
        <v/>
      </c>
      <c r="U4018" s="6">
        <f>IF(OR($C4018="",$H4018=""),"",$H4018/$C4018-1)</f>
        <v/>
      </c>
      <c r="V4018" s="7">
        <f>IFERROR(R4018/ABS(U4018),"")</f>
        <v/>
      </c>
      <c r="W4018" s="3" t="inlineStr">
        <is>
          <t>Mehul Kothari</t>
        </is>
      </c>
      <c r="X4018" s="3" t="inlineStr">
        <is>
          <t>Mehul Kothari, DVP – Technical Research at Anand Rathi</t>
        </is>
      </c>
      <c r="Y4018" s="8" t="inlineStr">
        <is>
          <t>Recently, Venkys India fell from the peak of Rs 2,500 towards the Rs 1,900 mark without any meaningful correction. The stock has found support at the Ichimoku flat line on multiple time frames. This support coincides with the placement of the 200 DEMA (Daily Exponential Moving Average). We expect a bounce in the stock in the coming sessions. Thus, traders are advised to buy the stock near Rs 1,920 - 1,910 for a target of Rs 2,020.</t>
        </is>
      </c>
      <c r="Z4018" s="3" t="inlineStr">
        <is>
          <t>Trade Spotlight: How should you trade IndusInd Bank, Tech Mahindra, Firstcry, Persistent, Aditya Birla Capital and others on Tuesday?</t>
        </is>
      </c>
      <c r="AA4018" s="3" t="inlineStr">
        <is>
          <t>https://www.moneycontrol.com/news/business/markets/trade-spotlight-how-should-you-trade-indusind-bank-tech-mahindra-firstcry-persistent-aditya-birla-capital-and-others-on-tuesday-12841975.html</t>
        </is>
      </c>
    </row>
    <row r="4019" ht="79" customHeight="1">
      <c r="A4019" s="3" t="n"/>
      <c r="B4019" s="3" t="inlineStr">
        <is>
          <t>Aditya Birla Capital</t>
        </is>
      </c>
      <c r="C4019" s="4" t="n">
        <v>224</v>
      </c>
      <c r="D4019" s="5" t="inlineStr">
        <is>
          <t>Buy</t>
        </is>
      </c>
      <c r="E4019" s="4" t="n">
        <v>238</v>
      </c>
      <c r="F4019" s="3" t="n"/>
      <c r="G4019" s="3" t="n"/>
      <c r="H4019" s="4" t="n">
        <v>220</v>
      </c>
      <c r="I4019" s="3" t="n"/>
      <c r="J4019" s="3" t="n"/>
      <c r="K4019" s="3" t="n"/>
      <c r="L4019" s="3" t="n"/>
      <c r="M4019" s="3" t="n"/>
      <c r="N4019" s="3" t="n"/>
      <c r="O4019" s="3" t="n"/>
      <c r="P4019" s="3" t="n"/>
      <c r="Q4019" s="3" t="n"/>
      <c r="R4019" s="6">
        <f>IF(OR($C4019="",$E4019=""),"",$E4019/$C4019-1)</f>
        <v/>
      </c>
      <c r="S4019" s="6">
        <f>IF(OR($C4019="",$F4019=""),"",$F4019/$C4019-1)</f>
        <v/>
      </c>
      <c r="T4019" s="6">
        <f>IF(OR($C4019="",$G4019=""),"",$G4019/$C4019-1)</f>
        <v/>
      </c>
      <c r="U4019" s="6">
        <f>IF(OR($C4019="",$H4019=""),"",$H4019/$C4019-1)</f>
        <v/>
      </c>
      <c r="V4019" s="7">
        <f>IFERROR(R4019/ABS(U4019),"")</f>
        <v/>
      </c>
      <c r="W4019" s="3" t="inlineStr">
        <is>
          <t>Mehul Kothari</t>
        </is>
      </c>
      <c r="X4019" s="3" t="inlineStr">
        <is>
          <t>Mehul Kothari, DVP – Technical Research at Anand Rathi</t>
        </is>
      </c>
      <c r="Y4019" s="8" t="inlineStr">
        <is>
          <t>After a correction from the recent high of Rs 244, Aditya Birla Capital has found support at the placement of a rising trendline. The stock has also turned from the Rs 220 mark, which is the 78.6 percent retracement of the recent rally. There is a hidden divergence formation on the daily scale, indicating a possibility of a bounce. Thus, traders are advised to buy the stock only above Rs 226 for a target of Rs 238.</t>
        </is>
      </c>
      <c r="Z4019" s="3" t="inlineStr">
        <is>
          <t>Trade Spotlight: How should you trade IndusInd Bank, Tech Mahindra, Firstcry, Persistent, Aditya Birla Capital and others on Tuesday?</t>
        </is>
      </c>
      <c r="AA4019" s="3" t="inlineStr">
        <is>
          <t>https://www.moneycontrol.com/news/business/markets/trade-spotlight-how-should-you-trade-indusind-bank-tech-mahindra-firstcry-persistent-aditya-birla-capital-and-others-on-tuesday-12841975.html</t>
        </is>
      </c>
    </row>
    <row r="4020" ht="79" customHeight="1">
      <c r="A4020" s="3" t="n"/>
      <c r="B4020" s="3" t="inlineStr">
        <is>
          <t>IndusInd Bank</t>
        </is>
      </c>
      <c r="C4020" s="4" t="n">
        <v>1370.5</v>
      </c>
      <c r="D4020" s="5" t="inlineStr">
        <is>
          <t>Buy</t>
        </is>
      </c>
      <c r="E4020" s="4" t="n">
        <v>1430</v>
      </c>
      <c r="F4020" s="3" t="n"/>
      <c r="G4020" s="3" t="n"/>
      <c r="H4020" s="4" t="n">
        <v>1315</v>
      </c>
      <c r="I4020" s="3" t="n"/>
      <c r="J4020" s="3" t="n"/>
      <c r="K4020" s="3" t="n"/>
      <c r="L4020" s="3" t="n"/>
      <c r="M4020" s="3" t="n"/>
      <c r="N4020" s="3" t="n"/>
      <c r="O4020" s="3" t="n"/>
      <c r="P4020" s="3" t="n"/>
      <c r="Q4020" s="3" t="n"/>
      <c r="R4020" s="6">
        <f>IF(OR($C4020="",$E4020=""),"",$E4020/$C4020-1)</f>
        <v/>
      </c>
      <c r="S4020" s="6">
        <f>IF(OR($C4020="",$F4020=""),"",$F4020/$C4020-1)</f>
        <v/>
      </c>
      <c r="T4020" s="6">
        <f>IF(OR($C4020="",$G4020=""),"",$G4020/$C4020-1)</f>
        <v/>
      </c>
      <c r="U4020" s="6">
        <f>IF(OR($C4020="",$H4020=""),"",$H4020/$C4020-1)</f>
        <v/>
      </c>
      <c r="V4020" s="7">
        <f>IFERROR(R4020/ABS(U4020),"")</f>
        <v/>
      </c>
      <c r="W4020" s="3" t="inlineStr">
        <is>
          <t>Mehul Kothari</t>
        </is>
      </c>
      <c r="X4020" s="3" t="inlineStr">
        <is>
          <t>Mehul Kothari, DVP – Technical Research at Anand Rathi</t>
        </is>
      </c>
      <c r="Y4020" s="8" t="inlineStr">
        <is>
          <t>Recently, we witnessed a decisive upward move in private banks like HDFC Bank, ICICI Bank, and Kotak Mahindra Bank. Currently, IndusInd Bank also appears to be preparing for the upside, as there is a positive divergence of the RSI (Relative Strength Index) on the daily scale. Further, the stock is turning from a multiple support zone and can be bought for a pullback. Thus, we advise traders to go long in the stock near Rs 1,360 for a target of Rs 1,430.</t>
        </is>
      </c>
      <c r="Z4020" s="3" t="inlineStr">
        <is>
          <t>Trade Spotlight: How should you trade IndusInd Bank, Tech Mahindra, Firstcry, Persistent, Aditya Birla Capital and others on Tuesday?</t>
        </is>
      </c>
      <c r="AA4020" s="3" t="inlineStr">
        <is>
          <t>https://www.moneycontrol.com/news/business/markets/trade-spotlight-how-should-you-trade-indusind-bank-tech-mahindra-firstcry-persistent-aditya-birla-capital-and-others-on-tuesday-12841975.html</t>
        </is>
      </c>
    </row>
    <row r="4021" ht="64" customHeight="1">
      <c r="A4021" s="3" t="n"/>
      <c r="B4021" s="3" t="inlineStr">
        <is>
          <t>Zydus Lifesciences</t>
        </is>
      </c>
      <c r="C4021" s="4" t="n">
        <v>1062.4</v>
      </c>
      <c r="D4021" s="5" t="inlineStr">
        <is>
          <t>Buy</t>
        </is>
      </c>
      <c r="E4021" s="4" t="n">
        <v>1096</v>
      </c>
      <c r="F4021" s="4" t="n">
        <v>1134</v>
      </c>
      <c r="G4021" s="3" t="n"/>
      <c r="H4021" s="4" t="n">
        <v>1035</v>
      </c>
      <c r="I4021" s="3" t="n"/>
      <c r="J4021" s="3" t="n"/>
      <c r="K4021" s="3" t="n"/>
      <c r="L4021" s="3" t="n"/>
      <c r="M4021" s="3" t="n"/>
      <c r="N4021" s="3" t="n"/>
      <c r="O4021" s="3" t="n"/>
      <c r="P4021" s="3" t="n"/>
      <c r="Q4021" s="3" t="n"/>
      <c r="R4021" s="6">
        <f>IF(OR($C4021="",$E4021=""),"",$E4021/$C4021-1)</f>
        <v/>
      </c>
      <c r="S4021" s="6">
        <f>IF(OR($C4021="",$F4021=""),"",$F4021/$C4021-1)</f>
        <v/>
      </c>
      <c r="T4021" s="6">
        <f>IF(OR($C4021="",$G4021=""),"",$G4021/$C4021-1)</f>
        <v/>
      </c>
      <c r="U4021" s="6">
        <f>IF(OR($C4021="",$H4021=""),"",$H4021/$C4021-1)</f>
        <v/>
      </c>
      <c r="V4021" s="7">
        <f>IFERROR(R4021/ABS(U4021),"")</f>
        <v/>
      </c>
      <c r="W4021" s="3" t="inlineStr">
        <is>
          <t>Jay Thakkar</t>
        </is>
      </c>
      <c r="X4021" s="3" t="inlineStr">
        <is>
          <t>Jay Thakkar, Vice President &amp; Head of Derivatives and Quant Research at ICICI Securities</t>
        </is>
      </c>
      <c r="Y4021" s="8" t="inlineStr">
        <is>
          <t>Zydus Lifesciences seems to have completed its short-term downtrend, and the momentum indicator MACD (Moving Average Convergence Divergence) has returned to the buy mode. The stock has also formed multiple supports near the Rs 1,036 level, which is the immediate support. The stock is likely to bounce back due to short covering, hence it appears bullish in the short term.</t>
        </is>
      </c>
      <c r="Z4021" s="3" t="inlineStr">
        <is>
          <t>Trade Spotlight: How should you trade IndusInd Bank, Tech Mahindra, Firstcry, Persistent, Aditya Birla Capital and others on Tuesday?</t>
        </is>
      </c>
      <c r="AA4021" s="3" t="inlineStr">
        <is>
          <t>https://www.moneycontrol.com/news/business/markets/trade-spotlight-how-should-you-trade-indusind-bank-tech-mahindra-firstcry-persistent-aditya-birla-capital-and-others-on-tuesday-12841975.html</t>
        </is>
      </c>
    </row>
    <row r="4022" ht="79" customHeight="1">
      <c r="A4022" s="3" t="n"/>
      <c r="B4022" s="3" t="inlineStr">
        <is>
          <t>Tech Mahindra</t>
        </is>
      </c>
      <c r="C4022" s="4" t="n">
        <v>1692.5</v>
      </c>
      <c r="D4022" s="5" t="inlineStr">
        <is>
          <t>Buy</t>
        </is>
      </c>
      <c r="E4022" s="4" t="n">
        <v>1760</v>
      </c>
      <c r="F4022" s="4" t="n">
        <v>1800</v>
      </c>
      <c r="G4022" s="3" t="n"/>
      <c r="H4022" s="4" t="n">
        <v>1648</v>
      </c>
      <c r="I4022" s="3" t="n"/>
      <c r="J4022" s="3" t="n"/>
      <c r="K4022" s="3" t="n"/>
      <c r="L4022" s="3" t="n"/>
      <c r="M4022" s="3" t="n"/>
      <c r="N4022" s="3" t="n"/>
      <c r="O4022" s="3" t="n"/>
      <c r="P4022" s="3" t="n"/>
      <c r="Q4022" s="3" t="n"/>
      <c r="R4022" s="6">
        <f>IF(OR($C4022="",$E4022=""),"",$E4022/$C4022-1)</f>
        <v/>
      </c>
      <c r="S4022" s="6">
        <f>IF(OR($C4022="",$F4022=""),"",$F4022/$C4022-1)</f>
        <v/>
      </c>
      <c r="T4022" s="6">
        <f>IF(OR($C4022="",$G4022=""),"",$G4022/$C4022-1)</f>
        <v/>
      </c>
      <c r="U4022" s="6">
        <f>IF(OR($C4022="",$H4022=""),"",$H4022/$C4022-1)</f>
        <v/>
      </c>
      <c r="V4022" s="7">
        <f>IFERROR(R4022/ABS(U4022),"")</f>
        <v/>
      </c>
      <c r="W4022" s="3" t="inlineStr">
        <is>
          <t>Jay Thakkar</t>
        </is>
      </c>
      <c r="X4022" s="3" t="inlineStr">
        <is>
          <t>Jay Thakkar, Vice President &amp; Head of Derivatives and Quant Research at ICICI Securities</t>
        </is>
      </c>
      <c r="Y4022" s="8" t="inlineStr">
        <is>
          <t>Tech Mahindra has provided a breakout from sideways consolidation, specifically a rectangular pattern, and the momentum indicator MACD has also entered the buy mode, indicating a bullish sign. Hence, the short-term outlook is positive. The stock has an upward cycle based on the futures data, and although it witnessed some profit booking, it has seen an upward breakout with a long build-up again.</t>
        </is>
      </c>
      <c r="Z4022" s="3" t="inlineStr">
        <is>
          <t>Trade Spotlight: How should you trade IndusInd Bank, Tech Mahindra, Firstcry, Persistent, Aditya Birla Capital and others on Tuesday?</t>
        </is>
      </c>
      <c r="AA4022" s="3" t="inlineStr">
        <is>
          <t>https://www.moneycontrol.com/news/business/markets/trade-spotlight-how-should-you-trade-indusind-bank-tech-mahindra-firstcry-persistent-aditya-birla-capital-and-others-on-tuesday-12841975.html</t>
        </is>
      </c>
    </row>
    <row r="4023" ht="49" customHeight="1">
      <c r="A4023" s="3" t="n"/>
      <c r="B4023" s="3" t="inlineStr">
        <is>
          <t>HDFC Life Insurance Company</t>
        </is>
      </c>
      <c r="C4023" s="4" t="n">
        <v>740.6</v>
      </c>
      <c r="D4023" s="5" t="inlineStr">
        <is>
          <t>Buy</t>
        </is>
      </c>
      <c r="E4023" s="4" t="n">
        <v>760</v>
      </c>
      <c r="F4023" s="4" t="n">
        <v>780</v>
      </c>
      <c r="G4023" s="3" t="n"/>
      <c r="H4023" s="4" t="n">
        <v>727</v>
      </c>
      <c r="I4023" s="3" t="n"/>
      <c r="J4023" s="3" t="n"/>
      <c r="K4023" s="3" t="n"/>
      <c r="L4023" s="3" t="n"/>
      <c r="M4023" s="3" t="n"/>
      <c r="N4023" s="3" t="n"/>
      <c r="O4023" s="3" t="n"/>
      <c r="P4023" s="3" t="n"/>
      <c r="Q4023" s="3" t="n"/>
      <c r="R4023" s="6">
        <f>IF(OR($C4023="",$E4023=""),"",$E4023/$C4023-1)</f>
        <v/>
      </c>
      <c r="S4023" s="6">
        <f>IF(OR($C4023="",$F4023=""),"",$F4023/$C4023-1)</f>
        <v/>
      </c>
      <c r="T4023" s="6">
        <f>IF(OR($C4023="",$G4023=""),"",$G4023/$C4023-1)</f>
        <v/>
      </c>
      <c r="U4023" s="6">
        <f>IF(OR($C4023="",$H4023=""),"",$H4023/$C4023-1)</f>
        <v/>
      </c>
      <c r="V4023" s="7">
        <f>IFERROR(R4023/ABS(U4023),"")</f>
        <v/>
      </c>
      <c r="W4023" s="3" t="inlineStr">
        <is>
          <t>Jay Thakkar</t>
        </is>
      </c>
      <c r="X4023" s="3" t="inlineStr">
        <is>
          <t>Jay Thakkar, Vice President &amp; Head of Derivatives and Quant Research at ICICI Securities</t>
        </is>
      </c>
      <c r="Y4023" s="8" t="inlineStr">
        <is>
          <t>HDFC Life Insurance has provided a breakout from a falling trendline, accompanied by a bullish crossover on its momentum indicator MACD on the daily chart. The stock has also seen short covering in the near term, indicating a higher probability of an upside.</t>
        </is>
      </c>
      <c r="Z4023" s="3" t="inlineStr">
        <is>
          <t>Trade Spotlight: How should you trade IndusInd Bank, Tech Mahindra, Firstcry, Persistent, Aditya Birla Capital and others on Tuesday?</t>
        </is>
      </c>
      <c r="AA4023" s="3" t="inlineStr">
        <is>
          <t>https://www.moneycontrol.com/news/business/markets/trade-spotlight-how-should-you-trade-indusind-bank-tech-mahindra-firstcry-persistent-aditya-birla-capital-and-others-on-tuesday-12841975.html</t>
        </is>
      </c>
    </row>
    <row r="4024" ht="109" customHeight="1">
      <c r="A4024" s="3" t="n"/>
      <c r="B4024" s="3" t="inlineStr">
        <is>
          <t>Brainbees Solutions (Firstcry)</t>
        </is>
      </c>
      <c r="C4024" s="4" t="n">
        <v>718.3</v>
      </c>
      <c r="D4024" s="5" t="inlineStr">
        <is>
          <t>Buy</t>
        </is>
      </c>
      <c r="E4024" s="4" t="n">
        <v>800</v>
      </c>
      <c r="F4024" s="3" t="n"/>
      <c r="G4024" s="3" t="n"/>
      <c r="H4024" s="4" t="n">
        <v>670</v>
      </c>
      <c r="I4024" s="3" t="n"/>
      <c r="J4024" s="3" t="n"/>
      <c r="K4024" s="3" t="n"/>
      <c r="L4024" s="3" t="n"/>
      <c r="M4024" s="3" t="n"/>
      <c r="N4024" s="3" t="n"/>
      <c r="O4024" s="3" t="n"/>
      <c r="P4024" s="3" t="n"/>
      <c r="Q4024" s="3" t="n"/>
      <c r="R4024" s="6">
        <f>IF(OR($C4024="",$E4024=""),"",$E4024/$C4024-1)</f>
        <v/>
      </c>
      <c r="S4024" s="6">
        <f>IF(OR($C4024="",$F4024=""),"",$F4024/$C4024-1)</f>
        <v/>
      </c>
      <c r="T4024" s="6">
        <f>IF(OR($C4024="",$G4024=""),"",$G4024/$C4024-1)</f>
        <v/>
      </c>
      <c r="U4024" s="6">
        <f>IF(OR($C4024="",$H4024=""),"",$H4024/$C4024-1)</f>
        <v/>
      </c>
      <c r="V4024" s="7">
        <f>IFERROR(R4024/ABS(U4024),"")</f>
        <v/>
      </c>
      <c r="W4024" s="3" t="inlineStr">
        <is>
          <t>Pravesh Gour</t>
        </is>
      </c>
      <c r="X4024" s="3" t="inlineStr">
        <is>
          <t>Pravesh Gour, Senior Technical Analyst at Swastika Investmart</t>
        </is>
      </c>
      <c r="Y4024" s="8" t="inlineStr">
        <is>
          <t>Brainbees Solutions has witnessed a breakout of a symmetrical triangle formation on the daily chart with substantial volume. It is trading in a new blue-sky zone, and its structure is very impressive, as it is trading above all its important moving averages. The momentum indicator RSI is positively poised, while MACD is experiencing a centerline crossover on the upside. On the higher side, Rs 750 is acting as an important psychological level; above this, we can expect levels of Rs 800+ in the near-short term, while on the downside, Rs 670 will act as a major support during any correction.</t>
        </is>
      </c>
      <c r="Z4024" s="3" t="inlineStr">
        <is>
          <t>Trade Spotlight: How should you trade IndusInd Bank, Tech Mahindra, Firstcry, Persistent, Aditya Birla Capital and others on Tuesday?</t>
        </is>
      </c>
      <c r="AA4024" s="3" t="inlineStr">
        <is>
          <t>https://www.moneycontrol.com/news/business/markets/trade-spotlight-how-should-you-trade-indusind-bank-tech-mahindra-firstcry-persistent-aditya-birla-capital-and-others-on-tuesday-12841975.html</t>
        </is>
      </c>
    </row>
    <row r="4025" ht="94" customHeight="1">
      <c r="A4025" s="3" t="n"/>
      <c r="B4025" s="3" t="inlineStr">
        <is>
          <t>DOMS Industries</t>
        </is>
      </c>
      <c r="C4025" s="4" t="n">
        <v>2789.9</v>
      </c>
      <c r="D4025" s="5" t="inlineStr">
        <is>
          <t>Buy</t>
        </is>
      </c>
      <c r="E4025" s="4" t="n">
        <v>3140</v>
      </c>
      <c r="F4025" s="3" t="n"/>
      <c r="G4025" s="3" t="n"/>
      <c r="H4025" s="4" t="n">
        <v>2550</v>
      </c>
      <c r="I4025" s="3" t="n"/>
      <c r="J4025" s="3" t="n"/>
      <c r="K4025" s="3" t="n"/>
      <c r="L4025" s="3" t="n"/>
      <c r="M4025" s="3" t="n"/>
      <c r="N4025" s="3" t="n"/>
      <c r="O4025" s="3" t="n"/>
      <c r="P4025" s="3" t="n"/>
      <c r="Q4025" s="3" t="n"/>
      <c r="R4025" s="6">
        <f>IF(OR($C4025="",$E4025=""),"",$E4025/$C4025-1)</f>
        <v/>
      </c>
      <c r="S4025" s="6">
        <f>IF(OR($C4025="",$F4025=""),"",$F4025/$C4025-1)</f>
        <v/>
      </c>
      <c r="T4025" s="6">
        <f>IF(OR($C4025="",$G4025=""),"",$G4025/$C4025-1)</f>
        <v/>
      </c>
      <c r="U4025" s="6">
        <f>IF(OR($C4025="",$H4025=""),"",$H4025/$C4025-1)</f>
        <v/>
      </c>
      <c r="V4025" s="7">
        <f>IFERROR(R4025/ABS(U4025),"")</f>
        <v/>
      </c>
      <c r="W4025" s="3" t="inlineStr">
        <is>
          <t>Pravesh Gour</t>
        </is>
      </c>
      <c r="X4025" s="3" t="inlineStr">
        <is>
          <t>Pravesh Gour, Senior Technical Analyst at Swastika Investmart</t>
        </is>
      </c>
      <c r="Y4025" s="8" t="inlineStr">
        <is>
          <t>The structure of DOMS Industries is bullish, having experienced a breakout from an Inverse Head &amp; Shoulders formation with significant volume on the hourly chart. It is emerging from a long consolidation range with a triangle formation and is currently trading above all key moving averages, forming higher highs and higher lows. On the upside, Rs 2,900 serves as immediate horizontal resistance, and a break above this could lead to levels above Rs 3,000 in the near term. On the downside, a cluster of moving averages forms a strong base around Rs 2,550.</t>
        </is>
      </c>
      <c r="Z4025" s="3" t="inlineStr">
        <is>
          <t>Trade Spotlight: How should you trade IndusInd Bank, Tech Mahindra, Firstcry, Persistent, Aditya Birla Capital and others on Tuesday?</t>
        </is>
      </c>
      <c r="AA4025" s="3" t="inlineStr">
        <is>
          <t>https://www.moneycontrol.com/news/business/markets/trade-spotlight-how-should-you-trade-indusind-bank-tech-mahindra-firstcry-persistent-aditya-birla-capital-and-others-on-tuesday-12841975.html</t>
        </is>
      </c>
    </row>
    <row r="4026" ht="109" customHeight="1">
      <c r="A4026" s="3" t="n"/>
      <c r="B4026" s="3" t="inlineStr">
        <is>
          <t>Persistent Systems</t>
        </is>
      </c>
      <c r="C4026" s="4" t="n">
        <v>5616.7</v>
      </c>
      <c r="D4026" s="5" t="inlineStr">
        <is>
          <t>Buy</t>
        </is>
      </c>
      <c r="E4026" s="4" t="n">
        <v>6164</v>
      </c>
      <c r="F4026" s="3" t="n"/>
      <c r="G4026" s="3" t="n"/>
      <c r="H4026" s="4" t="n">
        <v>5200</v>
      </c>
      <c r="I4026" s="3" t="n"/>
      <c r="J4026" s="3" t="n"/>
      <c r="K4026" s="3" t="n"/>
      <c r="L4026" s="3" t="n"/>
      <c r="M4026" s="3" t="n"/>
      <c r="N4026" s="3" t="n"/>
      <c r="O4026" s="3" t="n"/>
      <c r="P4026" s="3" t="n"/>
      <c r="Q4026" s="3" t="n"/>
      <c r="R4026" s="6">
        <f>IF(OR($C4026="",$E4026=""),"",$E4026/$C4026-1)</f>
        <v/>
      </c>
      <c r="S4026" s="6">
        <f>IF(OR($C4026="",$F4026=""),"",$F4026/$C4026-1)</f>
        <v/>
      </c>
      <c r="T4026" s="6">
        <f>IF(OR($C4026="",$G4026=""),"",$G4026/$C4026-1)</f>
        <v/>
      </c>
      <c r="U4026" s="6">
        <f>IF(OR($C4026="",$H4026=""),"",$H4026/$C4026-1)</f>
        <v/>
      </c>
      <c r="V4026" s="7">
        <f>IFERROR(R4026/ABS(U4026),"")</f>
        <v/>
      </c>
      <c r="W4026" s="3" t="inlineStr">
        <is>
          <t>Pravesh Gour</t>
        </is>
      </c>
      <c r="X4026" s="3" t="inlineStr">
        <is>
          <t>Pravesh Gour, Senior Technical Analyst at Swastika Investmart</t>
        </is>
      </c>
      <c r="Y4026" s="8" t="inlineStr">
        <is>
          <t>On a longer horizon, Persistent Systems has broken a triangle formation with significant volume and found a strong base at the 50-DMA around Rs 5,080. The overall structure appears lucrative as it trades above all major moving averages. The momentum indicators further support this bullish outlook, with the RSI positively poised and the MACD showing an upward centerline crossover. On the higher side, Rs 5,800 serves as a key psychological level; a break above this could lead to levels of Rs 6,000+ in the near-short term. Conversely, Rs 5,200 will act as major support during any corrections.</t>
        </is>
      </c>
      <c r="Z4026" s="3" t="inlineStr">
        <is>
          <t>Trade Spotlight: How should you trade IndusInd Bank, Tech Mahindra, Firstcry, Persistent, Aditya Birla Capital and others on Tuesday?</t>
        </is>
      </c>
      <c r="AA4026" s="3" t="inlineStr">
        <is>
          <t>https://www.moneycontrol.com/news/business/markets/trade-spotlight-how-should-you-trade-indusind-bank-tech-mahindra-firstcry-persistent-aditya-birla-capital-and-others-on-tuesday-12841975.html</t>
        </is>
      </c>
    </row>
    <row r="4027" ht="124" customHeight="1">
      <c r="A4027" s="3" t="n"/>
      <c r="B4027" s="3" t="inlineStr">
        <is>
          <t>Jubilant Pharmova</t>
        </is>
      </c>
      <c r="C4027" s="4" t="n">
        <v>1222</v>
      </c>
      <c r="D4027" s="5" t="inlineStr">
        <is>
          <t>Buy</t>
        </is>
      </c>
      <c r="E4027" s="4" t="n">
        <v>1310</v>
      </c>
      <c r="F4027" s="4" t="n">
        <v>1360</v>
      </c>
      <c r="G4027" s="3" t="n"/>
      <c r="H4027" s="4" t="n">
        <v>1190</v>
      </c>
      <c r="I4027" s="3" t="n"/>
      <c r="J4027" s="3" t="n"/>
      <c r="K4027" s="3" t="n"/>
      <c r="L4027" s="3" t="n"/>
      <c r="M4027" s="3" t="n"/>
      <c r="N4027" s="3" t="n"/>
      <c r="O4027" s="3" t="n"/>
      <c r="P4027" s="3" t="n"/>
      <c r="Q4027" s="3" t="n"/>
      <c r="R4027" s="6">
        <f>IF(OR($C4027="",$E4027=""),"",$E4027/$C4027-1)</f>
        <v/>
      </c>
      <c r="S4027" s="6">
        <f>IF(OR($C4027="",$F4027=""),"",$F4027/$C4027-1)</f>
        <v/>
      </c>
      <c r="T4027" s="6">
        <f>IF(OR($C4027="",$G4027=""),"",$G4027/$C4027-1)</f>
        <v/>
      </c>
      <c r="U4027" s="6">
        <f>IF(OR($C4027="",$H4027=""),"",$H4027/$C4027-1)</f>
        <v/>
      </c>
      <c r="V4027" s="7">
        <f>IFERROR(R4027/ABS(U4027),"")</f>
        <v/>
      </c>
      <c r="W4027" s="3" t="inlineStr">
        <is>
          <t>Ashish Kyal</t>
        </is>
      </c>
      <c r="X4027" s="3" t="inlineStr">
        <is>
          <t>Ashish Kyal, CMT, Founder and CEO of Waves Strategy Advisors</t>
        </is>
      </c>
      <c r="Y4027" s="8" t="inlineStr">
        <is>
          <t>On the daily chart, Jubilant Pharmova gained more than 6 percent in one trading day, reflecting increasing buying pressure. In the previous week, prices found support at the Supertrend indicator at the Rs 1,045 level and bounced upward. Currently, prices are trading near their previous swing high levels at Rs 1,247. A decisive close above this level can trigger positive momentum. Additionally, the ADX (Average Directional Index) is trading at 27, supporting the overall positive momentum. In summary, the current trend for Jubilant Pharmova is positive. A break above the Rs 1,250 level could lift prices higher towards Rs 1,310, followed by Rs 1,360, as long as Rs 1,190 holds on the downside.</t>
        </is>
      </c>
      <c r="Z4027" s="3" t="inlineStr">
        <is>
          <t>Trade Spotlight: How should you trade Garden Reach Shipbuilders, Five Star Business, Bikaji Foods, Jubilant Pharmova, FDC and others on Wednesday?</t>
        </is>
      </c>
      <c r="AA4027" s="3" t="inlineStr">
        <is>
          <t>https://www.moneycontrol.com/news/business/markets/trade-spotlight-how-should-you-trade-garden-reach-shipbuilders-five-star-business-bikaji-foods-jubilant-pharmova-fdc-and-others-on-wednesday-12842855.html</t>
        </is>
      </c>
    </row>
    <row r="4028" ht="109" customHeight="1">
      <c r="A4028" s="3" t="n"/>
      <c r="B4028" s="3" t="inlineStr">
        <is>
          <t>FDC</t>
        </is>
      </c>
      <c r="C4028" s="4" t="n">
        <v>564.9</v>
      </c>
      <c r="D4028" s="5" t="inlineStr">
        <is>
          <t>Buy</t>
        </is>
      </c>
      <c r="E4028" s="4" t="n">
        <v>585</v>
      </c>
      <c r="F4028" s="4" t="n">
        <v>615</v>
      </c>
      <c r="G4028" s="3" t="n"/>
      <c r="H4028" s="4" t="n">
        <v>540</v>
      </c>
      <c r="I4028" s="3" t="n"/>
      <c r="J4028" s="3" t="n"/>
      <c r="K4028" s="3" t="n"/>
      <c r="L4028" s="3" t="n"/>
      <c r="M4028" s="3" t="n"/>
      <c r="N4028" s="3" t="n"/>
      <c r="O4028" s="3" t="n"/>
      <c r="P4028" s="3" t="n"/>
      <c r="Q4028" s="3" t="n"/>
      <c r="R4028" s="6">
        <f>IF(OR($C4028="",$E4028=""),"",$E4028/$C4028-1)</f>
        <v/>
      </c>
      <c r="S4028" s="6">
        <f>IF(OR($C4028="",$F4028=""),"",$F4028/$C4028-1)</f>
        <v/>
      </c>
      <c r="T4028" s="6">
        <f>IF(OR($C4028="",$G4028=""),"",$G4028/$C4028-1)</f>
        <v/>
      </c>
      <c r="U4028" s="6">
        <f>IF(OR($C4028="",$H4028=""),"",$H4028/$C4028-1)</f>
        <v/>
      </c>
      <c r="V4028" s="7">
        <f>IFERROR(R4028/ABS(U4028),"")</f>
        <v/>
      </c>
      <c r="W4028" s="3" t="inlineStr">
        <is>
          <t>Ashish Kyal</t>
        </is>
      </c>
      <c r="X4028" s="3" t="inlineStr">
        <is>
          <t>Ashish Kyal, CMT, Founder and CEO of Waves Strategy Advisors</t>
        </is>
      </c>
      <c r="Y4028" s="8" t="inlineStr">
        <is>
          <t>In the previous session, FDC showed a sharp rise, surging 5.76 percent. The stock has not closed below its previous day’s low since October 8, indicating strength in the ongoing trend. In the previous session, prices closed above the mid bands, suggesting that the rise may continue towards the upper end of the Bollinger Bands. The RSI (Relative Strength Index) is trading at 57, providing the space for further upward movement. In summary, the current trend for FDC is bullish. Use dips towards Rs 550-555 as a buying opportunity, targeting Rs 585, followed by Rs 615, as long as Rs 540 holds on the downside.</t>
        </is>
      </c>
      <c r="Z4028" s="3" t="inlineStr">
        <is>
          <t>Trade Spotlight: How should you trade Garden Reach Shipbuilders, Five Star Business, Bikaji Foods, Jubilant Pharmova, FDC and others on Wednesday?</t>
        </is>
      </c>
      <c r="AA4028" s="3" t="inlineStr">
        <is>
          <t>https://www.moneycontrol.com/news/business/markets/trade-spotlight-how-should-you-trade-garden-reach-shipbuilders-five-star-business-bikaji-foods-jubilant-pharmova-fdc-and-others-on-wednesday-12842855.html</t>
        </is>
      </c>
    </row>
    <row r="4029" ht="109" customHeight="1">
      <c r="A4029" s="3" t="n"/>
      <c r="B4029" s="3" t="inlineStr">
        <is>
          <t>SIL Investments</t>
        </is>
      </c>
      <c r="C4029" s="4" t="n">
        <v>656.75</v>
      </c>
      <c r="D4029" s="5" t="inlineStr">
        <is>
          <t>Buy</t>
        </is>
      </c>
      <c r="E4029" s="4" t="n">
        <v>700</v>
      </c>
      <c r="F4029" s="4" t="n">
        <v>710</v>
      </c>
      <c r="G4029" s="3" t="n"/>
      <c r="H4029" s="4" t="n">
        <v>620</v>
      </c>
      <c r="I4029" s="3" t="n"/>
      <c r="J4029" s="3" t="n"/>
      <c r="K4029" s="3" t="n"/>
      <c r="L4029" s="3" t="n"/>
      <c r="M4029" s="3" t="n"/>
      <c r="N4029" s="3" t="n"/>
      <c r="O4029" s="3" t="n"/>
      <c r="P4029" s="3" t="n"/>
      <c r="Q4029" s="3" t="n"/>
      <c r="R4029" s="6">
        <f>IF(OR($C4029="",$E4029=""),"",$E4029/$C4029-1)</f>
        <v/>
      </c>
      <c r="S4029" s="6">
        <f>IF(OR($C4029="",$F4029=""),"",$F4029/$C4029-1)</f>
        <v/>
      </c>
      <c r="T4029" s="6">
        <f>IF(OR($C4029="",$G4029=""),"",$G4029/$C4029-1)</f>
        <v/>
      </c>
      <c r="U4029" s="6">
        <f>IF(OR($C4029="",$H4029=""),"",$H4029/$C4029-1)</f>
        <v/>
      </c>
      <c r="V4029" s="7">
        <f>IFERROR(R4029/ABS(U4029),"")</f>
        <v/>
      </c>
      <c r="W4029" s="3" t="inlineStr">
        <is>
          <t>Ashish Kyal</t>
        </is>
      </c>
      <c r="X4029" s="3" t="inlineStr">
        <is>
          <t>Ashish Kyal, CMT, Founder and CEO of Waves Strategy Advisors</t>
        </is>
      </c>
      <c r="Y4029" s="8" t="inlineStr">
        <is>
          <t>SIL Investments experienced a sharp rally of 11.64 percent in the previous session. The stock has been moving in a rectangular range over the last few days, indicating accumulation. The price closed above Rs 630, confirming a breakout of this pattern. On the daily chart, the MACD (Moving Average Convergence Divergence) is above 0, and the MACD line crossed above the MACD signal line, indicating increased bullish momentum that may continue in the coming sessions. In summary, the current trend for SIL Investments is positive. Use dips towards Rs 640-650 as a buying opportunity for a move towards Rs 700-710, as long as Rs 620 holds on the downside.</t>
        </is>
      </c>
      <c r="Z4029" s="3" t="inlineStr">
        <is>
          <t>Trade Spotlight: How should you trade Garden Reach Shipbuilders, Five Star Business, Bikaji Foods, Jubilant Pharmova, FDC and others on Wednesday?</t>
        </is>
      </c>
      <c r="AA4029" s="3" t="inlineStr">
        <is>
          <t>https://www.moneycontrol.com/news/business/markets/trade-spotlight-how-should-you-trade-garden-reach-shipbuilders-five-star-business-bikaji-foods-jubilant-pharmova-fdc-and-others-on-wednesday-12842855.html</t>
        </is>
      </c>
    </row>
    <row r="4030" ht="94" customHeight="1">
      <c r="A4030" s="3" t="n"/>
      <c r="B4030" s="3" t="inlineStr">
        <is>
          <t>Prestige Estates Projects</t>
        </is>
      </c>
      <c r="C4030" s="4" t="n">
        <v>1902.4</v>
      </c>
      <c r="D4030" s="5" t="inlineStr">
        <is>
          <t>Buy</t>
        </is>
      </c>
      <c r="E4030" s="4" t="n">
        <v>2130</v>
      </c>
      <c r="F4030" s="3" t="n"/>
      <c r="G4030" s="3" t="n"/>
      <c r="H4030" s="4" t="n">
        <v>1810</v>
      </c>
      <c r="I4030" s="3" t="n"/>
      <c r="J4030" s="3" t="n"/>
      <c r="K4030" s="3" t="n"/>
      <c r="L4030" s="3" t="n"/>
      <c r="M4030" s="3" t="n"/>
      <c r="N4030" s="3" t="n"/>
      <c r="O4030" s="3" t="n"/>
      <c r="P4030" s="3" t="n"/>
      <c r="Q4030" s="3" t="n"/>
      <c r="R4030" s="6">
        <f>IF(OR($C4030="",$E4030=""),"",$E4030/$C4030-1)</f>
        <v/>
      </c>
      <c r="S4030" s="6">
        <f>IF(OR($C4030="",$F4030=""),"",$F4030/$C4030-1)</f>
        <v/>
      </c>
      <c r="T4030" s="6">
        <f>IF(OR($C4030="",$G4030=""),"",$G4030/$C4030-1)</f>
        <v/>
      </c>
      <c r="U4030" s="6">
        <f>IF(OR($C4030="",$H4030=""),"",$H4030/$C4030-1)</f>
        <v/>
      </c>
      <c r="V4030" s="7">
        <f>IFERROR(R4030/ABS(U4030),"")</f>
        <v/>
      </c>
      <c r="W4030" s="3" t="inlineStr">
        <is>
          <t>Om Mehra</t>
        </is>
      </c>
      <c r="X4030" s="3" t="inlineStr">
        <is>
          <t>Om Mehra, Technical Analyst at Samco Securities</t>
        </is>
      </c>
      <c r="Y4030" s="8" t="inlineStr">
        <is>
          <t>Prestige Estates Projects has shown strong momentum, closing above the previous resistance of Rs 1,900. The stock is trading above both the 20 and 50 DMAs (Daily Moving Averages), reflecting sustained bullish momentum. The weekly trend also remains positive. A breakout above Rs 1,920 could extend the rally further. Additionally, the stock is holding above the 61.8 percent Fibonacci retracement level, which adds to the bullish outlook. Based on the above technical structure, one can initiate a long position at CMP.</t>
        </is>
      </c>
      <c r="Z4030" s="3" t="inlineStr">
        <is>
          <t>Trade Spotlight: How should you trade Garden Reach Shipbuilders, Five Star Business, Bikaji Foods, Jubilant Pharmova, FDC and others on Wednesday?</t>
        </is>
      </c>
      <c r="AA4030" s="3" t="inlineStr">
        <is>
          <t>https://www.moneycontrol.com/news/business/markets/trade-spotlight-how-should-you-trade-garden-reach-shipbuilders-five-star-business-bikaji-foods-jubilant-pharmova-fdc-and-others-on-wednesday-12842855.html</t>
        </is>
      </c>
    </row>
    <row r="4031" ht="94" customHeight="1">
      <c r="A4031" s="3" t="n"/>
      <c r="B4031" s="3" t="inlineStr">
        <is>
          <t>Bikaji Foods International</t>
        </is>
      </c>
      <c r="C4031" s="4" t="n">
        <v>882.35</v>
      </c>
      <c r="D4031" s="5" t="inlineStr">
        <is>
          <t>Buy</t>
        </is>
      </c>
      <c r="E4031" s="4" t="n">
        <v>990</v>
      </c>
      <c r="F4031" s="3" t="n"/>
      <c r="G4031" s="3" t="n"/>
      <c r="H4031" s="4" t="n">
        <v>840</v>
      </c>
      <c r="I4031" s="3" t="n"/>
      <c r="J4031" s="3" t="n"/>
      <c r="K4031" s="3" t="n"/>
      <c r="L4031" s="3" t="n"/>
      <c r="M4031" s="3" t="n"/>
      <c r="N4031" s="3" t="n"/>
      <c r="O4031" s="3" t="n"/>
      <c r="P4031" s="3" t="n"/>
      <c r="Q4031" s="3" t="n"/>
      <c r="R4031" s="6">
        <f>IF(OR($C4031="",$E4031=""),"",$E4031/$C4031-1)</f>
        <v/>
      </c>
      <c r="S4031" s="6">
        <f>IF(OR($C4031="",$F4031=""),"",$F4031/$C4031-1)</f>
        <v/>
      </c>
      <c r="T4031" s="6">
        <f>IF(OR($C4031="",$G4031=""),"",$G4031/$C4031-1)</f>
        <v/>
      </c>
      <c r="U4031" s="6">
        <f>IF(OR($C4031="",$H4031=""),"",$H4031/$C4031-1)</f>
        <v/>
      </c>
      <c r="V4031" s="7">
        <f>IFERROR(R4031/ABS(U4031),"")</f>
        <v/>
      </c>
      <c r="W4031" s="3" t="inlineStr">
        <is>
          <t>Om Mehra</t>
        </is>
      </c>
      <c r="X4031" s="3" t="inlineStr">
        <is>
          <t>Om Mehra, Technical Analyst at Samco Securities</t>
        </is>
      </c>
      <c r="Y4031" s="8" t="inlineStr">
        <is>
          <t>Bikaji Foods International continues to maintain its bullish trend, characterized by a series of higher highs and higher lows. After a healthy correction, the stock has regained upward momentum and is now holding above its 20 DMA. The daily RSI has also rebounded from lower levels and is now hovering near the 50 mark. Additionally, the formation of a double-bottom pattern further strengthens the bullish outlook. Based on the above technical structure, one can initiate a long position at CMP.</t>
        </is>
      </c>
      <c r="Z4031" s="3" t="inlineStr">
        <is>
          <t>Trade Spotlight: How should you trade Garden Reach Shipbuilders, Five Star Business, Bikaji Foods, Jubilant Pharmova, FDC and others on Wednesday?</t>
        </is>
      </c>
      <c r="AA4031" s="3" t="inlineStr">
        <is>
          <t>https://www.moneycontrol.com/news/business/markets/trade-spotlight-how-should-you-trade-garden-reach-shipbuilders-five-star-business-bikaji-foods-jubilant-pharmova-fdc-and-others-on-wednesday-12842855.html</t>
        </is>
      </c>
    </row>
    <row r="4032" ht="94" customHeight="1">
      <c r="A4032" s="3" t="n"/>
      <c r="B4032" s="3" t="inlineStr">
        <is>
          <t>Deepak Nitrite</t>
        </is>
      </c>
      <c r="C4032" s="4" t="n">
        <v>2932.6</v>
      </c>
      <c r="D4032" s="5" t="inlineStr">
        <is>
          <t>Buy</t>
        </is>
      </c>
      <c r="E4032" s="4" t="n">
        <v>3230</v>
      </c>
      <c r="F4032" s="3" t="n"/>
      <c r="G4032" s="3" t="n"/>
      <c r="H4032" s="4" t="n">
        <v>2810</v>
      </c>
      <c r="I4032" s="3" t="n"/>
      <c r="J4032" s="3" t="n"/>
      <c r="K4032" s="3" t="n"/>
      <c r="L4032" s="3" t="n"/>
      <c r="M4032" s="3" t="n"/>
      <c r="N4032" s="3" t="n"/>
      <c r="O4032" s="3" t="n"/>
      <c r="P4032" s="3" t="n"/>
      <c r="Q4032" s="3" t="n"/>
      <c r="R4032" s="6">
        <f>IF(OR($C4032="",$E4032=""),"",$E4032/$C4032-1)</f>
        <v/>
      </c>
      <c r="S4032" s="6">
        <f>IF(OR($C4032="",$F4032=""),"",$F4032/$C4032-1)</f>
        <v/>
      </c>
      <c r="T4032" s="6">
        <f>IF(OR($C4032="",$G4032=""),"",$G4032/$C4032-1)</f>
        <v/>
      </c>
      <c r="U4032" s="6">
        <f>IF(OR($C4032="",$H4032=""),"",$H4032/$C4032-1)</f>
        <v/>
      </c>
      <c r="V4032" s="7">
        <f>IFERROR(R4032/ABS(U4032),"")</f>
        <v/>
      </c>
      <c r="W4032" s="3" t="inlineStr">
        <is>
          <t>Om Mehra</t>
        </is>
      </c>
      <c r="X4032" s="3" t="inlineStr">
        <is>
          <t>Om Mehra, Technical Analyst at Samco Securities</t>
        </is>
      </c>
      <c r="Y4032" s="8" t="inlineStr">
        <is>
          <t>After decent consolidation, Deepak Nitrite is on the verge of a breakout from a bullish flag pattern on the daily chart. The daily RSI stands at 57, indicating healthy momentum. Deepak Nitrite is trading above the 20-day moving average, suggesting a sustained uptrend. Moreover, the elevated delivery volumes in the past two sessions highlight increased investor interest and possible accumulation at current levels, strengthening a positive outlook. Based on the above technical structure, one can initiate a long position at CMP.</t>
        </is>
      </c>
      <c r="Z4032" s="3" t="inlineStr">
        <is>
          <t>Trade Spotlight: How should you trade Garden Reach Shipbuilders, Five Star Business, Bikaji Foods, Jubilant Pharmova, FDC and others on Wednesday?</t>
        </is>
      </c>
      <c r="AA4032" s="3" t="inlineStr">
        <is>
          <t>https://www.moneycontrol.com/news/business/markets/trade-spotlight-how-should-you-trade-garden-reach-shipbuilders-five-star-business-bikaji-foods-jubilant-pharmova-fdc-and-others-on-wednesday-12842855.html</t>
        </is>
      </c>
    </row>
    <row r="4033" ht="64" customHeight="1">
      <c r="A4033" s="3" t="n"/>
      <c r="B4033" s="3" t="inlineStr">
        <is>
          <t>Five-Star Business Finance</t>
        </is>
      </c>
      <c r="C4033" s="4" t="n">
        <v>895</v>
      </c>
      <c r="D4033" s="5" t="inlineStr">
        <is>
          <t>Buy</t>
        </is>
      </c>
      <c r="E4033" s="4" t="n">
        <v>1</v>
      </c>
      <c r="F4033" s="3" t="n"/>
      <c r="G4033" s="3" t="n"/>
      <c r="H4033" s="4" t="n">
        <v>870</v>
      </c>
      <c r="I4033" s="3" t="n"/>
      <c r="J4033" s="3" t="n"/>
      <c r="K4033" s="3" t="n"/>
      <c r="L4033" s="3" t="n"/>
      <c r="M4033" s="3" t="n"/>
      <c r="N4033" s="3" t="n"/>
      <c r="O4033" s="3" t="n"/>
      <c r="P4033" s="3" t="n"/>
      <c r="Q4033" s="3" t="n"/>
      <c r="R4033" s="6">
        <f>IF(OR($C4033="",$E4033=""),"",$E4033/$C4033-1)</f>
        <v/>
      </c>
      <c r="S4033" s="6">
        <f>IF(OR($C4033="",$F4033=""),"",$F4033/$C4033-1)</f>
        <v/>
      </c>
      <c r="T4033" s="6">
        <f>IF(OR($C4033="",$G4033=""),"",$G4033/$C4033-1)</f>
        <v/>
      </c>
      <c r="U4033" s="6">
        <f>IF(OR($C4033="",$H4033=""),"",$H4033/$C4033-1)</f>
        <v/>
      </c>
      <c r="V4033" s="7">
        <f>IFERROR(R4033/ABS(U4033),"")</f>
        <v/>
      </c>
      <c r="W4033" s="3" t="inlineStr">
        <is>
          <t>Riyank Arora</t>
        </is>
      </c>
      <c r="X4033" s="3" t="inlineStr">
        <is>
          <t>Riyank Arora, Technical Analyst at Mehta Equities</t>
        </is>
      </c>
      <c r="Y4033" s="8" t="inlineStr">
        <is>
          <t>Five-Star Business Finance has given a strong breakout above its all-time high resistance mark of Rs 876.55 and has managed to hold well above this level. With the overall trend being positive and the RSI (14) on the daily timeframe being around 73.61, showing a good uptick from lower levels, the momentum looks strong.</t>
        </is>
      </c>
      <c r="Z4033" s="3" t="inlineStr">
        <is>
          <t>Trade Spotlight: How should you trade Garden Reach Shipbuilders, Five Star Business, Bikaji Foods, Jubilant Pharmova, FDC and others on Wednesday?</t>
        </is>
      </c>
      <c r="AA4033" s="3" t="inlineStr">
        <is>
          <t>https://www.moneycontrol.com/news/business/markets/trade-spotlight-how-should-you-trade-garden-reach-shipbuilders-five-star-business-bikaji-foods-jubilant-pharmova-fdc-and-others-on-wednesday-12842855.html</t>
        </is>
      </c>
    </row>
    <row r="4034" ht="79" customHeight="1">
      <c r="A4034" s="3" t="n"/>
      <c r="B4034" s="3" t="inlineStr">
        <is>
          <t>Gandhar Oil Refinery (India)</t>
        </is>
      </c>
      <c r="C4034" s="4" t="n">
        <v>243.85</v>
      </c>
      <c r="D4034" s="5" t="inlineStr">
        <is>
          <t>Buy</t>
        </is>
      </c>
      <c r="E4034" s="4" t="n">
        <v>262.5</v>
      </c>
      <c r="F4034" s="3" t="n"/>
      <c r="G4034" s="3" t="n"/>
      <c r="H4034" s="4" t="n">
        <v>235</v>
      </c>
      <c r="I4034" s="3" t="n"/>
      <c r="J4034" s="3" t="n"/>
      <c r="K4034" s="3" t="n"/>
      <c r="L4034" s="3" t="n"/>
      <c r="M4034" s="3" t="n"/>
      <c r="N4034" s="3" t="n"/>
      <c r="O4034" s="3" t="n"/>
      <c r="P4034" s="3" t="n"/>
      <c r="Q4034" s="3" t="n"/>
      <c r="R4034" s="6">
        <f>IF(OR($C4034="",$E4034=""),"",$E4034/$C4034-1)</f>
        <v/>
      </c>
      <c r="S4034" s="6">
        <f>IF(OR($C4034="",$F4034=""),"",$F4034/$C4034-1)</f>
        <v/>
      </c>
      <c r="T4034" s="6">
        <f>IF(OR($C4034="",$G4034=""),"",$G4034/$C4034-1)</f>
        <v/>
      </c>
      <c r="U4034" s="6">
        <f>IF(OR($C4034="",$H4034=""),"",$H4034/$C4034-1)</f>
        <v/>
      </c>
      <c r="V4034" s="7">
        <f>IFERROR(R4034/ABS(U4034),"")</f>
        <v/>
      </c>
      <c r="W4034" s="3" t="inlineStr">
        <is>
          <t>Riyank Arora</t>
        </is>
      </c>
      <c r="X4034" s="3" t="inlineStr">
        <is>
          <t>Riyank Arora, Technical Analyst at Mehta Equities</t>
        </is>
      </c>
      <c r="Y4034" s="8" t="inlineStr">
        <is>
          <t>Gandhar Oil Refinery has given a good breakout above its recent swing high resistance mark of Rs 239 and is managing to hold well above this level. With the RSI (14) witnessing a good uptick from lower levels and trading at around 73.32, the momentum appears strong, and the stock seems poised for potential upside targets of Rs 262.50 and above. A strict stop-loss should be maintained at the Rs 235 mark to manage risk effectively.</t>
        </is>
      </c>
      <c r="Z4034" s="3" t="inlineStr">
        <is>
          <t>Trade Spotlight: How should you trade Garden Reach Shipbuilders, Five Star Business, Bikaji Foods, Jubilant Pharmova, FDC and others on Wednesday?</t>
        </is>
      </c>
      <c r="AA4034" s="3" t="inlineStr">
        <is>
          <t>https://www.moneycontrol.com/news/business/markets/trade-spotlight-how-should-you-trade-garden-reach-shipbuilders-five-star-business-bikaji-foods-jubilant-pharmova-fdc-and-others-on-wednesday-12842855.html</t>
        </is>
      </c>
    </row>
    <row r="4035" ht="79" customHeight="1">
      <c r="A4035" s="3" t="n"/>
      <c r="B4035" s="3" t="inlineStr">
        <is>
          <t>Power Mech Projects</t>
        </is>
      </c>
      <c r="C4035" s="4" t="n">
        <v>3298.4</v>
      </c>
      <c r="D4035" s="5" t="inlineStr">
        <is>
          <t>Buy</t>
        </is>
      </c>
      <c r="E4035" s="4" t="n">
        <v>3650</v>
      </c>
      <c r="F4035" s="3" t="n"/>
      <c r="G4035" s="3" t="n"/>
      <c r="H4035" s="4" t="n">
        <v>3225</v>
      </c>
      <c r="I4035" s="3" t="n"/>
      <c r="J4035" s="3" t="n"/>
      <c r="K4035" s="3" t="n"/>
      <c r="L4035" s="3" t="n"/>
      <c r="M4035" s="3" t="n"/>
      <c r="N4035" s="3" t="n"/>
      <c r="O4035" s="3" t="n"/>
      <c r="P4035" s="3" t="n"/>
      <c r="Q4035" s="3" t="n"/>
      <c r="R4035" s="6">
        <f>IF(OR($C4035="",$E4035=""),"",$E4035/$C4035-1)</f>
        <v/>
      </c>
      <c r="S4035" s="6">
        <f>IF(OR($C4035="",$F4035=""),"",$F4035/$C4035-1)</f>
        <v/>
      </c>
      <c r="T4035" s="6">
        <f>IF(OR($C4035="",$G4035=""),"",$G4035/$C4035-1)</f>
        <v/>
      </c>
      <c r="U4035" s="6">
        <f>IF(OR($C4035="",$H4035=""),"",$H4035/$C4035-1)</f>
        <v/>
      </c>
      <c r="V4035" s="7">
        <f>IFERROR(R4035/ABS(U4035),"")</f>
        <v/>
      </c>
      <c r="W4035" s="3" t="inlineStr">
        <is>
          <t>Riyank Arora</t>
        </is>
      </c>
      <c r="X4035" s="3" t="inlineStr">
        <is>
          <t>Riyank Arora, Technical Analyst at Mehta Equities</t>
        </is>
      </c>
      <c r="Y4035" s="8" t="inlineStr">
        <is>
          <t>Power Mech Projects has given a strong breakout above its trendline resistance mark of Rs 3,270 and is trading well above this level. With volumes surging and the RSI (14) showing strong signs of momentum and a bullish uptick from lower levels, the stock seems poised for upside towards Rs 3,650 and above. A strict stop-loss should be placed at the Rs 3,225 mark to manage risk effectively on the trade.</t>
        </is>
      </c>
      <c r="Z4035" s="3" t="inlineStr">
        <is>
          <t>Trade Spotlight: How should you trade Garden Reach Shipbuilders, Five Star Business, Bikaji Foods, Jubilant Pharmova, FDC and others on Wednesday?</t>
        </is>
      </c>
      <c r="AA4035" s="3" t="inlineStr">
        <is>
          <t>https://www.moneycontrol.com/news/business/markets/trade-spotlight-how-should-you-trade-garden-reach-shipbuilders-five-star-business-bikaji-foods-jubilant-pharmova-fdc-and-others-on-wednesday-12842855.html</t>
        </is>
      </c>
    </row>
    <row r="4036" ht="64" customHeight="1">
      <c r="A4036" s="3" t="n"/>
      <c r="B4036" s="3" t="inlineStr">
        <is>
          <t>Garden Reach Shipbuilders &amp; Engineers</t>
        </is>
      </c>
      <c r="C4036" s="4" t="n">
        <v>1773.85</v>
      </c>
      <c r="D4036" s="5" t="inlineStr">
        <is>
          <t>Buy</t>
        </is>
      </c>
      <c r="E4036" s="4" t="n">
        <v>2000</v>
      </c>
      <c r="F4036" s="3" t="n"/>
      <c r="G4036" s="3" t="n"/>
      <c r="H4036" s="4" t="n">
        <v>1680</v>
      </c>
      <c r="I4036" s="3" t="n"/>
      <c r="J4036" s="3" t="n"/>
      <c r="K4036" s="3" t="n"/>
      <c r="L4036" s="3" t="n"/>
      <c r="M4036" s="3" t="n"/>
      <c r="N4036" s="3" t="n"/>
      <c r="O4036" s="3" t="n"/>
      <c r="P4036" s="3" t="n"/>
      <c r="Q4036" s="3" t="n"/>
      <c r="R4036" s="6">
        <f>IF(OR($C4036="",$E4036=""),"",$E4036/$C4036-1)</f>
        <v/>
      </c>
      <c r="S4036" s="6">
        <f>IF(OR($C4036="",$F4036=""),"",$F4036/$C4036-1)</f>
        <v/>
      </c>
      <c r="T4036" s="6">
        <f>IF(OR($C4036="",$G4036=""),"",$G4036/$C4036-1)</f>
        <v/>
      </c>
      <c r="U4036" s="6">
        <f>IF(OR($C4036="",$H4036=""),"",$H4036/$C4036-1)</f>
        <v/>
      </c>
      <c r="V4036" s="7">
        <f>IFERROR(R4036/ABS(U4036),"")</f>
        <v/>
      </c>
      <c r="W4036" s="3" t="inlineStr">
        <is>
          <t>Riyank Arora</t>
        </is>
      </c>
      <c r="X4036" s="3" t="inlineStr">
        <is>
          <t>Riyank Arora, Technical Analyst at Mehta Equities</t>
        </is>
      </c>
      <c r="Y4036" s="8" t="inlineStr">
        <is>
          <t>Garden Reach Shipbuilders witnessed a strong breakout above its trendline resistance mark of Rs 1,725 and successfully closed well above this level. With volumes spiking and the outlook being strongly positive for shipbuilding companies, we expect the stock to surge towards potential targets of Rs 2,000 and above.</t>
        </is>
      </c>
      <c r="Z4036" s="3" t="inlineStr">
        <is>
          <t>Trade Spotlight: How should you trade Garden Reach Shipbuilders, Five Star Business, Bikaji Foods, Jubilant Pharmova, FDC and others on Wednesday?</t>
        </is>
      </c>
      <c r="AA4036" s="3" t="inlineStr">
        <is>
          <t>https://www.moneycontrol.com/news/business/markets/trade-spotlight-how-should-you-trade-garden-reach-shipbuilders-five-star-business-bikaji-foods-jubilant-pharmova-fdc-and-others-on-wednesday-12842855.html</t>
        </is>
      </c>
    </row>
    <row r="4037" ht="139" customHeight="1">
      <c r="A4037" s="3" t="n"/>
      <c r="B4037" s="3" t="inlineStr">
        <is>
          <t>CESC</t>
        </is>
      </c>
      <c r="C4037" s="4" t="n">
        <v>193.3</v>
      </c>
      <c r="D4037" s="5" t="inlineStr">
        <is>
          <t>Buy</t>
        </is>
      </c>
      <c r="E4037" s="4" t="n">
        <v>226</v>
      </c>
      <c r="F4037" s="3" t="n"/>
      <c r="G4037" s="3" t="n"/>
      <c r="H4037" s="4" t="n">
        <v>177</v>
      </c>
      <c r="I4037" s="3" t="n"/>
      <c r="J4037" s="3" t="n"/>
      <c r="K4037" s="3" t="n"/>
      <c r="L4037" s="3" t="n"/>
      <c r="M4037" s="3" t="n"/>
      <c r="N4037" s="3" t="n"/>
      <c r="O4037" s="3" t="n"/>
      <c r="P4037" s="3" t="n"/>
      <c r="Q4037" s="3" t="n"/>
      <c r="R4037" s="6">
        <f>IF(OR($C4037="",$E4037=""),"",$E4037/$C4037-1)</f>
        <v/>
      </c>
      <c r="S4037" s="6">
        <f>IF(OR($C4037="",$F4037=""),"",$F4037/$C4037-1)</f>
        <v/>
      </c>
      <c r="T4037" s="6">
        <f>IF(OR($C4037="",$G4037=""),"",$G4037/$C4037-1)</f>
        <v/>
      </c>
      <c r="U4037" s="6">
        <f>IF(OR($C4037="",$H4037=""),"",$H4037/$C4037-1)</f>
        <v/>
      </c>
      <c r="V4037" s="7">
        <f>IFERROR(R4037/ABS(U4037),"")</f>
        <v/>
      </c>
      <c r="W4037" s="3" t="inlineStr">
        <is>
          <t>Vidnyan S Sawant</t>
        </is>
      </c>
      <c r="X4037" s="3" t="inlineStr">
        <is>
          <t>Vidnyan S Sawant, Head of Research at GEPL Capital</t>
        </is>
      </c>
      <c r="Y4037" s="8" t="inlineStr">
        <is>
          <t>CESC has demonstrated a robust price structure on higher timeframes, showing strong relative strength amid market volatility. On the weekly scale, the stock broke out of a rising trendline in December 2023 and has maintained an upward trend since then. The breakout was accompanied by notable volume accumulation, indicating that the price action is well-supported by volume. Since May 2023, the stock has consistently stayed above the 26-week EMA (Exponential Moving Average), reflecting a healthy and sustained trend. The RSI (Relative Strength Index) momentum indicator stands at 62, reinforcing the bullish outlook. Looking ahead, the stock shows potential for an upside target of Rs 226, with a recommended stop-loss at Rs 177 on a closing basis for effective risk management.</t>
        </is>
      </c>
      <c r="Z4037" s="3" t="inlineStr">
        <is>
          <t>Trade Spotlight: How should you trade HDFC AMC, Finolex Industries, Orient Cement, CESC, ITD Cementation and others on Thursday?</t>
        </is>
      </c>
      <c r="AA4037" s="3" t="inlineStr">
        <is>
          <t>https://www.moneycontrol.com/news/business/markets/trade-spotlight-how-should-you-trade-hdfc-amc-finolex-industries-orient-cement-cesc-itd-cementation-and-others-on-thursday-12843671.html</t>
        </is>
      </c>
    </row>
    <row r="4038" ht="124" customHeight="1">
      <c r="A4038" s="3" t="n"/>
      <c r="B4038" s="3" t="inlineStr">
        <is>
          <t>Hindustan Petroleum Corporation</t>
        </is>
      </c>
      <c r="C4038" s="4" t="n">
        <v>434.65</v>
      </c>
      <c r="D4038" s="5" t="inlineStr">
        <is>
          <t>Buy</t>
        </is>
      </c>
      <c r="E4038" s="4" t="n">
        <v>502</v>
      </c>
      <c r="F4038" s="3" t="n"/>
      <c r="G4038" s="3" t="n"/>
      <c r="H4038" s="4" t="n">
        <v>398</v>
      </c>
      <c r="I4038" s="3" t="n"/>
      <c r="J4038" s="3" t="n"/>
      <c r="K4038" s="3" t="n"/>
      <c r="L4038" s="3" t="n"/>
      <c r="M4038" s="3" t="n"/>
      <c r="N4038" s="3" t="n"/>
      <c r="O4038" s="3" t="n"/>
      <c r="P4038" s="3" t="n"/>
      <c r="Q4038" s="3" t="n"/>
      <c r="R4038" s="6">
        <f>IF(OR($C4038="",$E4038=""),"",$E4038/$C4038-1)</f>
        <v/>
      </c>
      <c r="S4038" s="6">
        <f>IF(OR($C4038="",$F4038=""),"",$F4038/$C4038-1)</f>
        <v/>
      </c>
      <c r="T4038" s="6">
        <f>IF(OR($C4038="",$G4038=""),"",$G4038/$C4038-1)</f>
        <v/>
      </c>
      <c r="U4038" s="6">
        <f>IF(OR($C4038="",$H4038=""),"",$H4038/$C4038-1)</f>
        <v/>
      </c>
      <c r="V4038" s="7">
        <f>IFERROR(R4038/ABS(U4038),"")</f>
        <v/>
      </c>
      <c r="W4038" s="3" t="inlineStr">
        <is>
          <t>Vidnyan S Sawant</t>
        </is>
      </c>
      <c r="X4038" s="3" t="inlineStr">
        <is>
          <t>Vidnyan S Sawant, Head of Research at GEPL Capital</t>
        </is>
      </c>
      <c r="Y4038" s="8" t="inlineStr">
        <is>
          <t>Hindustan Petroleum Corporation has gained momentum and displayed consistent price growth following the breakout from a Cup and Handle pattern. On the weekly scale, the stock experienced a change in polarity at the February 2024 swing high, reinforcing a robust price structure and suggesting further upside potential. Since the breakout, Hindustan Petroleum has consistently maintained its position above both the 12-week and 26-week EMAs, signaling strong trend support. The RSI stands at 64, indicating that the positive price action is backed by bullish momentum. Looking ahead, the stock has an upside target of Rs 502, with a recommended stop-loss at Rs 398 on a closing basis to manage risk effectively.</t>
        </is>
      </c>
      <c r="Z4038" s="3" t="inlineStr">
        <is>
          <t>Trade Spotlight: How should you trade HDFC AMC, Finolex Industries, Orient Cement, CESC, ITD Cementation and others on Thursday?</t>
        </is>
      </c>
      <c r="AA4038" s="3" t="inlineStr">
        <is>
          <t>https://www.moneycontrol.com/news/business/markets/trade-spotlight-how-should-you-trade-hdfc-amc-finolex-industries-orient-cement-cesc-itd-cementation-and-others-on-thursday-12843671.html</t>
        </is>
      </c>
    </row>
    <row r="4039" ht="109" customHeight="1">
      <c r="A4039" s="3" t="n"/>
      <c r="B4039" s="3" t="inlineStr">
        <is>
          <t>HDFC Asset Management Company</t>
        </is>
      </c>
      <c r="C4039" s="4" t="n">
        <v>4828</v>
      </c>
      <c r="D4039" s="5" t="inlineStr">
        <is>
          <t>Buy</t>
        </is>
      </c>
      <c r="E4039" s="4" t="n">
        <v>5625</v>
      </c>
      <c r="F4039" s="3" t="n"/>
      <c r="G4039" s="3" t="n"/>
      <c r="H4039" s="4" t="n">
        <v>4423</v>
      </c>
      <c r="I4039" s="3" t="n"/>
      <c r="J4039" s="3" t="n"/>
      <c r="K4039" s="3" t="n"/>
      <c r="L4039" s="3" t="n"/>
      <c r="M4039" s="3" t="n"/>
      <c r="N4039" s="3" t="n"/>
      <c r="O4039" s="3" t="n"/>
      <c r="P4039" s="3" t="n"/>
      <c r="Q4039" s="3" t="n"/>
      <c r="R4039" s="6">
        <f>IF(OR($C4039="",$E4039=""),"",$E4039/$C4039-1)</f>
        <v/>
      </c>
      <c r="S4039" s="6">
        <f>IF(OR($C4039="",$F4039=""),"",$F4039/$C4039-1)</f>
        <v/>
      </c>
      <c r="T4039" s="6">
        <f>IF(OR($C4039="",$G4039=""),"",$G4039/$C4039-1)</f>
        <v/>
      </c>
      <c r="U4039" s="6">
        <f>IF(OR($C4039="",$H4039=""),"",$H4039/$C4039-1)</f>
        <v/>
      </c>
      <c r="V4039" s="7">
        <f>IFERROR(R4039/ABS(U4039),"")</f>
        <v/>
      </c>
      <c r="W4039" s="3" t="inlineStr">
        <is>
          <t>Vidnyan S Sawant</t>
        </is>
      </c>
      <c r="X4039" s="3" t="inlineStr">
        <is>
          <t>Vidnyan S Sawant, Head of Research at GEPL Capital</t>
        </is>
      </c>
      <c r="Y4039" s="8" t="inlineStr">
        <is>
          <t>HDFC AMC has shown strong resilience since March 2023, consistently forming higher highs and higher lows. Despite challenging market conditions, the stock has remained stable within a well-defined range, showcasing its strength and relative outperformance. Trading volume has also surged above the 21-week average, indicating growing investor interest. On the daily chart, the stock recently broke through a key resistance level at Rs 4,546 with a solid bullish candlestick backed by strong volume. Looking ahead, the stock has an upside potential target of Rs 5,625, with a stop-loss at Rs 4,423 on a closing basis for effective risk management.</t>
        </is>
      </c>
      <c r="Z4039" s="3" t="inlineStr">
        <is>
          <t>Trade Spotlight: How should you trade HDFC AMC, Finolex Industries, Orient Cement, CESC, ITD Cementation and others on Thursday?</t>
        </is>
      </c>
      <c r="AA4039" s="3" t="inlineStr">
        <is>
          <t>https://www.moneycontrol.com/news/business/markets/trade-spotlight-how-should-you-trade-hdfc-amc-finolex-industries-orient-cement-cesc-itd-cementation-and-others-on-thursday-12843671.html</t>
        </is>
      </c>
    </row>
    <row r="4040" ht="109" customHeight="1">
      <c r="A4040" s="3" t="n"/>
      <c r="B4040" s="3" t="inlineStr">
        <is>
          <t>ITD Cementation</t>
        </is>
      </c>
      <c r="C4040" s="4" t="n">
        <v>602</v>
      </c>
      <c r="D4040" s="5" t="inlineStr">
        <is>
          <t>Buy</t>
        </is>
      </c>
      <c r="E4040" s="4" t="n">
        <v>738</v>
      </c>
      <c r="F4040" s="3" t="n"/>
      <c r="G4040" s="3" t="n"/>
      <c r="H4040" s="4" t="n">
        <v>555</v>
      </c>
      <c r="I4040" s="3" t="n"/>
      <c r="J4040" s="3" t="n"/>
      <c r="K4040" s="3" t="n"/>
      <c r="L4040" s="3" t="n"/>
      <c r="M4040" s="3" t="n"/>
      <c r="N4040" s="3" t="n"/>
      <c r="O4040" s="3" t="n"/>
      <c r="P4040" s="3" t="n"/>
      <c r="Q4040" s="3" t="n"/>
      <c r="R4040" s="6">
        <f>IF(OR($C4040="",$E4040=""),"",$E4040/$C4040-1)</f>
        <v/>
      </c>
      <c r="S4040" s="6">
        <f>IF(OR($C4040="",$F4040=""),"",$F4040/$C4040-1)</f>
        <v/>
      </c>
      <c r="T4040" s="6">
        <f>IF(OR($C4040="",$G4040=""),"",$G4040/$C4040-1)</f>
        <v/>
      </c>
      <c r="U4040" s="6">
        <f>IF(OR($C4040="",$H4040=""),"",$H4040/$C4040-1)</f>
        <v/>
      </c>
      <c r="V4040" s="7">
        <f>IFERROR(R4040/ABS(U4040),"")</f>
        <v/>
      </c>
      <c r="W4040" s="3" t="inlineStr">
        <is>
          <t>Vidnyan S Sawant</t>
        </is>
      </c>
      <c r="X4040" s="3" t="inlineStr">
        <is>
          <t>Vidnyan S Sawant, Head of Research at GEPL Capital</t>
        </is>
      </c>
      <c r="Y4040" s="8" t="inlineStr">
        <is>
          <t>ITD Cementation has maintained a pattern of higher tops and higher bottoms since 2022, consistently staying above the 26-week EMA, signaling a strong and healthy uptrend. A key structural development occurred in November 2023 when the stock reached a multi-year high, surpassing the November 2017 swing high. More recently, a change in polarity was observed from the July 2024 swing high, indicating that the stock is positioned for further price growth. Looking ahead, the stock shows potential for an upside target of Rs 738, with a recommended stop-loss at Rs 555 on a closing basis to manage risk effectively.</t>
        </is>
      </c>
      <c r="Z4040" s="3" t="inlineStr">
        <is>
          <t>Trade Spotlight: How should you trade HDFC AMC, Finolex Industries, Orient Cement, CESC, ITD Cementation and others on Thursday?</t>
        </is>
      </c>
      <c r="AA4040" s="3" t="inlineStr">
        <is>
          <t>https://www.moneycontrol.com/news/business/markets/trade-spotlight-how-should-you-trade-hdfc-amc-finolex-industries-orient-cement-cesc-itd-cementation-and-others-on-thursday-12843671.html</t>
        </is>
      </c>
    </row>
    <row r="4041" ht="94" customHeight="1">
      <c r="A4041" s="3" t="n"/>
      <c r="B4041" s="3" t="inlineStr">
        <is>
          <t>Finolex Industries</t>
        </is>
      </c>
      <c r="C4041" s="4" t="n">
        <v>322.65</v>
      </c>
      <c r="D4041" s="5" t="inlineStr">
        <is>
          <t>Buy</t>
        </is>
      </c>
      <c r="E4041" s="4" t="n">
        <v>350</v>
      </c>
      <c r="F4041" s="4" t="n">
        <v>355</v>
      </c>
      <c r="G4041" s="3" t="n"/>
      <c r="H4041" s="4" t="n">
        <v>270</v>
      </c>
      <c r="I4041" s="3" t="n"/>
      <c r="J4041" s="3" t="n"/>
      <c r="K4041" s="3" t="n"/>
      <c r="L4041" s="3" t="n"/>
      <c r="M4041" s="3" t="n"/>
      <c r="N4041" s="3" t="n"/>
      <c r="O4041" s="3" t="n"/>
      <c r="P4041" s="3" t="n"/>
      <c r="Q4041" s="3" t="n"/>
      <c r="R4041" s="6">
        <f>IF(OR($C4041="",$E4041=""),"",$E4041/$C4041-1)</f>
        <v/>
      </c>
      <c r="S4041" s="6">
        <f>IF(OR($C4041="",$F4041=""),"",$F4041/$C4041-1)</f>
        <v/>
      </c>
      <c r="T4041" s="6">
        <f>IF(OR($C4041="",$G4041=""),"",$G4041/$C4041-1)</f>
        <v/>
      </c>
      <c r="U4041" s="6">
        <f>IF(OR($C4041="",$H4041=""),"",$H4041/$C4041-1)</f>
        <v/>
      </c>
      <c r="V4041" s="7">
        <f>IFERROR(R4041/ABS(U4041),"")</f>
        <v/>
      </c>
      <c r="W4041" s="3" t="inlineStr">
        <is>
          <t>Shitij Gandhi</t>
        </is>
      </c>
      <c r="X4041" s="3" t="inlineStr">
        <is>
          <t>Shitij Gandhi, Senior Technical Research Analyst at SMC Global Securities</t>
        </is>
      </c>
      <c r="Y4041" s="8" t="inlineStr">
        <is>
          <t>Finolex Industries has been trading under pressure for the last five months, with prices fluctuating in the formation of a lower bottom pattern on daily charts. Recently, the stock managed to take support at its 200-day EMA and formed a Double Bottom pattern around the Rs 265 level. Technically, a fresh breakout has been observed above the long-term falling channel. Therefore, one can accumulate the stock on dips until the Rs 310 level for the expected upside of Rs 350-355, with a downside support zone of Rs 305-300.</t>
        </is>
      </c>
      <c r="Z4041" s="3" t="inlineStr">
        <is>
          <t>Trade Spotlight: How should you trade HDFC AMC, Finolex Industries, Orient Cement, CESC, ITD Cementation and others on Thursday?</t>
        </is>
      </c>
      <c r="AA4041" s="3" t="inlineStr">
        <is>
          <t>https://www.moneycontrol.com/news/business/markets/trade-spotlight-how-should-you-trade-hdfc-amc-finolex-industries-orient-cement-cesc-itd-cementation-and-others-on-thursday-12843671.html</t>
        </is>
      </c>
    </row>
    <row r="4042" ht="94" customHeight="1">
      <c r="A4042" s="3" t="n"/>
      <c r="B4042" s="3" t="inlineStr">
        <is>
          <t>Orient Cement</t>
        </is>
      </c>
      <c r="C4042" s="4" t="n">
        <v>328.65</v>
      </c>
      <c r="D4042" s="5" t="inlineStr">
        <is>
          <t>Buy</t>
        </is>
      </c>
      <c r="E4042" s="4" t="n">
        <v>375</v>
      </c>
      <c r="F4042" s="4" t="n">
        <v>380</v>
      </c>
      <c r="G4042" s="3" t="n"/>
      <c r="H4042" s="4" t="n">
        <v>285</v>
      </c>
      <c r="I4042" s="3" t="n"/>
      <c r="J4042" s="3" t="n"/>
      <c r="K4042" s="3" t="n"/>
      <c r="L4042" s="3" t="n"/>
      <c r="M4042" s="3" t="n"/>
      <c r="N4042" s="3" t="n"/>
      <c r="O4042" s="3" t="n"/>
      <c r="P4042" s="3" t="n"/>
      <c r="Q4042" s="3" t="n"/>
      <c r="R4042" s="6">
        <f>IF(OR($C4042="",$E4042=""),"",$E4042/$C4042-1)</f>
        <v/>
      </c>
      <c r="S4042" s="6">
        <f>IF(OR($C4042="",$F4042=""),"",$F4042/$C4042-1)</f>
        <v/>
      </c>
      <c r="T4042" s="6">
        <f>IF(OR($C4042="",$G4042=""),"",$G4042/$C4042-1)</f>
        <v/>
      </c>
      <c r="U4042" s="6">
        <f>IF(OR($C4042="",$H4042=""),"",$H4042/$C4042-1)</f>
        <v/>
      </c>
      <c r="V4042" s="7">
        <f>IFERROR(R4042/ABS(U4042),"")</f>
        <v/>
      </c>
      <c r="W4042" s="3" t="inlineStr">
        <is>
          <t>Shitij Gandhi</t>
        </is>
      </c>
      <c r="X4042" s="3" t="inlineStr">
        <is>
          <t>Shitij Gandhi, Senior Technical Research Analyst at SMC Global Securities</t>
        </is>
      </c>
      <c r="Y4042" s="8" t="inlineStr">
        <is>
          <t>Orient Cement marked its 52-week high of Rs 369.60 in August, followed by a series of profit bookings that retraced the stock back towards its 200-day EMA on daily charts. However, the stock managed to take support there and has once again resumed its uptrend. Technically, the stock has formed a Cup &amp; Handle pattern on broader charts and has caught renewed bullish momentum with a fresh breakout. Therefore, one can accumulate the stock in the range of Rs 320-330 for the expected upside of Rs 585-590, with a downside support zone of Rs 310-300.</t>
        </is>
      </c>
      <c r="Z4042" s="3" t="inlineStr">
        <is>
          <t>Trade Spotlight: How should you trade HDFC AMC, Finolex Industries, Orient Cement, CESC, ITD Cementation and others on Thursday?</t>
        </is>
      </c>
      <c r="AA4042" s="3" t="inlineStr">
        <is>
          <t>https://www.moneycontrol.com/news/business/markets/trade-spotlight-how-should-you-trade-hdfc-amc-finolex-industries-orient-cement-cesc-itd-cementation-and-others-on-thursday-12843671.html</t>
        </is>
      </c>
    </row>
    <row r="4043" ht="94" customHeight="1">
      <c r="A4043" s="3" t="n"/>
      <c r="B4043" s="3" t="inlineStr">
        <is>
          <t>Thyrocare Technologies</t>
        </is>
      </c>
      <c r="C4043" s="4" t="n">
        <v>889.5</v>
      </c>
      <c r="D4043" s="5" t="inlineStr">
        <is>
          <t>Buy</t>
        </is>
      </c>
      <c r="E4043" s="4" t="n">
        <v>1000</v>
      </c>
      <c r="F4043" s="4" t="n">
        <v>1010</v>
      </c>
      <c r="G4043" s="3" t="n"/>
      <c r="H4043" s="4" t="n">
        <v>800</v>
      </c>
      <c r="I4043" s="3" t="n"/>
      <c r="J4043" s="3" t="n"/>
      <c r="K4043" s="3" t="n"/>
      <c r="L4043" s="3" t="n"/>
      <c r="M4043" s="3" t="n"/>
      <c r="N4043" s="3" t="n"/>
      <c r="O4043" s="3" t="n"/>
      <c r="P4043" s="3" t="n"/>
      <c r="Q4043" s="3" t="n"/>
      <c r="R4043" s="6">
        <f>IF(OR($C4043="",$E4043=""),"",$E4043/$C4043-1)</f>
        <v/>
      </c>
      <c r="S4043" s="6">
        <f>IF(OR($C4043="",$F4043=""),"",$F4043/$C4043-1)</f>
        <v/>
      </c>
      <c r="T4043" s="6">
        <f>IF(OR($C4043="",$G4043=""),"",$G4043/$C4043-1)</f>
        <v/>
      </c>
      <c r="U4043" s="6">
        <f>IF(OR($C4043="",$H4043=""),"",$H4043/$C4043-1)</f>
        <v/>
      </c>
      <c r="V4043" s="7">
        <f>IFERROR(R4043/ABS(U4043),"")</f>
        <v/>
      </c>
      <c r="W4043" s="3" t="inlineStr">
        <is>
          <t>Shitij Gandhi</t>
        </is>
      </c>
      <c r="X4043" s="3" t="inlineStr">
        <is>
          <t>Shitij Gandhi, Senior Technical Research Analyst at SMC Global Securities</t>
        </is>
      </c>
      <c r="Y4043" s="8" t="inlineStr">
        <is>
          <t>Thyrocare Technologies has been consolidating in a range of Rs 780-880 for the last two months, with prices fluctuating within a formation of lower highs and lower lows on a weekly interval. This week, a fresh breakout has been observed above the Bullish Flag pattern on weekly charts as the stock has picked up fresh bullish momentum above its key resistance level of Rs 880 after a series of consolidation phases. Therefore, one can accumulate the stock in the range of Rs 880-890 for the expected upside of Rs 1,000-1,010, with a downside support zone of Rs 875-865.</t>
        </is>
      </c>
      <c r="Z4043" s="3" t="inlineStr">
        <is>
          <t>Trade Spotlight: How should you trade HDFC AMC, Finolex Industries, Orient Cement, CESC, ITD Cementation and others on Thursday?</t>
        </is>
      </c>
      <c r="AA4043" s="3" t="inlineStr">
        <is>
          <t>https://www.moneycontrol.com/news/business/markets/trade-spotlight-how-should-you-trade-hdfc-amc-finolex-industries-orient-cement-cesc-itd-cementation-and-others-on-thursday-12843671.html</t>
        </is>
      </c>
    </row>
    <row r="4044" ht="64" customHeight="1">
      <c r="A4044" s="3" t="n"/>
      <c r="B4044" s="3" t="inlineStr">
        <is>
          <t>Tata Consultancy Services</t>
        </is>
      </c>
      <c r="C4044" s="4" t="n">
        <v>4109</v>
      </c>
      <c r="D4044" s="5" t="inlineStr">
        <is>
          <t>Buy</t>
        </is>
      </c>
      <c r="E4044" s="4" t="n">
        <v>4400</v>
      </c>
      <c r="F4044" s="3" t="n"/>
      <c r="G4044" s="3" t="n"/>
      <c r="H4044" s="4" t="n">
        <v>3950</v>
      </c>
      <c r="I4044" s="3" t="n"/>
      <c r="J4044" s="3" t="n"/>
      <c r="K4044" s="3" t="n"/>
      <c r="L4044" s="3" t="n"/>
      <c r="M4044" s="3" t="n"/>
      <c r="N4044" s="3" t="n"/>
      <c r="O4044" s="3" t="n"/>
      <c r="P4044" s="3" t="n"/>
      <c r="Q4044" s="3" t="n"/>
      <c r="R4044" s="6">
        <f>IF(OR($C4044="",$E4044=""),"",$E4044/$C4044-1)</f>
        <v/>
      </c>
      <c r="S4044" s="6">
        <f>IF(OR($C4044="",$F4044=""),"",$F4044/$C4044-1)</f>
        <v/>
      </c>
      <c r="T4044" s="6">
        <f>IF(OR($C4044="",$G4044=""),"",$G4044/$C4044-1)</f>
        <v/>
      </c>
      <c r="U4044" s="6">
        <f>IF(OR($C4044="",$H4044=""),"",$H4044/$C4044-1)</f>
        <v/>
      </c>
      <c r="V4044" s="7">
        <f>IFERROR(R4044/ABS(U4044),"")</f>
        <v/>
      </c>
      <c r="W4044" s="3" t="inlineStr">
        <is>
          <t>Amol Athawale</t>
        </is>
      </c>
      <c r="X4044" s="3" t="inlineStr">
        <is>
          <t>Amol Athawale, VP-technical Research at Kotak Securities</t>
        </is>
      </c>
      <c r="Y4044" s="8" t="inlineStr">
        <is>
          <t>After the short-term correction in TCS from the higher levels, the downward momentum has stopped around its support area. On daily charts, the counter has formed a Morning Star candlestick reversal formation at its important demand zone. Therefore, the structure suggests a revival of the uptrend from the current levels in the near term.</t>
        </is>
      </c>
      <c r="Z4044" s="3" t="inlineStr">
        <is>
          <t>Trade Spotlight: How should you trade Infosys, L&amp;T, TCS, SBI, GMM Pfaudler, Hindalco, NCC and others on Friday?</t>
        </is>
      </c>
      <c r="AA4044" s="3" t="inlineStr">
        <is>
          <t>https://www.moneycontrol.com/news/business/markets/trade-spotlight-how-should-you-trade-infosys-lt-tcs-sbi-gmm-pfaudler-hindalco-ncc-and-others-on-friday-12844465.html</t>
        </is>
      </c>
    </row>
    <row r="4045" ht="64" customHeight="1">
      <c r="A4045" s="3" t="n"/>
      <c r="B4045" s="3" t="inlineStr">
        <is>
          <t>State Bank of India</t>
        </is>
      </c>
      <c r="C4045" s="4" t="n">
        <v>811</v>
      </c>
      <c r="D4045" s="5" t="inlineStr">
        <is>
          <t>Buy</t>
        </is>
      </c>
      <c r="E4045" s="4" t="n">
        <v>860</v>
      </c>
      <c r="F4045" s="3" t="n"/>
      <c r="G4045" s="3" t="n"/>
      <c r="H4045" s="4" t="n">
        <v>780</v>
      </c>
      <c r="I4045" s="3" t="n"/>
      <c r="J4045" s="3" t="n"/>
      <c r="K4045" s="3" t="n"/>
      <c r="L4045" s="3" t="n"/>
      <c r="M4045" s="3" t="n"/>
      <c r="N4045" s="3" t="n"/>
      <c r="O4045" s="3" t="n"/>
      <c r="P4045" s="3" t="n"/>
      <c r="Q4045" s="3" t="n"/>
      <c r="R4045" s="6">
        <f>IF(OR($C4045="",$E4045=""),"",$E4045/$C4045-1)</f>
        <v/>
      </c>
      <c r="S4045" s="6">
        <f>IF(OR($C4045="",$F4045=""),"",$F4045/$C4045-1)</f>
        <v/>
      </c>
      <c r="T4045" s="6">
        <f>IF(OR($C4045="",$G4045=""),"",$G4045/$C4045-1)</f>
        <v/>
      </c>
      <c r="U4045" s="6">
        <f>IF(OR($C4045="",$H4045=""),"",$H4045/$C4045-1)</f>
        <v/>
      </c>
      <c r="V4045" s="7">
        <f>IFERROR(R4045/ABS(U4045),"")</f>
        <v/>
      </c>
      <c r="W4045" s="3" t="inlineStr">
        <is>
          <t>Amol Athawale</t>
        </is>
      </c>
      <c r="X4045" s="3" t="inlineStr">
        <is>
          <t>Amol Athawale, VP-technical Research at Kotak Securities</t>
        </is>
      </c>
      <c r="Y4045" s="8" t="inlineStr">
        <is>
          <t>On the daily scale, post-correction from the higher levels, SBI is trading in a rangebound mode. However, it has given a range breakout along with good volumes. In addition, on the daily charts, the counter has formed a higher bottom series. Therefore, the closing above the resistance line indicates that further bullish momentum may continue in the coming horizon.</t>
        </is>
      </c>
      <c r="Z4045" s="3" t="inlineStr">
        <is>
          <t>Trade Spotlight: How should you trade Infosys, L&amp;T, TCS, SBI, GMM Pfaudler, Hindalco, NCC and others on Friday?</t>
        </is>
      </c>
      <c r="AA4045" s="3" t="inlineStr">
        <is>
          <t>https://www.moneycontrol.com/news/business/markets/trade-spotlight-how-should-you-trade-infosys-lt-tcs-sbi-gmm-pfaudler-hindalco-ncc-and-others-on-friday-12844465.html</t>
        </is>
      </c>
    </row>
    <row r="4046" ht="64" customHeight="1">
      <c r="A4046" s="3" t="n"/>
      <c r="B4046" s="3" t="inlineStr">
        <is>
          <t>NCC</t>
        </is>
      </c>
      <c r="C4046" s="4" t="n">
        <v>310.6</v>
      </c>
      <c r="D4046" s="5" t="inlineStr">
        <is>
          <t>Buy</t>
        </is>
      </c>
      <c r="E4046" s="4" t="n">
        <v>330</v>
      </c>
      <c r="F4046" s="3" t="n"/>
      <c r="G4046" s="3" t="n"/>
      <c r="H4046" s="4" t="n">
        <v>295</v>
      </c>
      <c r="I4046" s="3" t="n"/>
      <c r="J4046" s="3" t="n"/>
      <c r="K4046" s="3" t="n"/>
      <c r="L4046" s="3" t="n"/>
      <c r="M4046" s="3" t="n"/>
      <c r="N4046" s="3" t="n"/>
      <c r="O4046" s="3" t="n"/>
      <c r="P4046" s="3" t="n"/>
      <c r="Q4046" s="3" t="n"/>
      <c r="R4046" s="6">
        <f>IF(OR($C4046="",$E4046=""),"",$E4046/$C4046-1)</f>
        <v/>
      </c>
      <c r="S4046" s="6">
        <f>IF(OR($C4046="",$F4046=""),"",$F4046/$C4046-1)</f>
        <v/>
      </c>
      <c r="T4046" s="6">
        <f>IF(OR($C4046="",$G4046=""),"",$G4046/$C4046-1)</f>
        <v/>
      </c>
      <c r="U4046" s="6">
        <f>IF(OR($C4046="",$H4046=""),"",$H4046/$C4046-1)</f>
        <v/>
      </c>
      <c r="V4046" s="7">
        <f>IFERROR(R4046/ABS(U4046),"")</f>
        <v/>
      </c>
      <c r="W4046" s="3" t="inlineStr">
        <is>
          <t>Amol Athawale</t>
        </is>
      </c>
      <c r="X4046" s="3" t="inlineStr">
        <is>
          <t>Amol Athawale, VP-technical Research at Kotak Securities</t>
        </is>
      </c>
      <c r="Y4046" s="8" t="inlineStr">
        <is>
          <t>After the decline from the higher levels, NCC rebounded from its support zone and has witnessed a steady recovery from the lower levels. Additionally, on the daily charts, the counter has given a breakout from its sloping channel formation. The up moves in the counter suggest a new leg of bullish trend from the current levels.</t>
        </is>
      </c>
      <c r="Z4046" s="3" t="inlineStr">
        <is>
          <t>Trade Spotlight: How should you trade Infosys, L&amp;T, TCS, SBI, GMM Pfaudler, Hindalco, NCC and others on Friday?</t>
        </is>
      </c>
      <c r="AA4046" s="3" t="inlineStr">
        <is>
          <t>https://www.moneycontrol.com/news/business/markets/trade-spotlight-how-should-you-trade-infosys-lt-tcs-sbi-gmm-pfaudler-hindalco-ncc-and-others-on-friday-12844465.html</t>
        </is>
      </c>
    </row>
    <row r="4047" ht="94" customHeight="1">
      <c r="A4047" s="3" t="n"/>
      <c r="B4047" s="3" t="inlineStr">
        <is>
          <t>V-Mart Retail</t>
        </is>
      </c>
      <c r="C4047" s="4" t="n">
        <v>4440</v>
      </c>
      <c r="D4047" s="5" t="inlineStr">
        <is>
          <t>Buy</t>
        </is>
      </c>
      <c r="E4047" s="4" t="n">
        <v>4900</v>
      </c>
      <c r="F4047" s="4" t="n">
        <v>5000</v>
      </c>
      <c r="G4047" s="3" t="n"/>
      <c r="H4047" s="4" t="n">
        <v>4070</v>
      </c>
      <c r="I4047" s="3" t="n"/>
      <c r="J4047" s="3" t="n"/>
      <c r="K4047" s="3" t="n"/>
      <c r="L4047" s="3" t="n"/>
      <c r="M4047" s="3" t="n"/>
      <c r="N4047" s="3" t="n"/>
      <c r="O4047" s="3" t="n"/>
      <c r="P4047" s="3" t="n"/>
      <c r="Q4047" s="3" t="n"/>
      <c r="R4047" s="6">
        <f>IF(OR($C4047="",$E4047=""),"",$E4047/$C4047-1)</f>
        <v/>
      </c>
      <c r="S4047" s="6">
        <f>IF(OR($C4047="",$F4047=""),"",$F4047/$C4047-1)</f>
        <v/>
      </c>
      <c r="T4047" s="6">
        <f>IF(OR($C4047="",$G4047=""),"",$G4047/$C4047-1)</f>
        <v/>
      </c>
      <c r="U4047" s="6">
        <f>IF(OR($C4047="",$H4047=""),"",$H4047/$C4047-1)</f>
        <v/>
      </c>
      <c r="V4047" s="7">
        <f>IFERROR(R4047/ABS(U4047),"")</f>
        <v/>
      </c>
      <c r="W4047" s="3" t="inlineStr">
        <is>
          <t>Mandar Bhojane</t>
        </is>
      </c>
      <c r="X4047" s="3" t="inlineStr">
        <is>
          <t>Mandar Bhojane, Equity Research Analyst at Choice Broking</t>
        </is>
      </c>
      <c r="Y4047" s="8" t="inlineStr">
        <is>
          <t>V-Mart Retail has recently consolidated within a range, indicating a possible breakout on the daily chart, supported by a significant increase in trading volume. This suggests potential bullish momentum. If the price sustains above the Rs 4,475 level, it could target short-term levels of Rs 4,900 and Rs 5,000. On the downside, immediate support is at Rs 4,200, offering a potential buying opportunity on dips. The Relative Strength Index (RSI) is currently at 65 and trending upward, indicating increasing buying momentum.</t>
        </is>
      </c>
      <c r="Z4047" s="3" t="inlineStr">
        <is>
          <t>Trade Spotlight: How should you trade Infosys, L&amp;T, TCS, SBI, GMM Pfaudler, Hindalco, NCC and others on Friday?</t>
        </is>
      </c>
      <c r="AA4047" s="3" t="inlineStr">
        <is>
          <t>https://www.moneycontrol.com/news/business/markets/trade-spotlight-how-should-you-trade-infosys-lt-tcs-sbi-gmm-pfaudler-hindalco-ncc-and-others-on-friday-12844465.html</t>
        </is>
      </c>
    </row>
    <row r="4048" ht="94" customHeight="1">
      <c r="A4048" s="3" t="n"/>
      <c r="B4048" s="3" t="inlineStr">
        <is>
          <t>Infosys</t>
        </is>
      </c>
      <c r="C4048" s="4" t="n">
        <v>1968</v>
      </c>
      <c r="D4048" s="5" t="inlineStr">
        <is>
          <t>Buy</t>
        </is>
      </c>
      <c r="E4048" s="4" t="n">
        <v>2090</v>
      </c>
      <c r="F4048" s="4" t="n">
        <v>2150</v>
      </c>
      <c r="G4048" s="3" t="n"/>
      <c r="H4048" s="4" t="n">
        <v>1880</v>
      </c>
      <c r="I4048" s="3" t="n"/>
      <c r="J4048" s="3" t="n"/>
      <c r="K4048" s="3" t="n"/>
      <c r="L4048" s="3" t="n"/>
      <c r="M4048" s="3" t="n"/>
      <c r="N4048" s="3" t="n"/>
      <c r="O4048" s="3" t="n"/>
      <c r="P4048" s="3" t="n"/>
      <c r="Q4048" s="3" t="n"/>
      <c r="R4048" s="6">
        <f>IF(OR($C4048="",$E4048=""),"",$E4048/$C4048-1)</f>
        <v/>
      </c>
      <c r="S4048" s="6">
        <f>IF(OR($C4048="",$F4048=""),"",$F4048/$C4048-1)</f>
        <v/>
      </c>
      <c r="T4048" s="6">
        <f>IF(OR($C4048="",$G4048=""),"",$G4048/$C4048-1)</f>
        <v/>
      </c>
      <c r="U4048" s="6">
        <f>IF(OR($C4048="",$H4048=""),"",$H4048/$C4048-1)</f>
        <v/>
      </c>
      <c r="V4048" s="7">
        <f>IFERROR(R4048/ABS(U4048),"")</f>
        <v/>
      </c>
      <c r="W4048" s="3" t="inlineStr">
        <is>
          <t>Mandar Bhojane</t>
        </is>
      </c>
      <c r="X4048" s="3" t="inlineStr">
        <is>
          <t>Mandar Bhojane, Equity Research Analyst at Choice Broking</t>
        </is>
      </c>
      <c r="Y4048" s="8" t="inlineStr">
        <is>
          <t>Infosys has recently formed a rounding bottom pattern on the daily chart, accompanied by a significant increase in trading volume. This indicates a possible breakout and a strong bullish trend. If the price closes above the Rs 1,980 level, it could potentially reach short-term targets of Rs 2,090 and Rs 2,150. On the downside, immediate support is at Rs 1,920, which could offer a buying opportunity on dips. The RSI currently stands at 59.35 and is trending upward, signaling increasing buying momentum.</t>
        </is>
      </c>
      <c r="Z4048" s="3" t="inlineStr">
        <is>
          <t>Trade Spotlight: How should you trade Infosys, L&amp;T, TCS, SBI, GMM Pfaudler, Hindalco, NCC and others on Friday?</t>
        </is>
      </c>
      <c r="AA4048" s="3" t="inlineStr">
        <is>
          <t>https://www.moneycontrol.com/news/business/markets/trade-spotlight-how-should-you-trade-infosys-lt-tcs-sbi-gmm-pfaudler-hindalco-ncc-and-others-on-friday-12844465.html</t>
        </is>
      </c>
    </row>
    <row r="4049" ht="64" customHeight="1">
      <c r="A4049" s="3" t="n"/>
      <c r="B4049" s="3" t="inlineStr">
        <is>
          <t>Mphasis</t>
        </is>
      </c>
      <c r="C4049" s="4" t="n">
        <v>3080</v>
      </c>
      <c r="D4049" s="5" t="inlineStr">
        <is>
          <t>Buy</t>
        </is>
      </c>
      <c r="E4049" s="4" t="n">
        <v>3300</v>
      </c>
      <c r="F4049" s="3" t="n"/>
      <c r="G4049" s="3" t="n"/>
      <c r="H4049" s="4" t="n">
        <v>2970</v>
      </c>
      <c r="I4049" s="3" t="n"/>
      <c r="J4049" s="3" t="n"/>
      <c r="K4049" s="3" t="n"/>
      <c r="L4049" s="3" t="n"/>
      <c r="M4049" s="3" t="n"/>
      <c r="N4049" s="3" t="n"/>
      <c r="O4049" s="3" t="n"/>
      <c r="P4049" s="3" t="n"/>
      <c r="Q4049" s="3" t="n"/>
      <c r="R4049" s="6">
        <f>IF(OR($C4049="",$E4049=""),"",$E4049/$C4049-1)</f>
        <v/>
      </c>
      <c r="S4049" s="6">
        <f>IF(OR($C4049="",$F4049=""),"",$F4049/$C4049-1)</f>
        <v/>
      </c>
      <c r="T4049" s="6">
        <f>IF(OR($C4049="",$G4049=""),"",$G4049/$C4049-1)</f>
        <v/>
      </c>
      <c r="U4049" s="6">
        <f>IF(OR($C4049="",$H4049=""),"",$H4049/$C4049-1)</f>
        <v/>
      </c>
      <c r="V4049" s="7">
        <f>IFERROR(R4049/ABS(U4049),"")</f>
        <v/>
      </c>
      <c r="W4049" s="3" t="inlineStr">
        <is>
          <t>Chandan Taparia</t>
        </is>
      </c>
      <c r="X4049" s="3" t="inlineStr">
        <is>
          <t>Chandan Taparia, Head - Equity Derivatives &amp; Technicals, Wealth Management at Motilal Oswal Financial Services</t>
        </is>
      </c>
      <c r="Y4049" s="8" t="inlineStr">
        <is>
          <t>Mphasis has bounced from its major support levels with higher-than-average buying volumes, suggesting a bullish move can be seen. It has formed a strong bullish candle on the daily scale, and the RSI, which measures the momentum of a stock, has turned up from the centerline, indicating the stock has room to move up.</t>
        </is>
      </c>
      <c r="Z4049" s="3" t="inlineStr">
        <is>
          <t>Trade Spotlight: How should you trade Infosys, L&amp;T, TCS, SBI, GMM Pfaudler, Hindalco, NCC and others on Friday?</t>
        </is>
      </c>
      <c r="AA4049" s="3" t="inlineStr">
        <is>
          <t>https://www.moneycontrol.com/news/business/markets/trade-spotlight-how-should-you-trade-infosys-lt-tcs-sbi-gmm-pfaudler-hindalco-ncc-and-others-on-friday-12844465.html</t>
        </is>
      </c>
    </row>
    <row r="4050" ht="64" customHeight="1">
      <c r="A4050" s="3" t="n"/>
      <c r="B4050" s="3" t="inlineStr">
        <is>
          <t>Larsen &amp; Toubro</t>
        </is>
      </c>
      <c r="C4050" s="4" t="n">
        <v>3570</v>
      </c>
      <c r="D4050" s="5" t="inlineStr">
        <is>
          <t>Buy</t>
        </is>
      </c>
      <c r="E4050" s="4" t="n">
        <v>3720</v>
      </c>
      <c r="F4050" s="3" t="n"/>
      <c r="G4050" s="3" t="n"/>
      <c r="H4050" s="4" t="n">
        <v>3480</v>
      </c>
      <c r="I4050" s="3" t="n"/>
      <c r="J4050" s="3" t="n"/>
      <c r="K4050" s="3" t="n"/>
      <c r="L4050" s="3" t="n"/>
      <c r="M4050" s="3" t="n"/>
      <c r="N4050" s="3" t="n"/>
      <c r="O4050" s="3" t="n"/>
      <c r="P4050" s="3" t="n"/>
      <c r="Q4050" s="3" t="n"/>
      <c r="R4050" s="6">
        <f>IF(OR($C4050="",$E4050=""),"",$E4050/$C4050-1)</f>
        <v/>
      </c>
      <c r="S4050" s="6">
        <f>IF(OR($C4050="",$F4050=""),"",$F4050/$C4050-1)</f>
        <v/>
      </c>
      <c r="T4050" s="6">
        <f>IF(OR($C4050="",$G4050=""),"",$G4050/$C4050-1)</f>
        <v/>
      </c>
      <c r="U4050" s="6">
        <f>IF(OR($C4050="",$H4050=""),"",$H4050/$C4050-1)</f>
        <v/>
      </c>
      <c r="V4050" s="7">
        <f>IFERROR(R4050/ABS(U4050),"")</f>
        <v/>
      </c>
      <c r="W4050" s="3" t="inlineStr">
        <is>
          <t>Chandan Taparia</t>
        </is>
      </c>
      <c r="X4050" s="3" t="inlineStr">
        <is>
          <t>Chandan Taparia, Head - Equity Derivatives &amp; Technicals, Wealth Management at Motilal Oswal Financial Services</t>
        </is>
      </c>
      <c r="Y4050" s="8" t="inlineStr">
        <is>
          <t>L&amp;T has taken support near the 200 DEMA (daily Exponential Moving Average) and has also given a range breakout on the daily scale with noticeable volumes, which may support the ongoing bullish momentum. The MACD (Moving Average Convergence Divergence) indicator is on the verge of giving a bullish crossover, which could support the upward momentum.</t>
        </is>
      </c>
      <c r="Z4050" s="3" t="inlineStr">
        <is>
          <t>Trade Spotlight: How should you trade Infosys, L&amp;T, TCS, SBI, GMM Pfaudler, Hindalco, NCC and others on Friday?</t>
        </is>
      </c>
      <c r="AA4050" s="3" t="inlineStr">
        <is>
          <t>https://www.moneycontrol.com/news/business/markets/trade-spotlight-how-should-you-trade-infosys-lt-tcs-sbi-gmm-pfaudler-hindalco-ncc-and-others-on-friday-12844465.html</t>
        </is>
      </c>
    </row>
    <row r="4051" ht="64" customHeight="1">
      <c r="A4051" s="3" t="n"/>
      <c r="B4051" s="3" t="inlineStr">
        <is>
          <t>HDFC Asset Management Company</t>
        </is>
      </c>
      <c r="C4051" s="4" t="n">
        <v>4728.7</v>
      </c>
      <c r="D4051" s="5" t="inlineStr">
        <is>
          <t>Buy</t>
        </is>
      </c>
      <c r="E4051" s="4" t="n">
        <v>5200</v>
      </c>
      <c r="F4051" s="3" t="n"/>
      <c r="G4051" s="3" t="n"/>
      <c r="H4051" s="4" t="n">
        <v>4500</v>
      </c>
      <c r="I4051" s="3" t="n"/>
      <c r="J4051" s="3" t="n"/>
      <c r="K4051" s="3" t="n"/>
      <c r="L4051" s="3" t="n"/>
      <c r="M4051" s="3" t="n"/>
      <c r="N4051" s="3" t="n"/>
      <c r="O4051" s="3" t="n"/>
      <c r="P4051" s="3" t="n"/>
      <c r="Q4051" s="3" t="n"/>
      <c r="R4051" s="6">
        <f>IF(OR($C4051="",$E4051=""),"",$E4051/$C4051-1)</f>
        <v/>
      </c>
      <c r="S4051" s="6">
        <f>IF(OR($C4051="",$F4051=""),"",$F4051/$C4051-1)</f>
        <v/>
      </c>
      <c r="T4051" s="6">
        <f>IF(OR($C4051="",$G4051=""),"",$G4051/$C4051-1)</f>
        <v/>
      </c>
      <c r="U4051" s="6">
        <f>IF(OR($C4051="",$H4051=""),"",$H4051/$C4051-1)</f>
        <v/>
      </c>
      <c r="V4051" s="7">
        <f>IFERROR(R4051/ABS(U4051),"")</f>
        <v/>
      </c>
      <c r="W4051" s="3" t="inlineStr">
        <is>
          <t>Chandan Taparia</t>
        </is>
      </c>
      <c r="X4051" s="3" t="inlineStr">
        <is>
          <t>Chandan Taparia, Head - Equity Derivatives &amp; Technicals, Wealth Management at Motilal Oswal Financial Services</t>
        </is>
      </c>
      <c r="Y4051" s="8" t="inlineStr">
        <is>
          <t>HDFC AMC is trading near its all-time high price and is in a strong uptrend. The price has broken out of a long consolidation zone on the upside with higher-than-average buying volumes, supporting the up move. The ROC (Rate of Change) momentum indicator has turned up, reinforcing the up move.</t>
        </is>
      </c>
      <c r="Z4051" s="3" t="inlineStr">
        <is>
          <t>Trade Spotlight: How should you trade Infosys, L&amp;T, TCS, SBI, GMM Pfaudler, Hindalco, NCC and others on Friday?</t>
        </is>
      </c>
      <c r="AA4051" s="3" t="inlineStr">
        <is>
          <t>https://www.moneycontrol.com/news/business/markets/trade-spotlight-how-should-you-trade-infosys-lt-tcs-sbi-gmm-pfaudler-hindalco-ncc-and-others-on-friday-12844465.html</t>
        </is>
      </c>
    </row>
    <row r="4052" ht="94" customHeight="1">
      <c r="A4052" s="3" t="n"/>
      <c r="B4052" s="3" t="inlineStr">
        <is>
          <t>GMM Pfaudler</t>
        </is>
      </c>
      <c r="C4052" s="4" t="n">
        <v>1468</v>
      </c>
      <c r="D4052" s="5" t="inlineStr">
        <is>
          <t>Buy</t>
        </is>
      </c>
      <c r="E4052" s="4" t="n">
        <v>1575</v>
      </c>
      <c r="F4052" s="3" t="n"/>
      <c r="G4052" s="3" t="n"/>
      <c r="H4052" s="4" t="n">
        <v>1420</v>
      </c>
      <c r="I4052" s="3" t="n"/>
      <c r="J4052" s="3" t="n"/>
      <c r="K4052" s="3" t="n"/>
      <c r="L4052" s="3" t="n"/>
      <c r="M4052" s="3" t="n"/>
      <c r="N4052" s="3" t="n"/>
      <c r="O4052" s="3" t="n"/>
      <c r="P4052" s="3" t="n"/>
      <c r="Q4052" s="3" t="n"/>
      <c r="R4052" s="6">
        <f>IF(OR($C4052="",$E4052=""),"",$E4052/$C4052-1)</f>
        <v/>
      </c>
      <c r="S4052" s="6">
        <f>IF(OR($C4052="",$F4052=""),"",$F4052/$C4052-1)</f>
        <v/>
      </c>
      <c r="T4052" s="6">
        <f>IF(OR($C4052="",$G4052=""),"",$G4052/$C4052-1)</f>
        <v/>
      </c>
      <c r="U4052" s="6">
        <f>IF(OR($C4052="",$H4052=""),"",$H4052/$C4052-1)</f>
        <v/>
      </c>
      <c r="V4052" s="7">
        <f>IFERROR(R4052/ABS(U4052),"")</f>
        <v/>
      </c>
      <c r="W4052" s="3" t="inlineStr">
        <is>
          <t>Virat Jagad</t>
        </is>
      </c>
      <c r="X4052" s="3" t="inlineStr">
        <is>
          <t>Virat Jagad, Technical Research Analyst at Bonanza</t>
        </is>
      </c>
      <c r="Y4052" s="8" t="inlineStr">
        <is>
          <t>GMM Pfaudler has broken out of an ascending triangle pattern on the daily chart, indicating a potential uptrend. The sharp increase in trading volume suggests strong buying interest, supporting a bullish outlook. The stock is trading above key EMAs, adding to the positive momentum, with the RSI also moving higher, confirming the bullish trend. The stock might face resistance around Rs 1,500, and if it breaks above this level, it could rise further towards Rs 1,575. On the downside, immediate support is at Rs 1,420.</t>
        </is>
      </c>
      <c r="Z4052" s="3" t="inlineStr">
        <is>
          <t>Trade Spotlight: How should you trade Infosys, L&amp;T, TCS, SBI, GMM Pfaudler, Hindalco, NCC and others on Friday?</t>
        </is>
      </c>
      <c r="AA4052" s="3" t="inlineStr">
        <is>
          <t>https://www.moneycontrol.com/news/business/markets/trade-spotlight-how-should-you-trade-infosys-lt-tcs-sbi-gmm-pfaudler-hindalco-ncc-and-others-on-friday-12844465.html</t>
        </is>
      </c>
    </row>
    <row r="4053" ht="109" customHeight="1">
      <c r="A4053" s="3" t="n"/>
      <c r="B4053" s="3" t="inlineStr">
        <is>
          <t>Kalyani Investment Company</t>
        </is>
      </c>
      <c r="C4053" s="4" t="n">
        <v>7110.7</v>
      </c>
      <c r="D4053" s="5" t="inlineStr">
        <is>
          <t>Buy</t>
        </is>
      </c>
      <c r="E4053" s="4" t="n">
        <v>7850</v>
      </c>
      <c r="F4053" s="3" t="n"/>
      <c r="G4053" s="3" t="n"/>
      <c r="H4053" s="4" t="n">
        <v>6760</v>
      </c>
      <c r="I4053" s="3" t="n"/>
      <c r="J4053" s="3" t="n"/>
      <c r="K4053" s="3" t="n"/>
      <c r="L4053" s="3" t="n"/>
      <c r="M4053" s="3" t="n"/>
      <c r="N4053" s="3" t="n"/>
      <c r="O4053" s="3" t="n"/>
      <c r="P4053" s="3" t="n"/>
      <c r="Q4053" s="3" t="n"/>
      <c r="R4053" s="6">
        <f>IF(OR($C4053="",$E4053=""),"",$E4053/$C4053-1)</f>
        <v/>
      </c>
      <c r="S4053" s="6">
        <f>IF(OR($C4053="",$F4053=""),"",$F4053/$C4053-1)</f>
        <v/>
      </c>
      <c r="T4053" s="6">
        <f>IF(OR($C4053="",$G4053=""),"",$G4053/$C4053-1)</f>
        <v/>
      </c>
      <c r="U4053" s="6">
        <f>IF(OR($C4053="",$H4053=""),"",$H4053/$C4053-1)</f>
        <v/>
      </c>
      <c r="V4053" s="7">
        <f>IFERROR(R4053/ABS(U4053),"")</f>
        <v/>
      </c>
      <c r="W4053" s="3" t="inlineStr">
        <is>
          <t>Virat Jagad</t>
        </is>
      </c>
      <c r="X4053" s="3" t="inlineStr">
        <is>
          <t>Virat Jagad, Technical Research Analyst at Bonanza</t>
        </is>
      </c>
      <c r="Y4053" s="8" t="inlineStr">
        <is>
          <t>Kalyani Investment Company has broken out from a rectangle pattern on the daily chart, a strong bullish signal suggesting the potential for continued price gains. The rise in trading volume during the last session shows growing buying interest, reinforcing the positive outlook. The stock is trading above key EMAs, aligning with the bullish trend. The DMI+ (Directional Movement Index) has crossed above the DMI-, indicating a favourable trend shift, while the ADX (Average Directional Index) is moving up, signaling a strengthening trend. Overall, these indicators point to a bullish scenario with potential for further gains in the near term.</t>
        </is>
      </c>
      <c r="Z4053" s="3" t="inlineStr">
        <is>
          <t>Trade Spotlight: How should you trade Infosys, L&amp;T, TCS, SBI, GMM Pfaudler, Hindalco, NCC and others on Friday?</t>
        </is>
      </c>
      <c r="AA4053" s="3" t="inlineStr">
        <is>
          <t>https://www.moneycontrol.com/news/business/markets/trade-spotlight-how-should-you-trade-infosys-lt-tcs-sbi-gmm-pfaudler-hindalco-ncc-and-others-on-friday-12844465.html</t>
        </is>
      </c>
    </row>
    <row r="4054" ht="64" customHeight="1">
      <c r="A4054" s="3" t="n"/>
      <c r="B4054" s="3" t="inlineStr">
        <is>
          <t>Bata India</t>
        </is>
      </c>
      <c r="C4054" s="4" t="n">
        <v>1435</v>
      </c>
      <c r="D4054" s="5" t="inlineStr">
        <is>
          <t>Buy</t>
        </is>
      </c>
      <c r="E4054" s="4" t="n">
        <v>1550</v>
      </c>
      <c r="F4054" s="3" t="n"/>
      <c r="G4054" s="3" t="n"/>
      <c r="H4054" s="4" t="n">
        <v>1375</v>
      </c>
      <c r="I4054" s="3" t="n"/>
      <c r="J4054" s="3" t="n"/>
      <c r="K4054" s="3" t="n"/>
      <c r="L4054" s="3" t="n"/>
      <c r="M4054" s="3" t="n"/>
      <c r="N4054" s="3" t="n"/>
      <c r="O4054" s="3" t="n"/>
      <c r="P4054" s="3" t="n"/>
      <c r="Q4054" s="3" t="n"/>
      <c r="R4054" s="6">
        <f>IF(OR($C4054="",$E4054=""),"",$E4054/$C4054-1)</f>
        <v/>
      </c>
      <c r="S4054" s="6">
        <f>IF(OR($C4054="",$F4054=""),"",$F4054/$C4054-1)</f>
        <v/>
      </c>
      <c r="T4054" s="6">
        <f>IF(OR($C4054="",$G4054=""),"",$G4054/$C4054-1)</f>
        <v/>
      </c>
      <c r="U4054" s="6">
        <f>IF(OR($C4054="",$H4054=""),"",$H4054/$C4054-1)</f>
        <v/>
      </c>
      <c r="V4054" s="7">
        <f>IFERROR(R4054/ABS(U4054),"")</f>
        <v/>
      </c>
      <c r="W4054" s="3" t="inlineStr">
        <is>
          <t>Rohan Shah</t>
        </is>
      </c>
      <c r="X4054" s="3" t="inlineStr">
        <is>
          <t>Rohan Shah, Technical Analyst at Asit C Mehta Investment Interrmediates</t>
        </is>
      </c>
      <c r="Y4054" s="8" t="inlineStr">
        <is>
          <t>After two years of underperformance, Bata has dropped to a key support zone, coinciding with the 100-month EMA and demand zone. Around this level, multiple long wicks have formed, indicating buying demand at lower levels. On the lower time frame, the momentum indicator has formed a bullish divergence, complementing the bullish bias in the price.</t>
        </is>
      </c>
      <c r="Z4054" s="3" t="inlineStr">
        <is>
          <t>Trade Spotlight: How should you trade Infosys, L&amp;T, TCS, SBI, GMM Pfaudler, Hindalco, NCC and others on Friday?</t>
        </is>
      </c>
      <c r="AA4054" s="3" t="inlineStr">
        <is>
          <t>https://www.moneycontrol.com/news/business/markets/trade-spotlight-how-should-you-trade-infosys-lt-tcs-sbi-gmm-pfaudler-hindalco-ncc-and-others-on-friday-12844465.html</t>
        </is>
      </c>
    </row>
    <row r="4055" ht="64" customHeight="1">
      <c r="A4055" s="3" t="n"/>
      <c r="B4055" s="3" t="inlineStr">
        <is>
          <t>Hindalco Industries</t>
        </is>
      </c>
      <c r="C4055" s="4" t="n">
        <v>734.8</v>
      </c>
      <c r="D4055" s="5" t="inlineStr">
        <is>
          <t>Buy</t>
        </is>
      </c>
      <c r="E4055" s="4" t="n">
        <v>795</v>
      </c>
      <c r="F4055" s="3" t="n"/>
      <c r="G4055" s="3" t="n"/>
      <c r="H4055" s="4" t="n">
        <v>700</v>
      </c>
      <c r="I4055" s="3" t="n"/>
      <c r="J4055" s="3" t="n"/>
      <c r="K4055" s="3" t="n"/>
      <c r="L4055" s="3" t="n"/>
      <c r="M4055" s="3" t="n"/>
      <c r="N4055" s="3" t="n"/>
      <c r="O4055" s="3" t="n"/>
      <c r="P4055" s="3" t="n"/>
      <c r="Q4055" s="3" t="n"/>
      <c r="R4055" s="6">
        <f>IF(OR($C4055="",$E4055=""),"",$E4055/$C4055-1)</f>
        <v/>
      </c>
      <c r="S4055" s="6">
        <f>IF(OR($C4055="",$F4055=""),"",$F4055/$C4055-1)</f>
        <v/>
      </c>
      <c r="T4055" s="6">
        <f>IF(OR($C4055="",$G4055=""),"",$G4055/$C4055-1)</f>
        <v/>
      </c>
      <c r="U4055" s="6">
        <f>IF(OR($C4055="",$H4055=""),"",$H4055/$C4055-1)</f>
        <v/>
      </c>
      <c r="V4055" s="7">
        <f>IFERROR(R4055/ABS(U4055),"")</f>
        <v/>
      </c>
      <c r="W4055" s="3" t="inlineStr">
        <is>
          <t>Rohan Shah</t>
        </is>
      </c>
      <c r="X4055" s="3" t="inlineStr">
        <is>
          <t>Rohan Shah, Technical Analyst at Asit C Mehta Investment Interrmediates</t>
        </is>
      </c>
      <c r="Y4055" s="8" t="inlineStr">
        <is>
          <t>Hindalco has been in an uptrend for several months, with a gradual increase in volumes. Recently, the stock broke out from an elevated basing pattern and has since rebounded, finding support at the neckline of the pattern, indicating inherent strength. The stock is trading above all its key moving averages, signaling continued strength and momentum in price.</t>
        </is>
      </c>
      <c r="Z4055" s="3" t="inlineStr">
        <is>
          <t>Trade Spotlight: How should you trade Infosys, L&amp;T, TCS, SBI, GMM Pfaudler, Hindalco, NCC and others on Friday?</t>
        </is>
      </c>
      <c r="AA4055" s="3" t="inlineStr">
        <is>
          <t>https://www.moneycontrol.com/news/business/markets/trade-spotlight-how-should-you-trade-infosys-lt-tcs-sbi-gmm-pfaudler-hindalco-ncc-and-others-on-friday-12844465.html</t>
        </is>
      </c>
    </row>
    <row r="4056" ht="64" customHeight="1">
      <c r="A4056" s="3" t="n"/>
      <c r="B4056" s="3" t="inlineStr">
        <is>
          <t>Firstsource Solutions</t>
        </is>
      </c>
      <c r="C4056" s="4" t="n">
        <v>338</v>
      </c>
      <c r="D4056" s="5" t="inlineStr">
        <is>
          <t>Buy</t>
        </is>
      </c>
      <c r="E4056" s="4" t="n">
        <v>370</v>
      </c>
      <c r="F4056" s="3" t="n"/>
      <c r="G4056" s="3" t="n"/>
      <c r="H4056" s="4" t="n">
        <v>315</v>
      </c>
      <c r="I4056" s="3" t="n"/>
      <c r="J4056" s="3" t="n"/>
      <c r="K4056" s="3" t="n"/>
      <c r="L4056" s="3" t="n"/>
      <c r="M4056" s="3" t="n"/>
      <c r="N4056" s="3" t="n"/>
      <c r="O4056" s="3" t="n"/>
      <c r="P4056" s="3" t="n"/>
      <c r="Q4056" s="3" t="n"/>
      <c r="R4056" s="6">
        <f>IF(OR($C4056="",$E4056=""),"",$E4056/$C4056-1)</f>
        <v/>
      </c>
      <c r="S4056" s="6">
        <f>IF(OR($C4056="",$F4056=""),"",$F4056/$C4056-1)</f>
        <v/>
      </c>
      <c r="T4056" s="6">
        <f>IF(OR($C4056="",$G4056=""),"",$G4056/$C4056-1)</f>
        <v/>
      </c>
      <c r="U4056" s="6">
        <f>IF(OR($C4056="",$H4056=""),"",$H4056/$C4056-1)</f>
        <v/>
      </c>
      <c r="V4056" s="7">
        <f>IFERROR(R4056/ABS(U4056),"")</f>
        <v/>
      </c>
      <c r="W4056" s="3" t="inlineStr">
        <is>
          <t>Rohan Shah</t>
        </is>
      </c>
      <c r="X4056" s="3" t="inlineStr">
        <is>
          <t>Rohan Shah, Technical Analyst at Asit C Mehta Investment Interrmediates</t>
        </is>
      </c>
      <c r="Y4056" s="8" t="inlineStr">
        <is>
          <t>Firstsource Solutions witnessed a vertical rally from June 2024 to August 2024, followed by a period of sideways trading within a defined range. However, despite profit booking in the broader markets, the stock is attempting to break out of this consolidation, reflecting inherent strength and higher relative strength in price.</t>
        </is>
      </c>
      <c r="Z4056" s="3" t="inlineStr">
        <is>
          <t>Trade Spotlight: How should you trade Infosys, L&amp;T, TCS, SBI, GMM Pfaudler, Hindalco, NCC and others on Friday?</t>
        </is>
      </c>
      <c r="AA4056" s="3" t="inlineStr">
        <is>
          <t>https://www.moneycontrol.com/news/business/markets/trade-spotlight-how-should-you-trade-infosys-lt-tcs-sbi-gmm-pfaudler-hindalco-ncc-and-others-on-friday-12844465.html</t>
        </is>
      </c>
    </row>
    <row r="4057" ht="109" customHeight="1">
      <c r="A4057" s="3" t="n"/>
      <c r="B4057" s="3" t="inlineStr">
        <is>
          <t>Multi Commodity Exchange of India</t>
        </is>
      </c>
      <c r="C4057" s="4" t="n">
        <v>6561</v>
      </c>
      <c r="D4057" s="5" t="inlineStr">
        <is>
          <t>Buy</t>
        </is>
      </c>
      <c r="E4057" s="4" t="n">
        <v>7000</v>
      </c>
      <c r="F4057" s="4" t="n">
        <v>7150</v>
      </c>
      <c r="G4057" s="3" t="n"/>
      <c r="H4057" s="4" t="n">
        <v>6280</v>
      </c>
      <c r="I4057" s="3" t="n"/>
      <c r="J4057" s="3" t="n"/>
      <c r="K4057" s="3" t="n"/>
      <c r="L4057" s="3" t="n"/>
      <c r="M4057" s="3" t="n"/>
      <c r="N4057" s="3" t="n"/>
      <c r="O4057" s="3" t="n"/>
      <c r="P4057" s="3" t="n"/>
      <c r="Q4057" s="3" t="n"/>
      <c r="R4057" s="6">
        <f>IF(OR($C4057="",$E4057=""),"",$E4057/$C4057-1)</f>
        <v/>
      </c>
      <c r="S4057" s="6">
        <f>IF(OR($C4057="",$F4057=""),"",$F4057/$C4057-1)</f>
        <v/>
      </c>
      <c r="T4057" s="6">
        <f>IF(OR($C4057="",$G4057=""),"",$G4057/$C4057-1)</f>
        <v/>
      </c>
      <c r="U4057" s="6">
        <f>IF(OR($C4057="",$H4057=""),"",$H4057/$C4057-1)</f>
        <v/>
      </c>
      <c r="V4057" s="7">
        <f>IFERROR(R4057/ABS(U4057),"")</f>
        <v/>
      </c>
      <c r="W4057" s="3" t="inlineStr">
        <is>
          <t>Rajesh Palviya</t>
        </is>
      </c>
      <c r="X4057" s="3" t="inlineStr">
        <is>
          <t>Rajesh Palviya, Senior Vice President Research (Head Technical Derivatives) at Axis Securities</t>
        </is>
      </c>
      <c r="Y4057" s="8" t="inlineStr">
        <is>
          <t>MCX India is in a strong uptrend across all time frames, forming a series of higher tops and bottoms, indicating bullish sentiment. The stock is well positioned above its 20, 50, 100, and 200-day SMA (Simple Moving Average), which are also inching up along with the price rise, reaffirming the bullish trend. The daily, weekly, and monthly strength indicator RSI (Relative Strength Index) is in positive territory, justifying the rising strength across all time frames. Investors should buy, hold, and accumulate this stock with an expected upside of Rs 7,000-7,150, with a downside support zone of Rs 6,280-6,000.</t>
        </is>
      </c>
      <c r="Z4057" s="3" t="inlineStr">
        <is>
          <t>Trade Spotlight: How should you trade Hindalco, HDFC Life Insurance, Mazagon Dock, Tube Investments, MCX India and others on Monday?</t>
        </is>
      </c>
      <c r="AA4057" s="3" t="inlineStr">
        <is>
          <t>https://www.moneycontrol.com/news/business/markets/trade-spotlight-how-should-you-trade-hindalco-hdfc-life-insurance-mazagon-dock-tube-investments-mcx-india-and-others-on-monday-12845897.html</t>
        </is>
      </c>
    </row>
    <row r="4058" ht="109" customHeight="1">
      <c r="A4058" s="3" t="n"/>
      <c r="B4058" s="3" t="inlineStr">
        <is>
          <t>Hindalco Industries</t>
        </is>
      </c>
      <c r="C4058" s="4" t="n">
        <v>753.5</v>
      </c>
      <c r="D4058" s="5" t="inlineStr">
        <is>
          <t>Buy</t>
        </is>
      </c>
      <c r="E4058" s="4" t="n">
        <v>800</v>
      </c>
      <c r="F4058" s="4" t="n">
        <v>835</v>
      </c>
      <c r="G4058" s="3" t="n"/>
      <c r="H4058" s="4" t="n">
        <v>725</v>
      </c>
      <c r="I4058" s="3" t="n"/>
      <c r="J4058" s="3" t="n"/>
      <c r="K4058" s="3" t="n"/>
      <c r="L4058" s="3" t="n"/>
      <c r="M4058" s="3" t="n"/>
      <c r="N4058" s="3" t="n"/>
      <c r="O4058" s="3" t="n"/>
      <c r="P4058" s="3" t="n"/>
      <c r="Q4058" s="3" t="n"/>
      <c r="R4058" s="6">
        <f>IF(OR($C4058="",$E4058=""),"",$E4058/$C4058-1)</f>
        <v/>
      </c>
      <c r="S4058" s="6">
        <f>IF(OR($C4058="",$F4058=""),"",$F4058/$C4058-1)</f>
        <v/>
      </c>
      <c r="T4058" s="6">
        <f>IF(OR($C4058="",$G4058=""),"",$G4058/$C4058-1)</f>
        <v/>
      </c>
      <c r="U4058" s="6">
        <f>IF(OR($C4058="",$H4058=""),"",$H4058/$C4058-1)</f>
        <v/>
      </c>
      <c r="V4058" s="7">
        <f>IFERROR(R4058/ABS(U4058),"")</f>
        <v/>
      </c>
      <c r="W4058" s="3" t="inlineStr">
        <is>
          <t>Rajesh Palviya</t>
        </is>
      </c>
      <c r="X4058" s="3" t="inlineStr">
        <is>
          <t>Rajesh Palviya, Senior Vice President Research (Head Technical Derivatives) at Axis Securities</t>
        </is>
      </c>
      <c r="Y4058" s="8" t="inlineStr">
        <is>
          <t>On September 26, Hindalco decisively broke out of an "Inverse Head and Shoulder" formation at the Rs 718 level on a closing basis. With the price action over the past three weeks, the stock managed to hold the neckline support and rebounded sharply. Recently, the stock has recaptured the 20-day SMA support of Rs 733 and bounced sharply. The daily, weekly, and monthly strength indicators RSI are also in positive territory, reinforcing the bullish sentiment. Investors should buy, hold, and accumulate this stock with an expected upside of Rs 800-835, with a downside support zone of Rs 725-710.</t>
        </is>
      </c>
      <c r="Z4058" s="3" t="inlineStr">
        <is>
          <t>Trade Spotlight: How should you trade Hindalco, HDFC Life Insurance, Mazagon Dock, Tube Investments, MCX India and others on Monday?</t>
        </is>
      </c>
      <c r="AA4058" s="3" t="inlineStr">
        <is>
          <t>https://www.moneycontrol.com/news/business/markets/trade-spotlight-how-should-you-trade-hindalco-hdfc-life-insurance-mazagon-dock-tube-investments-mcx-india-and-others-on-monday-12845897.html</t>
        </is>
      </c>
    </row>
    <row r="4059" ht="94" customHeight="1">
      <c r="A4059" s="3" t="n"/>
      <c r="B4059" s="3" t="inlineStr">
        <is>
          <t>Samvardhana Motherson International</t>
        </is>
      </c>
      <c r="C4059" s="4" t="n">
        <v>205</v>
      </c>
      <c r="D4059" s="5" t="inlineStr">
        <is>
          <t>Buy</t>
        </is>
      </c>
      <c r="E4059" s="4" t="n">
        <v>223</v>
      </c>
      <c r="F4059" s="4" t="n">
        <v>232</v>
      </c>
      <c r="G4059" s="3" t="n"/>
      <c r="H4059" s="4" t="n">
        <v>195</v>
      </c>
      <c r="I4059" s="3" t="n"/>
      <c r="J4059" s="3" t="n"/>
      <c r="K4059" s="3" t="n"/>
      <c r="L4059" s="3" t="n"/>
      <c r="M4059" s="3" t="n"/>
      <c r="N4059" s="3" t="n"/>
      <c r="O4059" s="3" t="n"/>
      <c r="P4059" s="3" t="n"/>
      <c r="Q4059" s="3" t="n"/>
      <c r="R4059" s="6">
        <f>IF(OR($C4059="",$E4059=""),"",$E4059/$C4059-1)</f>
        <v/>
      </c>
      <c r="S4059" s="6">
        <f>IF(OR($C4059="",$F4059=""),"",$F4059/$C4059-1)</f>
        <v/>
      </c>
      <c r="T4059" s="6">
        <f>IF(OR($C4059="",$G4059=""),"",$G4059/$C4059-1)</f>
        <v/>
      </c>
      <c r="U4059" s="6">
        <f>IF(OR($C4059="",$H4059=""),"",$H4059/$C4059-1)</f>
        <v/>
      </c>
      <c r="V4059" s="7">
        <f>IFERROR(R4059/ABS(U4059),"")</f>
        <v/>
      </c>
      <c r="W4059" s="3" t="inlineStr">
        <is>
          <t>Rajesh Palviya</t>
        </is>
      </c>
      <c r="X4059" s="3" t="inlineStr">
        <is>
          <t>Rajesh Palviya, Senior Vice President Research (Head Technical Derivatives) at Axis Securities</t>
        </is>
      </c>
      <c r="Y4059" s="8" t="inlineStr">
        <is>
          <t>On the daily chart, Samvardhana Motherson International is trending within an "up-sloping channel," indicating a bullish trend. The stock is in a strong uptrend across all time frames, forming a series of higher tops and bottoms, showing bullish sentiment. The stock is well positioned above its 50, 100, and 200-day SMA, which are also moving up along with the price rise, reaffirming the bullish trend. Investors should buy, hold, and accumulate this stock with an expected upside of Rs 223-232, with a downside support zone of Rs 195-190.</t>
        </is>
      </c>
      <c r="Z4059" s="3" t="inlineStr">
        <is>
          <t>Trade Spotlight: How should you trade Hindalco, HDFC Life Insurance, Mazagon Dock, Tube Investments, MCX India and others on Monday?</t>
        </is>
      </c>
      <c r="AA4059" s="3" t="inlineStr">
        <is>
          <t>https://www.moneycontrol.com/news/business/markets/trade-spotlight-how-should-you-trade-hindalco-hdfc-life-insurance-mazagon-dock-tube-investments-mcx-india-and-others-on-monday-12845897.html</t>
        </is>
      </c>
    </row>
    <row r="4060" ht="109" customHeight="1">
      <c r="A4060" s="3" t="n"/>
      <c r="B4060" s="3" t="inlineStr">
        <is>
          <t>Tube Investments of India</t>
        </is>
      </c>
      <c r="C4060" s="4" t="n">
        <v>4489</v>
      </c>
      <c r="D4060" s="5" t="inlineStr">
        <is>
          <t>Buy</t>
        </is>
      </c>
      <c r="E4060" s="4" t="n">
        <v>4800</v>
      </c>
      <c r="F4060" s="3" t="n"/>
      <c r="G4060" s="3" t="n"/>
      <c r="H4060" s="4" t="n">
        <v>4300</v>
      </c>
      <c r="I4060" s="3" t="n"/>
      <c r="J4060" s="3" t="n"/>
      <c r="K4060" s="3" t="n"/>
      <c r="L4060" s="3" t="n"/>
      <c r="M4060" s="3" t="n"/>
      <c r="N4060" s="3" t="n"/>
      <c r="O4060" s="3" t="n"/>
      <c r="P4060" s="3" t="n"/>
      <c r="Q4060" s="3" t="n"/>
      <c r="R4060" s="6">
        <f>IF(OR($C4060="",$E4060=""),"",$E4060/$C4060-1)</f>
        <v/>
      </c>
      <c r="S4060" s="6">
        <f>IF(OR($C4060="",$F4060=""),"",$F4060/$C4060-1)</f>
        <v/>
      </c>
      <c r="T4060" s="6">
        <f>IF(OR($C4060="",$G4060=""),"",$G4060/$C4060-1)</f>
        <v/>
      </c>
      <c r="U4060" s="6">
        <f>IF(OR($C4060="",$H4060=""),"",$H4060/$C4060-1)</f>
        <v/>
      </c>
      <c r="V4060" s="7">
        <f>IFERROR(R4060/ABS(U4060),"")</f>
        <v/>
      </c>
      <c r="W4060" s="3" t="inlineStr">
        <is>
          <t>Rajesh Bhosale</t>
        </is>
      </c>
      <c r="X4060" s="3" t="inlineStr">
        <is>
          <t>Rajesh Bhosale, Technical Analyst at Angel One</t>
        </is>
      </c>
      <c r="Y4060" s="8" t="inlineStr">
        <is>
          <t>For the past few months, Tube Investments of India prices have been trading within a range of Rs 4,400 to Rs 3,900. However, last week (ended October 18), they broke above the upper end, confirming a bullish breakout. This pattern is known as a channel breakout, and following the recent consolidation, the stock appears poised for strong upside, potentially moving into uncharted territory. Prices are well above key moving averages, and oscillators remain in the positive zone, reinforcing the buy signal. Hence, we recommend buying Tube Investments of India around Rs 4,480-4,470.</t>
        </is>
      </c>
      <c r="Z4060" s="3" t="inlineStr">
        <is>
          <t>Trade Spotlight: How should you trade Hindalco, HDFC Life Insurance, Mazagon Dock, Tube Investments, MCX India and others on Monday?</t>
        </is>
      </c>
      <c r="AA4060" s="3" t="inlineStr">
        <is>
          <t>https://www.moneycontrol.com/news/business/markets/trade-spotlight-how-should-you-trade-hindalco-hdfc-life-insurance-mazagon-dock-tube-investments-mcx-india-and-others-on-monday-12845897.html</t>
        </is>
      </c>
    </row>
    <row r="4061" ht="94" customHeight="1">
      <c r="A4061" s="3" t="n"/>
      <c r="B4061" s="3" t="inlineStr">
        <is>
          <t>HDFC Life Insurance Company</t>
        </is>
      </c>
      <c r="C4061" s="4" t="n">
        <v>742.5</v>
      </c>
      <c r="D4061" s="5" t="inlineStr">
        <is>
          <t>Buy</t>
        </is>
      </c>
      <c r="E4061" s="4" t="n">
        <v>800</v>
      </c>
      <c r="F4061" s="3" t="n"/>
      <c r="G4061" s="3" t="n"/>
      <c r="H4061" s="4" t="n">
        <v>714</v>
      </c>
      <c r="I4061" s="3" t="n"/>
      <c r="J4061" s="3" t="n"/>
      <c r="K4061" s="3" t="n"/>
      <c r="L4061" s="3" t="n"/>
      <c r="M4061" s="3" t="n"/>
      <c r="N4061" s="3" t="n"/>
      <c r="O4061" s="3" t="n"/>
      <c r="P4061" s="3" t="n"/>
      <c r="Q4061" s="3" t="n"/>
      <c r="R4061" s="6">
        <f>IF(OR($C4061="",$E4061=""),"",$E4061/$C4061-1)</f>
        <v/>
      </c>
      <c r="S4061" s="6">
        <f>IF(OR($C4061="",$F4061=""),"",$F4061/$C4061-1)</f>
        <v/>
      </c>
      <c r="T4061" s="6">
        <f>IF(OR($C4061="",$G4061=""),"",$G4061/$C4061-1)</f>
        <v/>
      </c>
      <c r="U4061" s="6">
        <f>IF(OR($C4061="",$H4061=""),"",$H4061/$C4061-1)</f>
        <v/>
      </c>
      <c r="V4061" s="7">
        <f>IFERROR(R4061/ABS(U4061),"")</f>
        <v/>
      </c>
      <c r="W4061" s="3" t="inlineStr">
        <is>
          <t>Rajesh Bhosale</t>
        </is>
      </c>
      <c r="X4061" s="3" t="inlineStr">
        <is>
          <t>Rajesh Bhosale, Technical Analyst at Angel One</t>
        </is>
      </c>
      <c r="Y4061" s="8" t="inlineStr">
        <is>
          <t>HDFC Life Insurance Company had already shown a bullish breakout on the weekly chart but consolidated within a range due to subdued market conditions. Last week, prices broke out of a continuation pattern known as a Pennant. The increase in volume over the last few sessions further supports this breakout. Additionally, both the daily and weekly RSI (Relative Strength Index) have crossed above 60, signaling strong positive momentum. Hence, we recommend buying HDFC Life Insurance Company around Rs 743-740.</t>
        </is>
      </c>
      <c r="Z4061" s="3" t="inlineStr">
        <is>
          <t>Trade Spotlight: How should you trade Hindalco, HDFC Life Insurance, Mazagon Dock, Tube Investments, MCX India and others on Monday?</t>
        </is>
      </c>
      <c r="AA4061" s="3" t="inlineStr">
        <is>
          <t>https://www.moneycontrol.com/news/business/markets/trade-spotlight-how-should-you-trade-hindalco-hdfc-life-insurance-mazagon-dock-tube-investments-mcx-india-and-others-on-monday-12845897.html</t>
        </is>
      </c>
    </row>
    <row r="4062" ht="79" customHeight="1">
      <c r="A4062" s="3" t="n"/>
      <c r="B4062" s="3" t="inlineStr">
        <is>
          <t>Torrent Power</t>
        </is>
      </c>
      <c r="C4062" s="4" t="n">
        <v>1973.65</v>
      </c>
      <c r="D4062" s="5" t="inlineStr">
        <is>
          <t>Buy</t>
        </is>
      </c>
      <c r="E4062" s="4" t="n">
        <v>2120</v>
      </c>
      <c r="F4062" s="3" t="n"/>
      <c r="G4062" s="3" t="n"/>
      <c r="H4062" s="4" t="n">
        <v>1904</v>
      </c>
      <c r="I4062" s="3" t="n"/>
      <c r="J4062" s="3" t="n"/>
      <c r="K4062" s="3" t="n"/>
      <c r="L4062" s="3" t="n"/>
      <c r="M4062" s="3" t="n"/>
      <c r="N4062" s="3" t="n"/>
      <c r="O4062" s="3" t="n"/>
      <c r="P4062" s="3" t="n"/>
      <c r="Q4062" s="3" t="n"/>
      <c r="R4062" s="6">
        <f>IF(OR($C4062="",$E4062=""),"",$E4062/$C4062-1)</f>
        <v/>
      </c>
      <c r="S4062" s="6">
        <f>IF(OR($C4062="",$F4062=""),"",$F4062/$C4062-1)</f>
        <v/>
      </c>
      <c r="T4062" s="6">
        <f>IF(OR($C4062="",$G4062=""),"",$G4062/$C4062-1)</f>
        <v/>
      </c>
      <c r="U4062" s="6">
        <f>IF(OR($C4062="",$H4062=""),"",$H4062/$C4062-1)</f>
        <v/>
      </c>
      <c r="V4062" s="7">
        <f>IFERROR(R4062/ABS(U4062),"")</f>
        <v/>
      </c>
      <c r="W4062" s="3" t="inlineStr">
        <is>
          <t>Rajesh Bhosale</t>
        </is>
      </c>
      <c r="X4062" s="3" t="inlineStr">
        <is>
          <t>Rajesh Bhosale, Technical Analyst at Angel One</t>
        </is>
      </c>
      <c r="Y4062" s="8" t="inlineStr">
        <is>
          <t>Torrent Power prices have consistently followed a positive trend, forming higher tops and higher bottoms. Over the past few weeks, prices struggled around Rs 1,960, but last week they closed above that level, entering uncharted territory in this sluggish market, indicating inherent strength. We anticipate this outperformance to continue, given the price structure and positive signals from various indicators. Hence, we recommend buying Torrent Power around Rs 1,974-1,970.</t>
        </is>
      </c>
      <c r="Z4062" s="3" t="inlineStr">
        <is>
          <t>Trade Spotlight: How should you trade Hindalco, HDFC Life Insurance, Mazagon Dock, Tube Investments, MCX India and others on Monday?</t>
        </is>
      </c>
      <c r="AA4062" s="3" t="inlineStr">
        <is>
          <t>https://www.moneycontrol.com/news/business/markets/trade-spotlight-how-should-you-trade-hindalco-hdfc-life-insurance-mazagon-dock-tube-investments-mcx-india-and-others-on-monday-12845897.html</t>
        </is>
      </c>
    </row>
    <row r="4063" ht="124" customHeight="1">
      <c r="A4063" s="3" t="n"/>
      <c r="B4063" s="3" t="inlineStr">
        <is>
          <t>BEML</t>
        </is>
      </c>
      <c r="C4063" s="4" t="n">
        <v>4039</v>
      </c>
      <c r="D4063" s="5" t="inlineStr">
        <is>
          <t>Buy</t>
        </is>
      </c>
      <c r="E4063" s="4" t="n">
        <v>4500</v>
      </c>
      <c r="F4063" s="3" t="n"/>
      <c r="G4063" s="3" t="n"/>
      <c r="H4063" s="4" t="n">
        <v>3780</v>
      </c>
      <c r="I4063" s="3" t="n"/>
      <c r="J4063" s="3" t="n"/>
      <c r="K4063" s="3" t="n"/>
      <c r="L4063" s="3" t="n"/>
      <c r="M4063" s="3" t="n"/>
      <c r="N4063" s="3" t="n"/>
      <c r="O4063" s="3" t="n"/>
      <c r="P4063" s="3" t="n"/>
      <c r="Q4063" s="3" t="n"/>
      <c r="R4063" s="6">
        <f>IF(OR($C4063="",$E4063=""),"",$E4063/$C4063-1)</f>
        <v/>
      </c>
      <c r="S4063" s="6">
        <f>IF(OR($C4063="",$F4063=""),"",$F4063/$C4063-1)</f>
        <v/>
      </c>
      <c r="T4063" s="6">
        <f>IF(OR($C4063="",$G4063=""),"",$G4063/$C4063-1)</f>
        <v/>
      </c>
      <c r="U4063" s="6">
        <f>IF(OR($C4063="",$H4063=""),"",$H4063/$C4063-1)</f>
        <v/>
      </c>
      <c r="V4063" s="7">
        <f>IFERROR(R4063/ABS(U4063),"")</f>
        <v/>
      </c>
      <c r="W4063" s="3" t="inlineStr">
        <is>
          <t>Jigar S Patel</t>
        </is>
      </c>
      <c r="X4063" s="3" t="inlineStr">
        <is>
          <t>Jigar S Patel, Senior Manager - Equity Research at Anand Rathi</t>
        </is>
      </c>
      <c r="Y4063" s="8" t="inlineStr">
        <is>
          <t>BEML has recently formed a Triple Bottom pattern near its 200-day Exponential Moving Average (DEMA), indicating strong support at this level. This is coupled with a bullish divergence in the daily RSI, a sign that the stock's downward momentum is weakening, making the setup more attractive for potential buyers. In the latest trading session, BEML broke past its previous swing high of Rs 3,900 and has managed to sustain above that level, further strengthening the bullish outlook. As a result, we recommend entering a long position in the stock between Rs 4,000 and Rs 4,050, targeting an upside of Rs 4,500. A stop-loss should be placed at Rs 3,780 on a daily closing basis to limit downside risk.</t>
        </is>
      </c>
      <c r="Z4063" s="3" t="inlineStr">
        <is>
          <t>Trade Spotlight: How should you trade Hindalco, HDFC Life Insurance, Mazagon Dock, Tube Investments, MCX India and others on Monday?</t>
        </is>
      </c>
      <c r="AA4063" s="3" t="inlineStr">
        <is>
          <t>https://www.moneycontrol.com/news/business/markets/trade-spotlight-how-should-you-trade-hindalco-hdfc-life-insurance-mazagon-dock-tube-investments-mcx-india-and-others-on-monday-12845897.html</t>
        </is>
      </c>
    </row>
    <row r="4064" ht="139" customHeight="1">
      <c r="A4064" s="3" t="n"/>
      <c r="B4064" s="3" t="inlineStr">
        <is>
          <t>Mazagon Dock Shipbuilders</t>
        </is>
      </c>
      <c r="C4064" s="4" t="n">
        <v>4526.4</v>
      </c>
      <c r="D4064" s="5" t="inlineStr">
        <is>
          <t>Buy</t>
        </is>
      </c>
      <c r="E4064" s="4" t="n">
        <v>4950</v>
      </c>
      <c r="F4064" s="3" t="n"/>
      <c r="G4064" s="3" t="n"/>
      <c r="H4064" s="4" t="n">
        <v>4275</v>
      </c>
      <c r="I4064" s="3" t="n"/>
      <c r="J4064" s="3" t="n"/>
      <c r="K4064" s="3" t="n"/>
      <c r="L4064" s="3" t="n"/>
      <c r="M4064" s="3" t="n"/>
      <c r="N4064" s="3" t="n"/>
      <c r="O4064" s="3" t="n"/>
      <c r="P4064" s="3" t="n"/>
      <c r="Q4064" s="3" t="n"/>
      <c r="R4064" s="6">
        <f>IF(OR($C4064="",$E4064=""),"",$E4064/$C4064-1)</f>
        <v/>
      </c>
      <c r="S4064" s="6">
        <f>IF(OR($C4064="",$F4064=""),"",$F4064/$C4064-1)</f>
        <v/>
      </c>
      <c r="T4064" s="6">
        <f>IF(OR($C4064="",$G4064=""),"",$G4064/$C4064-1)</f>
        <v/>
      </c>
      <c r="U4064" s="6">
        <f>IF(OR($C4064="",$H4064=""),"",$H4064/$C4064-1)</f>
        <v/>
      </c>
      <c r="V4064" s="7">
        <f>IFERROR(R4064/ABS(U4064),"")</f>
        <v/>
      </c>
      <c r="W4064" s="3" t="inlineStr">
        <is>
          <t>Jigar S Patel</t>
        </is>
      </c>
      <c r="X4064" s="3" t="inlineStr">
        <is>
          <t>Jigar S Patel, Senior Manager - Equity Research at Anand Rathi</t>
        </is>
      </c>
      <c r="Y4064" s="8" t="inlineStr">
        <is>
          <t>Since reaching a peak of Rs 5,843 on July 5, 2024, Mazagon Dock has formed a series of lower highs and lower lows, leading to a significant 34 percent correction in its price. Currently, the stock has found support at its 100-day (DEMA) and has formed a double bottom pattern, which is a bullish reversal signal. In the previous trading session, Mazagon Dock also broke through a descending trendline, further enhancing its attractiveness from a technical perspective. Additionally, the RSI has risen above the 50 level, which previously acted as resistance and now serves as support. Given these factors, we recommend buying Mazagon Dock in the price range of Rs 4,475 to Rs 4,530, with an upside target of Rs 4,950. A stop-loss should be placed at Rs 4,275 on a daily closing basis to manage risk.</t>
        </is>
      </c>
      <c r="Z4064" s="3" t="inlineStr">
        <is>
          <t>Trade Spotlight: How should you trade Hindalco, HDFC Life Insurance, Mazagon Dock, Tube Investments, MCX India and others on Monday?</t>
        </is>
      </c>
      <c r="AA4064" s="3" t="inlineStr">
        <is>
          <t>https://www.moneycontrol.com/news/business/markets/trade-spotlight-how-should-you-trade-hindalco-hdfc-life-insurance-mazagon-dock-tube-investments-mcx-india-and-others-on-monday-12845897.html</t>
        </is>
      </c>
    </row>
    <row r="4065" ht="124" customHeight="1">
      <c r="A4065" s="3" t="n"/>
      <c r="B4065" s="3" t="inlineStr">
        <is>
          <t>JK Paper</t>
        </is>
      </c>
      <c r="C4065" s="4" t="n">
        <v>489.55</v>
      </c>
      <c r="D4065" s="5" t="inlineStr">
        <is>
          <t>Buy</t>
        </is>
      </c>
      <c r="E4065" s="4" t="n">
        <v>535</v>
      </c>
      <c r="F4065" s="3" t="n"/>
      <c r="G4065" s="3" t="n"/>
      <c r="H4065" s="4" t="n">
        <v>463</v>
      </c>
      <c r="I4065" s="3" t="n"/>
      <c r="J4065" s="3" t="n"/>
      <c r="K4065" s="3" t="n"/>
      <c r="L4065" s="3" t="n"/>
      <c r="M4065" s="3" t="n"/>
      <c r="N4065" s="3" t="n"/>
      <c r="O4065" s="3" t="n"/>
      <c r="P4065" s="3" t="n"/>
      <c r="Q4065" s="3" t="n"/>
      <c r="R4065" s="6">
        <f>IF(OR($C4065="",$E4065=""),"",$E4065/$C4065-1)</f>
        <v/>
      </c>
      <c r="S4065" s="6">
        <f>IF(OR($C4065="",$F4065=""),"",$F4065/$C4065-1)</f>
        <v/>
      </c>
      <c r="T4065" s="6">
        <f>IF(OR($C4065="",$G4065=""),"",$G4065/$C4065-1)</f>
        <v/>
      </c>
      <c r="U4065" s="6">
        <f>IF(OR($C4065="",$H4065=""),"",$H4065/$C4065-1)</f>
        <v/>
      </c>
      <c r="V4065" s="7">
        <f>IFERROR(R4065/ABS(U4065),"")</f>
        <v/>
      </c>
      <c r="W4065" s="3" t="inlineStr">
        <is>
          <t>Jigar S Patel</t>
        </is>
      </c>
      <c r="X4065" s="3" t="inlineStr">
        <is>
          <t>Jigar S Patel, Senior Manager - Equity Research at Anand Rathi</t>
        </is>
      </c>
      <c r="Y4065" s="8" t="inlineStr">
        <is>
          <t>Over the past month, JK Paper has been trading in a consolidation range between Rs 445 and Rs 475, and it has recently broken out of this zone, indicating potential upward movement. Notably, this consolidation phase occurred between the 100-day and 200-day DEMA, which is considered a positive technical signal, as it suggests a stable base for further gains. Additionally, the RSI, which had been consolidating between 40 and 50, has also given a breakout and is now retesting 52-53 levels. Based on these indicators, it is recommended to take a long position in the stock within the Rs 482 to Rs 492 range, targeting an upside of Rs 535, with a stop-loss at Rs 463 on a daily closing basis to manage risk.</t>
        </is>
      </c>
      <c r="Z4065" s="3" t="inlineStr">
        <is>
          <t>Trade Spotlight: How should you trade Hindalco, HDFC Life Insurance, Mazagon Dock, Tube Investments, MCX India and others on Monday?</t>
        </is>
      </c>
      <c r="AA4065" s="3" t="inlineStr">
        <is>
          <t>https://www.moneycontrol.com/news/business/markets/trade-spotlight-how-should-you-trade-hindalco-hdfc-life-insurance-mazagon-dock-tube-investments-mcx-india-and-others-on-monday-12845897.html</t>
        </is>
      </c>
    </row>
    <row r="4066" ht="139" customHeight="1">
      <c r="A4066" s="3" t="n"/>
      <c r="B4066" s="3" t="inlineStr">
        <is>
          <t>Mazagon Dock Shipbuilders</t>
        </is>
      </c>
      <c r="C4066" s="4" t="n">
        <v>4666.5</v>
      </c>
      <c r="D4066" s="5" t="inlineStr">
        <is>
          <t>Buy</t>
        </is>
      </c>
      <c r="E4066" s="4" t="n">
        <v>5040</v>
      </c>
      <c r="F4066" s="3" t="n"/>
      <c r="G4066" s="3" t="n"/>
      <c r="H4066" s="4" t="n">
        <v>4400</v>
      </c>
      <c r="I4066" s="3" t="n"/>
      <c r="J4066" s="3" t="n"/>
      <c r="K4066" s="3" t="n"/>
      <c r="L4066" s="3" t="n"/>
      <c r="M4066" s="3" t="n"/>
      <c r="N4066" s="3" t="n"/>
      <c r="O4066" s="3" t="n"/>
      <c r="P4066" s="3" t="n"/>
      <c r="Q4066" s="3" t="n"/>
      <c r="R4066" s="6">
        <f>IF(OR($C4066="",$E4066=""),"",$E4066/$C4066-1)</f>
        <v/>
      </c>
      <c r="S4066" s="6">
        <f>IF(OR($C4066="",$F4066=""),"",$F4066/$C4066-1)</f>
        <v/>
      </c>
      <c r="T4066" s="6">
        <f>IF(OR($C4066="",$G4066=""),"",$G4066/$C4066-1)</f>
        <v/>
      </c>
      <c r="U4066" s="6">
        <f>IF(OR($C4066="",$H4066=""),"",$H4066/$C4066-1)</f>
        <v/>
      </c>
      <c r="V4066" s="7">
        <f>IFERROR(R4066/ABS(U4066),"")</f>
        <v/>
      </c>
      <c r="W4066" s="3" t="inlineStr">
        <is>
          <t>Pravesh Gour</t>
        </is>
      </c>
      <c r="X4066" s="3" t="inlineStr">
        <is>
          <t>Pravesh Gour, Senior Technical Analyst at Swastika Investmart</t>
        </is>
      </c>
      <c r="Y4066" s="8" t="inlineStr">
        <is>
          <t>Mazagon Dock has experienced a breakout of a bullish Inverse Head and Shoulders pattern on the daily chart. This pattern is considered a bullish reversal signal. The breakout occurred with strong volume, which often confirms the pattern's validity. High volume during a breakout indicates increased market participation and interest in the stock, further supporting the bullish outlook. Moving averages are widely followed technical indicators used to identify trends and potential support/resistance levels. Trading above these moving averages is a positive sign, suggesting that the stock's price is in an uptrend supported by buying pressure. On the upside, Rs 4,900 is an immediate resistance area; above this, we can expect a run-up toward Rs 5,000+ levels in the near term. On the downside, Rs 4,400 serves as major support for any correction.</t>
        </is>
      </c>
      <c r="Z4066" s="3" t="inlineStr">
        <is>
          <t>Trade Spotlight: How should you trade SBI, Bajaj Auto, HDFC Bank, Mazagon Dock, MCX, Hero MotoCorp and others on Tuesday?</t>
        </is>
      </c>
      <c r="AA4066" s="3" t="inlineStr">
        <is>
          <t>https://www.moneycontrol.com/news/business/markets/trade-spotlight-how-should-you-trade-sbi-bajaj-auto-hdfc-bank-mazagon-dock-mcx-hero-motocorp-and-others-on-tuesday-12847134.html</t>
        </is>
      </c>
    </row>
    <row r="4067" ht="79" customHeight="1">
      <c r="A4067" s="3" t="n"/>
      <c r="B4067" s="3" t="inlineStr">
        <is>
          <t>Multi Commodity Exchange of India</t>
        </is>
      </c>
      <c r="C4067" s="4" t="n">
        <v>6629</v>
      </c>
      <c r="D4067" s="5" t="inlineStr">
        <is>
          <t>Buy</t>
        </is>
      </c>
      <c r="E4067" s="4" t="n">
        <v>7080</v>
      </c>
      <c r="F4067" s="3" t="n"/>
      <c r="G4067" s="3" t="n"/>
      <c r="H4067" s="4" t="n">
        <v>6250</v>
      </c>
      <c r="I4067" s="3" t="n"/>
      <c r="J4067" s="3" t="n"/>
      <c r="K4067" s="3" t="n"/>
      <c r="L4067" s="3" t="n"/>
      <c r="M4067" s="3" t="n"/>
      <c r="N4067" s="3" t="n"/>
      <c r="O4067" s="3" t="n"/>
      <c r="P4067" s="3" t="n"/>
      <c r="Q4067" s="3" t="n"/>
      <c r="R4067" s="6">
        <f>IF(OR($C4067="",$E4067=""),"",$E4067/$C4067-1)</f>
        <v/>
      </c>
      <c r="S4067" s="6">
        <f>IF(OR($C4067="",$F4067=""),"",$F4067/$C4067-1)</f>
        <v/>
      </c>
      <c r="T4067" s="6">
        <f>IF(OR($C4067="",$G4067=""),"",$G4067/$C4067-1)</f>
        <v/>
      </c>
      <c r="U4067" s="6">
        <f>IF(OR($C4067="",$H4067=""),"",$H4067/$C4067-1)</f>
        <v/>
      </c>
      <c r="V4067" s="7">
        <f>IFERROR(R4067/ABS(U4067),"")</f>
        <v/>
      </c>
      <c r="W4067" s="3" t="inlineStr">
        <is>
          <t>Pravesh Gour</t>
        </is>
      </c>
      <c r="X4067" s="3" t="inlineStr">
        <is>
          <t>Pravesh Gour, Senior Technical Analyst at Swastika Investmart</t>
        </is>
      </c>
      <c r="Y4067" s="8" t="inlineStr">
        <is>
          <t>MCX India is exhibiting bullish momentum and forming a Bullish Flag pattern, indicating further upside potential. The previous swing high around Rs 6,680 is an immediate level; above this, we can anticipate reaching the Rs 7,000 level in the near term. On the downside, the previous breakout level of Rs 6,250 is an immediate support level, while Rs 6,000 is a strong demand zone. Momentum indicators are positively poised, supporting the current strength of the trend.</t>
        </is>
      </c>
      <c r="Z4067" s="3" t="inlineStr">
        <is>
          <t>Trade Spotlight: How should you trade SBI, Bajaj Auto, HDFC Bank, Mazagon Dock, MCX, Hero MotoCorp and others on Tuesday?</t>
        </is>
      </c>
      <c r="AA4067" s="3" t="inlineStr">
        <is>
          <t>https://www.moneycontrol.com/news/business/markets/trade-spotlight-how-should-you-trade-sbi-bajaj-auto-hdfc-bank-mazagon-dock-mcx-hero-motocorp-and-others-on-tuesday-12847134.html</t>
        </is>
      </c>
    </row>
    <row r="4068" ht="64" customHeight="1">
      <c r="A4068" s="3" t="n"/>
      <c r="B4068" s="3" t="inlineStr">
        <is>
          <t>Godawari Power &amp; Ispat</t>
        </is>
      </c>
      <c r="C4068" s="4" t="n">
        <v>193.6</v>
      </c>
      <c r="D4068" s="5" t="inlineStr">
        <is>
          <t>Buy</t>
        </is>
      </c>
      <c r="E4068" s="4" t="n">
        <v>214</v>
      </c>
      <c r="F4068" s="3" t="n"/>
      <c r="G4068" s="3" t="n"/>
      <c r="H4068" s="4" t="n">
        <v>177</v>
      </c>
      <c r="I4068" s="3" t="n"/>
      <c r="J4068" s="3" t="n"/>
      <c r="K4068" s="3" t="n"/>
      <c r="L4068" s="3" t="n"/>
      <c r="M4068" s="3" t="n"/>
      <c r="N4068" s="3" t="n"/>
      <c r="O4068" s="3" t="n"/>
      <c r="P4068" s="3" t="n"/>
      <c r="Q4068" s="3" t="n"/>
      <c r="R4068" s="6">
        <f>IF(OR($C4068="",$E4068=""),"",$E4068/$C4068-1)</f>
        <v/>
      </c>
      <c r="S4068" s="6">
        <f>IF(OR($C4068="",$F4068=""),"",$F4068/$C4068-1)</f>
        <v/>
      </c>
      <c r="T4068" s="6">
        <f>IF(OR($C4068="",$G4068=""),"",$G4068/$C4068-1)</f>
        <v/>
      </c>
      <c r="U4068" s="6">
        <f>IF(OR($C4068="",$H4068=""),"",$H4068/$C4068-1)</f>
        <v/>
      </c>
      <c r="V4068" s="7">
        <f>IFERROR(R4068/ABS(U4068),"")</f>
        <v/>
      </c>
      <c r="W4068" s="3" t="inlineStr">
        <is>
          <t>Pravesh Gour</t>
        </is>
      </c>
      <c r="X4068" s="3" t="inlineStr">
        <is>
          <t>Pravesh Gour, Senior Technical Analyst at Swastika Investmart</t>
        </is>
      </c>
      <c r="Y4068" s="8" t="inlineStr">
        <is>
          <t>Godawari Power is bottoming out from lower levels and has found a strong base at the Rs 181 level on the daily chart, accompanied by decent volume. On the higher side, Rs 200 acts as a susceptible level; above this, we can expect a significant move toward Rs 210+ in the shorter timeframe, while on the lower side, Rs 177 serves as important support during any correction.</t>
        </is>
      </c>
      <c r="Z4068" s="3" t="inlineStr">
        <is>
          <t>Trade Spotlight: How should you trade SBI, Bajaj Auto, HDFC Bank, Mazagon Dock, MCX, Hero MotoCorp and others on Tuesday?</t>
        </is>
      </c>
      <c r="AA4068" s="3" t="inlineStr">
        <is>
          <t>https://www.moneycontrol.com/news/business/markets/trade-spotlight-how-should-you-trade-sbi-bajaj-auto-hdfc-bank-mazagon-dock-mcx-hero-motocorp-and-others-on-tuesday-12847134.html</t>
        </is>
      </c>
    </row>
    <row r="4069" ht="94" customHeight="1">
      <c r="A4069" s="3" t="n"/>
      <c r="B4069" s="3" t="inlineStr">
        <is>
          <t>Bajaj Auto</t>
        </is>
      </c>
      <c r="C4069" s="4" t="n">
        <v>10501</v>
      </c>
      <c r="D4069" s="5" t="inlineStr">
        <is>
          <t>Buy</t>
        </is>
      </c>
      <c r="E4069" s="4" t="n">
        <v>11400</v>
      </c>
      <c r="F4069" s="3" t="n"/>
      <c r="G4069" s="3" t="n"/>
      <c r="H4069" s="4" t="n">
        <v>10200</v>
      </c>
      <c r="I4069" s="3" t="n"/>
      <c r="J4069" s="3" t="n"/>
      <c r="K4069" s="3" t="n"/>
      <c r="L4069" s="3" t="n"/>
      <c r="M4069" s="3" t="n"/>
      <c r="N4069" s="3" t="n"/>
      <c r="O4069" s="3" t="n"/>
      <c r="P4069" s="3" t="n"/>
      <c r="Q4069" s="3" t="n"/>
      <c r="R4069" s="6">
        <f>IF(OR($C4069="",$E4069=""),"",$E4069/$C4069-1)</f>
        <v/>
      </c>
      <c r="S4069" s="6">
        <f>IF(OR($C4069="",$F4069=""),"",$F4069/$C4069-1)</f>
        <v/>
      </c>
      <c r="T4069" s="6">
        <f>IF(OR($C4069="",$G4069=""),"",$G4069/$C4069-1)</f>
        <v/>
      </c>
      <c r="U4069" s="6">
        <f>IF(OR($C4069="",$H4069=""),"",$H4069/$C4069-1)</f>
        <v/>
      </c>
      <c r="V4069" s="7">
        <f>IFERROR(R4069/ABS(U4069),"")</f>
        <v/>
      </c>
      <c r="W4069" s="3" t="inlineStr">
        <is>
          <t>Riyank Arora</t>
        </is>
      </c>
      <c r="X4069" s="3" t="inlineStr">
        <is>
          <t>Riyank Arora, Research Analyst at Mehta Equities</t>
        </is>
      </c>
      <c r="Y4069" s="8" t="inlineStr">
        <is>
          <t>Bajaj Auto has touched its key support level of Rs 10,000 and formed a strong bullish candle. With the RSI (Relative Strength Index 14) around 36, indicating oversold conditions, it presents a favourable risk-to-reward opportunity for buyers at current levels. A strict stop-loss at Rs 10,200 is recommended, with the potential for the stock to move toward targets of Rs 11,400 and beyond. Additionally, volumes are nearly three times the average of the last 10 days, suggesting strong momentum.</t>
        </is>
      </c>
      <c r="Z4069" s="3" t="inlineStr">
        <is>
          <t>Trade Spotlight: How should you trade SBI, Bajaj Auto, HDFC Bank, Mazagon Dock, MCX, Hero MotoCorp and others on Tuesday?</t>
        </is>
      </c>
      <c r="AA4069" s="3" t="inlineStr">
        <is>
          <t>https://www.moneycontrol.com/news/business/markets/trade-spotlight-how-should-you-trade-sbi-bajaj-auto-hdfc-bank-mazagon-dock-mcx-hero-motocorp-and-others-on-tuesday-12847134.html</t>
        </is>
      </c>
    </row>
    <row r="4070" ht="79" customHeight="1">
      <c r="A4070" s="3" t="n"/>
      <c r="B4070" s="3" t="inlineStr">
        <is>
          <t>Mahindra and Mahindra</t>
        </is>
      </c>
      <c r="C4070" s="4" t="n">
        <v>2998</v>
      </c>
      <c r="D4070" s="5" t="inlineStr">
        <is>
          <t>Buy</t>
        </is>
      </c>
      <c r="E4070" s="4" t="n">
        <v>3080</v>
      </c>
      <c r="F4070" s="3" t="n"/>
      <c r="G4070" s="3" t="n"/>
      <c r="H4070" s="4" t="n">
        <v>2940</v>
      </c>
      <c r="I4070" s="3" t="n"/>
      <c r="J4070" s="3" t="n"/>
      <c r="K4070" s="3" t="n"/>
      <c r="L4070" s="3" t="n"/>
      <c r="M4070" s="3" t="n"/>
      <c r="N4070" s="3" t="n"/>
      <c r="O4070" s="3" t="n"/>
      <c r="P4070" s="3" t="n"/>
      <c r="Q4070" s="3" t="n"/>
      <c r="R4070" s="6">
        <f>IF(OR($C4070="",$E4070=""),"",$E4070/$C4070-1)</f>
        <v/>
      </c>
      <c r="S4070" s="6">
        <f>IF(OR($C4070="",$F4070=""),"",$F4070/$C4070-1)</f>
        <v/>
      </c>
      <c r="T4070" s="6">
        <f>IF(OR($C4070="",$G4070=""),"",$G4070/$C4070-1)</f>
        <v/>
      </c>
      <c r="U4070" s="6">
        <f>IF(OR($C4070="",$H4070=""),"",$H4070/$C4070-1)</f>
        <v/>
      </c>
      <c r="V4070" s="7">
        <f>IFERROR(R4070/ABS(U4070),"")</f>
        <v/>
      </c>
      <c r="W4070" s="3" t="inlineStr">
        <is>
          <t>Riyank Arora</t>
        </is>
      </c>
      <c r="X4070" s="3" t="inlineStr">
        <is>
          <t>Riyank Arora, Research Analyst at Mehta Equities</t>
        </is>
      </c>
      <c r="Y4070" s="8" t="inlineStr">
        <is>
          <t>Mahindra and Mahindra has reached its critical support level and formed a bullish candle. With the RSI (14) around 48 and showing a positive uptick from lower levels, it signals an increase in momentum. A strict stop-loss at Rs 2,940 offers a solid risk management setup, while the stock targets Rs 3,080. Volumes are approximately double the average of the last 10 days, highlighting good momentum potential.</t>
        </is>
      </c>
      <c r="Z4070" s="3" t="inlineStr">
        <is>
          <t>Trade Spotlight: How should you trade SBI, Bajaj Auto, HDFC Bank, Mazagon Dock, MCX, Hero MotoCorp and others on Tuesday?</t>
        </is>
      </c>
      <c r="AA4070" s="3" t="inlineStr">
        <is>
          <t>https://www.moneycontrol.com/news/business/markets/trade-spotlight-how-should-you-trade-sbi-bajaj-auto-hdfc-bank-mazagon-dock-mcx-hero-motocorp-and-others-on-tuesday-12847134.html</t>
        </is>
      </c>
    </row>
    <row r="4071" ht="79" customHeight="1">
      <c r="A4071" s="3" t="n"/>
      <c r="B4071" s="3" t="inlineStr">
        <is>
          <t>HDFC Bank</t>
        </is>
      </c>
      <c r="C4071" s="4" t="n">
        <v>1728.7</v>
      </c>
      <c r="D4071" s="5" t="inlineStr">
        <is>
          <t>Buy</t>
        </is>
      </c>
      <c r="E4071" s="4" t="n">
        <v>1775</v>
      </c>
      <c r="F4071" s="3" t="n"/>
      <c r="G4071" s="3" t="n"/>
      <c r="H4071" s="4" t="n">
        <v>1700</v>
      </c>
      <c r="I4071" s="3" t="n"/>
      <c r="J4071" s="3" t="n"/>
      <c r="K4071" s="3" t="n"/>
      <c r="L4071" s="3" t="n"/>
      <c r="M4071" s="3" t="n"/>
      <c r="N4071" s="3" t="n"/>
      <c r="O4071" s="3" t="n"/>
      <c r="P4071" s="3" t="n"/>
      <c r="Q4071" s="3" t="n"/>
      <c r="R4071" s="6">
        <f>IF(OR($C4071="",$E4071=""),"",$E4071/$C4071-1)</f>
        <v/>
      </c>
      <c r="S4071" s="6">
        <f>IF(OR($C4071="",$F4071=""),"",$F4071/$C4071-1)</f>
        <v/>
      </c>
      <c r="T4071" s="6">
        <f>IF(OR($C4071="",$G4071=""),"",$G4071/$C4071-1)</f>
        <v/>
      </c>
      <c r="U4071" s="6">
        <f>IF(OR($C4071="",$H4071=""),"",$H4071/$C4071-1)</f>
        <v/>
      </c>
      <c r="V4071" s="7">
        <f>IFERROR(R4071/ABS(U4071),"")</f>
        <v/>
      </c>
      <c r="W4071" s="3" t="inlineStr">
        <is>
          <t>Riyank Arora</t>
        </is>
      </c>
      <c r="X4071" s="3" t="inlineStr">
        <is>
          <t>Riyank Arora, Research Analyst at Mehta Equities</t>
        </is>
      </c>
      <c r="Y4071" s="8" t="inlineStr">
        <is>
          <t>HDFC Bank has hit its important support level and displayed a strong bullish candle. With the RSI (14) at 59, indicating continued momentum, the stock offers a good buying opportunity. A strict stop-loss should be set at Rs 1,700 to manage risk well, while the potential target is set at Rs 1,775. Volumes are nearly twice the 10-day average, further suggesting strong upward momentum.</t>
        </is>
      </c>
      <c r="Z4071" s="3" t="inlineStr">
        <is>
          <t>Trade Spotlight: How should you trade SBI, Bajaj Auto, HDFC Bank, Mazagon Dock, MCX, Hero MotoCorp and others on Tuesday?</t>
        </is>
      </c>
      <c r="AA4071" s="3" t="inlineStr">
        <is>
          <t>https://www.moneycontrol.com/news/business/markets/trade-spotlight-how-should-you-trade-sbi-bajaj-auto-hdfc-bank-mazagon-dock-mcx-hero-motocorp-and-others-on-tuesday-12847134.html</t>
        </is>
      </c>
    </row>
    <row r="4072" ht="79" customHeight="1">
      <c r="A4072" s="3" t="n"/>
      <c r="B4072" s="3" t="inlineStr">
        <is>
          <t>Hero MotoCorp</t>
        </is>
      </c>
      <c r="C4072" s="4" t="n">
        <v>5242</v>
      </c>
      <c r="D4072" s="5" t="inlineStr">
        <is>
          <t>Buy</t>
        </is>
      </c>
      <c r="E4072" s="4" t="n">
        <v>5500</v>
      </c>
      <c r="F4072" s="3" t="n"/>
      <c r="G4072" s="3" t="n"/>
      <c r="H4072" s="4" t="n">
        <v>5085</v>
      </c>
      <c r="I4072" s="3" t="n"/>
      <c r="J4072" s="3" t="n"/>
      <c r="K4072" s="3" t="n"/>
      <c r="L4072" s="3" t="n"/>
      <c r="M4072" s="3" t="n"/>
      <c r="N4072" s="3" t="n"/>
      <c r="O4072" s="3" t="n"/>
      <c r="P4072" s="3" t="n"/>
      <c r="Q4072" s="3" t="n"/>
      <c r="R4072" s="6">
        <f>IF(OR($C4072="",$E4072=""),"",$E4072/$C4072-1)</f>
        <v/>
      </c>
      <c r="S4072" s="6">
        <f>IF(OR($C4072="",$F4072=""),"",$F4072/$C4072-1)</f>
        <v/>
      </c>
      <c r="T4072" s="6">
        <f>IF(OR($C4072="",$G4072=""),"",$G4072/$C4072-1)</f>
        <v/>
      </c>
      <c r="U4072" s="6">
        <f>IF(OR($C4072="",$H4072=""),"",$H4072/$C4072-1)</f>
        <v/>
      </c>
      <c r="V4072" s="7">
        <f>IFERROR(R4072/ABS(U4072),"")</f>
        <v/>
      </c>
      <c r="W4072" s="3" t="inlineStr">
        <is>
          <t>Riyank Arora</t>
        </is>
      </c>
      <c r="X4072" s="3" t="inlineStr">
        <is>
          <t>Riyank Arora, Research Analyst at Mehta Equities</t>
        </is>
      </c>
      <c r="Y4072" s="8" t="inlineStr">
        <is>
          <t>Hero MotoCorp has touched its significant support level and created a bullish candle. With the RSI (14) around 32, indicating oversold conditions, it presents a good buying opportunity for risk-reward seekers. A strict stop-loss at Rs 5,085 helps manage risk, with the stock potentially reaching targets of Rs 5,500. Volumes are nearly triple the 10-day average, making this stock a strong momentum candidate.</t>
        </is>
      </c>
      <c r="Z4072" s="3" t="inlineStr">
        <is>
          <t>Trade Spotlight: How should you trade SBI, Bajaj Auto, HDFC Bank, Mazagon Dock, MCX, Hero MotoCorp and others on Tuesday?</t>
        </is>
      </c>
      <c r="AA4072" s="3" t="inlineStr">
        <is>
          <t>https://www.moneycontrol.com/news/business/markets/trade-spotlight-how-should-you-trade-sbi-bajaj-auto-hdfc-bank-mazagon-dock-mcx-hero-motocorp-and-others-on-tuesday-12847134.html</t>
        </is>
      </c>
    </row>
    <row r="4073" ht="109" customHeight="1">
      <c r="A4073" s="3" t="n"/>
      <c r="B4073" s="3" t="inlineStr">
        <is>
          <t>State Bank of India</t>
        </is>
      </c>
      <c r="C4073" s="4" t="n">
        <v>814</v>
      </c>
      <c r="D4073" s="5" t="inlineStr">
        <is>
          <t>Buy</t>
        </is>
      </c>
      <c r="E4073" s="4" t="n">
        <v>832</v>
      </c>
      <c r="F4073" s="4" t="n">
        <v>841</v>
      </c>
      <c r="G4073" s="3" t="n"/>
      <c r="H4073" s="4" t="n">
        <v>808</v>
      </c>
      <c r="I4073" s="3" t="n"/>
      <c r="J4073" s="3" t="n"/>
      <c r="K4073" s="3" t="n"/>
      <c r="L4073" s="3" t="n"/>
      <c r="M4073" s="3" t="n"/>
      <c r="N4073" s="3" t="n"/>
      <c r="O4073" s="3" t="n"/>
      <c r="P4073" s="3" t="n"/>
      <c r="Q4073" s="3" t="n"/>
      <c r="R4073" s="6">
        <f>IF(OR($C4073="",$E4073=""),"",$E4073/$C4073-1)</f>
        <v/>
      </c>
      <c r="S4073" s="6">
        <f>IF(OR($C4073="",$F4073=""),"",$F4073/$C4073-1)</f>
        <v/>
      </c>
      <c r="T4073" s="6">
        <f>IF(OR($C4073="",$G4073=""),"",$G4073/$C4073-1)</f>
        <v/>
      </c>
      <c r="U4073" s="6">
        <f>IF(OR($C4073="",$H4073=""),"",$H4073/$C4073-1)</f>
        <v/>
      </c>
      <c r="V4073" s="7">
        <f>IFERROR(R4073/ABS(U4073),"")</f>
        <v/>
      </c>
      <c r="W4073" s="3" t="inlineStr">
        <is>
          <t>Jay Thakkar</t>
        </is>
      </c>
      <c r="X4073" s="3" t="inlineStr">
        <is>
          <t>Jay Thakkar, Vice President &amp; Head of Derivatives and Quant Research at ICICI Securities</t>
        </is>
      </c>
      <c r="Y4073" s="8" t="inlineStr">
        <is>
          <t>State Bank of India has provided a breakout from a falling trendline and multiple swing resistance, accompanied by a bullish crossover in its MACD (Moving Average Convergence Divergence) on the daily chart, which is quite positive for the stock in the near term. The stock has been an underperformer compared to its peers recently and is likely to catch up with the up move to align with the Bank Nifty. The stock has witnessed Put unwinding from Rs 790 to Rs 820 strikes, which is a negative sign; however, on the Call front, the Rs 820 strike has the highest open interest. If this is taken off, it could lead to a further short covering rally on the upside.</t>
        </is>
      </c>
      <c r="Z4073" s="3" t="inlineStr">
        <is>
          <t>Trade Spotlight: How should you trade SBI, Bajaj Auto, HDFC Bank, Mazagon Dock, MCX, Hero MotoCorp and others on Tuesday?</t>
        </is>
      </c>
      <c r="AA4073" s="3" t="inlineStr">
        <is>
          <t>https://www.moneycontrol.com/news/business/markets/trade-spotlight-how-should-you-trade-sbi-bajaj-auto-hdfc-bank-mazagon-dock-mcx-hero-motocorp-and-others-on-tuesday-12847134.html</t>
        </is>
      </c>
    </row>
    <row r="4074" ht="124" customHeight="1">
      <c r="A4074" s="3" t="n"/>
      <c r="B4074" s="3" t="inlineStr">
        <is>
          <t>Cummins India Futures</t>
        </is>
      </c>
      <c r="C4074" s="4" t="n">
        <v>3582.9</v>
      </c>
      <c r="D4074" s="10" t="inlineStr">
        <is>
          <t>Sell</t>
        </is>
      </c>
      <c r="E4074" s="4" t="n">
        <v>3370</v>
      </c>
      <c r="F4074" s="4" t="n">
        <v>3240</v>
      </c>
      <c r="G4074" s="3" t="n"/>
      <c r="H4074" s="4" t="n">
        <v>3700</v>
      </c>
      <c r="I4074" s="3" t="n"/>
      <c r="J4074" s="3" t="n"/>
      <c r="K4074" s="3" t="n"/>
      <c r="L4074" s="3" t="n"/>
      <c r="M4074" s="3" t="n"/>
      <c r="N4074" s="3" t="n"/>
      <c r="O4074" s="3" t="n"/>
      <c r="P4074" s="3" t="n"/>
      <c r="Q4074" s="3" t="n"/>
      <c r="R4074" s="6">
        <f>IF(OR($C4074="",$E4074=""),"",$E4074/$C4074-1)</f>
        <v/>
      </c>
      <c r="S4074" s="6">
        <f>IF(OR($C4074="",$F4074=""),"",$F4074/$C4074-1)</f>
        <v/>
      </c>
      <c r="T4074" s="6">
        <f>IF(OR($C4074="",$G4074=""),"",$G4074/$C4074-1)</f>
        <v/>
      </c>
      <c r="U4074" s="6">
        <f>IF(OR($C4074="",$H4074=""),"",$H4074/$C4074-1)</f>
        <v/>
      </c>
      <c r="V4074" s="7">
        <f>IFERROR(R4074/ABS(U4074),"")</f>
        <v/>
      </c>
      <c r="W4074" s="3" t="inlineStr">
        <is>
          <t>Jay Thakkar</t>
        </is>
      </c>
      <c r="X4074" s="3" t="inlineStr">
        <is>
          <t>Jay Thakkar, Vice President &amp; Head of Derivatives and Quant Research at ICICI Securities</t>
        </is>
      </c>
      <c r="Y4074" s="8" t="inlineStr">
        <is>
          <t>Cummins has been trading with a negative divergence, as its MACD momentum indicator has entered sell mode for the third time now, this time falling below the zero-reference line, indicating further weakening of momentum. The stock has been consolidating within a range for some time, and the formation of lower tops and lower bottoms suggests that the range is likely to break on the downside. From the derivatives front, the stock has seen the highest open interest at the Rs 3,500 strike Put, making this an immediate support level. If this level is broken, we could see increased selling pressure. The stock is currently trading well below its maximum pain and modified maximum pain levels of Rs 3,700 and Rs 3,743.</t>
        </is>
      </c>
      <c r="Z4074" s="3" t="inlineStr">
        <is>
          <t>Trade Spotlight: How should you trade SBI, Bajaj Auto, HDFC Bank, Mazagon Dock, MCX, Hero MotoCorp and others on Tuesday?</t>
        </is>
      </c>
      <c r="AA4074" s="3" t="inlineStr">
        <is>
          <t>https://www.moneycontrol.com/news/business/markets/trade-spotlight-how-should-you-trade-sbi-bajaj-auto-hdfc-bank-mazagon-dock-mcx-hero-motocorp-and-others-on-tuesday-12847134.html</t>
        </is>
      </c>
    </row>
    <row r="4075" ht="109" customHeight="1">
      <c r="A4075" s="3" t="n"/>
      <c r="B4075" s="3" t="inlineStr">
        <is>
          <t>GAIL India Futures</t>
        </is>
      </c>
      <c r="C4075" s="4" t="n">
        <v>218.57</v>
      </c>
      <c r="D4075" s="10" t="inlineStr">
        <is>
          <t>Sell</t>
        </is>
      </c>
      <c r="E4075" s="4" t="n">
        <v>210</v>
      </c>
      <c r="F4075" s="4" t="n">
        <v>200</v>
      </c>
      <c r="G4075" s="3" t="n"/>
      <c r="H4075" s="4" t="n">
        <v>228</v>
      </c>
      <c r="I4075" s="3" t="n"/>
      <c r="J4075" s="3" t="n"/>
      <c r="K4075" s="3" t="n"/>
      <c r="L4075" s="3" t="n"/>
      <c r="M4075" s="3" t="n"/>
      <c r="N4075" s="3" t="n"/>
      <c r="O4075" s="3" t="n"/>
      <c r="P4075" s="3" t="n"/>
      <c r="Q4075" s="3" t="n"/>
      <c r="R4075" s="6">
        <f>IF(OR($C4075="",$E4075=""),"",$E4075/$C4075-1)</f>
        <v/>
      </c>
      <c r="S4075" s="6">
        <f>IF(OR($C4075="",$F4075=""),"",$F4075/$C4075-1)</f>
        <v/>
      </c>
      <c r="T4075" s="6">
        <f>IF(OR($C4075="",$G4075=""),"",$G4075/$C4075-1)</f>
        <v/>
      </c>
      <c r="U4075" s="6">
        <f>IF(OR($C4075="",$H4075=""),"",$H4075/$C4075-1)</f>
        <v/>
      </c>
      <c r="V4075" s="7">
        <f>IFERROR(R4075/ABS(U4075),"")</f>
        <v/>
      </c>
      <c r="W4075" s="3" t="inlineStr">
        <is>
          <t>Jay Thakkar</t>
        </is>
      </c>
      <c r="X4075" s="3" t="inlineStr">
        <is>
          <t>Jay Thakkar, Vice President &amp; Head of Derivatives and Quant Research at ICICI Securities</t>
        </is>
      </c>
      <c r="Y4075" s="8" t="inlineStr">
        <is>
          <t>GAIL has clearly broken its bearish parallel channel on the lower side, with a clear sell signal in its MACD on both the daily and weekly charts. There has been a notable negative divergence in the MACD momentum indicator on these charts, indicating a higher probability of downside. From the derivatives perspective, the stock has witnessed heavy Call writing at higher levels from Rs 230 to Rs 250 strikes, indicating clear supply at these levels. Simultaneously, Put unwinding has occurred on the lower side, from Rs 220 to Rs 210 strikes, further confirming that the trend has shifted from up to down.</t>
        </is>
      </c>
      <c r="Z4075" s="3" t="inlineStr">
        <is>
          <t>Trade Spotlight: How should you trade SBI, Bajaj Auto, HDFC Bank, Mazagon Dock, MCX, Hero MotoCorp and others on Tuesday?</t>
        </is>
      </c>
      <c r="AA4075" s="3" t="inlineStr">
        <is>
          <t>https://www.moneycontrol.com/news/business/markets/trade-spotlight-how-should-you-trade-sbi-bajaj-auto-hdfc-bank-mazagon-dock-mcx-hero-motocorp-and-others-on-tuesday-12847134.html</t>
        </is>
      </c>
    </row>
    <row r="4076" ht="109" customHeight="1">
      <c r="A4076" s="3" t="n"/>
      <c r="B4076" s="3" t="inlineStr">
        <is>
          <t>Tube Investments of India</t>
        </is>
      </c>
      <c r="C4076" s="4" t="n">
        <v>4486</v>
      </c>
      <c r="D4076" s="5" t="inlineStr">
        <is>
          <t>Buy</t>
        </is>
      </c>
      <c r="E4076" s="4" t="n">
        <v>4735</v>
      </c>
      <c r="F4076" s="4" t="n">
        <v>4930</v>
      </c>
      <c r="G4076" s="3" t="n"/>
      <c r="H4076" s="4" t="n">
        <v>4350</v>
      </c>
      <c r="I4076" s="3" t="n"/>
      <c r="J4076" s="3" t="n"/>
      <c r="K4076" s="3" t="n"/>
      <c r="L4076" s="3" t="n"/>
      <c r="M4076" s="3" t="n"/>
      <c r="N4076" s="3" t="n"/>
      <c r="O4076" s="3" t="n"/>
      <c r="P4076" s="3" t="n"/>
      <c r="Q4076" s="3" t="n"/>
      <c r="R4076" s="6">
        <f>IF(OR($C4076="",$E4076=""),"",$E4076/$C4076-1)</f>
        <v/>
      </c>
      <c r="S4076" s="6">
        <f>IF(OR($C4076="",$F4076=""),"",$F4076/$C4076-1)</f>
        <v/>
      </c>
      <c r="T4076" s="6">
        <f>IF(OR($C4076="",$G4076=""),"",$G4076/$C4076-1)</f>
        <v/>
      </c>
      <c r="U4076" s="6">
        <f>IF(OR($C4076="",$H4076=""),"",$H4076/$C4076-1)</f>
        <v/>
      </c>
      <c r="V4076" s="7">
        <f>IFERROR(R4076/ABS(U4076),"")</f>
        <v/>
      </c>
      <c r="W4076" s="3" t="inlineStr">
        <is>
          <t>Ashish Kyal</t>
        </is>
      </c>
      <c r="X4076" s="3" t="inlineStr">
        <is>
          <t>Ashish Kyal, CMT, Founder and CEO of Waves Strategy Advisors</t>
        </is>
      </c>
      <c r="Y4076" s="8" t="inlineStr">
        <is>
          <t>Tube Investments of India is consolidating in a range of Rs 4,540-4,350 since October 16, indicating accumulation in the stock. In the previous session, prices tested the important support level around Rs 4,350 and bounced back, reflecting increasing bullishness in the underlying. However, the stock still failed to break out above the upper end of the range. A decisive breakout above Rs 4,540 is required for positive momentum to continue. In summary, the current trend for Tube Investments of India is bullish. A breach above Rs 4,540 could lift prices towards Rs 4,735, followed by Rs 4,930, as long as the Rs 4,350 level holds on the downside.</t>
        </is>
      </c>
      <c r="Z4076" s="3" t="inlineStr">
        <is>
          <t>Trade Spotlight: How should you trade ICICI Bank, Phoenix Mills, Tube Investments of India, Unichem Labs and others on Wednesday?</t>
        </is>
      </c>
      <c r="AA4076" s="3" t="inlineStr">
        <is>
          <t>https://www.moneycontrol.com/news/business/markets/trade-spotlight-how-should-you-trade-icici-bank-phoenix-mills-tube-investments-of-india-unichem-labs-and-others-on-wednesday-12848229.html</t>
        </is>
      </c>
    </row>
    <row r="4077" ht="124" customHeight="1">
      <c r="A4077" s="3" t="n"/>
      <c r="B4077" s="3" t="inlineStr">
        <is>
          <t>ICICI Bank</t>
        </is>
      </c>
      <c r="C4077" s="4" t="n">
        <v>1267.5</v>
      </c>
      <c r="D4077" s="5" t="inlineStr">
        <is>
          <t>Buy</t>
        </is>
      </c>
      <c r="E4077" s="4" t="n">
        <v>1325</v>
      </c>
      <c r="F4077" s="4" t="n">
        <v>1365</v>
      </c>
      <c r="G4077" s="3" t="n"/>
      <c r="H4077" s="4" t="n">
        <v>1235</v>
      </c>
      <c r="I4077" s="3" t="n"/>
      <c r="J4077" s="3" t="n"/>
      <c r="K4077" s="3" t="n"/>
      <c r="L4077" s="3" t="n"/>
      <c r="M4077" s="3" t="n"/>
      <c r="N4077" s="3" t="n"/>
      <c r="O4077" s="3" t="n"/>
      <c r="P4077" s="3" t="n"/>
      <c r="Q4077" s="3" t="n"/>
      <c r="R4077" s="6">
        <f>IF(OR($C4077="",$E4077=""),"",$E4077/$C4077-1)</f>
        <v/>
      </c>
      <c r="S4077" s="6">
        <f>IF(OR($C4077="",$F4077=""),"",$F4077/$C4077-1)</f>
        <v/>
      </c>
      <c r="T4077" s="6">
        <f>IF(OR($C4077="",$G4077=""),"",$G4077/$C4077-1)</f>
        <v/>
      </c>
      <c r="U4077" s="6">
        <f>IF(OR($C4077="",$H4077=""),"",$H4077/$C4077-1)</f>
        <v/>
      </c>
      <c r="V4077" s="7">
        <f>IFERROR(R4077/ABS(U4077),"")</f>
        <v/>
      </c>
      <c r="W4077" s="3" t="inlineStr">
        <is>
          <t>Ashish Kyal</t>
        </is>
      </c>
      <c r="X4077" s="3" t="inlineStr">
        <is>
          <t>Ashish Kyal, CMT, Founder and CEO of Waves Strategy Advisors</t>
        </is>
      </c>
      <c r="Y4077" s="8" t="inlineStr">
        <is>
          <t>On the daily chart, ICICI Bank has not closed below its previous day’s low since October 18, suggesting increasing bullishness in the underlying. After reversing from the channel support, prices have gained more than 5 percent, despite the Bank Nifty falling. In the previous session, the stock managed to close above the middle Bollinger band. Follow-up buying is required to confirm that the trend is in favour of the bulls. Additionally, the RSI (Relative Strength Index) is trading at the 55 level, which gives prices the space to trend further. In summary, the current trend for ICICI Bank is positive. A decisive break above Rs 1,285 could lift prices higher towards Rs 1,325, followed by Rs 1,365, as long as the Rs 1,235 level holds on the downside.</t>
        </is>
      </c>
      <c r="Z4077" s="3" t="inlineStr">
        <is>
          <t>Trade Spotlight: How should you trade ICICI Bank, Phoenix Mills, Tube Investments of India, Unichem Labs and others on Wednesday?</t>
        </is>
      </c>
      <c r="AA4077" s="3" t="inlineStr">
        <is>
          <t>https://www.moneycontrol.com/news/business/markets/trade-spotlight-how-should-you-trade-icici-bank-phoenix-mills-tube-investments-of-india-unichem-labs-and-others-on-wednesday-12848229.html</t>
        </is>
      </c>
    </row>
    <row r="4078" ht="94" customHeight="1">
      <c r="A4078" s="3" t="n"/>
      <c r="B4078" s="3" t="inlineStr">
        <is>
          <t>Unichem Laboratories</t>
        </is>
      </c>
      <c r="C4078" s="4" t="n">
        <v>855.75</v>
      </c>
      <c r="D4078" s="5" t="inlineStr">
        <is>
          <t>Buy</t>
        </is>
      </c>
      <c r="E4078" s="4" t="n">
        <v>870</v>
      </c>
      <c r="F4078" s="4" t="n">
        <v>880</v>
      </c>
      <c r="G4078" s="3" t="n"/>
      <c r="H4078" s="4" t="n">
        <v>795</v>
      </c>
      <c r="I4078" s="3" t="n"/>
      <c r="J4078" s="3" t="n"/>
      <c r="K4078" s="3" t="n"/>
      <c r="L4078" s="3" t="n"/>
      <c r="M4078" s="3" t="n"/>
      <c r="N4078" s="3" t="n"/>
      <c r="O4078" s="3" t="n"/>
      <c r="P4078" s="3" t="n"/>
      <c r="Q4078" s="3" t="n"/>
      <c r="R4078" s="6">
        <f>IF(OR($C4078="",$E4078=""),"",$E4078/$C4078-1)</f>
        <v/>
      </c>
      <c r="S4078" s="6">
        <f>IF(OR($C4078="",$F4078=""),"",$F4078/$C4078-1)</f>
        <v/>
      </c>
      <c r="T4078" s="6">
        <f>IF(OR($C4078="",$G4078=""),"",$G4078/$C4078-1)</f>
        <v/>
      </c>
      <c r="U4078" s="6">
        <f>IF(OR($C4078="",$H4078=""),"",$H4078/$C4078-1)</f>
        <v/>
      </c>
      <c r="V4078" s="7">
        <f>IFERROR(R4078/ABS(U4078),"")</f>
        <v/>
      </c>
      <c r="W4078" s="3" t="inlineStr">
        <is>
          <t>Ashish Kyal</t>
        </is>
      </c>
      <c r="X4078" s="3" t="inlineStr">
        <is>
          <t>Ashish Kyal, CMT, Founder and CEO of Waves Strategy Advisors</t>
        </is>
      </c>
      <c r="Y4078" s="8" t="inlineStr">
        <is>
          <t>In the previous session, Unichem Laboratories surged by 13 percent in a single trading session. On the daily chart, prices faced support from the baseline (red) of the Ichimoku cloud and bounced back. Currently, almost all indicators are in overbought territory, so one should avoid catching tops and should use dips as a buying opportunity. The current trend for Unichem Laboratories is positive. Use dips towards Rs 835-845 as a buying opportunity for a move towards Rs 870-880, as long as Rs 795 holds on the downside.</t>
        </is>
      </c>
      <c r="Z4078" s="3" t="inlineStr">
        <is>
          <t>Trade Spotlight: How should you trade ICICI Bank, Phoenix Mills, Tube Investments of India, Unichem Labs and others on Wednesday?</t>
        </is>
      </c>
      <c r="AA4078" s="3" t="inlineStr">
        <is>
          <t>https://www.moneycontrol.com/news/business/markets/trade-spotlight-how-should-you-trade-icici-bank-phoenix-mills-tube-investments-of-india-unichem-labs-and-others-on-wednesday-12848229.html</t>
        </is>
      </c>
    </row>
    <row r="4079" ht="124" customHeight="1">
      <c r="A4079" s="3" t="n"/>
      <c r="B4079" s="3" t="inlineStr">
        <is>
          <t>Phoenix Mills</t>
        </is>
      </c>
      <c r="C4079" s="4" t="n">
        <v>1584</v>
      </c>
      <c r="D4079" s="5" t="inlineStr">
        <is>
          <t>Buy</t>
        </is>
      </c>
      <c r="E4079" s="4" t="n">
        <v>1720</v>
      </c>
      <c r="F4079" s="3" t="n"/>
      <c r="G4079" s="3" t="n"/>
      <c r="H4079" s="4" t="n">
        <v>1520</v>
      </c>
      <c r="I4079" s="3" t="n"/>
      <c r="J4079" s="3" t="n"/>
      <c r="K4079" s="3" t="n"/>
      <c r="L4079" s="3" t="n"/>
      <c r="M4079" s="3" t="n"/>
      <c r="N4079" s="3" t="n"/>
      <c r="O4079" s="3" t="n"/>
      <c r="P4079" s="3" t="n"/>
      <c r="Q4079" s="3" t="n"/>
      <c r="R4079" s="6">
        <f>IF(OR($C4079="",$E4079=""),"",$E4079/$C4079-1)</f>
        <v/>
      </c>
      <c r="S4079" s="6">
        <f>IF(OR($C4079="",$F4079=""),"",$F4079/$C4079-1)</f>
        <v/>
      </c>
      <c r="T4079" s="6">
        <f>IF(OR($C4079="",$G4079=""),"",$G4079/$C4079-1)</f>
        <v/>
      </c>
      <c r="U4079" s="6">
        <f>IF(OR($C4079="",$H4079=""),"",$H4079/$C4079-1)</f>
        <v/>
      </c>
      <c r="V4079" s="7">
        <f>IFERROR(R4079/ABS(U4079),"")</f>
        <v/>
      </c>
      <c r="W4079" s="3" t="inlineStr">
        <is>
          <t>Om Mehra</t>
        </is>
      </c>
      <c r="X4079" s="3" t="inlineStr">
        <is>
          <t>Om Mehra, Technical Analyst at Samco Securities</t>
        </is>
      </c>
      <c r="Y4079" s="8" t="inlineStr">
        <is>
          <t>Phoenix Mills has recently formed a notable Bullish Gartley pattern on the daily chart, suggesting a potential trend reversal near its current levels. The stock touched an intraday high of Rs 1,605 and a low of Rs 1,491, closing at Rs 1,580, reflecting a 0.74 percent gain on Tuesday. This Harmonic pattern, with its key points of retracement and extension, indicates a support zone around Rs 1,550, which could act as a springboard for upward movement. Meanwhile, the RSI remains below 40, signaling that the stock is nearing oversold territory, adding to the possibility of a bounce back. Hence, based on the above technical structure, one can initiate a long position at CMP Rs 1,584.</t>
        </is>
      </c>
      <c r="Z4079" s="3" t="inlineStr">
        <is>
          <t>Trade Spotlight: How should you trade ICICI Bank, Phoenix Mills, Tube Investments of India, Unichem Labs and others on Wednesday?</t>
        </is>
      </c>
      <c r="AA4079" s="3" t="inlineStr">
        <is>
          <t>https://www.moneycontrol.com/news/business/markets/trade-spotlight-how-should-you-trade-icici-bank-phoenix-mills-tube-investments-of-india-unichem-labs-and-others-on-wednesday-12848229.html</t>
        </is>
      </c>
    </row>
    <row r="4080" ht="109" customHeight="1">
      <c r="A4080" s="3" t="n"/>
      <c r="B4080" s="3" t="inlineStr">
        <is>
          <t>Dr Lal PathLabs</t>
        </is>
      </c>
      <c r="C4080" s="4" t="n">
        <v>3309.9</v>
      </c>
      <c r="D4080" s="5" t="inlineStr">
        <is>
          <t>Buy</t>
        </is>
      </c>
      <c r="E4080" s="4" t="n">
        <v>3600</v>
      </c>
      <c r="F4080" s="3" t="n"/>
      <c r="G4080" s="3" t="n"/>
      <c r="H4080" s="4" t="n">
        <v>3170</v>
      </c>
      <c r="I4080" s="3" t="n"/>
      <c r="J4080" s="3" t="n"/>
      <c r="K4080" s="3" t="n"/>
      <c r="L4080" s="3" t="n"/>
      <c r="M4080" s="3" t="n"/>
      <c r="N4080" s="3" t="n"/>
      <c r="O4080" s="3" t="n"/>
      <c r="P4080" s="3" t="n"/>
      <c r="Q4080" s="3" t="n"/>
      <c r="R4080" s="6">
        <f>IF(OR($C4080="",$E4080=""),"",$E4080/$C4080-1)</f>
        <v/>
      </c>
      <c r="S4080" s="6">
        <f>IF(OR($C4080="",$F4080=""),"",$F4080/$C4080-1)</f>
        <v/>
      </c>
      <c r="T4080" s="6">
        <f>IF(OR($C4080="",$G4080=""),"",$G4080/$C4080-1)</f>
        <v/>
      </c>
      <c r="U4080" s="6">
        <f>IF(OR($C4080="",$H4080=""),"",$H4080/$C4080-1)</f>
        <v/>
      </c>
      <c r="V4080" s="7">
        <f>IFERROR(R4080/ABS(U4080),"")</f>
        <v/>
      </c>
      <c r="W4080" s="3" t="inlineStr">
        <is>
          <t>Om Mehra</t>
        </is>
      </c>
      <c r="X4080" s="3" t="inlineStr">
        <is>
          <t>Om Mehra, Technical Analyst at Samco Securities</t>
        </is>
      </c>
      <c r="Y4080" s="8" t="inlineStr">
        <is>
          <t>Dr Lal Pathlabs has been trading in a consolidation phase following a sustained uptrend. A notable ascending trendline provides key support near the Rs 3,280 level, making this a critical zone for the stock. The 100-day simple moving average (SMA) at Rs 3,127 highlights a long-term bullish outlook. With the RSI at 44, the stock is nearing oversold territory and might attempt a potential reversal. A decisive break above Rs 3,350 will signal potential upward momentum and heightened buying interest in the near term. Hence, based on the above technical structure, one can initiate a long position at CMP Rs 3,310.</t>
        </is>
      </c>
      <c r="Z4080" s="3" t="inlineStr">
        <is>
          <t>Trade Spotlight: How should you trade ICICI Bank, Phoenix Mills, Tube Investments of India, Unichem Labs and others on Wednesday?</t>
        </is>
      </c>
      <c r="AA4080" s="3" t="inlineStr">
        <is>
          <t>https://www.moneycontrol.com/news/business/markets/trade-spotlight-how-should-you-trade-icici-bank-phoenix-mills-tube-investments-of-india-unichem-labs-and-others-on-wednesday-12848229.html</t>
        </is>
      </c>
    </row>
    <row r="4081" ht="64" customHeight="1">
      <c r="A4081" s="3" t="n"/>
      <c r="B4081" s="3" t="inlineStr">
        <is>
          <t>Tata Consultancy Services</t>
        </is>
      </c>
      <c r="C4081" s="4" t="n">
        <v>4066</v>
      </c>
      <c r="D4081" s="5" t="inlineStr">
        <is>
          <t>Buy</t>
        </is>
      </c>
      <c r="E4081" s="4" t="n">
        <v>4223</v>
      </c>
      <c r="F4081" s="4" t="n">
        <v>4293</v>
      </c>
      <c r="G4081" s="3" t="n"/>
      <c r="H4081" s="4" t="n">
        <v>4020</v>
      </c>
      <c r="I4081" s="3" t="n"/>
      <c r="J4081" s="3" t="n"/>
      <c r="K4081" s="3" t="n"/>
      <c r="L4081" s="3" t="n"/>
      <c r="M4081" s="3" t="n"/>
      <c r="N4081" s="3" t="n"/>
      <c r="O4081" s="3" t="n"/>
      <c r="P4081" s="3" t="n"/>
      <c r="Q4081" s="3" t="n"/>
      <c r="R4081" s="6">
        <f>IF(OR($C4081="",$E4081=""),"",$E4081/$C4081-1)</f>
        <v/>
      </c>
      <c r="S4081" s="6">
        <f>IF(OR($C4081="",$F4081=""),"",$F4081/$C4081-1)</f>
        <v/>
      </c>
      <c r="T4081" s="6">
        <f>IF(OR($C4081="",$G4081=""),"",$G4081/$C4081-1)</f>
        <v/>
      </c>
      <c r="U4081" s="6">
        <f>IF(OR($C4081="",$H4081=""),"",$H4081/$C4081-1)</f>
        <v/>
      </c>
      <c r="V4081" s="7">
        <f>IFERROR(R4081/ABS(U4081),"")</f>
        <v/>
      </c>
      <c r="W4081" s="3" t="inlineStr">
        <is>
          <t>Jatin Gedia</t>
        </is>
      </c>
      <c r="X4081" s="3" t="inlineStr">
        <is>
          <t>Jatin Gedia, Technical Research Analyst, Capital Market Strategy at Sharekhan</t>
        </is>
      </c>
      <c r="Y4081" s="8" t="inlineStr">
        <is>
          <t>TCS has completed a five-wave decline on the downside. We expect a retracement of this fall. The stock has formed a Bullish Engulfing candlestick pattern on the daily charts, which has bullish implications. A positive divergence on the daily momentum indicator suggests a loss of selling momentum on the downside. One can go long.</t>
        </is>
      </c>
      <c r="Z4081" s="3" t="inlineStr">
        <is>
          <t>Trade Spotlight: How should you trade TCS, HCL Tech, PG Electroplast, Voltas, Mphasis and others on Thursday?</t>
        </is>
      </c>
      <c r="AA4081" s="3" t="inlineStr">
        <is>
          <t>https://www.moneycontrol.com/news/business/markets/trade-spotlight-how-should-you-trade-tcs-hcl-tech-pg-electroplast-voltas-mphasis-and-others-on-thursday-12849342.html</t>
        </is>
      </c>
    </row>
    <row r="4082" ht="49" customHeight="1">
      <c r="A4082" s="3" t="n"/>
      <c r="B4082" s="3" t="inlineStr">
        <is>
          <t>Voltas</t>
        </is>
      </c>
      <c r="C4082" s="4" t="n">
        <v>1795.65</v>
      </c>
      <c r="D4082" s="10" t="inlineStr">
        <is>
          <t>Sell</t>
        </is>
      </c>
      <c r="E4082" s="4" t="n">
        <v>1712</v>
      </c>
      <c r="F4082" s="3" t="n"/>
      <c r="G4082" s="3" t="n"/>
      <c r="H4082" s="4" t="n">
        <v>1838</v>
      </c>
      <c r="I4082" s="3" t="n"/>
      <c r="J4082" s="3" t="n"/>
      <c r="K4082" s="3" t="n"/>
      <c r="L4082" s="3" t="n"/>
      <c r="M4082" s="3" t="n"/>
      <c r="N4082" s="3" t="n"/>
      <c r="O4082" s="3" t="n"/>
      <c r="P4082" s="3" t="n"/>
      <c r="Q4082" s="3" t="n"/>
      <c r="R4082" s="6">
        <f>IF(OR($C4082="",$E4082=""),"",$E4082/$C4082-1)</f>
        <v/>
      </c>
      <c r="S4082" s="6">
        <f>IF(OR($C4082="",$F4082=""),"",$F4082/$C4082-1)</f>
        <v/>
      </c>
      <c r="T4082" s="6">
        <f>IF(OR($C4082="",$G4082=""),"",$G4082/$C4082-1)</f>
        <v/>
      </c>
      <c r="U4082" s="6">
        <f>IF(OR($C4082="",$H4082=""),"",$H4082/$C4082-1)</f>
        <v/>
      </c>
      <c r="V4082" s="7">
        <f>IFERROR(R4082/ABS(U4082),"")</f>
        <v/>
      </c>
      <c r="W4082" s="3" t="inlineStr">
        <is>
          <t>Jatin Gedia</t>
        </is>
      </c>
      <c r="X4082" s="3" t="inlineStr">
        <is>
          <t>Jatin Gedia, Technical Research Analyst, Capital Market Strategy at Sharekhan</t>
        </is>
      </c>
      <c r="Y4082" s="8" t="inlineStr">
        <is>
          <t>Voltas has retraced 61.82 percent of the previous five-wave decline and has resumed its next leg of the fall. The daily momentum indicator has triggered a negative crossover, which is a sell signal. Thus, one can go short on the stock.</t>
        </is>
      </c>
      <c r="Z4082" s="3" t="inlineStr">
        <is>
          <t>Trade Spotlight: How should you trade TCS, HCL Tech, PG Electroplast, Voltas, Mphasis and others on Thursday?</t>
        </is>
      </c>
      <c r="AA4082" s="3" t="inlineStr">
        <is>
          <t>https://www.moneycontrol.com/news/business/markets/trade-spotlight-how-should-you-trade-tcs-hcl-tech-pg-electroplast-voltas-mphasis-and-others-on-thursday-12849342.html</t>
        </is>
      </c>
    </row>
    <row r="4083" ht="140" customHeight="1">
      <c r="A4083" s="3" t="n"/>
      <c r="B4083" s="3" t="inlineStr">
        <is>
          <t>HCL Technologies</t>
        </is>
      </c>
      <c r="C4083" s="4" t="n">
        <v>1845.75</v>
      </c>
      <c r="D4083" s="5" t="inlineStr">
        <is>
          <t>Buy</t>
        </is>
      </c>
      <c r="E4083" s="4" t="n">
        <v>2155</v>
      </c>
      <c r="F4083" s="3" t="n"/>
      <c r="G4083" s="3" t="n"/>
      <c r="H4083" s="4" t="n">
        <v>1694</v>
      </c>
      <c r="I4083" s="3" t="n"/>
      <c r="J4083" s="3" t="n"/>
      <c r="K4083" s="3" t="n"/>
      <c r="L4083" s="3" t="n"/>
      <c r="M4083" s="3" t="n"/>
      <c r="N4083" s="3" t="n"/>
      <c r="O4083" s="3" t="n"/>
      <c r="P4083" s="3" t="n"/>
      <c r="Q4083" s="3" t="n"/>
      <c r="R4083" s="6">
        <f>IF(OR($C4083="",$E4083=""),"",$E4083/$C4083-1)</f>
        <v/>
      </c>
      <c r="S4083" s="6">
        <f>IF(OR($C4083="",$F4083=""),"",$F4083/$C4083-1)</f>
        <v/>
      </c>
      <c r="T4083" s="6">
        <f>IF(OR($C4083="",$G4083=""),"",$G4083/$C4083-1)</f>
        <v/>
      </c>
      <c r="U4083" s="6">
        <f>IF(OR($C4083="",$H4083=""),"",$H4083/$C4083-1)</f>
        <v/>
      </c>
      <c r="V4083" s="7">
        <f>IFERROR(R4083/ABS(U4083),"")</f>
        <v/>
      </c>
      <c r="W4083" s="3" t="inlineStr">
        <is>
          <t>Vidnyan S Sawant</t>
        </is>
      </c>
      <c r="X4083" s="3" t="inlineStr">
        <is>
          <t>Vidnyan S Sawant, Head of Research at GEPL Capital</t>
        </is>
      </c>
      <c r="Y4083" s="8" t="inlineStr">
        <is>
          <t>HCL Technologies has demonstrated a strong and consistent price structure on the weekly chart, particularly following a key change of polarity in June 2024. Since then, the stock has maintained its upward trajectory despite broader market volatility, showcasing high relative strength compared to its peers. On the technical front, HCL Technologies remains positioned above all major moving averages, including the 12, 26, 50, 100, and 200 EMAs (Exponential Moving Averages), underscoring its bullish momentum. The MACD (Moving Average Convergence Divergence) indicator is also trending higher, reflecting sustained buying interest and reinforcing the stock’s positive outlook. This technical alignment suggests that HCL Technologies is well-poised for further gains. Looking ahead, the stock shows potential for an upside target of Rs 2,155, with a recommended stop-loss at Rs 1,694 on a closing basis for effective risk management.</t>
        </is>
      </c>
      <c r="Z4083" s="3" t="inlineStr">
        <is>
          <t>Trade Spotlight: How should you trade TCS, HCL Tech, PG Electroplast, Voltas, Mphasis and others on Thursday?</t>
        </is>
      </c>
      <c r="AA4083" s="3" t="inlineStr">
        <is>
          <t>https://www.moneycontrol.com/news/business/markets/trade-spotlight-how-should-you-trade-tcs-hcl-tech-pg-electroplast-voltas-mphasis-and-others-on-thursday-12849342.html</t>
        </is>
      </c>
    </row>
    <row r="4084" ht="140" customHeight="1">
      <c r="A4084" s="3" t="n"/>
      <c r="B4084" s="3" t="inlineStr">
        <is>
          <t>PG Electroplast</t>
        </is>
      </c>
      <c r="C4084" s="4" t="n">
        <v>585.8</v>
      </c>
      <c r="D4084" s="5" t="inlineStr">
        <is>
          <t>Buy</t>
        </is>
      </c>
      <c r="E4084" s="4" t="n">
        <v>704</v>
      </c>
      <c r="F4084" s="3" t="n"/>
      <c r="G4084" s="3" t="n"/>
      <c r="H4084" s="4" t="n">
        <v>540</v>
      </c>
      <c r="I4084" s="3" t="n"/>
      <c r="J4084" s="3" t="n"/>
      <c r="K4084" s="3" t="n"/>
      <c r="L4084" s="3" t="n"/>
      <c r="M4084" s="3" t="n"/>
      <c r="N4084" s="3" t="n"/>
      <c r="O4084" s="3" t="n"/>
      <c r="P4084" s="3" t="n"/>
      <c r="Q4084" s="3" t="n"/>
      <c r="R4084" s="6">
        <f>IF(OR($C4084="",$E4084=""),"",$E4084/$C4084-1)</f>
        <v/>
      </c>
      <c r="S4084" s="6">
        <f>IF(OR($C4084="",$F4084=""),"",$F4084/$C4084-1)</f>
        <v/>
      </c>
      <c r="T4084" s="6">
        <f>IF(OR($C4084="",$G4084=""),"",$G4084/$C4084-1)</f>
        <v/>
      </c>
      <c r="U4084" s="6">
        <f>IF(OR($C4084="",$H4084=""),"",$H4084/$C4084-1)</f>
        <v/>
      </c>
      <c r="V4084" s="7">
        <f>IFERROR(R4084/ABS(U4084),"")</f>
        <v/>
      </c>
      <c r="W4084" s="3" t="inlineStr">
        <is>
          <t>Vidnyan S Sawant</t>
        </is>
      </c>
      <c r="X4084" s="3" t="inlineStr">
        <is>
          <t>Vidnyan S Sawant, Head of Research at GEPL Capital</t>
        </is>
      </c>
      <c r="Y4084" s="8" t="inlineStr">
        <is>
          <t>PG Electroplast has exhibited a solid price structure across higher timeframes, consistently maintaining its upward trajectory. In the recent week, the stock found key support at its 12-week moving average, indicating a potential bullish mean reversion. This suggests the stock is regaining strength and is poised for further upside. Additionally, other key moving averages, including the 26, 50, 100, and 200-week EMAs, are all trending higher on the weekly scale, further reinforcing the bullish momentum. The MACD momentum indicator also shows a steady upward trend, confirming that the stock's positive price action is backed by strong, underlying momentum. This technical setup suggests PG Electroplast is well-positioned for continued growth in the coming weeks. Looking ahead, the stock has an upside target of Rs 704, with a recommended stop-loss at Rs 540 on a closing basis to manage risk effectively.</t>
        </is>
      </c>
      <c r="Z4084" s="3" t="inlineStr">
        <is>
          <t>Trade Spotlight: How should you trade TCS, HCL Tech, PG Electroplast, Voltas, Mphasis and others on Thursday?</t>
        </is>
      </c>
      <c r="AA4084" s="3" t="inlineStr">
        <is>
          <t>https://www.moneycontrol.com/news/business/markets/trade-spotlight-how-should-you-trade-tcs-hcl-tech-pg-electroplast-voltas-mphasis-and-others-on-thursday-12849342.html</t>
        </is>
      </c>
    </row>
    <row r="4085" ht="124" customHeight="1">
      <c r="A4085" s="3" t="n"/>
      <c r="B4085" s="3" t="inlineStr">
        <is>
          <t>Skipper</t>
        </is>
      </c>
      <c r="C4085" s="4" t="n">
        <v>540</v>
      </c>
      <c r="D4085" s="5" t="inlineStr">
        <is>
          <t>Buy</t>
        </is>
      </c>
      <c r="E4085" s="4" t="n">
        <v>645</v>
      </c>
      <c r="F4085" s="3" t="n"/>
      <c r="G4085" s="3" t="n"/>
      <c r="H4085" s="4" t="n">
        <v>494</v>
      </c>
      <c r="I4085" s="3" t="n"/>
      <c r="J4085" s="3" t="n"/>
      <c r="K4085" s="3" t="n"/>
      <c r="L4085" s="3" t="n"/>
      <c r="M4085" s="3" t="n"/>
      <c r="N4085" s="3" t="n"/>
      <c r="O4085" s="3" t="n"/>
      <c r="P4085" s="3" t="n"/>
      <c r="Q4085" s="3" t="n"/>
      <c r="R4085" s="6">
        <f>IF(OR($C4085="",$E4085=""),"",$E4085/$C4085-1)</f>
        <v/>
      </c>
      <c r="S4085" s="6">
        <f>IF(OR($C4085="",$F4085=""),"",$F4085/$C4085-1)</f>
        <v/>
      </c>
      <c r="T4085" s="6">
        <f>IF(OR($C4085="",$G4085=""),"",$G4085/$C4085-1)</f>
        <v/>
      </c>
      <c r="U4085" s="6">
        <f>IF(OR($C4085="",$H4085=""),"",$H4085/$C4085-1)</f>
        <v/>
      </c>
      <c r="V4085" s="7">
        <f>IFERROR(R4085/ABS(U4085),"")</f>
        <v/>
      </c>
      <c r="W4085" s="3" t="inlineStr">
        <is>
          <t>Vidnyan S Sawant</t>
        </is>
      </c>
      <c r="X4085" s="3" t="inlineStr">
        <is>
          <t>Vidnyan S Sawant, Head of Research at GEPL Capital</t>
        </is>
      </c>
      <c r="Y4085" s="8" t="inlineStr">
        <is>
          <t>Since 2022, Skipper has been in a persistent upward trend, showcasing strong bullish momentum. On the weekly scale, the stock retested a key multi-year breakout level in March 2024, and since then, it has consistently formed higher tops and higher bottoms, a hallmark of a healthy uptrend. Skipper has also maintained its position above critical moving averages, including the 12, 26, 50, 100, and 200-week EMAs, further reinforcing the strength of its upward trajectory. The MACD indicator is trending higher, signaling strong underlying momentum, which confirms that the price action is well-supported. Looking ahead, the stock has an upside potential target of Rs 645, with a stop-loss at Rs 494 on a closing basis for effective risk management.</t>
        </is>
      </c>
      <c r="Z4085" s="3" t="inlineStr">
        <is>
          <t>Trade Spotlight: How should you trade TCS, HCL Tech, PG Electroplast, Voltas, Mphasis and others on Thursday?</t>
        </is>
      </c>
      <c r="AA4085" s="3" t="inlineStr">
        <is>
          <t>https://www.moneycontrol.com/news/business/markets/trade-spotlight-how-should-you-trade-tcs-hcl-tech-pg-electroplast-voltas-mphasis-and-others-on-thursday-12849342.html</t>
        </is>
      </c>
    </row>
    <row r="4086" ht="94" customHeight="1">
      <c r="A4086" s="3" t="n"/>
      <c r="B4086" s="3" t="inlineStr">
        <is>
          <t>Century Plyboards</t>
        </is>
      </c>
      <c r="C4086" s="4" t="n">
        <v>879</v>
      </c>
      <c r="D4086" s="5" t="inlineStr">
        <is>
          <t>Buy</t>
        </is>
      </c>
      <c r="E4086" s="4" t="n">
        <v>1072</v>
      </c>
      <c r="F4086" s="3" t="n"/>
      <c r="G4086" s="3" t="n"/>
      <c r="H4086" s="4" t="n">
        <v>815</v>
      </c>
      <c r="I4086" s="3" t="n"/>
      <c r="J4086" s="3" t="n"/>
      <c r="K4086" s="3" t="n"/>
      <c r="L4086" s="3" t="n"/>
      <c r="M4086" s="3" t="n"/>
      <c r="N4086" s="3" t="n"/>
      <c r="O4086" s="3" t="n"/>
      <c r="P4086" s="3" t="n"/>
      <c r="Q4086" s="3" t="n"/>
      <c r="R4086" s="6">
        <f>IF(OR($C4086="",$E4086=""),"",$E4086/$C4086-1)</f>
        <v/>
      </c>
      <c r="S4086" s="6">
        <f>IF(OR($C4086="",$F4086=""),"",$F4086/$C4086-1)</f>
        <v/>
      </c>
      <c r="T4086" s="6">
        <f>IF(OR($C4086="",$G4086=""),"",$G4086/$C4086-1)</f>
        <v/>
      </c>
      <c r="U4086" s="6">
        <f>IF(OR($C4086="",$H4086=""),"",$H4086/$C4086-1)</f>
        <v/>
      </c>
      <c r="V4086" s="7">
        <f>IFERROR(R4086/ABS(U4086),"")</f>
        <v/>
      </c>
      <c r="W4086" s="3" t="inlineStr">
        <is>
          <t>Vidnyan S Sawant</t>
        </is>
      </c>
      <c r="X4086" s="3" t="inlineStr">
        <is>
          <t>Vidnyan S Sawant, Head of Research at GEPL Capital</t>
        </is>
      </c>
      <c r="Y4086" s="8" t="inlineStr">
        <is>
          <t>Century Plyboards has been in a steady uptrend since March 2023, with any minor dips consistently finding support around the 12-EMA and 26-EMA. This buying activity at key levels has helped the stock form a series of higher highs and higher lows, further affirming its strong upward trajectory. Technical strength suggests Century Plyboards is well-positioned to continue its upward movement in the near term. Looking ahead, the stock shows potential for an upside target of Rs 1,072, with a recommended stop-loss at Rs 815 on a closing basis to manage risk effectively.</t>
        </is>
      </c>
      <c r="Z4086" s="3" t="inlineStr">
        <is>
          <t>Trade Spotlight: How should you trade TCS, HCL Tech, PG Electroplast, Voltas, Mphasis and others on Thursday?</t>
        </is>
      </c>
      <c r="AA4086" s="3" t="inlineStr">
        <is>
          <t>https://www.moneycontrol.com/news/business/markets/trade-spotlight-how-should-you-trade-tcs-hcl-tech-pg-electroplast-voltas-mphasis-and-others-on-thursday-12849342.html</t>
        </is>
      </c>
    </row>
    <row r="4087" ht="109" customHeight="1">
      <c r="A4087" s="3" t="n"/>
      <c r="B4087" s="3" t="inlineStr">
        <is>
          <t>Mphasis</t>
        </is>
      </c>
      <c r="C4087" s="4" t="n">
        <v>3119.85</v>
      </c>
      <c r="D4087" s="5" t="inlineStr">
        <is>
          <t>Buy</t>
        </is>
      </c>
      <c r="E4087" s="4" t="n">
        <v>3600</v>
      </c>
      <c r="F4087" s="4" t="n">
        <v>3650</v>
      </c>
      <c r="G4087" s="3" t="n"/>
      <c r="H4087" s="4" t="n">
        <v>2800</v>
      </c>
      <c r="I4087" s="3" t="n"/>
      <c r="J4087" s="3" t="n"/>
      <c r="K4087" s="3" t="n"/>
      <c r="L4087" s="3" t="n"/>
      <c r="M4087" s="3" t="n"/>
      <c r="N4087" s="3" t="n"/>
      <c r="O4087" s="3" t="n"/>
      <c r="P4087" s="3" t="n"/>
      <c r="Q4087" s="3" t="n"/>
      <c r="R4087" s="6">
        <f>IF(OR($C4087="",$E4087=""),"",$E4087/$C4087-1)</f>
        <v/>
      </c>
      <c r="S4087" s="6">
        <f>IF(OR($C4087="",$F4087=""),"",$F4087/$C4087-1)</f>
        <v/>
      </c>
      <c r="T4087" s="6">
        <f>IF(OR($C4087="",$G4087=""),"",$G4087/$C4087-1)</f>
        <v/>
      </c>
      <c r="U4087" s="6">
        <f>IF(OR($C4087="",$H4087=""),"",$H4087/$C4087-1)</f>
        <v/>
      </c>
      <c r="V4087" s="7">
        <f>IFERROR(R4087/ABS(U4087),"")</f>
        <v/>
      </c>
      <c r="W4087" s="3" t="inlineStr">
        <is>
          <t>Shitij Gandhi</t>
        </is>
      </c>
      <c r="X4087" s="3" t="inlineStr">
        <is>
          <t>Shitij Gandhi, Senior Technical Research Analyst at SMC Global Securities</t>
        </is>
      </c>
      <c r="Y4087" s="8" t="inlineStr">
        <is>
          <t>Mphasis has been maintaining its bullish momentum and has seen the formation of a higher bottom pattern. Recently, after marking its 52-week high of Rs 3,187.80 in September, the stock experienced a series of profit booking and retraced back towards the Rs 2,850 level. However, the stock managed to find support there and has once again resumed its uptrend. Technically, the stock has given a fresh breakout above the symmetrical triangle pattern on the daily charts and is on the verge of a fresh breakout above its 52-week high level as well. Therefore, one can accumulate the stock in the range of Rs 3,100-3,120 for the expected upside of Rs 3,600-3,650.</t>
        </is>
      </c>
      <c r="Z4087" s="3" t="inlineStr">
        <is>
          <t>Trade Spotlight: How should you trade TCS, HCL Tech, PG Electroplast, Voltas, Mphasis and others on Thursday?</t>
        </is>
      </c>
      <c r="AA4087" s="3" t="inlineStr">
        <is>
          <t>https://www.moneycontrol.com/news/business/markets/trade-spotlight-how-should-you-trade-tcs-hcl-tech-pg-electroplast-voltas-mphasis-and-others-on-thursday-12849342.html</t>
        </is>
      </c>
    </row>
    <row r="4088" ht="109" customHeight="1">
      <c r="A4088" s="3" t="n"/>
      <c r="B4088" s="3" t="inlineStr">
        <is>
          <t>Tube Investments of India</t>
        </is>
      </c>
      <c r="C4088" s="4" t="n">
        <v>4635</v>
      </c>
      <c r="D4088" s="5" t="inlineStr">
        <is>
          <t>Buy</t>
        </is>
      </c>
      <c r="E4088" s="4" t="n">
        <v>5400</v>
      </c>
      <c r="F4088" s="4" t="n">
        <v>5500</v>
      </c>
      <c r="G4088" s="3" t="n"/>
      <c r="H4088" s="4" t="n">
        <v>4100</v>
      </c>
      <c r="I4088" s="3" t="n"/>
      <c r="J4088" s="3" t="n"/>
      <c r="K4088" s="3" t="n"/>
      <c r="L4088" s="3" t="n"/>
      <c r="M4088" s="3" t="n"/>
      <c r="N4088" s="3" t="n"/>
      <c r="O4088" s="3" t="n"/>
      <c r="P4088" s="3" t="n"/>
      <c r="Q4088" s="3" t="n"/>
      <c r="R4088" s="6">
        <f>IF(OR($C4088="",$E4088=""),"",$E4088/$C4088-1)</f>
        <v/>
      </c>
      <c r="S4088" s="6">
        <f>IF(OR($C4088="",$F4088=""),"",$F4088/$C4088-1)</f>
        <v/>
      </c>
      <c r="T4088" s="6">
        <f>IF(OR($C4088="",$G4088=""),"",$G4088/$C4088-1)</f>
        <v/>
      </c>
      <c r="U4088" s="6">
        <f>IF(OR($C4088="",$H4088=""),"",$H4088/$C4088-1)</f>
        <v/>
      </c>
      <c r="V4088" s="7">
        <f>IFERROR(R4088/ABS(U4088),"")</f>
        <v/>
      </c>
      <c r="W4088" s="3" t="inlineStr">
        <is>
          <t>Shitij Gandhi</t>
        </is>
      </c>
      <c r="X4088" s="3" t="inlineStr">
        <is>
          <t>Shitij Gandhi, Senior Technical Research Analyst at SMC Global Securities</t>
        </is>
      </c>
      <c r="Y4088" s="8" t="inlineStr">
        <is>
          <t>For the last two to three months, Tube Investments of India has been consolidating in the range of Rs 4,000-4,600, with prices fluctuating within a broader range and sustaining well above its 200-day EMA. This week, a fresh breakout has been observed above the consolidation phase as the stock has picked up fresh bullish momentum above its key resistance level of Rs 4,600 after a prolonged consolidation phase. The positive divergences in secondary oscillators, along with a rise in average volume and positive price action, suggest further upward movement in the stock. Therefore, one can accumulate the stock in the range of Rs 4,600-4,650.</t>
        </is>
      </c>
      <c r="Z4088" s="3" t="inlineStr">
        <is>
          <t>Trade Spotlight: How should you trade TCS, HCL Tech, PG Electroplast, Voltas, Mphasis and others on Thursday?</t>
        </is>
      </c>
      <c r="AA4088" s="3" t="inlineStr">
        <is>
          <t>https://www.moneycontrol.com/news/business/markets/trade-spotlight-how-should-you-trade-tcs-hcl-tech-pg-electroplast-voltas-mphasis-and-others-on-thursday-12849342.html</t>
        </is>
      </c>
    </row>
    <row r="4089" ht="64" customHeight="1">
      <c r="A4089" s="3" t="n"/>
      <c r="B4089" s="3" t="inlineStr">
        <is>
          <t>Union Bank of India</t>
        </is>
      </c>
      <c r="C4089" s="4" t="n">
        <v>110.3</v>
      </c>
      <c r="D4089" s="5" t="inlineStr">
        <is>
          <t>Buy</t>
        </is>
      </c>
      <c r="E4089" s="4" t="n">
        <v>120</v>
      </c>
      <c r="F4089" s="3" t="n"/>
      <c r="G4089" s="3" t="n"/>
      <c r="H4089" s="4" t="n">
        <v>105</v>
      </c>
      <c r="I4089" s="3" t="n"/>
      <c r="J4089" s="3" t="n"/>
      <c r="K4089" s="3" t="n"/>
      <c r="L4089" s="3" t="n"/>
      <c r="M4089" s="3" t="n"/>
      <c r="N4089" s="3" t="n"/>
      <c r="O4089" s="3" t="n"/>
      <c r="P4089" s="3" t="n"/>
      <c r="Q4089" s="3" t="n"/>
      <c r="R4089" s="6">
        <f>IF(OR($C4089="",$E4089=""),"",$E4089/$C4089-1)</f>
        <v/>
      </c>
      <c r="S4089" s="6">
        <f>IF(OR($C4089="",$F4089=""),"",$F4089/$C4089-1)</f>
        <v/>
      </c>
      <c r="T4089" s="6">
        <f>IF(OR($C4089="",$G4089=""),"",$G4089/$C4089-1)</f>
        <v/>
      </c>
      <c r="U4089" s="6">
        <f>IF(OR($C4089="",$H4089=""),"",$H4089/$C4089-1)</f>
        <v/>
      </c>
      <c r="V4089" s="7">
        <f>IFERROR(R4089/ABS(U4089),"")</f>
        <v/>
      </c>
      <c r="W4089" s="3" t="inlineStr">
        <is>
          <t>Amol Athawale</t>
        </is>
      </c>
      <c r="X4089" s="3" t="inlineStr">
        <is>
          <t>Amol Athawale, VP-technical Research at Kotak Securities</t>
        </is>
      </c>
      <c r="Y4089" s="8" t="inlineStr">
        <is>
          <t>On a daily time frame, Union Bank of India has been in a downtrend. It is currently in oversold territory and is available near its demand area. The texture of the chart formation and the technical indicator RSI (Relative Strength Index) indicate that the stock is likely to rebound for a new leg of upward movement from its demand zone.</t>
        </is>
      </c>
      <c r="Z4089" s="3" t="inlineStr">
        <is>
          <t>Trade Spotlight: How should you trade Paytm, LTIMindtree, Bank of Baroda, Radico Khaitan, Syngene, ICICI Prudential and others on Friday?</t>
        </is>
      </c>
      <c r="AA4089" s="3" t="inlineStr">
        <is>
          <t>https://www.moneycontrol.com/news/business/markets/trade-spotlight-how-should-you-trade-paytm-ltimindtree-bank-of-baroda-radico-khaitan-syngene-icici-prudential-and-others-on-friday-12850433.html</t>
        </is>
      </c>
    </row>
    <row r="4090" ht="64" customHeight="1">
      <c r="A4090" s="3" t="n"/>
      <c r="B4090" s="3" t="inlineStr">
        <is>
          <t>Mahindra and Mahindra</t>
        </is>
      </c>
      <c r="C4090" s="4" t="n">
        <v>2826.4</v>
      </c>
      <c r="D4090" s="5" t="inlineStr">
        <is>
          <t>Buy</t>
        </is>
      </c>
      <c r="E4090" s="4" t="n">
        <v>3030</v>
      </c>
      <c r="F4090" s="3" t="n"/>
      <c r="G4090" s="3" t="n"/>
      <c r="H4090" s="4" t="n">
        <v>2730</v>
      </c>
      <c r="I4090" s="3" t="n"/>
      <c r="J4090" s="3" t="n"/>
      <c r="K4090" s="3" t="n"/>
      <c r="L4090" s="3" t="n"/>
      <c r="M4090" s="3" t="n"/>
      <c r="N4090" s="3" t="n"/>
      <c r="O4090" s="3" t="n"/>
      <c r="P4090" s="3" t="n"/>
      <c r="Q4090" s="3" t="n"/>
      <c r="R4090" s="6">
        <f>IF(OR($C4090="",$E4090=""),"",$E4090/$C4090-1)</f>
        <v/>
      </c>
      <c r="S4090" s="6">
        <f>IF(OR($C4090="",$F4090=""),"",$F4090/$C4090-1)</f>
        <v/>
      </c>
      <c r="T4090" s="6">
        <f>IF(OR($C4090="",$G4090=""),"",$G4090/$C4090-1)</f>
        <v/>
      </c>
      <c r="U4090" s="6">
        <f>IF(OR($C4090="",$H4090=""),"",$H4090/$C4090-1)</f>
        <v/>
      </c>
      <c r="V4090" s="7">
        <f>IFERROR(R4090/ABS(U4090),"")</f>
        <v/>
      </c>
      <c r="W4090" s="3" t="inlineStr">
        <is>
          <t>Amol Athawale</t>
        </is>
      </c>
      <c r="X4090" s="3" t="inlineStr">
        <is>
          <t>Amol Athawale, VP-technical Research at Kotak Securities</t>
        </is>
      </c>
      <c r="Y4090" s="8" t="inlineStr">
        <is>
          <t>After the recent selloff from higher levels, the downward momentum in M&amp;M has stopped. On the weekly charts, M&amp;M has found support and reversed its trend from an important retracement zone. The chart formation and technical indicator RSI suggest further bullish movement from current levels in the coming horizon.</t>
        </is>
      </c>
      <c r="Z4090" s="3" t="inlineStr">
        <is>
          <t>Trade Spotlight: How should you trade Paytm, LTIMindtree, Bank of Baroda, Radico Khaitan, Syngene, ICICI Prudential and others on Friday?</t>
        </is>
      </c>
      <c r="AA4090" s="3" t="inlineStr">
        <is>
          <t>https://www.moneycontrol.com/news/business/markets/trade-spotlight-how-should-you-trade-paytm-ltimindtree-bank-of-baroda-radico-khaitan-syngene-icici-prudential-and-others-on-friday-12850433.html</t>
        </is>
      </c>
    </row>
    <row r="4091" ht="64" customHeight="1">
      <c r="A4091" s="3" t="n"/>
      <c r="B4091" s="3" t="inlineStr">
        <is>
          <t>LTIMindtree</t>
        </is>
      </c>
      <c r="C4091" s="4" t="n">
        <v>5970.4</v>
      </c>
      <c r="D4091" s="5" t="inlineStr">
        <is>
          <t>Buy</t>
        </is>
      </c>
      <c r="E4091" s="4" t="n">
        <v>6360</v>
      </c>
      <c r="F4091" s="3" t="n"/>
      <c r="G4091" s="3" t="n"/>
      <c r="H4091" s="4" t="n">
        <v>5730</v>
      </c>
      <c r="I4091" s="3" t="n"/>
      <c r="J4091" s="3" t="n"/>
      <c r="K4091" s="3" t="n"/>
      <c r="L4091" s="3" t="n"/>
      <c r="M4091" s="3" t="n"/>
      <c r="N4091" s="3" t="n"/>
      <c r="O4091" s="3" t="n"/>
      <c r="P4091" s="3" t="n"/>
      <c r="Q4091" s="3" t="n"/>
      <c r="R4091" s="6">
        <f>IF(OR($C4091="",$E4091=""),"",$E4091/$C4091-1)</f>
        <v/>
      </c>
      <c r="S4091" s="6">
        <f>IF(OR($C4091="",$F4091=""),"",$F4091/$C4091-1)</f>
        <v/>
      </c>
      <c r="T4091" s="6">
        <f>IF(OR($C4091="",$G4091=""),"",$G4091/$C4091-1)</f>
        <v/>
      </c>
      <c r="U4091" s="6">
        <f>IF(OR($C4091="",$H4091=""),"",$H4091/$C4091-1)</f>
        <v/>
      </c>
      <c r="V4091" s="7">
        <f>IFERROR(R4091/ABS(U4091),"")</f>
        <v/>
      </c>
      <c r="W4091" s="3" t="inlineStr">
        <is>
          <t>Amol Athawale</t>
        </is>
      </c>
      <c r="X4091" s="3" t="inlineStr">
        <is>
          <t>Amol Athawale, VP-technical Research at Kotak Securities</t>
        </is>
      </c>
      <c r="Y4091" s="8" t="inlineStr">
        <is>
          <t>Following a sharp uptrend rally, LTIMindtree experienced some selling pressure, but its downward momentum has paused, and it has found support. On the monthly charts, the stock has formed a Cup and Handle pattern, and a fresh breakout from the resistance zone is likely to occur in the coming trading sessions.</t>
        </is>
      </c>
      <c r="Z4091" s="3" t="inlineStr">
        <is>
          <t>Trade Spotlight: How should you trade Paytm, LTIMindtree, Bank of Baroda, Radico Khaitan, Syngene, ICICI Prudential and others on Friday?</t>
        </is>
      </c>
      <c r="AA4091" s="3" t="inlineStr">
        <is>
          <t>https://www.moneycontrol.com/news/business/markets/trade-spotlight-how-should-you-trade-paytm-ltimindtree-bank-of-baroda-radico-khaitan-syngene-icici-prudential-and-others-on-friday-12850433.html</t>
        </is>
      </c>
    </row>
    <row r="4092" ht="109" customHeight="1">
      <c r="A4092" s="3" t="n"/>
      <c r="B4092" s="3" t="inlineStr">
        <is>
          <t>Syngene International</t>
        </is>
      </c>
      <c r="C4092" s="4" t="n">
        <v>880</v>
      </c>
      <c r="D4092" s="5" t="inlineStr">
        <is>
          <t>Buy</t>
        </is>
      </c>
      <c r="E4092" s="4" t="n">
        <v>1000</v>
      </c>
      <c r="F4092" s="4" t="n">
        <v>1050</v>
      </c>
      <c r="G4092" s="3" t="n"/>
      <c r="H4092" s="4" t="n">
        <v>830</v>
      </c>
      <c r="I4092" s="3" t="n"/>
      <c r="J4092" s="3" t="n"/>
      <c r="K4092" s="3" t="n"/>
      <c r="L4092" s="3" t="n"/>
      <c r="M4092" s="3" t="n"/>
      <c r="N4092" s="3" t="n"/>
      <c r="O4092" s="3" t="n"/>
      <c r="P4092" s="3" t="n"/>
      <c r="Q4092" s="3" t="n"/>
      <c r="R4092" s="6">
        <f>IF(OR($C4092="",$E4092=""),"",$E4092/$C4092-1)</f>
        <v/>
      </c>
      <c r="S4092" s="6">
        <f>IF(OR($C4092="",$F4092=""),"",$F4092/$C4092-1)</f>
        <v/>
      </c>
      <c r="T4092" s="6">
        <f>IF(OR($C4092="",$G4092=""),"",$G4092/$C4092-1)</f>
        <v/>
      </c>
      <c r="U4092" s="6">
        <f>IF(OR($C4092="",$H4092=""),"",$H4092/$C4092-1)</f>
        <v/>
      </c>
      <c r="V4092" s="7">
        <f>IFERROR(R4092/ABS(U4092),"")</f>
        <v/>
      </c>
      <c r="W4092" s="3" t="inlineStr">
        <is>
          <t>Mandar Bhojane</t>
        </is>
      </c>
      <c r="X4092" s="3" t="inlineStr">
        <is>
          <t>Mandar Bhojane, Equity Research Analyst at Choice Broking</t>
        </is>
      </c>
      <c r="Y4092" s="8" t="inlineStr">
        <is>
          <t>Syngene International has recently broken out of a falling trendline on the daily chart, supported by a significant uptick in trading volume, signaling a potential bullish trend. If the stock sustains above the Rs 880 level, it could target short-term levels of Rs 1,000 and Rs 1,050. On the downside, immediate support is found at Rs 850, offering buying opportunities on dips. The RSI is currently at 51.7 and moving upward, reflecting increasing buying momentum. For prudent risk management, a stop-loss at Rs 830 is recommended to protect against unexpected reversals.</t>
        </is>
      </c>
      <c r="Z4092" s="3" t="inlineStr">
        <is>
          <t>Trade Spotlight: How should you trade Paytm, LTIMindtree, Bank of Baroda, Radico Khaitan, Syngene, ICICI Prudential and others on Friday?</t>
        </is>
      </c>
      <c r="AA4092" s="3" t="inlineStr">
        <is>
          <t>https://www.moneycontrol.com/news/business/markets/trade-spotlight-how-should-you-trade-paytm-ltimindtree-bank-of-baroda-radico-khaitan-syngene-icici-prudential-and-others-on-friday-12850433.html</t>
        </is>
      </c>
    </row>
    <row r="4093" ht="94" customHeight="1">
      <c r="A4093" s="3" t="n"/>
      <c r="B4093" s="3" t="inlineStr">
        <is>
          <t>CRISIL</t>
        </is>
      </c>
      <c r="C4093" s="4" t="n">
        <v>5084</v>
      </c>
      <c r="D4093" s="5" t="inlineStr">
        <is>
          <t>Buy</t>
        </is>
      </c>
      <c r="E4093" s="4" t="n">
        <v>6100</v>
      </c>
      <c r="F4093" s="4" t="n">
        <v>6400</v>
      </c>
      <c r="G4093" s="3" t="n"/>
      <c r="H4093" s="4" t="n">
        <v>4650</v>
      </c>
      <c r="I4093" s="3" t="n"/>
      <c r="J4093" s="3" t="n"/>
      <c r="K4093" s="3" t="n"/>
      <c r="L4093" s="3" t="n"/>
      <c r="M4093" s="3" t="n"/>
      <c r="N4093" s="3" t="n"/>
      <c r="O4093" s="3" t="n"/>
      <c r="P4093" s="3" t="n"/>
      <c r="Q4093" s="3" t="n"/>
      <c r="R4093" s="6">
        <f>IF(OR($C4093="",$E4093=""),"",$E4093/$C4093-1)</f>
        <v/>
      </c>
      <c r="S4093" s="6">
        <f>IF(OR($C4093="",$F4093=""),"",$F4093/$C4093-1)</f>
        <v/>
      </c>
      <c r="T4093" s="6">
        <f>IF(OR($C4093="",$G4093=""),"",$G4093/$C4093-1)</f>
        <v/>
      </c>
      <c r="U4093" s="6">
        <f>IF(OR($C4093="",$H4093=""),"",$H4093/$C4093-1)</f>
        <v/>
      </c>
      <c r="V4093" s="7">
        <f>IFERROR(R4093/ABS(U4093),"")</f>
        <v/>
      </c>
      <c r="W4093" s="3" t="inlineStr">
        <is>
          <t>Mandar Bhojane</t>
        </is>
      </c>
      <c r="X4093" s="3" t="inlineStr">
        <is>
          <t>Mandar Bhojane, Equity Research Analyst at Choice Broking</t>
        </is>
      </c>
      <c r="Y4093" s="8" t="inlineStr">
        <is>
          <t>CRISIL has formed a rounding bottom pattern on the daily chart, accompanied by a significant increase in trading volume, suggesting strong bullish momentum. A close above the Rs 5,100 level could pave the way for short-term targets of Rs 6,100 and Rs 6,400. On the downside, immediate support lies at Rs 4,800, offering potential buying opportunities on dips. The RSI currently stands at 68.2 and is trending upward, reflecting growing buying momentum. To mitigate risk, a stop-loss at Rs 4,650 is advised to safeguard against potential market reversals.</t>
        </is>
      </c>
      <c r="Z4093" s="3" t="inlineStr">
        <is>
          <t>Trade Spotlight: How should you trade Paytm, LTIMindtree, Bank of Baroda, Radico Khaitan, Syngene, ICICI Prudential and others on Friday?</t>
        </is>
      </c>
      <c r="AA4093" s="3" t="inlineStr">
        <is>
          <t>https://www.moneycontrol.com/news/business/markets/trade-spotlight-how-should-you-trade-paytm-ltimindtree-bank-of-baroda-radico-khaitan-syngene-icici-prudential-and-others-on-friday-12850433.html</t>
        </is>
      </c>
    </row>
    <row r="4094" ht="109" customHeight="1">
      <c r="A4094" s="3" t="n"/>
      <c r="B4094" s="3" t="inlineStr">
        <is>
          <t>Bank of Baroda</t>
        </is>
      </c>
      <c r="C4094" s="4" t="n">
        <v>244.77</v>
      </c>
      <c r="D4094" s="5" t="inlineStr">
        <is>
          <t>Buy</t>
        </is>
      </c>
      <c r="E4094" s="4" t="n">
        <v>290</v>
      </c>
      <c r="F4094" s="4" t="n">
        <v>300</v>
      </c>
      <c r="G4094" s="3" t="n"/>
      <c r="H4094" s="4" t="n">
        <v>230</v>
      </c>
      <c r="I4094" s="3" t="n"/>
      <c r="J4094" s="3" t="n"/>
      <c r="K4094" s="3" t="n"/>
      <c r="L4094" s="3" t="n"/>
      <c r="M4094" s="3" t="n"/>
      <c r="N4094" s="3" t="n"/>
      <c r="O4094" s="3" t="n"/>
      <c r="P4094" s="3" t="n"/>
      <c r="Q4094" s="3" t="n"/>
      <c r="R4094" s="6">
        <f>IF(OR($C4094="",$E4094=""),"",$E4094/$C4094-1)</f>
        <v/>
      </c>
      <c r="S4094" s="6">
        <f>IF(OR($C4094="",$F4094=""),"",$F4094/$C4094-1)</f>
        <v/>
      </c>
      <c r="T4094" s="6">
        <f>IF(OR($C4094="",$G4094=""),"",$G4094/$C4094-1)</f>
        <v/>
      </c>
      <c r="U4094" s="6">
        <f>IF(OR($C4094="",$H4094=""),"",$H4094/$C4094-1)</f>
        <v/>
      </c>
      <c r="V4094" s="7">
        <f>IFERROR(R4094/ABS(U4094),"")</f>
        <v/>
      </c>
      <c r="W4094" s="3" t="inlineStr">
        <is>
          <t>Mandar Bhojane</t>
        </is>
      </c>
      <c r="X4094" s="3" t="inlineStr">
        <is>
          <t>Mandar Bhojane, Equity Research Analyst at Choice Broking</t>
        </is>
      </c>
      <c r="Y4094" s="8" t="inlineStr">
        <is>
          <t>Bank of Baroda is on the verge of breaking out from a descending triangle pattern on the daily chart, backed by a notable rise in trading volume. This breakout signals a potential bullish reversal. If the stock manages to close above the Rs 250 level, it could aim for short-term targets of Rs 290 and Rs 300. On the downside, immediate support is seen at Rs 235, providing potential buying opportunities on dips. The RSI is at 51.18 and trending upward, indicating growing buying momentum. For effective risk management, a stop-loss at Rs 230 is recommended to guard against unforeseen market reversals.</t>
        </is>
      </c>
      <c r="Z4094" s="3" t="inlineStr">
        <is>
          <t>Trade Spotlight: How should you trade Paytm, LTIMindtree, Bank of Baroda, Radico Khaitan, Syngene, ICICI Prudential and others on Friday?</t>
        </is>
      </c>
      <c r="AA4094" s="3" t="inlineStr">
        <is>
          <t>https://www.moneycontrol.com/news/business/markets/trade-spotlight-how-should-you-trade-paytm-ltimindtree-bank-of-baroda-radico-khaitan-syngene-icici-prudential-and-others-on-friday-12850433.html</t>
        </is>
      </c>
    </row>
    <row r="4095" ht="124" customHeight="1">
      <c r="A4095" s="3" t="n"/>
      <c r="B4095" s="3" t="inlineStr">
        <is>
          <t>One 97 Communications</t>
        </is>
      </c>
      <c r="C4095" s="4" t="n">
        <v>764.5</v>
      </c>
      <c r="D4095" s="5" t="inlineStr">
        <is>
          <t>Buy</t>
        </is>
      </c>
      <c r="E4095" s="4" t="n">
        <v>870</v>
      </c>
      <c r="F4095" s="3" t="n"/>
      <c r="G4095" s="3" t="n"/>
      <c r="H4095" s="4" t="n">
        <v>712</v>
      </c>
      <c r="I4095" s="3" t="n"/>
      <c r="J4095" s="3" t="n"/>
      <c r="K4095" s="3" t="n"/>
      <c r="L4095" s="3" t="n"/>
      <c r="M4095" s="3" t="n"/>
      <c r="N4095" s="3" t="n"/>
      <c r="O4095" s="3" t="n"/>
      <c r="P4095" s="3" t="n"/>
      <c r="Q4095" s="3" t="n"/>
      <c r="R4095" s="6">
        <f>IF(OR($C4095="",$E4095=""),"",$E4095/$C4095-1)</f>
        <v/>
      </c>
      <c r="S4095" s="6">
        <f>IF(OR($C4095="",$F4095=""),"",$F4095/$C4095-1)</f>
        <v/>
      </c>
      <c r="T4095" s="6">
        <f>IF(OR($C4095="",$G4095=""),"",$G4095/$C4095-1)</f>
        <v/>
      </c>
      <c r="U4095" s="6">
        <f>IF(OR($C4095="",$H4095=""),"",$H4095/$C4095-1)</f>
        <v/>
      </c>
      <c r="V4095" s="7">
        <f>IFERROR(R4095/ABS(U4095),"")</f>
        <v/>
      </c>
      <c r="W4095" s="3" t="inlineStr">
        <is>
          <t>Virat Jagad</t>
        </is>
      </c>
      <c r="X4095" s="3" t="inlineStr">
        <is>
          <t>Virat Jagad, Technical Research Analyst at Bonanza</t>
        </is>
      </c>
      <c r="Y4095" s="8" t="inlineStr">
        <is>
          <t>One 97 Communications (Paytm) has recently broken out from a Flag and Pole pattern on the daily chart, a strong bullish indicator suggesting a potential for a sustained uptrend. The breakout is supported by a surge in trading volume, reflecting increased buying interest and reinforcing the stock's positive outlook. Additionally, the stock is trading above key EMAs (Exponential Moving Averages), aligning with the ongoing bullish trend. A positive MACD (Moving Average Convergence Divergence) crossover further confirms this upward momentum. Overall, these technical signals point to a bullish scenario, with potential for further price appreciation in the near term.</t>
        </is>
      </c>
      <c r="Z4095" s="3" t="inlineStr">
        <is>
          <t>Trade Spotlight: How should you trade Paytm, LTIMindtree, Bank of Baroda, Radico Khaitan, Syngene, ICICI Prudential and others on Friday?</t>
        </is>
      </c>
      <c r="AA4095" s="3" t="inlineStr">
        <is>
          <t>https://www.moneycontrol.com/news/business/markets/trade-spotlight-how-should-you-trade-paytm-ltimindtree-bank-of-baroda-radico-khaitan-syngene-icici-prudential-and-others-on-friday-12850433.html</t>
        </is>
      </c>
    </row>
    <row r="4096" ht="109" customHeight="1">
      <c r="A4096" s="3" t="n"/>
      <c r="B4096" s="3" t="inlineStr">
        <is>
          <t>Hindustan Zinc</t>
        </is>
      </c>
      <c r="C4096" s="4" t="n">
        <v>539.5</v>
      </c>
      <c r="D4096" s="5" t="inlineStr">
        <is>
          <t>Buy</t>
        </is>
      </c>
      <c r="E4096" s="4" t="n">
        <v>590</v>
      </c>
      <c r="F4096" s="3" t="n"/>
      <c r="G4096" s="3" t="n"/>
      <c r="H4096" s="4" t="n">
        <v>515</v>
      </c>
      <c r="I4096" s="3" t="n"/>
      <c r="J4096" s="3" t="n"/>
      <c r="K4096" s="3" t="n"/>
      <c r="L4096" s="3" t="n"/>
      <c r="M4096" s="3" t="n"/>
      <c r="N4096" s="3" t="n"/>
      <c r="O4096" s="3" t="n"/>
      <c r="P4096" s="3" t="n"/>
      <c r="Q4096" s="3" t="n"/>
      <c r="R4096" s="6">
        <f>IF(OR($C4096="",$E4096=""),"",$E4096/$C4096-1)</f>
        <v/>
      </c>
      <c r="S4096" s="6">
        <f>IF(OR($C4096="",$F4096=""),"",$F4096/$C4096-1)</f>
        <v/>
      </c>
      <c r="T4096" s="6">
        <f>IF(OR($C4096="",$G4096=""),"",$G4096/$C4096-1)</f>
        <v/>
      </c>
      <c r="U4096" s="6">
        <f>IF(OR($C4096="",$H4096=""),"",$H4096/$C4096-1)</f>
        <v/>
      </c>
      <c r="V4096" s="7">
        <f>IFERROR(R4096/ABS(U4096),"")</f>
        <v/>
      </c>
      <c r="W4096" s="3" t="inlineStr">
        <is>
          <t>Virat Jagad</t>
        </is>
      </c>
      <c r="X4096" s="3" t="inlineStr">
        <is>
          <t>Virat Jagad, Technical Research Analyst at Bonanza</t>
        </is>
      </c>
      <c r="Y4096" s="8" t="inlineStr">
        <is>
          <t>The daily chart of Hindustan Zinc shows a confirmed breakout from an ascending triangle pattern, a strong bullish signal. This breakout is supported by a significant rise in trading volume, indicating strong buying interest and positive market sentiment. The stock is trading near its recent highs, with both the Fast and Slow EMAs trending upward, reinforcing the bullish outlook. Additionally, the RSI has broken out in a bullish direction, highlighting the strength of the ongoing uptrend. These technical indicators collectively suggest a strong bullish outlook, with potential for continued price gains in the near term.</t>
        </is>
      </c>
      <c r="Z4096" s="3" t="inlineStr">
        <is>
          <t>Trade Spotlight: How should you trade Paytm, LTIMindtree, Bank of Baroda, Radico Khaitan, Syngene, ICICI Prudential and others on Friday?</t>
        </is>
      </c>
      <c r="AA4096" s="3" t="inlineStr">
        <is>
          <t>https://www.moneycontrol.com/news/business/markets/trade-spotlight-how-should-you-trade-paytm-ltimindtree-bank-of-baroda-radico-khaitan-syngene-icici-prudential-and-others-on-friday-12850433.html</t>
        </is>
      </c>
    </row>
    <row r="4097" ht="109" customHeight="1">
      <c r="A4097" s="3" t="n"/>
      <c r="B4097" s="3" t="inlineStr">
        <is>
          <t>Radico Khaitan</t>
        </is>
      </c>
      <c r="C4097" s="4" t="n">
        <v>2296</v>
      </c>
      <c r="D4097" s="5" t="inlineStr">
        <is>
          <t>Buy</t>
        </is>
      </c>
      <c r="E4097" s="4" t="n">
        <v>2550</v>
      </c>
      <c r="F4097" s="3" t="n"/>
      <c r="G4097" s="3" t="n"/>
      <c r="H4097" s="4" t="n">
        <v>2160</v>
      </c>
      <c r="I4097" s="3" t="n"/>
      <c r="J4097" s="3" t="n"/>
      <c r="K4097" s="3" t="n"/>
      <c r="L4097" s="3" t="n"/>
      <c r="M4097" s="3" t="n"/>
      <c r="N4097" s="3" t="n"/>
      <c r="O4097" s="3" t="n"/>
      <c r="P4097" s="3" t="n"/>
      <c r="Q4097" s="3" t="n"/>
      <c r="R4097" s="6">
        <f>IF(OR($C4097="",$E4097=""),"",$E4097/$C4097-1)</f>
        <v/>
      </c>
      <c r="S4097" s="6">
        <f>IF(OR($C4097="",$F4097=""),"",$F4097/$C4097-1)</f>
        <v/>
      </c>
      <c r="T4097" s="6">
        <f>IF(OR($C4097="",$G4097=""),"",$G4097/$C4097-1)</f>
        <v/>
      </c>
      <c r="U4097" s="6">
        <f>IF(OR($C4097="",$H4097=""),"",$H4097/$C4097-1)</f>
        <v/>
      </c>
      <c r="V4097" s="7">
        <f>IFERROR(R4097/ABS(U4097),"")</f>
        <v/>
      </c>
      <c r="W4097" s="3" t="inlineStr">
        <is>
          <t>Virat Jagad</t>
        </is>
      </c>
      <c r="X4097" s="3" t="inlineStr">
        <is>
          <t>Virat Jagad, Technical Research Analyst at Bonanza</t>
        </is>
      </c>
      <c r="Y4097" s="8" t="inlineStr">
        <is>
          <t>Radico Khaitan has recently broken out from a Cup and Handle pattern on the daily chart, signaling a potential uptrend. This bullish formation suggests the likelihood of further price appreciation. A significant surge in volume during the last session highlights increased buying interest, reinforcing the positive outlook. The stock is also trading above key EMAs, confirming sustained upward momentum. Additionally, the RSI has broken out in a bullish direction, underscoring the strength of the ongoing uptrend. Together, these technical signals suggest a strong bullish outlook for Radico Khaitan.</t>
        </is>
      </c>
      <c r="Z4097" s="3" t="inlineStr">
        <is>
          <t>Trade Spotlight: How should you trade Paytm, LTIMindtree, Bank of Baroda, Radico Khaitan, Syngene, ICICI Prudential and others on Friday?</t>
        </is>
      </c>
      <c r="AA4097" s="3" t="inlineStr">
        <is>
          <t>https://www.moneycontrol.com/news/business/markets/trade-spotlight-how-should-you-trade-paytm-ltimindtree-bank-of-baroda-radico-khaitan-syngene-icici-prudential-and-others-on-friday-12850433.html</t>
        </is>
      </c>
    </row>
    <row r="4098" ht="109" customHeight="1">
      <c r="A4098" s="3" t="n"/>
      <c r="B4098" s="3" t="inlineStr">
        <is>
          <t>ICICI Prudential Life Insurance Company</t>
        </is>
      </c>
      <c r="C4098" s="4" t="n">
        <v>768</v>
      </c>
      <c r="D4098" s="3" t="inlineStr"/>
      <c r="E4098" s="4" t="n">
        <v>830</v>
      </c>
      <c r="F4098" s="3" t="n"/>
      <c r="G4098" s="3" t="n"/>
      <c r="H4098" s="4" t="n">
        <v>745</v>
      </c>
      <c r="I4098" s="3" t="n"/>
      <c r="J4098" s="3" t="n"/>
      <c r="K4098" s="3" t="n"/>
      <c r="L4098" s="3" t="n"/>
      <c r="M4098" s="3" t="n"/>
      <c r="N4098" s="3" t="n"/>
      <c r="O4098" s="3" t="n"/>
      <c r="P4098" s="3" t="n"/>
      <c r="Q4098" s="3" t="n"/>
      <c r="R4098" s="6">
        <f>IF(OR($C4098="",$E4098=""),"",$E4098/$C4098-1)</f>
        <v/>
      </c>
      <c r="S4098" s="6">
        <f>IF(OR($C4098="",$F4098=""),"",$F4098/$C4098-1)</f>
        <v/>
      </c>
      <c r="T4098" s="6">
        <f>IF(OR($C4098="",$G4098=""),"",$G4098/$C4098-1)</f>
        <v/>
      </c>
      <c r="U4098" s="6">
        <f>IF(OR($C4098="",$H4098=""),"",$H4098/$C4098-1)</f>
        <v/>
      </c>
      <c r="V4098" s="7">
        <f>IFERROR(R4098/ABS(U4098),"")</f>
        <v/>
      </c>
      <c r="W4098" s="3" t="inlineStr">
        <is>
          <t>Rohan Shah</t>
        </is>
      </c>
      <c r="X4098" s="3" t="inlineStr">
        <is>
          <t>Rohan Shah, Technical Analyst at Asit C Mehta Investment Interrmediates</t>
        </is>
      </c>
      <c r="Y4098" s="8" t="inlineStr">
        <is>
          <t>ICICI Prudential Life Insurance has been in a strong uptrend for over a year, forming a series of higher highs and lows with supportive volumes. In this process, the stock recorded a breakout from its previous swing high, signaling inherent strength in the trend. However, after hitting a high of Rs 795, the stock retraced lower to test its previous swing high and the 20-week EMA. It rebounded strongly from this support zone, forming a bullish candlestick pattern. On the momentum front, the RSI is trading in the bullish zone, complementing the positive price bias. Strategy : Buy</t>
        </is>
      </c>
      <c r="Z4098" s="3" t="inlineStr">
        <is>
          <t>Trade Spotlight: How should you trade Paytm, LTIMindtree, Bank of Baroda, Radico Khaitan, Syngene, ICICI Prudential and others on Friday?</t>
        </is>
      </c>
      <c r="AA4098" s="3" t="inlineStr">
        <is>
          <t>https://www.moneycontrol.com/news/business/markets/trade-spotlight-how-should-you-trade-paytm-ltimindtree-bank-of-baroda-radico-khaitan-syngene-icici-prudential-and-others-on-friday-12850433.html</t>
        </is>
      </c>
    </row>
    <row r="4099" ht="124" customHeight="1">
      <c r="A4099" s="3" t="n"/>
      <c r="B4099" s="3" t="inlineStr">
        <is>
          <t>HCL Technologies</t>
        </is>
      </c>
      <c r="C4099" s="4" t="n">
        <v>1845</v>
      </c>
      <c r="D4099" s="5" t="inlineStr">
        <is>
          <t>Buy</t>
        </is>
      </c>
      <c r="E4099" s="4" t="n">
        <v>2000</v>
      </c>
      <c r="F4099" s="3" t="n"/>
      <c r="G4099" s="3" t="n"/>
      <c r="H4099" s="4" t="n">
        <v>1765</v>
      </c>
      <c r="I4099" s="3" t="n"/>
      <c r="J4099" s="3" t="n"/>
      <c r="K4099" s="3" t="n"/>
      <c r="L4099" s="3" t="n"/>
      <c r="M4099" s="3" t="n"/>
      <c r="N4099" s="3" t="n"/>
      <c r="O4099" s="3" t="n"/>
      <c r="P4099" s="3" t="n"/>
      <c r="Q4099" s="3" t="n"/>
      <c r="R4099" s="6">
        <f>IF(OR($C4099="",$E4099=""),"",$E4099/$C4099-1)</f>
        <v/>
      </c>
      <c r="S4099" s="6">
        <f>IF(OR($C4099="",$F4099=""),"",$F4099/$C4099-1)</f>
        <v/>
      </c>
      <c r="T4099" s="6">
        <f>IF(OR($C4099="",$G4099=""),"",$G4099/$C4099-1)</f>
        <v/>
      </c>
      <c r="U4099" s="6">
        <f>IF(OR($C4099="",$H4099=""),"",$H4099/$C4099-1)</f>
        <v/>
      </c>
      <c r="V4099" s="7">
        <f>IFERROR(R4099/ABS(U4099),"")</f>
        <v/>
      </c>
      <c r="W4099" s="3" t="inlineStr">
        <is>
          <t>Rohan Shah</t>
        </is>
      </c>
      <c r="X4099" s="3" t="inlineStr">
        <is>
          <t>Rohan Shah, Technical Analyst at Asit C Mehta Investment Interrmediates</t>
        </is>
      </c>
      <c r="Y4099" s="8" t="inlineStr">
        <is>
          <t>The IT sector has shown higher relative strength compared to other sectors and the benchmark index. Within this space, HCL Technologies offers a fresh buying opportunity with a favourable risk-reward profile. The stock has been gradually inching higher after breaking out from a Cup and Handle pattern. The price increase is accompanied by supportive volumes and momentum, indicating inherent strength. The gradual upmove has led to a breakout above the 127.2 percent external retracement ratio of its prior decline from Rs 1,697 to Rs 1,235. Based on the price action and relative strength, we expect the stock to head towards the 161.8 percent external retracement level, which aligns around Rs 1,985.</t>
        </is>
      </c>
      <c r="Z4099" s="3" t="inlineStr">
        <is>
          <t>Trade Spotlight: How should you trade Paytm, LTIMindtree, Bank of Baroda, Radico Khaitan, Syngene, ICICI Prudential and others on Friday?</t>
        </is>
      </c>
      <c r="AA4099" s="3" t="inlineStr">
        <is>
          <t>https://www.moneycontrol.com/news/business/markets/trade-spotlight-how-should-you-trade-paytm-ltimindtree-bank-of-baroda-radico-khaitan-syngene-icici-prudential-and-others-on-friday-12850433.html</t>
        </is>
      </c>
    </row>
    <row r="4100" ht="79" customHeight="1">
      <c r="A4100" s="3" t="n"/>
      <c r="B4100" s="3" t="inlineStr">
        <is>
          <t>Crompton Greaves Consumer Electricals</t>
        </is>
      </c>
      <c r="C4100" s="4" t="n">
        <v>395.6</v>
      </c>
      <c r="D4100" s="10" t="inlineStr">
        <is>
          <t>Sell</t>
        </is>
      </c>
      <c r="E4100" s="4" t="n">
        <v>360</v>
      </c>
      <c r="F4100" s="3" t="n"/>
      <c r="G4100" s="3" t="n"/>
      <c r="H4100" s="4" t="n">
        <v>415</v>
      </c>
      <c r="I4100" s="3" t="n"/>
      <c r="J4100" s="3" t="n"/>
      <c r="K4100" s="3" t="n"/>
      <c r="L4100" s="3" t="n"/>
      <c r="M4100" s="3" t="n"/>
      <c r="N4100" s="3" t="n"/>
      <c r="O4100" s="3" t="n"/>
      <c r="P4100" s="3" t="n"/>
      <c r="Q4100" s="3" t="n"/>
      <c r="R4100" s="6">
        <f>IF(OR($C4100="",$E4100=""),"",$E4100/$C4100-1)</f>
        <v/>
      </c>
      <c r="S4100" s="6">
        <f>IF(OR($C4100="",$F4100=""),"",$F4100/$C4100-1)</f>
        <v/>
      </c>
      <c r="T4100" s="6">
        <f>IF(OR($C4100="",$G4100=""),"",$G4100/$C4100-1)</f>
        <v/>
      </c>
      <c r="U4100" s="6">
        <f>IF(OR($C4100="",$H4100=""),"",$H4100/$C4100-1)</f>
        <v/>
      </c>
      <c r="V4100" s="7">
        <f>IFERROR(R4100/ABS(U4100),"")</f>
        <v/>
      </c>
      <c r="W4100" s="3" t="inlineStr">
        <is>
          <t>Rohan Shah</t>
        </is>
      </c>
      <c r="X4100" s="3" t="inlineStr">
        <is>
          <t>Rohan Shah, Technical Analyst at Asit C Mehta Investment Interrmediates</t>
        </is>
      </c>
      <c r="Y4100" s="8" t="inlineStr">
        <is>
          <t>After a steady upmove over the last few months, Crompton Greaves Consumer Electricals is now showing signs of profit-taking as a bearish price pattern emerges. Technically, the stock has registered a breakdown from a Head and Shoulders pattern along with short-term moving averages, indicating weakness in the trend. Given this pattern, the stock has the potential to decline toward Rs 375-360 levels in the coming sessions.</t>
        </is>
      </c>
      <c r="Z4100" s="3" t="inlineStr">
        <is>
          <t>Trade Spotlight: How should you trade Paytm, LTIMindtree, Bank of Baroda, Radico Khaitan, Syngene, ICICI Prudential and others on Friday?</t>
        </is>
      </c>
      <c r="AA4100" s="3" t="inlineStr">
        <is>
          <t>https://www.moneycontrol.com/news/business/markets/trade-spotlight-how-should-you-trade-paytm-ltimindtree-bank-of-baroda-radico-khaitan-syngene-icici-prudential-and-others-on-friday-12850433.html</t>
        </is>
      </c>
    </row>
    <row r="4101" ht="64" customHeight="1">
      <c r="A4101" s="3" t="n"/>
      <c r="B4101" s="3" t="inlineStr">
        <is>
          <t>Angel One</t>
        </is>
      </c>
      <c r="C4101" s="4" t="n">
        <v>2799</v>
      </c>
      <c r="D4101" s="5" t="inlineStr">
        <is>
          <t>Buy</t>
        </is>
      </c>
      <c r="E4101" s="4" t="n">
        <v>3010</v>
      </c>
      <c r="F4101" s="4" t="n">
        <v>3100</v>
      </c>
      <c r="G4101" s="3" t="n"/>
      <c r="H4101" s="4" t="n">
        <v>2650</v>
      </c>
      <c r="I4101" s="3" t="n"/>
      <c r="J4101" s="3" t="n"/>
      <c r="K4101" s="3" t="n"/>
      <c r="L4101" s="3" t="n"/>
      <c r="M4101" s="3" t="n"/>
      <c r="N4101" s="3" t="n"/>
      <c r="O4101" s="3" t="n"/>
      <c r="P4101" s="3" t="n"/>
      <c r="Q4101" s="3" t="n"/>
      <c r="R4101" s="6">
        <f>IF(OR($C4101="",$E4101=""),"",$E4101/$C4101-1)</f>
        <v/>
      </c>
      <c r="S4101" s="6">
        <f>IF(OR($C4101="",$F4101=""),"",$F4101/$C4101-1)</f>
        <v/>
      </c>
      <c r="T4101" s="6">
        <f>IF(OR($C4101="",$G4101=""),"",$G4101/$C4101-1)</f>
        <v/>
      </c>
      <c r="U4101" s="6">
        <f>IF(OR($C4101="",$H4101=""),"",$H4101/$C4101-1)</f>
        <v/>
      </c>
      <c r="V4101" s="7">
        <f>IFERROR(R4101/ABS(U4101),"")</f>
        <v/>
      </c>
      <c r="W4101" s="3" t="inlineStr">
        <is>
          <t>Vinay Rajani</t>
        </is>
      </c>
      <c r="X4101" s="3" t="inlineStr">
        <is>
          <t>Vinay Rajani, CMT, Senior Technical and Derivative Analyst at HDFC Securities</t>
        </is>
      </c>
      <c r="Y4101" s="8" t="inlineStr">
        <is>
          <t>After breaking out from the downward sloping trendline on the weekly charts, Angel One rose sharply with higher volumes. Due to the recent market correction, the stock has corrected toward the support of the 20-day SMA (Simple Moving Average). The primary trend of the stock remains bullish, with higher tops and higher bottoms on the weekly and monthly charts.</t>
        </is>
      </c>
      <c r="Z4101" s="3" t="inlineStr">
        <is>
          <t>Trade Spotlight: How should you trade Britannia, Karur Vysya Bank, Thermax, Vishnu Chemicals, CRISIL and others on Monday?</t>
        </is>
      </c>
      <c r="AA4101" s="3" t="inlineStr">
        <is>
          <t>https://www.moneycontrol.com/news/business/markets/trade-spotlight-how-should-you-trade-britannia-karur-vysya-bank-thermax-vishnu-chemicals-crisil-and-others-on-monday-12851988.html</t>
        </is>
      </c>
    </row>
    <row r="4102" ht="64" customHeight="1">
      <c r="A4102" s="3" t="n"/>
      <c r="B4102" s="3" t="inlineStr">
        <is>
          <t>CRISIL</t>
        </is>
      </c>
      <c r="C4102" s="4" t="n">
        <v>5080</v>
      </c>
      <c r="D4102" s="5" t="inlineStr">
        <is>
          <t>Buy</t>
        </is>
      </c>
      <c r="E4102" s="4" t="n">
        <v>5510</v>
      </c>
      <c r="F4102" s="4" t="n">
        <v>5700</v>
      </c>
      <c r="G4102" s="3" t="n"/>
      <c r="H4102" s="4" t="n">
        <v>4750</v>
      </c>
      <c r="I4102" s="3" t="n"/>
      <c r="J4102" s="3" t="n"/>
      <c r="K4102" s="3" t="n"/>
      <c r="L4102" s="3" t="n"/>
      <c r="M4102" s="3" t="n"/>
      <c r="N4102" s="3" t="n"/>
      <c r="O4102" s="3" t="n"/>
      <c r="P4102" s="3" t="n"/>
      <c r="Q4102" s="3" t="n"/>
      <c r="R4102" s="6">
        <f>IF(OR($C4102="",$E4102=""),"",$E4102/$C4102-1)</f>
        <v/>
      </c>
      <c r="S4102" s="6">
        <f>IF(OR($C4102="",$F4102=""),"",$F4102/$C4102-1)</f>
        <v/>
      </c>
      <c r="T4102" s="6">
        <f>IF(OR($C4102="",$G4102=""),"",$G4102/$C4102-1)</f>
        <v/>
      </c>
      <c r="U4102" s="6">
        <f>IF(OR($C4102="",$H4102=""),"",$H4102/$C4102-1)</f>
        <v/>
      </c>
      <c r="V4102" s="7">
        <f>IFERROR(R4102/ABS(U4102),"")</f>
        <v/>
      </c>
      <c r="W4102" s="3" t="inlineStr">
        <is>
          <t>Vinay Rajani</t>
        </is>
      </c>
      <c r="X4102" s="3" t="inlineStr">
        <is>
          <t>Vinay Rajani, CMT, Senior Technical and Derivative Analyst at HDFC Securities</t>
        </is>
      </c>
      <c r="Y4102" s="8" t="inlineStr">
        <is>
          <t>CRISIL has formed a rounding bottom formation on the weekly charts. The recent price rise has been accompanied by an increase in volumes. The stock is trading above all important moving averages, indicating a bullish trend across all time frames. Indicators and oscillators have turned bullish on both the daily and weekly charts.</t>
        </is>
      </c>
      <c r="Z4102" s="3" t="inlineStr">
        <is>
          <t>Trade Spotlight: How should you trade Britannia, Karur Vysya Bank, Thermax, Vishnu Chemicals, CRISIL and others on Monday?</t>
        </is>
      </c>
      <c r="AA4102" s="3" t="inlineStr">
        <is>
          <t>https://www.moneycontrol.com/news/business/markets/trade-spotlight-how-should-you-trade-britannia-karur-vysya-bank-thermax-vishnu-chemicals-crisil-and-others-on-monday-12851988.html</t>
        </is>
      </c>
    </row>
    <row r="4103" ht="79" customHeight="1">
      <c r="A4103" s="3" t="n"/>
      <c r="B4103" s="3" t="inlineStr">
        <is>
          <t>Karur Vysya Bank</t>
        </is>
      </c>
      <c r="C4103" s="4" t="n">
        <v>214.55</v>
      </c>
      <c r="D4103" s="5" t="inlineStr">
        <is>
          <t>Buy</t>
        </is>
      </c>
      <c r="E4103" s="4" t="n">
        <v>235</v>
      </c>
      <c r="F4103" s="4" t="n">
        <v>245</v>
      </c>
      <c r="G4103" s="3" t="n"/>
      <c r="H4103" s="4" t="n">
        <v>200</v>
      </c>
      <c r="I4103" s="3" t="n"/>
      <c r="J4103" s="3" t="n"/>
      <c r="K4103" s="3" t="n"/>
      <c r="L4103" s="3" t="n"/>
      <c r="M4103" s="3" t="n"/>
      <c r="N4103" s="3" t="n"/>
      <c r="O4103" s="3" t="n"/>
      <c r="P4103" s="3" t="n"/>
      <c r="Q4103" s="3" t="n"/>
      <c r="R4103" s="6">
        <f>IF(OR($C4103="",$E4103=""),"",$E4103/$C4103-1)</f>
        <v/>
      </c>
      <c r="S4103" s="6">
        <f>IF(OR($C4103="",$F4103=""),"",$F4103/$C4103-1)</f>
        <v/>
      </c>
      <c r="T4103" s="6">
        <f>IF(OR($C4103="",$G4103=""),"",$G4103/$C4103-1)</f>
        <v/>
      </c>
      <c r="U4103" s="6">
        <f>IF(OR($C4103="",$H4103=""),"",$H4103/$C4103-1)</f>
        <v/>
      </c>
      <c r="V4103" s="7">
        <f>IFERROR(R4103/ABS(U4103),"")</f>
        <v/>
      </c>
      <c r="W4103" s="3" t="inlineStr">
        <is>
          <t>Vinay Rajani</t>
        </is>
      </c>
      <c r="X4103" s="3" t="inlineStr">
        <is>
          <t>Vinay Rajani, CMT, Senior Technical and Derivative Analyst at HDFC Securities</t>
        </is>
      </c>
      <c r="Y4103" s="8" t="inlineStr">
        <is>
          <t>Karur Vysya Bank, after breaking out from the downward sloping trendline on the weekly charts, also rose sharply with higher volumes. Following the recent market correction, the stock has corrected toward the support of the 20-day SMA. The 8-day EMA is positioned above the 21-day EMA, indicating a bullish trend in the short-term time frame. The price breakout was accompanied by a rise in volumes.</t>
        </is>
      </c>
      <c r="Z4103" s="3" t="inlineStr">
        <is>
          <t>Trade Spotlight: How should you trade Britannia, Karur Vysya Bank, Thermax, Vishnu Chemicals, CRISIL and others on Monday?</t>
        </is>
      </c>
      <c r="AA4103" s="3" t="inlineStr">
        <is>
          <t>https://www.moneycontrol.com/news/business/markets/trade-spotlight-how-should-you-trade-britannia-karur-vysya-bank-thermax-vishnu-chemicals-crisil-and-others-on-monday-12851988.html</t>
        </is>
      </c>
    </row>
    <row r="4104" ht="124" customHeight="1">
      <c r="A4104" s="3" t="n"/>
      <c r="B4104" s="3" t="inlineStr">
        <is>
          <t>Grasim Industries</t>
        </is>
      </c>
      <c r="C4104" s="4" t="n">
        <v>2615</v>
      </c>
      <c r="D4104" s="10" t="inlineStr">
        <is>
          <t>Sell</t>
        </is>
      </c>
      <c r="E4104" s="4" t="n">
        <v>2475</v>
      </c>
      <c r="F4104" s="3" t="n"/>
      <c r="G4104" s="3" t="n"/>
      <c r="H4104" s="3" t="n"/>
      <c r="I4104" s="3" t="n"/>
      <c r="J4104" s="3" t="n"/>
      <c r="K4104" s="3" t="n"/>
      <c r="L4104" s="3" t="n"/>
      <c r="M4104" s="3" t="n"/>
      <c r="N4104" s="3" t="n"/>
      <c r="O4104" s="3" t="n"/>
      <c r="P4104" s="3" t="n"/>
      <c r="Q4104" s="3" t="n"/>
      <c r="R4104" s="6">
        <f>IF(OR($C4104="",$E4104=""),"",$E4104/$C4104-1)</f>
        <v/>
      </c>
      <c r="S4104" s="6">
        <f>IF(OR($C4104="",$F4104=""),"",$F4104/$C4104-1)</f>
        <v/>
      </c>
      <c r="T4104" s="6">
        <f>IF(OR($C4104="",$G4104=""),"",$G4104/$C4104-1)</f>
        <v/>
      </c>
      <c r="U4104" s="6">
        <f>IF(OR($C4104="",$H4104=""),"",$H4104/$C4104-1)</f>
        <v/>
      </c>
      <c r="V4104" s="7">
        <f>IFERROR(R4104/ABS(U4104),"")</f>
        <v/>
      </c>
      <c r="W4104" s="3" t="inlineStr">
        <is>
          <t>Jigar S Patel</t>
        </is>
      </c>
      <c r="X4104" s="3" t="inlineStr">
        <is>
          <t>Jigar S Patel, Senior Manager - Equity Research at Anand Rathi</t>
        </is>
      </c>
      <c r="Y4104" s="8" t="inlineStr">
        <is>
          <t>In the past two months, Grasim has consistently encountered resistance around the Rs 2,800 level, indicating difficulty in breaking past this mark. Additionally, the daily Relative Strength Index (RSI) has failed to surpass the 60 level, signaling weak upward momentum, which raises concerns for bullish investors. Recently, Grasim also broke below a bullish trendline, a bearish signal, and closed below its 20-day SMA high-low band. These technical indicators collectively suggest potential downside. Therefore, we recommend a short position in Grasim within the Rs 2,620-2,650 range, with a stop-loss above Rs 2,700 on a daily closing basis. Stop-Loss: Above Rs 2,700</t>
        </is>
      </c>
      <c r="Z4104" s="3" t="inlineStr">
        <is>
          <t>Trade Spotlight: How should you trade Britannia, Karur Vysya Bank, Thermax, Vishnu Chemicals, CRISIL and others on Monday?</t>
        </is>
      </c>
      <c r="AA4104" s="3" t="inlineStr">
        <is>
          <t>https://www.moneycontrol.com/news/business/markets/trade-spotlight-how-should-you-trade-britannia-karur-vysya-bank-thermax-vishnu-chemicals-crisil-and-others-on-monday-12851988.html</t>
        </is>
      </c>
    </row>
    <row r="4105" ht="140" customHeight="1">
      <c r="A4105" s="3" t="n"/>
      <c r="B4105" s="3" t="inlineStr">
        <is>
          <t>HDFC Life Insurance Company</t>
        </is>
      </c>
      <c r="C4105" s="4" t="n">
        <v>709.5</v>
      </c>
      <c r="D4105" s="10" t="inlineStr">
        <is>
          <t>Sell</t>
        </is>
      </c>
      <c r="E4105" s="4" t="n">
        <v>650</v>
      </c>
      <c r="F4105" s="3" t="n"/>
      <c r="G4105" s="3" t="n"/>
      <c r="H4105" s="3" t="n"/>
      <c r="I4105" s="3" t="n"/>
      <c r="J4105" s="3" t="n"/>
      <c r="K4105" s="3" t="n"/>
      <c r="L4105" s="3" t="n"/>
      <c r="M4105" s="3" t="n"/>
      <c r="N4105" s="3" t="n"/>
      <c r="O4105" s="3" t="n"/>
      <c r="P4105" s="3" t="n"/>
      <c r="Q4105" s="3" t="n"/>
      <c r="R4105" s="6">
        <f>IF(OR($C4105="",$E4105=""),"",$E4105/$C4105-1)</f>
        <v/>
      </c>
      <c r="S4105" s="6">
        <f>IF(OR($C4105="",$F4105=""),"",$F4105/$C4105-1)</f>
        <v/>
      </c>
      <c r="T4105" s="6">
        <f>IF(OR($C4105="",$G4105=""),"",$G4105/$C4105-1)</f>
        <v/>
      </c>
      <c r="U4105" s="6">
        <f>IF(OR($C4105="",$H4105=""),"",$H4105/$C4105-1)</f>
        <v/>
      </c>
      <c r="V4105" s="7">
        <f>IFERROR(R4105/ABS(U4105),"")</f>
        <v/>
      </c>
      <c r="W4105" s="3" t="inlineStr">
        <is>
          <t>Jigar S Patel</t>
        </is>
      </c>
      <c r="X4105" s="3" t="inlineStr">
        <is>
          <t>Jigar S Patel, Senior Manager - Equity Research at Anand Rathi</t>
        </is>
      </c>
      <c r="Y4105" s="8" t="inlineStr">
        <is>
          <t>Over the past two months, HDFC Life Insurance has repeatedly faced resistance near the Rs 745 level, which corresponds to a significant historical peak last seen in September 2021. This resistance level has proven challenging for the stock, indicating limited buying momentum above this mark. Further reinforcing this weak upward drive, the daily RSI has consistently failed to exceed the 60 level, a threshold that typically signals strength in bullish trends. This inability to reach higher RSI levels suggests a lack of strong buying interest, raising concerns for bullish investors. Recently, the stock broke below an established bullish trendline, signaling a potential trend reversal to the downside. Adding to the bearish outlook, HDFC Life Insurance has closed below its 20-day SMA high-low band, indicating weakening support and momentum. Based on these technical factors, we recommend a short position in HDFC Life Insurance within the Rs 710-720 range. To manage risk, a stop-loss is advised above the Rs 748 level on a daily closing basis. Stop-Loss: Above Rs 748</t>
        </is>
      </c>
      <c r="Z4105" s="3" t="inlineStr">
        <is>
          <t>Trade Spotlight: How should you trade Britannia, Karur Vysya Bank, Thermax, Vishnu Chemicals, CRISIL and others on Monday?</t>
        </is>
      </c>
      <c r="AA4105" s="3" t="inlineStr">
        <is>
          <t>https://www.moneycontrol.com/news/business/markets/trade-spotlight-how-should-you-trade-britannia-karur-vysya-bank-thermax-vishnu-chemicals-crisil-and-others-on-monday-12851988.html</t>
        </is>
      </c>
    </row>
    <row r="4106" ht="140" customHeight="1">
      <c r="A4106" s="3" t="n"/>
      <c r="B4106" s="3" t="inlineStr">
        <is>
          <t>Britannia Industries</t>
        </is>
      </c>
      <c r="C4106" s="4" t="n">
        <v>5669.4</v>
      </c>
      <c r="D4106" s="5" t="inlineStr">
        <is>
          <t>Buy</t>
        </is>
      </c>
      <c r="E4106" s="4" t="n">
        <v>5950</v>
      </c>
      <c r="F4106" s="3" t="n"/>
      <c r="G4106" s="3" t="n"/>
      <c r="H4106" s="4" t="n">
        <v>5535</v>
      </c>
      <c r="I4106" s="3" t="n"/>
      <c r="J4106" s="3" t="n"/>
      <c r="K4106" s="3" t="n"/>
      <c r="L4106" s="3" t="n"/>
      <c r="M4106" s="3" t="n"/>
      <c r="N4106" s="3" t="n"/>
      <c r="O4106" s="3" t="n"/>
      <c r="P4106" s="3" t="n"/>
      <c r="Q4106" s="3" t="n"/>
      <c r="R4106" s="6">
        <f>IF(OR($C4106="",$E4106=""),"",$E4106/$C4106-1)</f>
        <v/>
      </c>
      <c r="S4106" s="6">
        <f>IF(OR($C4106="",$F4106=""),"",$F4106/$C4106-1)</f>
        <v/>
      </c>
      <c r="T4106" s="6">
        <f>IF(OR($C4106="",$G4106=""),"",$G4106/$C4106-1)</f>
        <v/>
      </c>
      <c r="U4106" s="6">
        <f>IF(OR($C4106="",$H4106=""),"",$H4106/$C4106-1)</f>
        <v/>
      </c>
      <c r="V4106" s="7">
        <f>IFERROR(R4106/ABS(U4106),"")</f>
        <v/>
      </c>
      <c r="W4106" s="3" t="inlineStr">
        <is>
          <t>Jigar S Patel</t>
        </is>
      </c>
      <c r="X4106" s="3" t="inlineStr">
        <is>
          <t>Jigar S Patel, Senior Manager - Equity Research at Anand Rathi</t>
        </is>
      </c>
      <c r="Y4106" s="8" t="inlineStr">
        <is>
          <t>Britannia's stock has seen a substantial decline, dropping by around 13.5 percent in the past month. However, it appears to have found strong support at the Rs 5,600 level, a region that previously acted as a demand zone where buying interest emerged. Observing the hourly chart, a bullish divergence is visible on the RSI hourly scale—indicating a possible reversal—as recent red candles have decreased in size while green candles are becoming larger. This pattern suggests that selling momentum is weakening, and buyers may be gradually stepping in. Given these signals, we recommend a long position in Britannia within the Rs 5,650-5,700 range, with an expected upside target of Rs 5,950. To manage downside risk, a stop-loss is suggested near Rs 5,535, set on a daily closing basis, ensuring an exit if the support fails and the stock declines further. This technical setup suggests a potential recovery, provided the demand zone holds strong.</t>
        </is>
      </c>
      <c r="Z4106" s="3" t="inlineStr">
        <is>
          <t>Trade Spotlight: How should you trade Britannia, Karur Vysya Bank, Thermax, Vishnu Chemicals, CRISIL and others on Monday?</t>
        </is>
      </c>
      <c r="AA4106" s="3" t="inlineStr">
        <is>
          <t>https://www.moneycontrol.com/news/business/markets/trade-spotlight-how-should-you-trade-britannia-karur-vysya-bank-thermax-vishnu-chemicals-crisil-and-others-on-monday-12851988.html</t>
        </is>
      </c>
    </row>
    <row r="4107" ht="79" customHeight="1">
      <c r="A4107" s="3" t="n"/>
      <c r="B4107" s="3" t="inlineStr">
        <is>
          <t>Thermax</t>
        </is>
      </c>
      <c r="C4107" s="4" t="n">
        <v>5431</v>
      </c>
      <c r="D4107" s="5" t="inlineStr">
        <is>
          <t>Buy</t>
        </is>
      </c>
      <c r="E4107" s="4" t="n">
        <v>5900</v>
      </c>
      <c r="F4107" s="3" t="n"/>
      <c r="G4107" s="3" t="n"/>
      <c r="H4107" s="4" t="n">
        <v>5180</v>
      </c>
      <c r="I4107" s="3" t="n"/>
      <c r="J4107" s="3" t="n"/>
      <c r="K4107" s="3" t="n"/>
      <c r="L4107" s="3" t="n"/>
      <c r="M4107" s="3" t="n"/>
      <c r="N4107" s="3" t="n"/>
      <c r="O4107" s="3" t="n"/>
      <c r="P4107" s="3" t="n"/>
      <c r="Q4107" s="3" t="n"/>
      <c r="R4107" s="6">
        <f>IF(OR($C4107="",$E4107=""),"",$E4107/$C4107-1)</f>
        <v/>
      </c>
      <c r="S4107" s="6">
        <f>IF(OR($C4107="",$F4107=""),"",$F4107/$C4107-1)</f>
        <v/>
      </c>
      <c r="T4107" s="6">
        <f>IF(OR($C4107="",$G4107=""),"",$G4107/$C4107-1)</f>
        <v/>
      </c>
      <c r="U4107" s="6">
        <f>IF(OR($C4107="",$H4107=""),"",$H4107/$C4107-1)</f>
        <v/>
      </c>
      <c r="V4107" s="7">
        <f>IFERROR(R4107/ABS(U4107),"")</f>
        <v/>
      </c>
      <c r="W4107" s="3" t="inlineStr">
        <is>
          <t>Rajesh Bhosale</t>
        </is>
      </c>
      <c r="X4107" s="3" t="inlineStr">
        <is>
          <t>Rajesh Bhosale, Technical Analyst at Angel One</t>
        </is>
      </c>
      <c r="Y4107" s="8" t="inlineStr">
        <is>
          <t>Thermax has demonstrated impressive strength in a sluggish market, delivering a bullish range breakout on Friday, signaling a continued uptrend into next week. Prices remain well above key averages, with dips finding buying interest around the 50-day EMA (Exponential Moving Average). The momentum oscillator, RSI, has also provided a smoothed buy signal alongside its moving averages. Hence, we recommend buying Thermax around Rs 5,430 - Rs 5,410.</t>
        </is>
      </c>
      <c r="Z4107" s="3" t="inlineStr">
        <is>
          <t>Trade Spotlight: How should you trade Britannia, Karur Vysya Bank, Thermax, Vishnu Chemicals, CRISIL and others on Monday?</t>
        </is>
      </c>
      <c r="AA4107" s="3" t="inlineStr">
        <is>
          <t>https://www.moneycontrol.com/news/business/markets/trade-spotlight-how-should-you-trade-britannia-karur-vysya-bank-thermax-vishnu-chemicals-crisil-and-others-on-monday-12851988.html</t>
        </is>
      </c>
    </row>
    <row r="4108" ht="79" customHeight="1">
      <c r="A4108" s="3" t="n"/>
      <c r="B4108" s="3" t="inlineStr">
        <is>
          <t>Vishnu Chemicals</t>
        </is>
      </c>
      <c r="C4108" s="4" t="n">
        <v>491.5</v>
      </c>
      <c r="D4108" s="5" t="inlineStr">
        <is>
          <t>Buy</t>
        </is>
      </c>
      <c r="E4108" s="4" t="n">
        <v>545</v>
      </c>
      <c r="F4108" s="3" t="n"/>
      <c r="G4108" s="3" t="n"/>
      <c r="H4108" s="4" t="n">
        <v>461</v>
      </c>
      <c r="I4108" s="3" t="n"/>
      <c r="J4108" s="3" t="n"/>
      <c r="K4108" s="3" t="n"/>
      <c r="L4108" s="3" t="n"/>
      <c r="M4108" s="3" t="n"/>
      <c r="N4108" s="3" t="n"/>
      <c r="O4108" s="3" t="n"/>
      <c r="P4108" s="3" t="n"/>
      <c r="Q4108" s="3" t="n"/>
      <c r="R4108" s="6">
        <f>IF(OR($C4108="",$E4108=""),"",$E4108/$C4108-1)</f>
        <v/>
      </c>
      <c r="S4108" s="6">
        <f>IF(OR($C4108="",$F4108=""),"",$F4108/$C4108-1)</f>
        <v/>
      </c>
      <c r="T4108" s="6">
        <f>IF(OR($C4108="",$G4108=""),"",$G4108/$C4108-1)</f>
        <v/>
      </c>
      <c r="U4108" s="6">
        <f>IF(OR($C4108="",$H4108=""),"",$H4108/$C4108-1)</f>
        <v/>
      </c>
      <c r="V4108" s="7">
        <f>IFERROR(R4108/ABS(U4108),"")</f>
        <v/>
      </c>
      <c r="W4108" s="3" t="inlineStr">
        <is>
          <t>Rajesh Bhosale</t>
        </is>
      </c>
      <c r="X4108" s="3" t="inlineStr">
        <is>
          <t>Rajesh Bhosale, Technical Analyst at Angel One</t>
        </is>
      </c>
      <c r="Y4108" s="8" t="inlineStr">
        <is>
          <t>A robust uptrend is underway, with prices consistently forming a higher top-higher bottom structure. Currently trading in uncharted territory, Vishnu Chemicals shows high volumes supporting the upward movement, highlighting its strength despite a broader market sell-off. Multiple bullish patterns are emerging, suggesting continued outperformance in the near term. Hence, we recommend buying Vishnu Chemicals around Rs 491 - 487.</t>
        </is>
      </c>
      <c r="Z4108" s="3" t="inlineStr">
        <is>
          <t>Trade Spotlight: How should you trade Britannia, Karur Vysya Bank, Thermax, Vishnu Chemicals, CRISIL and others on Monday?</t>
        </is>
      </c>
      <c r="AA4108" s="3" t="inlineStr">
        <is>
          <t>https://www.moneycontrol.com/news/business/markets/trade-spotlight-how-should-you-trade-britannia-karur-vysya-bank-thermax-vishnu-chemicals-crisil-and-others-on-monday-12851988.html</t>
        </is>
      </c>
    </row>
    <row r="4109" ht="124" customHeight="1">
      <c r="A4109" s="3" t="n"/>
      <c r="B4109" s="3" t="inlineStr">
        <is>
          <t>LIC Housing Finance</t>
        </is>
      </c>
      <c r="C4109" s="4" t="n">
        <v>618.5</v>
      </c>
      <c r="D4109" s="5" t="inlineStr">
        <is>
          <t>Buy</t>
        </is>
      </c>
      <c r="E4109" s="4" t="n">
        <v>665</v>
      </c>
      <c r="F4109" s="3" t="n"/>
      <c r="G4109" s="3" t="n"/>
      <c r="H4109" s="4" t="n">
        <v>590</v>
      </c>
      <c r="I4109" s="3" t="n"/>
      <c r="J4109" s="3" t="n"/>
      <c r="K4109" s="3" t="n"/>
      <c r="L4109" s="3" t="n"/>
      <c r="M4109" s="3" t="n"/>
      <c r="N4109" s="3" t="n"/>
      <c r="O4109" s="3" t="n"/>
      <c r="P4109" s="3" t="n"/>
      <c r="Q4109" s="3" t="n"/>
      <c r="R4109" s="6">
        <f>IF(OR($C4109="",$E4109=""),"",$E4109/$C4109-1)</f>
        <v/>
      </c>
      <c r="S4109" s="6">
        <f>IF(OR($C4109="",$F4109=""),"",$F4109/$C4109-1)</f>
        <v/>
      </c>
      <c r="T4109" s="6">
        <f>IF(OR($C4109="",$G4109=""),"",$G4109/$C4109-1)</f>
        <v/>
      </c>
      <c r="U4109" s="6">
        <f>IF(OR($C4109="",$H4109=""),"",$H4109/$C4109-1)</f>
        <v/>
      </c>
      <c r="V4109" s="7">
        <f>IFERROR(R4109/ABS(U4109),"")</f>
        <v/>
      </c>
      <c r="W4109" s="3" t="inlineStr">
        <is>
          <t>Mehul Kothari</t>
        </is>
      </c>
      <c r="X4109" s="3" t="inlineStr">
        <is>
          <t>Mehul Kothari, DVP – Technical Research at Anand Rathi</t>
        </is>
      </c>
      <c r="Y4109" s="8" t="inlineStr">
        <is>
          <t>Recently, LIC Housing Finance has shown a bullish divergence on the daily chart around the Rs 580-600 support zone, suggesting a potential upward reversal. This support zone aligns with the R3 level on the yearly Camarilla pivot, which previously acted as resistance but has now transitioned into a support level, enhancing its attractiveness for a bullish trade setup. Additionally, the price action has broken above a bearish trendline, indicating a shift in trend, as seen on the chart. Given these technical signals, a long position is advised in the Rs 610-620 range, with an upside target of Rs 665. For risk management, a stop-loss is recommended near Rs 590 on a daily close basis to safeguard against downside risk.</t>
        </is>
      </c>
      <c r="Z4109" s="3" t="inlineStr">
        <is>
          <t>Trade Spotlight: How should you trade TCS, Firstsource, Tata Motors, LIC Housing Finance, Asian Paints, PVR INOX and others on Tuesday?</t>
        </is>
      </c>
      <c r="AA4109" s="3" t="inlineStr">
        <is>
          <t>https://www.moneycontrol.com/news/business/markets/trade-spotlight-how-should-you-trade-tcs-firstsource-tata-motors-lic-housing-finance-asian-paints-pvr-inox-and-others-on-tuesday-12853227.html</t>
        </is>
      </c>
    </row>
    <row r="4110" ht="79" customHeight="1">
      <c r="A4110" s="3" t="n"/>
      <c r="B4110" s="3" t="inlineStr">
        <is>
          <t>Fine Organics Industries</t>
        </is>
      </c>
      <c r="C4110" s="4" t="n">
        <v>4683.65</v>
      </c>
      <c r="D4110" s="5" t="inlineStr">
        <is>
          <t>Buy</t>
        </is>
      </c>
      <c r="E4110" s="4" t="n">
        <v>4950</v>
      </c>
      <c r="F4110" s="3" t="n"/>
      <c r="G4110" s="3" t="n"/>
      <c r="H4110" s="4" t="n">
        <v>4650</v>
      </c>
      <c r="I4110" s="3" t="n"/>
      <c r="J4110" s="3" t="n"/>
      <c r="K4110" s="3" t="n"/>
      <c r="L4110" s="3" t="n"/>
      <c r="M4110" s="3" t="n"/>
      <c r="N4110" s="3" t="n"/>
      <c r="O4110" s="3" t="n"/>
      <c r="P4110" s="3" t="n"/>
      <c r="Q4110" s="3" t="n"/>
      <c r="R4110" s="6">
        <f>IF(OR($C4110="",$E4110=""),"",$E4110/$C4110-1)</f>
        <v/>
      </c>
      <c r="S4110" s="6">
        <f>IF(OR($C4110="",$F4110=""),"",$F4110/$C4110-1)</f>
        <v/>
      </c>
      <c r="T4110" s="6">
        <f>IF(OR($C4110="",$G4110=""),"",$G4110/$C4110-1)</f>
        <v/>
      </c>
      <c r="U4110" s="6">
        <f>IF(OR($C4110="",$H4110=""),"",$H4110/$C4110-1)</f>
        <v/>
      </c>
      <c r="V4110" s="7">
        <f>IFERROR(R4110/ABS(U4110),"")</f>
        <v/>
      </c>
      <c r="W4110" s="3" t="inlineStr">
        <is>
          <t>Mehul Kothari</t>
        </is>
      </c>
      <c r="X4110" s="3" t="inlineStr">
        <is>
          <t>Mehul Kothari, DVP – Technical Research at Anand Rathi</t>
        </is>
      </c>
      <c r="Y4110" s="8" t="inlineStr">
        <is>
          <t>Like other midcap stocks, Fine Organics has undergone a heavy correction in the past few weeks and is now in an oversold zone. The stock has retraced almost 78.6 percent of its previous move. As of now, it has found support at the flat line of the Ichimoku system. Going ahead, a move above Rs 4,750 might result in a short-term pullback in the stock. Thus, traders are advised to buy the stock only above Rs 4,750 for an upside target of Rs 4,950.</t>
        </is>
      </c>
      <c r="Z4110" s="3" t="inlineStr">
        <is>
          <t>Trade Spotlight: How should you trade TCS, Firstsource, Tata Motors, LIC Housing Finance, Asian Paints, PVR INOX and others on Tuesday?</t>
        </is>
      </c>
      <c r="AA4110" s="3" t="inlineStr">
        <is>
          <t>https://www.moneycontrol.com/news/business/markets/trade-spotlight-how-should-you-trade-tcs-firstsource-tata-motors-lic-housing-finance-asian-paints-pvr-inox-and-others-on-tuesday-12853227.html</t>
        </is>
      </c>
    </row>
    <row r="4111" ht="79" customHeight="1">
      <c r="A4111" s="3" t="n"/>
      <c r="B4111" s="3" t="inlineStr">
        <is>
          <t>DCX Systems</t>
        </is>
      </c>
      <c r="C4111" s="4" t="n">
        <v>306</v>
      </c>
      <c r="D4111" s="5" t="inlineStr">
        <is>
          <t>Buy</t>
        </is>
      </c>
      <c r="E4111" s="4" t="n">
        <v>330</v>
      </c>
      <c r="F4111" s="3" t="n"/>
      <c r="G4111" s="3" t="n"/>
      <c r="H4111" s="4" t="n">
        <v>285</v>
      </c>
      <c r="I4111" s="3" t="n"/>
      <c r="J4111" s="3" t="n"/>
      <c r="K4111" s="3" t="n"/>
      <c r="L4111" s="3" t="n"/>
      <c r="M4111" s="3" t="n"/>
      <c r="N4111" s="3" t="n"/>
      <c r="O4111" s="3" t="n"/>
      <c r="P4111" s="3" t="n"/>
      <c r="Q4111" s="3" t="n"/>
      <c r="R4111" s="6">
        <f>IF(OR($C4111="",$E4111=""),"",$E4111/$C4111-1)</f>
        <v/>
      </c>
      <c r="S4111" s="6">
        <f>IF(OR($C4111="",$F4111=""),"",$F4111/$C4111-1)</f>
        <v/>
      </c>
      <c r="T4111" s="6">
        <f>IF(OR($C4111="",$G4111=""),"",$G4111/$C4111-1)</f>
        <v/>
      </c>
      <c r="U4111" s="6">
        <f>IF(OR($C4111="",$H4111=""),"",$H4111/$C4111-1)</f>
        <v/>
      </c>
      <c r="V4111" s="7">
        <f>IFERROR(R4111/ABS(U4111),"")</f>
        <v/>
      </c>
      <c r="W4111" s="3" t="inlineStr">
        <is>
          <t>Mehul Kothari</t>
        </is>
      </c>
      <c r="X4111" s="3" t="inlineStr">
        <is>
          <t>Mehul Kothari, DVP – Technical Research at Anand Rathi</t>
        </is>
      </c>
      <c r="Y4111" s="8" t="inlineStr">
        <is>
          <t>DCX Systems has corrected over 35 percent from the peak of Rs 450 during this fall. The stock has retraced 78.6 percent of the previous rally and has also found support at the rising trendline. This support coincides with the support formed by the Ichimoku system. We expect a decent bounce in the coming session. Thus, we advise traders to go long in the stock near Rs 300 for an upside target of Rs 285.</t>
        </is>
      </c>
      <c r="Z4111" s="3" t="inlineStr">
        <is>
          <t>Trade Spotlight: How should you trade TCS, Firstsource, Tata Motors, LIC Housing Finance, Asian Paints, PVR INOX and others on Tuesday?</t>
        </is>
      </c>
      <c r="AA4111" s="3" t="inlineStr">
        <is>
          <t>https://www.moneycontrol.com/news/business/markets/trade-spotlight-how-should-you-trade-tcs-firstsource-tata-motors-lic-housing-finance-asian-paints-pvr-inox-and-others-on-tuesday-12853227.html</t>
        </is>
      </c>
    </row>
    <row r="4112" ht="124" customHeight="1">
      <c r="A4112" s="3" t="n"/>
      <c r="B4112" s="3" t="inlineStr">
        <is>
          <t>Asian Paints</t>
        </is>
      </c>
      <c r="C4112" s="4" t="n">
        <v>3001.85</v>
      </c>
      <c r="D4112" s="5" t="inlineStr">
        <is>
          <t>Buy</t>
        </is>
      </c>
      <c r="E4112" s="4" t="n">
        <v>3060</v>
      </c>
      <c r="F4112" s="4" t="n">
        <v>3100</v>
      </c>
      <c r="G4112" s="3" t="n"/>
      <c r="H4112" s="4" t="n">
        <v>2950</v>
      </c>
      <c r="I4112" s="3" t="n"/>
      <c r="J4112" s="3" t="n"/>
      <c r="K4112" s="3" t="n"/>
      <c r="L4112" s="3" t="n"/>
      <c r="M4112" s="3" t="n"/>
      <c r="N4112" s="3" t="n"/>
      <c r="O4112" s="3" t="n"/>
      <c r="P4112" s="3" t="n"/>
      <c r="Q4112" s="3" t="n"/>
      <c r="R4112" s="6">
        <f>IF(OR($C4112="",$E4112=""),"",$E4112/$C4112-1)</f>
        <v/>
      </c>
      <c r="S4112" s="6">
        <f>IF(OR($C4112="",$F4112=""),"",$F4112/$C4112-1)</f>
        <v/>
      </c>
      <c r="T4112" s="6">
        <f>IF(OR($C4112="",$G4112=""),"",$G4112/$C4112-1)</f>
        <v/>
      </c>
      <c r="U4112" s="6">
        <f>IF(OR($C4112="",$H4112=""),"",$H4112/$C4112-1)</f>
        <v/>
      </c>
      <c r="V4112" s="7">
        <f>IFERROR(R4112/ABS(U4112),"")</f>
        <v/>
      </c>
      <c r="W4112" s="3" t="inlineStr">
        <is>
          <t>Jay Thakkar</t>
        </is>
      </c>
      <c r="X4112" s="3" t="inlineStr">
        <is>
          <t>Jay Thakkar, Vice President &amp; Head of Derivatives and Quant Research at ICICI Securities</t>
        </is>
      </c>
      <c r="Y4112" s="8" t="inlineStr">
        <is>
          <t>Asian Paints has formed a falling wedge pattern, which is a bullish reversal pattern. The momentum indicator MACD (Moving Average Convergence Divergence) has provided a positive divergence on the hourly charts and is on the cusp of reversing on the daily charts as well, from sell to buy. This indicates a higher chance of a bounce back from a short-term perspective. Additionally, the decline in international crude prices should support this stock’s bounce back from current levels. The stock has seen significant Call unwinding at the Rs 3,000 strike, and the next highest Call base is at Rs 3,100, suggesting a higher likelihood of short covering from the current levels.</t>
        </is>
      </c>
      <c r="Z4112" s="3" t="inlineStr">
        <is>
          <t>Trade Spotlight: How should you trade TCS, Firstsource, Tata Motors, LIC Housing Finance, Asian Paints, PVR INOX and others on Tuesday?</t>
        </is>
      </c>
      <c r="AA4112" s="3" t="inlineStr">
        <is>
          <t>https://www.moneycontrol.com/news/business/markets/trade-spotlight-how-should-you-trade-tcs-firstsource-tata-motors-lic-housing-finance-asian-paints-pvr-inox-and-others-on-tuesday-12853227.html</t>
        </is>
      </c>
    </row>
    <row r="4113" ht="94" customHeight="1">
      <c r="A4113" s="3" t="n"/>
      <c r="B4113" s="3" t="inlineStr">
        <is>
          <t>Tata Motors</t>
        </is>
      </c>
      <c r="C4113" s="4" t="n">
        <v>878.5</v>
      </c>
      <c r="D4113" s="5" t="inlineStr">
        <is>
          <t>Buy</t>
        </is>
      </c>
      <c r="E4113" s="4" t="n">
        <v>895</v>
      </c>
      <c r="F4113" s="4" t="n">
        <v>910</v>
      </c>
      <c r="G4113" s="3" t="n"/>
      <c r="H4113" s="4" t="n">
        <v>855</v>
      </c>
      <c r="I4113" s="3" t="n"/>
      <c r="J4113" s="3" t="n"/>
      <c r="K4113" s="3" t="n"/>
      <c r="L4113" s="3" t="n"/>
      <c r="M4113" s="3" t="n"/>
      <c r="N4113" s="3" t="n"/>
      <c r="O4113" s="3" t="n"/>
      <c r="P4113" s="3" t="n"/>
      <c r="Q4113" s="3" t="n"/>
      <c r="R4113" s="6">
        <f>IF(OR($C4113="",$E4113=""),"",$E4113/$C4113-1)</f>
        <v/>
      </c>
      <c r="S4113" s="6">
        <f>IF(OR($C4113="",$F4113=""),"",$F4113/$C4113-1)</f>
        <v/>
      </c>
      <c r="T4113" s="6">
        <f>IF(OR($C4113="",$G4113=""),"",$G4113/$C4113-1)</f>
        <v/>
      </c>
      <c r="U4113" s="6">
        <f>IF(OR($C4113="",$H4113=""),"",$H4113/$C4113-1)</f>
        <v/>
      </c>
      <c r="V4113" s="7">
        <f>IFERROR(R4113/ABS(U4113),"")</f>
        <v/>
      </c>
      <c r="W4113" s="3" t="inlineStr">
        <is>
          <t>Jay Thakkar</t>
        </is>
      </c>
      <c r="X4113" s="3" t="inlineStr">
        <is>
          <t>Jay Thakkar, Vice President &amp; Head of Derivatives and Quant Research at ICICI Securities</t>
        </is>
      </c>
      <c r="Y4113" s="8" t="inlineStr">
        <is>
          <t>Tata Motors has taken support at its previous swing low formed on the general election results day. The momentum indicator MACD has provided a bullish crossover on its hourly charts and has been moving up with a positive divergence. The daily MACD is also in the oversold territory, enhancing the probability of an upside. There has been significant Call writing at higher levels, ranging from Rs 900 to Rs 1,000; however, short covering is expected until the monthly expiry, as the stock has not seen any major short buildup in the futures segment since October 18.</t>
        </is>
      </c>
      <c r="Z4113" s="3" t="inlineStr">
        <is>
          <t>Trade Spotlight: How should you trade TCS, Firstsource, Tata Motors, LIC Housing Finance, Asian Paints, PVR INOX and others on Tuesday?</t>
        </is>
      </c>
      <c r="AA4113" s="3" t="inlineStr">
        <is>
          <t>https://www.moneycontrol.com/news/business/markets/trade-spotlight-how-should-you-trade-tcs-firstsource-tata-motors-lic-housing-finance-asian-paints-pvr-inox-and-others-on-tuesday-12853227.html</t>
        </is>
      </c>
    </row>
    <row r="4114" ht="94" customHeight="1">
      <c r="A4114" s="3" t="n"/>
      <c r="B4114" s="3" t="inlineStr">
        <is>
          <t>Tata Consultancy Services</t>
        </is>
      </c>
      <c r="C4114" s="4" t="n">
        <v>4090.85</v>
      </c>
      <c r="D4114" s="5" t="inlineStr">
        <is>
          <t>Buy</t>
        </is>
      </c>
      <c r="E4114" s="4" t="n">
        <v>4170</v>
      </c>
      <c r="F4114" s="4" t="n">
        <v>4200</v>
      </c>
      <c r="G4114" s="3" t="n"/>
      <c r="H4114" s="4" t="n">
        <v>4020</v>
      </c>
      <c r="I4114" s="3" t="n"/>
      <c r="J4114" s="3" t="n"/>
      <c r="K4114" s="3" t="n"/>
      <c r="L4114" s="3" t="n"/>
      <c r="M4114" s="3" t="n"/>
      <c r="N4114" s="3" t="n"/>
      <c r="O4114" s="3" t="n"/>
      <c r="P4114" s="3" t="n"/>
      <c r="Q4114" s="3" t="n"/>
      <c r="R4114" s="6">
        <f>IF(OR($C4114="",$E4114=""),"",$E4114/$C4114-1)</f>
        <v/>
      </c>
      <c r="S4114" s="6">
        <f>IF(OR($C4114="",$F4114=""),"",$F4114/$C4114-1)</f>
        <v/>
      </c>
      <c r="T4114" s="6">
        <f>IF(OR($C4114="",$G4114=""),"",$G4114/$C4114-1)</f>
        <v/>
      </c>
      <c r="U4114" s="6">
        <f>IF(OR($C4114="",$H4114=""),"",$H4114/$C4114-1)</f>
        <v/>
      </c>
      <c r="V4114" s="7">
        <f>IFERROR(R4114/ABS(U4114),"")</f>
        <v/>
      </c>
      <c r="W4114" s="3" t="inlineStr">
        <is>
          <t>Jay Thakkar</t>
        </is>
      </c>
      <c r="X4114" s="3" t="inlineStr">
        <is>
          <t>Jay Thakkar, Vice President &amp; Head of Derivatives and Quant Research at ICICI Securities</t>
        </is>
      </c>
      <c r="Y4114" s="8" t="inlineStr">
        <is>
          <t>TCS has underperformed its benchmark index Nifty IT during this results season; however, it now seems that the stock is ready for a bounce back. The hourly MACD is showing positive divergence, and the daily MACD is on the verge of providing a bullish reversal. The stock has also provided a short-term falling trendline breakout after forming a Doji candlestick pattern on the lower side, indicating a possible halt in the previous downtrend and a likely reversal due to short covering.</t>
        </is>
      </c>
      <c r="Z4114" s="3" t="inlineStr">
        <is>
          <t>Trade Spotlight: How should you trade TCS, Firstsource, Tata Motors, LIC Housing Finance, Asian Paints, PVR INOX and others on Tuesday?</t>
        </is>
      </c>
      <c r="AA4114" s="3" t="inlineStr">
        <is>
          <t>https://www.moneycontrol.com/news/business/markets/trade-spotlight-how-should-you-trade-tcs-firstsource-tata-motors-lic-housing-finance-asian-paints-pvr-inox-and-others-on-tuesday-12853227.html</t>
        </is>
      </c>
    </row>
    <row r="4115" ht="94" customHeight="1">
      <c r="A4115" s="3" t="n"/>
      <c r="B4115" s="3" t="inlineStr">
        <is>
          <t>Firstsource Solutions</t>
        </is>
      </c>
      <c r="C4115" s="4" t="n">
        <v>372.55</v>
      </c>
      <c r="D4115" s="5" t="inlineStr">
        <is>
          <t>Buy</t>
        </is>
      </c>
      <c r="E4115" s="4" t="n">
        <v>440</v>
      </c>
      <c r="F4115" s="3" t="n"/>
      <c r="G4115" s="3" t="n"/>
      <c r="H4115" s="4" t="n">
        <v>340</v>
      </c>
      <c r="I4115" s="3" t="n"/>
      <c r="J4115" s="3" t="n"/>
      <c r="K4115" s="3" t="n"/>
      <c r="L4115" s="3" t="n"/>
      <c r="M4115" s="3" t="n"/>
      <c r="N4115" s="3" t="n"/>
      <c r="O4115" s="3" t="n"/>
      <c r="P4115" s="3" t="n"/>
      <c r="Q4115" s="3" t="n"/>
      <c r="R4115" s="6">
        <f>IF(OR($C4115="",$E4115=""),"",$E4115/$C4115-1)</f>
        <v/>
      </c>
      <c r="S4115" s="6">
        <f>IF(OR($C4115="",$F4115=""),"",$F4115/$C4115-1)</f>
        <v/>
      </c>
      <c r="T4115" s="6">
        <f>IF(OR($C4115="",$G4115=""),"",$G4115/$C4115-1)</f>
        <v/>
      </c>
      <c r="U4115" s="6">
        <f>IF(OR($C4115="",$H4115=""),"",$H4115/$C4115-1)</f>
        <v/>
      </c>
      <c r="V4115" s="7">
        <f>IFERROR(R4115/ABS(U4115),"")</f>
        <v/>
      </c>
      <c r="W4115" s="3" t="inlineStr">
        <is>
          <t>Santosh Meena</t>
        </is>
      </c>
      <c r="X4115" s="3" t="inlineStr">
        <is>
          <t>Santosh Meena, Head of Research at Swastika Investmart</t>
        </is>
      </c>
      <c r="Y4115" s="8" t="inlineStr">
        <is>
          <t>Firstsource Solutions is displaying strong bullish momentum, having resumed its upward trend after breaking out of a rectangle formation. This breakout was accompanied by significant volume and positive earnings, underscoring the bullish sentiment. Currently, the price is comfortably positioned above key moving averages, with momentum indicators also reflecting a positive bias. Going forward, the breakout level around Rs 340 will serve as a support level on any pullback, reinforcing the overall bullish structure.</t>
        </is>
      </c>
      <c r="Z4115" s="3" t="inlineStr">
        <is>
          <t>Trade Spotlight: How should you trade TCS, Firstsource, Tata Motors, LIC Housing Finance, Asian Paints, PVR INOX and others on Tuesday?</t>
        </is>
      </c>
      <c r="AA4115" s="3" t="inlineStr">
        <is>
          <t>https://www.moneycontrol.com/news/business/markets/trade-spotlight-how-should-you-trade-tcs-firstsource-tata-motors-lic-housing-finance-asian-paints-pvr-inox-and-others-on-tuesday-12853227.html</t>
        </is>
      </c>
    </row>
    <row r="4116" ht="94" customHeight="1">
      <c r="A4116" s="3" t="n"/>
      <c r="B4116" s="3" t="inlineStr">
        <is>
          <t>PVR INOX</t>
        </is>
      </c>
      <c r="C4116" s="4" t="n">
        <v>1530.5</v>
      </c>
      <c r="D4116" s="5" t="inlineStr">
        <is>
          <t>Buy</t>
        </is>
      </c>
      <c r="E4116" s="4" t="n">
        <v>1660</v>
      </c>
      <c r="F4116" s="3" t="n"/>
      <c r="G4116" s="3" t="n"/>
      <c r="H4116" s="4" t="n">
        <v>1440</v>
      </c>
      <c r="I4116" s="3" t="n"/>
      <c r="J4116" s="3" t="n"/>
      <c r="K4116" s="3" t="n"/>
      <c r="L4116" s="3" t="n"/>
      <c r="M4116" s="3" t="n"/>
      <c r="N4116" s="3" t="n"/>
      <c r="O4116" s="3" t="n"/>
      <c r="P4116" s="3" t="n"/>
      <c r="Q4116" s="3" t="n"/>
      <c r="R4116" s="6">
        <f>IF(OR($C4116="",$E4116=""),"",$E4116/$C4116-1)</f>
        <v/>
      </c>
      <c r="S4116" s="6">
        <f>IF(OR($C4116="",$F4116=""),"",$F4116/$C4116-1)</f>
        <v/>
      </c>
      <c r="T4116" s="6">
        <f>IF(OR($C4116="",$G4116=""),"",$G4116/$C4116-1)</f>
        <v/>
      </c>
      <c r="U4116" s="6">
        <f>IF(OR($C4116="",$H4116=""),"",$H4116/$C4116-1)</f>
        <v/>
      </c>
      <c r="V4116" s="7">
        <f>IFERROR(R4116/ABS(U4116),"")</f>
        <v/>
      </c>
      <c r="W4116" s="3" t="inlineStr">
        <is>
          <t>Santosh Meena</t>
        </is>
      </c>
      <c r="X4116" s="3" t="inlineStr">
        <is>
          <t>Santosh Meena, Head of Research at Swastika Investmart</t>
        </is>
      </c>
      <c r="Y4116" s="8" t="inlineStr">
        <is>
          <t>PVR INOX is rebounding from its 200-DMA (Daily Moving Average), which aligns with the 50 percent retracement level of the previous swing rally. It has also managed to close above its 100-DMA, indicating a strengthening trend. However, the 20-DMA near Rs 1,600 will act as immediate resistance, with Rs 1,660 as the next target. Momentum indicators, particularly the RSI (Relative Strength Index), are showing a positive crossover from the oversold zone, suggesting renewed buying interest and potential for further upside.</t>
        </is>
      </c>
      <c r="Z4116" s="3" t="inlineStr">
        <is>
          <t>Trade Spotlight: How should you trade TCS, Firstsource, Tata Motors, LIC Housing Finance, Asian Paints, PVR INOX and others on Tuesday?</t>
        </is>
      </c>
      <c r="AA4116" s="3" t="inlineStr">
        <is>
          <t>https://www.moneycontrol.com/news/business/markets/trade-spotlight-how-should-you-trade-tcs-firstsource-tata-motors-lic-housing-finance-asian-paints-pvr-inox-and-others-on-tuesday-12853227.html</t>
        </is>
      </c>
    </row>
    <row r="4117" ht="79" customHeight="1">
      <c r="A4117" s="3" t="n"/>
      <c r="B4117" s="3" t="inlineStr">
        <is>
          <t>Indigo Paints</t>
        </is>
      </c>
      <c r="C4117" s="4" t="n">
        <v>1643</v>
      </c>
      <c r="D4117" s="5" t="inlineStr">
        <is>
          <t>Buy</t>
        </is>
      </c>
      <c r="E4117" s="4" t="n">
        <v>2000</v>
      </c>
      <c r="F4117" s="3" t="n"/>
      <c r="G4117" s="3" t="n"/>
      <c r="H4117" s="4" t="n">
        <v>1500</v>
      </c>
      <c r="I4117" s="3" t="n"/>
      <c r="J4117" s="3" t="n"/>
      <c r="K4117" s="3" t="n"/>
      <c r="L4117" s="3" t="n"/>
      <c r="M4117" s="3" t="n"/>
      <c r="N4117" s="3" t="n"/>
      <c r="O4117" s="3" t="n"/>
      <c r="P4117" s="3" t="n"/>
      <c r="Q4117" s="3" t="n"/>
      <c r="R4117" s="6">
        <f>IF(OR($C4117="",$E4117=""),"",$E4117/$C4117-1)</f>
        <v/>
      </c>
      <c r="S4117" s="6">
        <f>IF(OR($C4117="",$F4117=""),"",$F4117/$C4117-1)</f>
        <v/>
      </c>
      <c r="T4117" s="6">
        <f>IF(OR($C4117="",$G4117=""),"",$G4117/$C4117-1)</f>
        <v/>
      </c>
      <c r="U4117" s="6">
        <f>IF(OR($C4117="",$H4117=""),"",$H4117/$C4117-1)</f>
        <v/>
      </c>
      <c r="V4117" s="7">
        <f>IFERROR(R4117/ABS(U4117),"")</f>
        <v/>
      </c>
      <c r="W4117" s="3" t="inlineStr">
        <is>
          <t>Santosh Meena</t>
        </is>
      </c>
      <c r="X4117" s="3" t="inlineStr">
        <is>
          <t>Santosh Meena, Head of Research at Swastika Investmart</t>
        </is>
      </c>
      <c r="Y4117" s="8" t="inlineStr">
        <is>
          <t>Indigo Paints is poised to break through a multi-month resistance around the Rs 1,700 mark, signaling the potential for a sharp rally toward the Rs 2,000 level. During its recent pullback, it found support at the 20-DMA and formed a bullish Marubozu candlestick, reinforcing the strength of the current uptrend. Momentum indicators align with this bullish bias, suggesting further upside potential in the coming sessions.</t>
        </is>
      </c>
      <c r="Z4117" s="3" t="inlineStr">
        <is>
          <t>Trade Spotlight: How should you trade TCS, Firstsource, Tata Motors, LIC Housing Finance, Asian Paints, PVR INOX and others on Tuesday?</t>
        </is>
      </c>
      <c r="AA4117" s="3" t="inlineStr">
        <is>
          <t>https://www.moneycontrol.com/news/business/markets/trade-spotlight-how-should-you-trade-tcs-firstsource-tata-motors-lic-housing-finance-asian-paints-pvr-inox-and-others-on-tuesday-12853227.html</t>
        </is>
      </c>
    </row>
    <row r="4118" ht="109" customHeight="1">
      <c r="A4118" s="3" t="n"/>
      <c r="B4118" s="3" t="inlineStr">
        <is>
          <t>Multi Commodity Exchange of India</t>
        </is>
      </c>
      <c r="C4118" s="4" t="n">
        <v>6824.75</v>
      </c>
      <c r="D4118" s="5" t="inlineStr">
        <is>
          <t>Buy</t>
        </is>
      </c>
      <c r="E4118" s="4" t="n">
        <v>6950</v>
      </c>
      <c r="F4118" s="4" t="n">
        <v>7100</v>
      </c>
      <c r="G4118" s="3" t="n"/>
      <c r="H4118" s="3" t="n"/>
      <c r="I4118" s="3" t="n"/>
      <c r="J4118" s="3" t="n"/>
      <c r="K4118" s="3" t="n"/>
      <c r="L4118" s="3" t="n"/>
      <c r="M4118" s="3" t="n"/>
      <c r="N4118" s="3" t="n"/>
      <c r="O4118" s="3" t="n"/>
      <c r="P4118" s="3" t="n"/>
      <c r="Q4118" s="3" t="n"/>
      <c r="R4118" s="6">
        <f>IF(OR($C4118="",$E4118=""),"",$E4118/$C4118-1)</f>
        <v/>
      </c>
      <c r="S4118" s="6">
        <f>IF(OR($C4118="",$F4118=""),"",$F4118/$C4118-1)</f>
        <v/>
      </c>
      <c r="T4118" s="6">
        <f>IF(OR($C4118="",$G4118=""),"",$G4118/$C4118-1)</f>
        <v/>
      </c>
      <c r="U4118" s="6">
        <f>IF(OR($C4118="",$H4118=""),"",$H4118/$C4118-1)</f>
        <v/>
      </c>
      <c r="V4118" s="7">
        <f>IFERROR(R4118/ABS(U4118),"")</f>
        <v/>
      </c>
      <c r="W4118" s="3" t="inlineStr">
        <is>
          <t>Ashish Kyal</t>
        </is>
      </c>
      <c r="X4118" s="3" t="inlineStr">
        <is>
          <t>Ashish Kyal, CMT, Founder and CEO at Waves Strategy Advisors</t>
        </is>
      </c>
      <c r="Y4118" s="8" t="inlineStr">
        <is>
          <t>Since the past two trading sessions, MCX India has rallied by more than 5 percent, suggesting increasing buying interest in the stock. MCX has managed to outperform despite major indices falling. On the daily chart, prices are moving up in a higher high and higher lows structure, which keeps the overall tone positive. The RSI (Relative Strength Index) is trading near the overbought zone, so one should use a buy-on-dips approach to ride the trend. In summary, the current trend for MCX is bullish. Use dips as a buying opportunity for a move towards Rs 6,950, followed by Rs 7,100. On the downside, Rs 6,540 is the crucial support level.</t>
        </is>
      </c>
      <c r="Z4118" s="3" t="inlineStr">
        <is>
          <t>Trade Spotlight: How should you trade Bharti Airtel, MCX India, BSE, Bharat Electronics, LIC, Trent and others on Wednesday?</t>
        </is>
      </c>
      <c r="AA4118" s="3" t="inlineStr">
        <is>
          <t>https://www.moneycontrol.com/news/business/markets/trade-spotlight-how-should-you-trade-bharti-airtel-mcx-india-bse-bharat-electronics-lic-trent-and-others-on-wednesday-12854406.html</t>
        </is>
      </c>
    </row>
    <row r="4119" ht="124" customHeight="1">
      <c r="A4119" s="3" t="n"/>
      <c r="B4119" s="3" t="inlineStr">
        <is>
          <t>Bharat Electronics</t>
        </is>
      </c>
      <c r="C4119" s="4" t="n">
        <v>283.65</v>
      </c>
      <c r="D4119" s="5" t="inlineStr">
        <is>
          <t>Buy</t>
        </is>
      </c>
      <c r="E4119" s="4" t="n">
        <v>300</v>
      </c>
      <c r="F4119" s="4" t="n">
        <v>315</v>
      </c>
      <c r="G4119" s="3" t="n"/>
      <c r="H4119" s="4" t="n">
        <v>270</v>
      </c>
      <c r="I4119" s="3" t="n"/>
      <c r="J4119" s="3" t="n"/>
      <c r="K4119" s="3" t="n"/>
      <c r="L4119" s="3" t="n"/>
      <c r="M4119" s="3" t="n"/>
      <c r="N4119" s="3" t="n"/>
      <c r="O4119" s="3" t="n"/>
      <c r="P4119" s="3" t="n"/>
      <c r="Q4119" s="3" t="n"/>
      <c r="R4119" s="6">
        <f>IF(OR($C4119="",$E4119=""),"",$E4119/$C4119-1)</f>
        <v/>
      </c>
      <c r="S4119" s="6">
        <f>IF(OR($C4119="",$F4119=""),"",$F4119/$C4119-1)</f>
        <v/>
      </c>
      <c r="T4119" s="6">
        <f>IF(OR($C4119="",$G4119=""),"",$G4119/$C4119-1)</f>
        <v/>
      </c>
      <c r="U4119" s="6">
        <f>IF(OR($C4119="",$H4119=""),"",$H4119/$C4119-1)</f>
        <v/>
      </c>
      <c r="V4119" s="7">
        <f>IFERROR(R4119/ABS(U4119),"")</f>
        <v/>
      </c>
      <c r="W4119" s="3" t="inlineStr">
        <is>
          <t>Support: Rs 6</t>
        </is>
      </c>
      <c r="X4119" s="3" t="inlineStr">
        <is>
          <t>Support: Rs 6,540</t>
        </is>
      </c>
      <c r="Y4119" s="8" t="inlineStr">
        <is>
          <t>In the previous session, BEL closed above the previous day’s high and gained more than 5 percent in a single day. Prices reversed from the channel support and completed their journey toward the upper end of the channel. A decisive break above it can confirm that the trend has shifted to the positive side. Additionally, the MACD (Moving Average Convergence Divergence) indicator is about to give a bullish crossover. A follow-up action can confirm the crossover, which can result in a fresh rise in the stock. In summary, BEL showed a sharp rally in the previous session. A break above Rs 285 can confirm a trend reversal, which can lift prices higher towards Rs 300, followed by Rs 315, as long as the Rs 270 level holds on the downside.</t>
        </is>
      </c>
      <c r="Z4119" s="3" t="inlineStr">
        <is>
          <t>Trade Spotlight: How should you trade Bharti Airtel, MCX India, BSE, Bharat Electronics, LIC, Trent and others on Wednesday?</t>
        </is>
      </c>
      <c r="AA4119" s="3" t="inlineStr">
        <is>
          <t>https://www.moneycontrol.com/news/business/markets/trade-spotlight-how-should-you-trade-bharti-airtel-mcx-india-bse-bharat-electronics-lic-trent-and-others-on-wednesday-12854406.html</t>
        </is>
      </c>
    </row>
    <row r="4120" ht="109" customHeight="1">
      <c r="A4120" s="3" t="n"/>
      <c r="B4120" s="3" t="inlineStr">
        <is>
          <t>SJS Enterprises</t>
        </is>
      </c>
      <c r="C4120" s="4" t="n">
        <v>1149.8</v>
      </c>
      <c r="D4120" s="5" t="inlineStr">
        <is>
          <t>Buy</t>
        </is>
      </c>
      <c r="E4120" s="4" t="n">
        <v>1210</v>
      </c>
      <c r="F4120" s="4" t="n">
        <v>1230</v>
      </c>
      <c r="G4120" s="3" t="n"/>
      <c r="H4120" s="4" t="n">
        <v>1100</v>
      </c>
      <c r="I4120" s="3" t="n"/>
      <c r="J4120" s="3" t="n"/>
      <c r="K4120" s="3" t="n"/>
      <c r="L4120" s="3" t="n"/>
      <c r="M4120" s="3" t="n"/>
      <c r="N4120" s="3" t="n"/>
      <c r="O4120" s="3" t="n"/>
      <c r="P4120" s="3" t="n"/>
      <c r="Q4120" s="3" t="n"/>
      <c r="R4120" s="6">
        <f>IF(OR($C4120="",$E4120=""),"",$E4120/$C4120-1)</f>
        <v/>
      </c>
      <c r="S4120" s="6">
        <f>IF(OR($C4120="",$F4120=""),"",$F4120/$C4120-1)</f>
        <v/>
      </c>
      <c r="T4120" s="6">
        <f>IF(OR($C4120="",$G4120=""),"",$G4120/$C4120-1)</f>
        <v/>
      </c>
      <c r="U4120" s="6">
        <f>IF(OR($C4120="",$H4120=""),"",$H4120/$C4120-1)</f>
        <v/>
      </c>
      <c r="V4120" s="7">
        <f>IFERROR(R4120/ABS(U4120),"")</f>
        <v/>
      </c>
      <c r="W4120" s="3" t="inlineStr">
        <is>
          <t>Support: Rs 6</t>
        </is>
      </c>
      <c r="X4120" s="3" t="inlineStr">
        <is>
          <t>Support: Rs 6,540</t>
        </is>
      </c>
      <c r="Y4120" s="8" t="inlineStr">
        <is>
          <t>SJS Enterprises showed a sharp rally in the previous session of 11 percent in a single trading day! The stock has formed a rounding bottom pattern. The price has closed above Rs 1,140, confirming the breakout of the said pattern. On the daily chart, the ADX (Average Directional Index) suggests strong momentum can continue in this stock, showing readings of 26.47, which is above 25. After the sharp rally, one should use a buy-on-dips approach to ride the trend. In summary, the current trend for SJS is positive. Use dips towards Rs 1,130-1,140 as a buying opportunity for a move towards Rs 1,210-1,230, as long as Rs 1,100 holds on the downside.</t>
        </is>
      </c>
      <c r="Z4120" s="3" t="inlineStr">
        <is>
          <t>Trade Spotlight: How should you trade Bharti Airtel, MCX India, BSE, Bharat Electronics, LIC, Trent and others on Wednesday?</t>
        </is>
      </c>
      <c r="AA4120" s="3" t="inlineStr">
        <is>
          <t>https://www.moneycontrol.com/news/business/markets/trade-spotlight-how-should-you-trade-bharti-airtel-mcx-india-bse-bharat-electronics-lic-trent-and-others-on-wednesday-12854406.html</t>
        </is>
      </c>
    </row>
    <row r="4121" ht="109" customHeight="1">
      <c r="A4121" s="3" t="n"/>
      <c r="B4121" s="3" t="inlineStr">
        <is>
          <t>Max Healthcare Institute</t>
        </is>
      </c>
      <c r="C4121" s="4" t="n">
        <v>994.5</v>
      </c>
      <c r="D4121" s="5" t="inlineStr">
        <is>
          <t>Buy</t>
        </is>
      </c>
      <c r="E4121" s="4" t="n">
        <v>1090</v>
      </c>
      <c r="F4121" s="3" t="n"/>
      <c r="G4121" s="3" t="n"/>
      <c r="H4121" s="4" t="n">
        <v>945</v>
      </c>
      <c r="I4121" s="3" t="n"/>
      <c r="J4121" s="3" t="n"/>
      <c r="K4121" s="3" t="n"/>
      <c r="L4121" s="3" t="n"/>
      <c r="M4121" s="3" t="n"/>
      <c r="N4121" s="3" t="n"/>
      <c r="O4121" s="3" t="n"/>
      <c r="P4121" s="3" t="n"/>
      <c r="Q4121" s="3" t="n"/>
      <c r="R4121" s="6">
        <f>IF(OR($C4121="",$E4121=""),"",$E4121/$C4121-1)</f>
        <v/>
      </c>
      <c r="S4121" s="6">
        <f>IF(OR($C4121="",$F4121=""),"",$F4121/$C4121-1)</f>
        <v/>
      </c>
      <c r="T4121" s="6">
        <f>IF(OR($C4121="",$G4121=""),"",$G4121/$C4121-1)</f>
        <v/>
      </c>
      <c r="U4121" s="6">
        <f>IF(OR($C4121="",$H4121=""),"",$H4121/$C4121-1)</f>
        <v/>
      </c>
      <c r="V4121" s="7">
        <f>IFERROR(R4121/ABS(U4121),"")</f>
        <v/>
      </c>
      <c r="W4121" s="3" t="inlineStr">
        <is>
          <t>Om Mehra</t>
        </is>
      </c>
      <c r="X4121" s="3" t="inlineStr">
        <is>
          <t>Om Mehra, Technical analyst at Samco Securities</t>
        </is>
      </c>
      <c r="Y4121" s="8" t="inlineStr">
        <is>
          <t>Max Healthcare Institute has recently broken out from a consolidation range, displaying strength as it trades above its 50-day simple moving average. The daily RSI at 60 indicates that the stock is entering a bullish zone, supported by growing buying momentum. Furthermore, the stock’s breakout above horizontal resistance, accompanied by a noticeable increase in volume, strengthens the bullish outlook. Max Healthcare is also trading above its 100-day moving average, indicating a positive alignment with medium- to long-term trends. Hence, based on the technical structure, one can initiate a long position at CMP.</t>
        </is>
      </c>
      <c r="Z4121" s="3" t="inlineStr">
        <is>
          <t>Trade Spotlight: How should you trade Bharti Airtel, MCX India, BSE, Bharat Electronics, LIC, Trent and others on Wednesday?</t>
        </is>
      </c>
      <c r="AA4121" s="3" t="inlineStr">
        <is>
          <t>https://www.moneycontrol.com/news/business/markets/trade-spotlight-how-should-you-trade-bharti-airtel-mcx-india-bse-bharat-electronics-lic-trent-and-others-on-wednesday-12854406.html</t>
        </is>
      </c>
    </row>
    <row r="4122" ht="109" customHeight="1">
      <c r="A4122" s="3" t="n"/>
      <c r="B4122" s="3" t="inlineStr">
        <is>
          <t>BSE</t>
        </is>
      </c>
      <c r="C4122" s="4" t="n">
        <v>4284</v>
      </c>
      <c r="D4122" s="5" t="inlineStr">
        <is>
          <t>Buy</t>
        </is>
      </c>
      <c r="E4122" s="4" t="n">
        <v>4850</v>
      </c>
      <c r="F4122" s="3" t="n"/>
      <c r="G4122" s="3" t="n"/>
      <c r="H4122" s="4" t="n">
        <v>3900</v>
      </c>
      <c r="I4122" s="3" t="n"/>
      <c r="J4122" s="3" t="n"/>
      <c r="K4122" s="3" t="n"/>
      <c r="L4122" s="3" t="n"/>
      <c r="M4122" s="3" t="n"/>
      <c r="N4122" s="3" t="n"/>
      <c r="O4122" s="3" t="n"/>
      <c r="P4122" s="3" t="n"/>
      <c r="Q4122" s="3" t="n"/>
      <c r="R4122" s="6">
        <f>IF(OR($C4122="",$E4122=""),"",$E4122/$C4122-1)</f>
        <v/>
      </c>
      <c r="S4122" s="6">
        <f>IF(OR($C4122="",$F4122=""),"",$F4122/$C4122-1)</f>
        <v/>
      </c>
      <c r="T4122" s="6">
        <f>IF(OR($C4122="",$G4122=""),"",$G4122/$C4122-1)</f>
        <v/>
      </c>
      <c r="U4122" s="6">
        <f>IF(OR($C4122="",$H4122=""),"",$H4122/$C4122-1)</f>
        <v/>
      </c>
      <c r="V4122" s="7">
        <f>IFERROR(R4122/ABS(U4122),"")</f>
        <v/>
      </c>
      <c r="W4122" s="3" t="inlineStr">
        <is>
          <t>Om Mehra</t>
        </is>
      </c>
      <c r="X4122" s="3" t="inlineStr">
        <is>
          <t>Om Mehra, Technical analyst at Samco Securities</t>
        </is>
      </c>
      <c r="Y4122" s="8" t="inlineStr">
        <is>
          <t>After a significant correction, BSE has consolidated and formed a strong base around the Rs 4,200 level. The daily RSI stands at 55, indicating healthy momentum, while the double bottom formation adds further strength to the stock’s recovery potential. Trading above both its 9 and 20-day moving averages suggests a sustained uptrend. Moreover, elevated delivery volumes in the past two sessions highlight increased investor interest and possible accumulation at current levels, strengthening a positive outlook. Hence, based on the technical structure, one can initiate a long position at CMP.</t>
        </is>
      </c>
      <c r="Z4122" s="3" t="inlineStr">
        <is>
          <t>Trade Spotlight: How should you trade Bharti Airtel, MCX India, BSE, Bharat Electronics, LIC, Trent and others on Wednesday?</t>
        </is>
      </c>
      <c r="AA4122" s="3" t="inlineStr">
        <is>
          <t>https://www.moneycontrol.com/news/business/markets/trade-spotlight-how-should-you-trade-bharti-airtel-mcx-india-bse-bharat-electronics-lic-trent-and-others-on-wednesday-12854406.html</t>
        </is>
      </c>
    </row>
    <row r="4123" ht="79" customHeight="1">
      <c r="A4123" s="3" t="n"/>
      <c r="B4123" s="3" t="inlineStr">
        <is>
          <t>Life Insurance Corporation of India</t>
        </is>
      </c>
      <c r="C4123" s="4" t="n">
        <v>934.4</v>
      </c>
      <c r="D4123" s="5" t="inlineStr">
        <is>
          <t>Buy</t>
        </is>
      </c>
      <c r="E4123" s="4" t="n">
        <v>1040</v>
      </c>
      <c r="F4123" s="3" t="n"/>
      <c r="G4123" s="3" t="n"/>
      <c r="H4123" s="4" t="n">
        <v>885</v>
      </c>
      <c r="I4123" s="3" t="n"/>
      <c r="J4123" s="3" t="n"/>
      <c r="K4123" s="3" t="n"/>
      <c r="L4123" s="3" t="n"/>
      <c r="M4123" s="3" t="n"/>
      <c r="N4123" s="3" t="n"/>
      <c r="O4123" s="3" t="n"/>
      <c r="P4123" s="3" t="n"/>
      <c r="Q4123" s="3" t="n"/>
      <c r="R4123" s="6">
        <f>IF(OR($C4123="",$E4123=""),"",$E4123/$C4123-1)</f>
        <v/>
      </c>
      <c r="S4123" s="6">
        <f>IF(OR($C4123="",$F4123=""),"",$F4123/$C4123-1)</f>
        <v/>
      </c>
      <c r="T4123" s="6">
        <f>IF(OR($C4123="",$G4123=""),"",$G4123/$C4123-1)</f>
        <v/>
      </c>
      <c r="U4123" s="6">
        <f>IF(OR($C4123="",$H4123=""),"",$H4123/$C4123-1)</f>
        <v/>
      </c>
      <c r="V4123" s="7">
        <f>IFERROR(R4123/ABS(U4123),"")</f>
        <v/>
      </c>
      <c r="W4123" s="3" t="inlineStr">
        <is>
          <t>Om Mehra</t>
        </is>
      </c>
      <c r="X4123" s="3" t="inlineStr">
        <is>
          <t>Om Mehra, Technical analyst at Samco Securities</t>
        </is>
      </c>
      <c r="Y4123" s="8" t="inlineStr">
        <is>
          <t>Life Insurance Corporation has formed a strong base around the Rs 900 level. LIC has shown signs of a potential rebound, with the stock recently bouncing off its lower Bollinger Band. The RSI has begun to recover from oversold territory, indicating a shift in sentiment as buying momentum picks up. Additionally, there has been a slight uptick in volume, supporting a short-term rally. Hence, based on the technical structure, one can initiate a long position at CMP.</t>
        </is>
      </c>
      <c r="Z4123" s="3" t="inlineStr">
        <is>
          <t>Trade Spotlight: How should you trade Bharti Airtel, MCX India, BSE, Bharat Electronics, LIC, Trent and others on Wednesday?</t>
        </is>
      </c>
      <c r="AA4123" s="3" t="inlineStr">
        <is>
          <t>https://www.moneycontrol.com/news/business/markets/trade-spotlight-how-should-you-trade-bharti-airtel-mcx-india-bse-bharat-electronics-lic-trent-and-others-on-wednesday-12854406.html</t>
        </is>
      </c>
    </row>
    <row r="4124" ht="79" customHeight="1">
      <c r="A4124" s="3" t="n"/>
      <c r="B4124" s="3" t="inlineStr">
        <is>
          <t>Bharti Airtel</t>
        </is>
      </c>
      <c r="C4124" s="4" t="n">
        <v>1637</v>
      </c>
      <c r="D4124" s="5" t="inlineStr">
        <is>
          <t>Buy</t>
        </is>
      </c>
      <c r="E4124" s="4" t="n">
        <v>1700</v>
      </c>
      <c r="F4124" s="3" t="n"/>
      <c r="G4124" s="3" t="n"/>
      <c r="H4124" s="4" t="n">
        <v>1610</v>
      </c>
      <c r="I4124" s="3" t="n"/>
      <c r="J4124" s="3" t="n"/>
      <c r="K4124" s="3" t="n"/>
      <c r="L4124" s="3" t="n"/>
      <c r="M4124" s="3" t="n"/>
      <c r="N4124" s="3" t="n"/>
      <c r="O4124" s="3" t="n"/>
      <c r="P4124" s="3" t="n"/>
      <c r="Q4124" s="3" t="n"/>
      <c r="R4124" s="6">
        <f>IF(OR($C4124="",$E4124=""),"",$E4124/$C4124-1)</f>
        <v/>
      </c>
      <c r="S4124" s="6">
        <f>IF(OR($C4124="",$F4124=""),"",$F4124/$C4124-1)</f>
        <v/>
      </c>
      <c r="T4124" s="6">
        <f>IF(OR($C4124="",$G4124=""),"",$G4124/$C4124-1)</f>
        <v/>
      </c>
      <c r="U4124" s="6">
        <f>IF(OR($C4124="",$H4124=""),"",$H4124/$C4124-1)</f>
        <v/>
      </c>
      <c r="V4124" s="7">
        <f>IFERROR(R4124/ABS(U4124),"")</f>
        <v/>
      </c>
      <c r="W4124" s="3" t="inlineStr">
        <is>
          <t>Riyank Arora</t>
        </is>
      </c>
      <c r="X4124" s="3" t="inlineStr">
        <is>
          <t>Riyank Arora, Technical Analyst at Mehta Equities</t>
        </is>
      </c>
      <c r="Y4124" s="8" t="inlineStr">
        <is>
          <t>Bharti Airtel has recently touched its immediate support level at Rs 1,630, showing significant lower-level rejection wicks, which signal strong buying interest. With the RSI (14) around 40 and gradually declining, this wick rejection is expected to renew buying momentum, potentially driving the stock towards Rs 1,700 and higher. A strict stop-loss at Rs 1,610 is recommended to effectively manage risk.</t>
        </is>
      </c>
      <c r="Z4124" s="3" t="inlineStr">
        <is>
          <t>Trade Spotlight: How should you trade Bharti Airtel, MCX India, BSE, Bharat Electronics, LIC, Trent and others on Wednesday?</t>
        </is>
      </c>
      <c r="AA4124" s="3" t="inlineStr">
        <is>
          <t>https://www.moneycontrol.com/news/business/markets/trade-spotlight-how-should-you-trade-bharti-airtel-mcx-india-bse-bharat-electronics-lic-trent-and-others-on-wednesday-12854406.html</t>
        </is>
      </c>
    </row>
    <row r="4125" ht="79" customHeight="1">
      <c r="A4125" s="3" t="n"/>
      <c r="B4125" s="3" t="inlineStr">
        <is>
          <t>Aditya Birla Capital</t>
        </is>
      </c>
      <c r="C4125" s="4" t="n">
        <v>204.51</v>
      </c>
      <c r="D4125" s="5" t="inlineStr">
        <is>
          <t>Buy</t>
        </is>
      </c>
      <c r="E4125" s="4" t="n">
        <v>215</v>
      </c>
      <c r="F4125" s="3" t="n"/>
      <c r="G4125" s="3" t="n"/>
      <c r="H4125" s="4" t="n">
        <v>199</v>
      </c>
      <c r="I4125" s="3" t="n"/>
      <c r="J4125" s="3" t="n"/>
      <c r="K4125" s="3" t="n"/>
      <c r="L4125" s="3" t="n"/>
      <c r="M4125" s="3" t="n"/>
      <c r="N4125" s="3" t="n"/>
      <c r="O4125" s="3" t="n"/>
      <c r="P4125" s="3" t="n"/>
      <c r="Q4125" s="3" t="n"/>
      <c r="R4125" s="6">
        <f>IF(OR($C4125="",$E4125=""),"",$E4125/$C4125-1)</f>
        <v/>
      </c>
      <c r="S4125" s="6">
        <f>IF(OR($C4125="",$F4125=""),"",$F4125/$C4125-1)</f>
        <v/>
      </c>
      <c r="T4125" s="6">
        <f>IF(OR($C4125="",$G4125=""),"",$G4125/$C4125-1)</f>
        <v/>
      </c>
      <c r="U4125" s="6">
        <f>IF(OR($C4125="",$H4125=""),"",$H4125/$C4125-1)</f>
        <v/>
      </c>
      <c r="V4125" s="7">
        <f>IFERROR(R4125/ABS(U4125),"")</f>
        <v/>
      </c>
      <c r="W4125" s="3" t="inlineStr">
        <is>
          <t>Riyank Arora</t>
        </is>
      </c>
      <c r="X4125" s="3" t="inlineStr">
        <is>
          <t>Riyank Arora, Technical Analyst at Mehta Equities</t>
        </is>
      </c>
      <c r="Y4125" s="8" t="inlineStr">
        <is>
          <t>Aditya Birla Capital is trading near a key support level of Rs 199, which has demonstrated resilience in recent sessions. A rebound from this level suggests a possible uptrend as buying interest strengthens. With the RSI (14) around 34 and beginning to trend upward, the stock could advance to Rs 215. Implementing a strict stop-loss at Rs 199 is recommended to mitigate potential downside.</t>
        </is>
      </c>
      <c r="Z4125" s="3" t="inlineStr">
        <is>
          <t>Trade Spotlight: How should you trade Bharti Airtel, MCX India, BSE, Bharat Electronics, LIC, Trent and others on Wednesday?</t>
        </is>
      </c>
      <c r="AA4125" s="3" t="inlineStr">
        <is>
          <t>https://www.moneycontrol.com/news/business/markets/trade-spotlight-how-should-you-trade-bharti-airtel-mcx-india-bse-bharat-electronics-lic-trent-and-others-on-wednesday-12854406.html</t>
        </is>
      </c>
    </row>
    <row r="4126" ht="64" customHeight="1">
      <c r="A4126" s="3" t="n"/>
      <c r="B4126" s="3" t="inlineStr">
        <is>
          <t>Trent</t>
        </is>
      </c>
      <c r="C4126" s="4" t="n">
        <v>7410</v>
      </c>
      <c r="D4126" s="5" t="inlineStr">
        <is>
          <t>Buy</t>
        </is>
      </c>
      <c r="E4126" s="4" t="n">
        <v>7800</v>
      </c>
      <c r="F4126" s="3" t="n"/>
      <c r="G4126" s="3" t="n"/>
      <c r="H4126" s="4" t="n">
        <v>7150</v>
      </c>
      <c r="I4126" s="3" t="n"/>
      <c r="J4126" s="3" t="n"/>
      <c r="K4126" s="3" t="n"/>
      <c r="L4126" s="3" t="n"/>
      <c r="M4126" s="3" t="n"/>
      <c r="N4126" s="3" t="n"/>
      <c r="O4126" s="3" t="n"/>
      <c r="P4126" s="3" t="n"/>
      <c r="Q4126" s="3" t="n"/>
      <c r="R4126" s="6">
        <f>IF(OR($C4126="",$E4126=""),"",$E4126/$C4126-1)</f>
        <v/>
      </c>
      <c r="S4126" s="6">
        <f>IF(OR($C4126="",$F4126=""),"",$F4126/$C4126-1)</f>
        <v/>
      </c>
      <c r="T4126" s="6">
        <f>IF(OR($C4126="",$G4126=""),"",$G4126/$C4126-1)</f>
        <v/>
      </c>
      <c r="U4126" s="6">
        <f>IF(OR($C4126="",$H4126=""),"",$H4126/$C4126-1)</f>
        <v/>
      </c>
      <c r="V4126" s="7">
        <f>IFERROR(R4126/ABS(U4126),"")</f>
        <v/>
      </c>
      <c r="W4126" s="3" t="inlineStr">
        <is>
          <t>Riyank Arora</t>
        </is>
      </c>
      <c r="X4126" s="3" t="inlineStr">
        <is>
          <t>Riyank Arora, Technical Analyst at Mehta Equities</t>
        </is>
      </c>
      <c r="Y4126" s="8" t="inlineStr">
        <is>
          <t>Trent is exhibiting strong bullish momentum, maintaining support above Rs 7,150, which underscores a positive trend. Recent price action shows increased buyer confidence, while the RSI (14) supports a bullish stance near 45. Provided this momentum continues, the stock is positioned to reach Rs 7,800. A strict stop-loss at Rs 7,150 is suggested to manage risk effectively.</t>
        </is>
      </c>
      <c r="Z4126" s="3" t="inlineStr">
        <is>
          <t>Trade Spotlight: How should you trade Bharti Airtel, MCX India, BSE, Bharat Electronics, LIC, Trent and others on Wednesday?</t>
        </is>
      </c>
      <c r="AA4126" s="3" t="inlineStr">
        <is>
          <t>https://www.moneycontrol.com/news/business/markets/trade-spotlight-how-should-you-trade-bharti-airtel-mcx-india-bse-bharat-electronics-lic-trent-and-others-on-wednesday-12854406.html</t>
        </is>
      </c>
    </row>
    <row r="4127" ht="79" customHeight="1">
      <c r="A4127" s="3" t="n"/>
      <c r="B4127" s="3" t="inlineStr">
        <is>
          <t>Dr Reddy's Laboratories</t>
        </is>
      </c>
      <c r="C4127" s="4" t="n">
        <v>1274.7</v>
      </c>
      <c r="D4127" s="10" t="inlineStr">
        <is>
          <t>Sell</t>
        </is>
      </c>
      <c r="E4127" s="4" t="n">
        <v>1200</v>
      </c>
      <c r="F4127" s="3" t="n"/>
      <c r="G4127" s="3" t="n"/>
      <c r="H4127" s="4" t="n">
        <v>1300</v>
      </c>
      <c r="I4127" s="3" t="n"/>
      <c r="J4127" s="3" t="n"/>
      <c r="K4127" s="3" t="n"/>
      <c r="L4127" s="3" t="n"/>
      <c r="M4127" s="3" t="n"/>
      <c r="N4127" s="3" t="n"/>
      <c r="O4127" s="3" t="n"/>
      <c r="P4127" s="3" t="n"/>
      <c r="Q4127" s="3" t="n"/>
      <c r="R4127" s="6">
        <f>IF(OR($C4127="",$E4127=""),"",$E4127/$C4127-1)</f>
        <v/>
      </c>
      <c r="S4127" s="6">
        <f>IF(OR($C4127="",$F4127=""),"",$F4127/$C4127-1)</f>
        <v/>
      </c>
      <c r="T4127" s="6">
        <f>IF(OR($C4127="",$G4127=""),"",$G4127/$C4127-1)</f>
        <v/>
      </c>
      <c r="U4127" s="6">
        <f>IF(OR($C4127="",$H4127=""),"",$H4127/$C4127-1)</f>
        <v/>
      </c>
      <c r="V4127" s="7">
        <f>IFERROR(R4127/ABS(U4127),"")</f>
        <v/>
      </c>
      <c r="W4127" s="3" t="inlineStr">
        <is>
          <t>Riyank Arora</t>
        </is>
      </c>
      <c r="X4127" s="3" t="inlineStr">
        <is>
          <t>Riyank Arora, Technical Analyst at Mehta Equities</t>
        </is>
      </c>
      <c r="Y4127" s="8" t="inlineStr">
        <is>
          <t>Dr Reddy's Laboratories has broken through a critical support level of Rs 1,297.15, closing below this mark—a signal of potential downside continuation. The technical structure appears bearish, with increasing volumes and an RSI indicating a downtrend. With these factors in play, the stock is expected to target levels around Rs 1,200. A stop-loss at Rs 1,300 is advisable to control risk.</t>
        </is>
      </c>
      <c r="Z4127" s="3" t="inlineStr">
        <is>
          <t>Trade Spotlight: How should you trade Bharti Airtel, MCX India, BSE, Bharat Electronics, LIC, Trent and others on Wednesday?</t>
        </is>
      </c>
      <c r="AA4127" s="3" t="inlineStr">
        <is>
          <t>https://www.moneycontrol.com/news/business/markets/trade-spotlight-how-should-you-trade-bharti-airtel-mcx-india-bse-bharat-electronics-lic-trent-and-others-on-wednesday-12854406.html</t>
        </is>
      </c>
    </row>
    <row r="4128" ht="79" customHeight="1">
      <c r="A4128" s="3" t="n"/>
      <c r="B4128" s="3" t="inlineStr">
        <is>
          <t>Central Depository Services</t>
        </is>
      </c>
      <c r="C4128" s="4" t="n">
        <v>1519</v>
      </c>
      <c r="D4128" s="5" t="inlineStr">
        <is>
          <t>Buy</t>
        </is>
      </c>
      <c r="E4128" s="4" t="n">
        <v>1620</v>
      </c>
      <c r="F4128" s="4" t="n">
        <v>1635</v>
      </c>
      <c r="G4128" s="3" t="n"/>
      <c r="H4128" s="4" t="n">
        <v>1480</v>
      </c>
      <c r="I4128" s="3" t="n"/>
      <c r="J4128" s="3" t="n"/>
      <c r="K4128" s="3" t="n"/>
      <c r="L4128" s="3" t="n"/>
      <c r="M4128" s="3" t="n"/>
      <c r="N4128" s="3" t="n"/>
      <c r="O4128" s="3" t="n"/>
      <c r="P4128" s="3" t="n"/>
      <c r="Q4128" s="3" t="n"/>
      <c r="R4128" s="6">
        <f>IF(OR($C4128="",$E4128=""),"",$E4128/$C4128-1)</f>
        <v/>
      </c>
      <c r="S4128" s="6">
        <f>IF(OR($C4128="",$F4128=""),"",$F4128/$C4128-1)</f>
        <v/>
      </c>
      <c r="T4128" s="6">
        <f>IF(OR($C4128="",$G4128=""),"",$G4128/$C4128-1)</f>
        <v/>
      </c>
      <c r="U4128" s="6">
        <f>IF(OR($C4128="",$H4128=""),"",$H4128/$C4128-1)</f>
        <v/>
      </c>
      <c r="V4128" s="7">
        <f>IFERROR(R4128/ABS(U4128),"")</f>
        <v/>
      </c>
      <c r="W4128" s="3" t="inlineStr">
        <is>
          <t>Jatin Gedia</t>
        </is>
      </c>
      <c r="X4128" s="3" t="inlineStr">
        <is>
          <t>Jatin Gedia, Technical Research Analyst at Sharekhan by BNP Paribas</t>
        </is>
      </c>
      <c r="Y4128" s="8" t="inlineStr">
        <is>
          <t>CDSL has formed an Inverted Head and Shoulders Pattern on the hourly charts and has closed above the neckline, indicating a breakout. The hourly momentum indicator shows a positive crossover, which is a buy signal. We expect the stock to trade with a positive bias and target levels of Rs 1,620 to Rs 1,635 from a short-term perspective. One can go long with a stop-loss of Rs 1,480.</t>
        </is>
      </c>
      <c r="Z4128" s="3" t="inlineStr">
        <is>
          <t>Trade Spotlight: How should you trade CDSL, Balrampur Chini, NALCO, Federal Bank, Borosil, and others on Thursday?</t>
        </is>
      </c>
      <c r="AA4128" s="3" t="inlineStr">
        <is>
          <t>https://www.moneycontrol.com/news/business/markets/trade-spotlight-how-should-you-trade-cdsl-balrampur-chini-nalco-federal-bank-borosil-and-others-on-thursday-12855500.html</t>
        </is>
      </c>
    </row>
    <row r="4129" ht="79" customHeight="1">
      <c r="A4129" s="3" t="n"/>
      <c r="B4129" s="3" t="inlineStr">
        <is>
          <t>Shree Renuka Sugars</t>
        </is>
      </c>
      <c r="C4129" s="4" t="n">
        <v>42.4</v>
      </c>
      <c r="D4129" s="5" t="inlineStr">
        <is>
          <t>Buy</t>
        </is>
      </c>
      <c r="E4129" s="3" t="n"/>
      <c r="F4129" s="3" t="n"/>
      <c r="G4129" s="3" t="n"/>
      <c r="H4129" s="4" t="n">
        <v>40.5</v>
      </c>
      <c r="I4129" s="3" t="n"/>
      <c r="J4129" s="3" t="n"/>
      <c r="K4129" s="3" t="n"/>
      <c r="L4129" s="3" t="n"/>
      <c r="M4129" s="3" t="n"/>
      <c r="N4129" s="3" t="n"/>
      <c r="O4129" s="3" t="n"/>
      <c r="P4129" s="3" t="n"/>
      <c r="Q4129" s="3" t="n"/>
      <c r="R4129" s="6">
        <f>IF(OR($C4129="",$E4129=""),"",$E4129/$C4129-1)</f>
        <v/>
      </c>
      <c r="S4129" s="6">
        <f>IF(OR($C4129="",$F4129=""),"",$F4129/$C4129-1)</f>
        <v/>
      </c>
      <c r="T4129" s="6">
        <f>IF(OR($C4129="",$G4129=""),"",$G4129/$C4129-1)</f>
        <v/>
      </c>
      <c r="U4129" s="6">
        <f>IF(OR($C4129="",$H4129=""),"",$H4129/$C4129-1)</f>
        <v/>
      </c>
      <c r="V4129" s="7">
        <f>IFERROR(R4129/ABS(U4129),"")</f>
        <v/>
      </c>
      <c r="W4129" s="3" t="inlineStr">
        <is>
          <t>Jatin Gedia</t>
        </is>
      </c>
      <c r="X4129" s="3" t="inlineStr">
        <is>
          <t>Jatin Gedia, Technical Research Analyst at Sharekhan by BNP Paribas</t>
        </is>
      </c>
      <c r="Y4129" s="8" t="inlineStr">
        <is>
          <t>Shree Renuka Sugars has completed a five-wave decline on the daily charts and is now poised for a retracement. We expect the stock to test Rs 46 to Rs 47.80, which are the 38.2 percent and 50 percent Fibonacci retracement levels of the recent decline. The daily momentum indicator has a positive crossover, signaling a buy. One should keep a stop-loss of Rs 40.50 for long positions. Target; Rs 46, Rs 47.80 Vidnyan S Sawant, Head of Research at GEPL Capital</t>
        </is>
      </c>
      <c r="Z4129" s="3" t="inlineStr">
        <is>
          <t>Trade Spotlight: How should you trade CDSL, Balrampur Chini, NALCO, Federal Bank, Borosil, and others on Thursday?</t>
        </is>
      </c>
      <c r="AA4129" s="3" t="inlineStr">
        <is>
          <t>https://www.moneycontrol.com/news/business/markets/trade-spotlight-how-should-you-trade-cdsl-balrampur-chini-nalco-federal-bank-borosil-and-others-on-thursday-12855500.html</t>
        </is>
      </c>
    </row>
    <row r="4130" ht="109" customHeight="1">
      <c r="A4130" s="3" t="n"/>
      <c r="B4130" s="3" t="inlineStr">
        <is>
          <t>Balrampur Chini Mills</t>
        </is>
      </c>
      <c r="C4130" s="4" t="n">
        <v>659.55</v>
      </c>
      <c r="D4130" s="5" t="inlineStr">
        <is>
          <t>Buy</t>
        </is>
      </c>
      <c r="E4130" s="4" t="n">
        <v>793</v>
      </c>
      <c r="F4130" s="3" t="n"/>
      <c r="G4130" s="3" t="n"/>
      <c r="H4130" s="4" t="n">
        <v>608</v>
      </c>
      <c r="I4130" s="3" t="n"/>
      <c r="J4130" s="3" t="n"/>
      <c r="K4130" s="3" t="n"/>
      <c r="L4130" s="3" t="n"/>
      <c r="M4130" s="3" t="n"/>
      <c r="N4130" s="3" t="n"/>
      <c r="O4130" s="3" t="n"/>
      <c r="P4130" s="3" t="n"/>
      <c r="Q4130" s="3" t="n"/>
      <c r="R4130" s="6">
        <f>IF(OR($C4130="",$E4130=""),"",$E4130/$C4130-1)</f>
        <v/>
      </c>
      <c r="S4130" s="6">
        <f>IF(OR($C4130="",$F4130=""),"",$F4130/$C4130-1)</f>
        <v/>
      </c>
      <c r="T4130" s="6">
        <f>IF(OR($C4130="",$G4130=""),"",$G4130/$C4130-1)</f>
        <v/>
      </c>
      <c r="U4130" s="6">
        <f>IF(OR($C4130="",$H4130=""),"",$H4130/$C4130-1)</f>
        <v/>
      </c>
      <c r="V4130" s="7">
        <f>IFERROR(R4130/ABS(U4130),"")</f>
        <v/>
      </c>
      <c r="W4130" s="3" t="inlineStr">
        <is>
          <t>Jatin Gedia</t>
        </is>
      </c>
      <c r="X4130" s="3" t="inlineStr">
        <is>
          <t>Jatin Gedia, Technical Research Analyst at Sharekhan by BNP Paribas</t>
        </is>
      </c>
      <c r="Y4130" s="8" t="inlineStr">
        <is>
          <t>Balrampur Chini Mills has demonstrated strong resilience across timeframes, maintaining a robust position within a rising trend. On the weekly scale, the stock is positioned above key averages, including the 12, 26, 50, 100, and 200 EMAs (Exponential Moving Averages), reinforcing its positive trend. The MACD (Moving Average Convergence Divergence) indicator is maintaining a rising trajectory, further affirming bullish momentum and the stock's upward movement. Looking ahead, the stock shows potential for an upside target of Rs 793, with a recommended stop-loss at Rs 608 on a closing basis for effective risk management.</t>
        </is>
      </c>
      <c r="Z4130" s="3" t="inlineStr">
        <is>
          <t>Trade Spotlight: How should you trade CDSL, Balrampur Chini, NALCO, Federal Bank, Borosil, and others on Thursday?</t>
        </is>
      </c>
      <c r="AA4130" s="3" t="inlineStr">
        <is>
          <t>https://www.moneycontrol.com/news/business/markets/trade-spotlight-how-should-you-trade-cdsl-balrampur-chini-nalco-federal-bank-borosil-and-others-on-thursday-12855500.html</t>
        </is>
      </c>
    </row>
    <row r="4131" ht="94" customHeight="1">
      <c r="A4131" s="3" t="n"/>
      <c r="B4131" s="3" t="inlineStr">
        <is>
          <t>Caplin Point Laboratories</t>
        </is>
      </c>
      <c r="C4131" s="4" t="n">
        <v>1979.5</v>
      </c>
      <c r="D4131" s="5" t="inlineStr">
        <is>
          <t>Buy</t>
        </is>
      </c>
      <c r="E4131" s="4" t="n">
        <v>2358</v>
      </c>
      <c r="F4131" s="3" t="n"/>
      <c r="G4131" s="3" t="n"/>
      <c r="H4131" s="4" t="n">
        <v>1807</v>
      </c>
      <c r="I4131" s="3" t="n"/>
      <c r="J4131" s="3" t="n"/>
      <c r="K4131" s="3" t="n"/>
      <c r="L4131" s="3" t="n"/>
      <c r="M4131" s="3" t="n"/>
      <c r="N4131" s="3" t="n"/>
      <c r="O4131" s="3" t="n"/>
      <c r="P4131" s="3" t="n"/>
      <c r="Q4131" s="3" t="n"/>
      <c r="R4131" s="6">
        <f>IF(OR($C4131="",$E4131=""),"",$E4131/$C4131-1)</f>
        <v/>
      </c>
      <c r="S4131" s="6">
        <f>IF(OR($C4131="",$F4131=""),"",$F4131/$C4131-1)</f>
        <v/>
      </c>
      <c r="T4131" s="6">
        <f>IF(OR($C4131="",$G4131=""),"",$G4131/$C4131-1)</f>
        <v/>
      </c>
      <c r="U4131" s="6">
        <f>IF(OR($C4131="",$H4131=""),"",$H4131/$C4131-1)</f>
        <v/>
      </c>
      <c r="V4131" s="7">
        <f>IFERROR(R4131/ABS(U4131),"")</f>
        <v/>
      </c>
      <c r="W4131" s="3" t="inlineStr">
        <is>
          <t>Jatin Gedia</t>
        </is>
      </c>
      <c r="X4131" s="3" t="inlineStr">
        <is>
          <t>Jatin Gedia, Technical Research Analyst at Sharekhan by BNP Paribas</t>
        </is>
      </c>
      <c r="Y4131" s="8" t="inlineStr">
        <is>
          <t>Caplin Point Laboratories continues to form higher tops and higher bottoms on the higher timeframes, indicating a sustained uptrend. On the weekly scale, the stock recently experienced a bullish mean reversion from its key 12-week EMA. The MACD remains in buy mode on the weekly scale, reinforcing the stock’s strong upward trajectory in the near term. Looking ahead, the stock has an upside target of Rs 2,358, with a recommended stop-loss at Rs 1,807 on a closing basis to manage risk effectively.</t>
        </is>
      </c>
      <c r="Z4131" s="3" t="inlineStr">
        <is>
          <t>Trade Spotlight: How should you trade CDSL, Balrampur Chini, NALCO, Federal Bank, Borosil, and others on Thursday?</t>
        </is>
      </c>
      <c r="AA4131" s="3" t="inlineStr">
        <is>
          <t>https://www.moneycontrol.com/news/business/markets/trade-spotlight-how-should-you-trade-cdsl-balrampur-chini-nalco-federal-bank-borosil-and-others-on-thursday-12855500.html</t>
        </is>
      </c>
    </row>
    <row r="4132" ht="94" customHeight="1">
      <c r="A4132" s="3" t="n"/>
      <c r="B4132" s="3" t="inlineStr">
        <is>
          <t>National Aluminium Company</t>
        </is>
      </c>
      <c r="C4132" s="4" t="n">
        <v>227</v>
      </c>
      <c r="D4132" s="5" t="inlineStr">
        <is>
          <t>Buy</t>
        </is>
      </c>
      <c r="E4132" s="4" t="n">
        <v>283</v>
      </c>
      <c r="F4132" s="3" t="n"/>
      <c r="G4132" s="3" t="n"/>
      <c r="H4132" s="4" t="n">
        <v>208</v>
      </c>
      <c r="I4132" s="3" t="n"/>
      <c r="J4132" s="3" t="n"/>
      <c r="K4132" s="3" t="n"/>
      <c r="L4132" s="3" t="n"/>
      <c r="M4132" s="3" t="n"/>
      <c r="N4132" s="3" t="n"/>
      <c r="O4132" s="3" t="n"/>
      <c r="P4132" s="3" t="n"/>
      <c r="Q4132" s="3" t="n"/>
      <c r="R4132" s="6">
        <f>IF(OR($C4132="",$E4132=""),"",$E4132/$C4132-1)</f>
        <v/>
      </c>
      <c r="S4132" s="6">
        <f>IF(OR($C4132="",$F4132=""),"",$F4132/$C4132-1)</f>
        <v/>
      </c>
      <c r="T4132" s="6">
        <f>IF(OR($C4132="",$G4132=""),"",$G4132/$C4132-1)</f>
        <v/>
      </c>
      <c r="U4132" s="6">
        <f>IF(OR($C4132="",$H4132=""),"",$H4132/$C4132-1)</f>
        <v/>
      </c>
      <c r="V4132" s="7">
        <f>IFERROR(R4132/ABS(U4132),"")</f>
        <v/>
      </c>
      <c r="W4132" s="3" t="inlineStr">
        <is>
          <t>Jatin Gedia</t>
        </is>
      </c>
      <c r="X4132" s="3" t="inlineStr">
        <is>
          <t>Jatin Gedia, Technical Research Analyst at Sharekhan by BNP Paribas</t>
        </is>
      </c>
      <c r="Y4132" s="8" t="inlineStr">
        <is>
          <t>NALCO is positioned above key moving averages (12, 26, 50, 100, and 200 EMAs), indicating a positive trend. The weekly MACD remains in buy mode, supporting this bullish outlook. Additionally, the NALCO/Nifty ratio chart broke out from a long-term trend line in January 2024 and is currently at a 52-week high, suggesting strong potential for continued outperformance against the broader market. Looking ahead, the stock has an upside target of Rs 283, with a stop-loss set at Rs 208 on a closing basis for effective risk management.</t>
        </is>
      </c>
      <c r="Z4132" s="3" t="inlineStr">
        <is>
          <t>Trade Spotlight: How should you trade CDSL, Balrampur Chini, NALCO, Federal Bank, Borosil, and others on Thursday?</t>
        </is>
      </c>
      <c r="AA4132" s="3" t="inlineStr">
        <is>
          <t>https://www.moneycontrol.com/news/business/markets/trade-spotlight-how-should-you-trade-cdsl-balrampur-chini-nalco-federal-bank-borosil-and-others-on-thursday-12855500.html</t>
        </is>
      </c>
    </row>
    <row r="4133" ht="94" customHeight="1">
      <c r="A4133" s="3" t="n"/>
      <c r="B4133" s="3" t="inlineStr">
        <is>
          <t>Federal Bank</t>
        </is>
      </c>
      <c r="C4133" s="4" t="n">
        <v>203</v>
      </c>
      <c r="D4133" s="5" t="inlineStr">
        <is>
          <t>Buy</t>
        </is>
      </c>
      <c r="E4133" s="4" t="n">
        <v>237</v>
      </c>
      <c r="F4133" s="3" t="n"/>
      <c r="G4133" s="3" t="n"/>
      <c r="H4133" s="4" t="n">
        <v>186</v>
      </c>
      <c r="I4133" s="3" t="n"/>
      <c r="J4133" s="3" t="n"/>
      <c r="K4133" s="3" t="n"/>
      <c r="L4133" s="3" t="n"/>
      <c r="M4133" s="3" t="n"/>
      <c r="N4133" s="3" t="n"/>
      <c r="O4133" s="3" t="n"/>
      <c r="P4133" s="3" t="n"/>
      <c r="Q4133" s="3" t="n"/>
      <c r="R4133" s="6">
        <f>IF(OR($C4133="",$E4133=""),"",$E4133/$C4133-1)</f>
        <v/>
      </c>
      <c r="S4133" s="6">
        <f>IF(OR($C4133="",$F4133=""),"",$F4133/$C4133-1)</f>
        <v/>
      </c>
      <c r="T4133" s="6">
        <f>IF(OR($C4133="",$G4133=""),"",$G4133/$C4133-1)</f>
        <v/>
      </c>
      <c r="U4133" s="6">
        <f>IF(OR($C4133="",$H4133=""),"",$H4133/$C4133-1)</f>
        <v/>
      </c>
      <c r="V4133" s="7">
        <f>IFERROR(R4133/ABS(U4133),"")</f>
        <v/>
      </c>
      <c r="W4133" s="3" t="inlineStr">
        <is>
          <t>Jatin Gedia</t>
        </is>
      </c>
      <c r="X4133" s="3" t="inlineStr">
        <is>
          <t>Jatin Gedia, Technical Research Analyst at Sharekhan by BNP Paribas</t>
        </is>
      </c>
      <c r="Y4133" s="8" t="inlineStr">
        <is>
          <t>Federal Bank has been a standout performer this week, demonstrating strong resilience amid broader market volatility. The stock's volume has surged above its key 20-week average volume, indicating that bullish price action is supported by robust volume activity. Additionally, the stock is well-positioned above its key averages, reinforcing the positive trend. Looking ahead, the stock shows potential for an upside target of Rs 237, with a recommended stop-loss at Rs 186 on a closing basis to manage risk effectively.</t>
        </is>
      </c>
      <c r="Z4133" s="3" t="inlineStr">
        <is>
          <t>Trade Spotlight: How should you trade CDSL, Balrampur Chini, NALCO, Federal Bank, Borosil, and others on Thursday?</t>
        </is>
      </c>
      <c r="AA4133" s="3" t="inlineStr">
        <is>
          <t>https://www.moneycontrol.com/news/business/markets/trade-spotlight-how-should-you-trade-cdsl-balrampur-chini-nalco-federal-bank-borosil-and-others-on-thursday-12855500.html</t>
        </is>
      </c>
    </row>
    <row r="4134" ht="124" customHeight="1">
      <c r="A4134" s="3" t="n"/>
      <c r="B4134" s="3" t="inlineStr">
        <is>
          <t>Paradeep Phosphates</t>
        </is>
      </c>
      <c r="C4134" s="4" t="n">
        <v>102</v>
      </c>
      <c r="D4134" s="5" t="inlineStr">
        <is>
          <t>Buy</t>
        </is>
      </c>
      <c r="E4134" s="4" t="n">
        <v>113</v>
      </c>
      <c r="F4134" s="3" t="n"/>
      <c r="G4134" s="3" t="n"/>
      <c r="H4134" s="4" t="n">
        <v>85</v>
      </c>
      <c r="I4134" s="3" t="n"/>
      <c r="J4134" s="3" t="n"/>
      <c r="K4134" s="3" t="n"/>
      <c r="L4134" s="3" t="n"/>
      <c r="M4134" s="3" t="n"/>
      <c r="N4134" s="3" t="n"/>
      <c r="O4134" s="3" t="n"/>
      <c r="P4134" s="3" t="n"/>
      <c r="Q4134" s="3" t="n"/>
      <c r="R4134" s="6">
        <f>IF(OR($C4134="",$E4134=""),"",$E4134/$C4134-1)</f>
        <v/>
      </c>
      <c r="S4134" s="6">
        <f>IF(OR($C4134="",$F4134=""),"",$F4134/$C4134-1)</f>
        <v/>
      </c>
      <c r="T4134" s="6">
        <f>IF(OR($C4134="",$G4134=""),"",$G4134/$C4134-1)</f>
        <v/>
      </c>
      <c r="U4134" s="6">
        <f>IF(OR($C4134="",$H4134=""),"",$H4134/$C4134-1)</f>
        <v/>
      </c>
      <c r="V4134" s="7">
        <f>IFERROR(R4134/ABS(U4134),"")</f>
        <v/>
      </c>
      <c r="W4134" s="3" t="inlineStr">
        <is>
          <t>Shitij Gandhi</t>
        </is>
      </c>
      <c r="X4134" s="3" t="inlineStr">
        <is>
          <t>Shitij Gandhi, Senior Technical Research Analyst at SMC Global Securities</t>
        </is>
      </c>
      <c r="Y4134" s="8" t="inlineStr">
        <is>
          <t>Paradeep Phosphates has been consolidating in the range of Rs 80-95 over the last three to four months, with prices fluctuating within a broader range and sustaining well above its 200-day exponential moving average. This week, a fresh breakout has been observed above the consolidation phase, as the stock has picked up a fresh bullish momentum above its key resistance level of Rs 95 after a prolonged consolidation phase. Positive divergences in secondary oscillators, along with a rise in average volume and positive price action, suggest further upward movement in the stock. Therefore, one can accumulate the stock on dips in the range of Rs 97-95 for the expected upside to Rs 113, with a stop-loss below Rs 85.</t>
        </is>
      </c>
      <c r="Z4134" s="3" t="inlineStr">
        <is>
          <t>Trade Spotlight: How should you trade CDSL, Balrampur Chini, NALCO, Federal Bank, Borosil, and others on Thursday?</t>
        </is>
      </c>
      <c r="AA4134" s="3" t="inlineStr">
        <is>
          <t>https://www.moneycontrol.com/news/business/markets/trade-spotlight-how-should-you-trade-cdsl-balrampur-chini-nalco-federal-bank-borosil-and-others-on-thursday-12855500.html</t>
        </is>
      </c>
    </row>
    <row r="4135" ht="109" customHeight="1">
      <c r="A4135" s="3" t="n"/>
      <c r="B4135" s="3" t="inlineStr">
        <is>
          <t>Ramco Cements</t>
        </is>
      </c>
      <c r="C4135" s="4" t="n">
        <v>882.65</v>
      </c>
      <c r="D4135" s="5" t="inlineStr">
        <is>
          <t>Buy</t>
        </is>
      </c>
      <c r="E4135" s="4" t="n">
        <v>960</v>
      </c>
      <c r="F4135" s="3" t="n"/>
      <c r="G4135" s="3" t="n"/>
      <c r="H4135" s="4" t="n">
        <v>820</v>
      </c>
      <c r="I4135" s="3" t="n"/>
      <c r="J4135" s="3" t="n"/>
      <c r="K4135" s="3" t="n"/>
      <c r="L4135" s="3" t="n"/>
      <c r="M4135" s="3" t="n"/>
      <c r="N4135" s="3" t="n"/>
      <c r="O4135" s="3" t="n"/>
      <c r="P4135" s="3" t="n"/>
      <c r="Q4135" s="3" t="n"/>
      <c r="R4135" s="6">
        <f>IF(OR($C4135="",$E4135=""),"",$E4135/$C4135-1)</f>
        <v/>
      </c>
      <c r="S4135" s="6">
        <f>IF(OR($C4135="",$F4135=""),"",$F4135/$C4135-1)</f>
        <v/>
      </c>
      <c r="T4135" s="6">
        <f>IF(OR($C4135="",$G4135=""),"",$G4135/$C4135-1)</f>
        <v/>
      </c>
      <c r="U4135" s="6">
        <f>IF(OR($C4135="",$H4135=""),"",$H4135/$C4135-1)</f>
        <v/>
      </c>
      <c r="V4135" s="7">
        <f>IFERROR(R4135/ABS(U4135),"")</f>
        <v/>
      </c>
      <c r="W4135" s="3" t="inlineStr">
        <is>
          <t>Shitij Gandhi</t>
        </is>
      </c>
      <c r="X4135" s="3" t="inlineStr">
        <is>
          <t>Shitij Gandhi, Senior Technical Research Analyst at SMC Global Securities</t>
        </is>
      </c>
      <c r="Y4135" s="8" t="inlineStr">
        <is>
          <t>Ramco Cements has been consolidating in the range of Rs 820-880 and has managed to hold above its 200-day EMA on the weekly timeframe. After a prolonged consolidation, the stock has given a fresh bullish momentum above the Ascending Triangle pattern visible on the weekly charts. Positive divergences in secondary oscillators also suggest that the stock is on the verge of a fresh upside after spending nearly four months in a defined range. Therefore, one can accumulate the stock in the range of Rs 870-880 for the expected upside to Rs 950-960, with a stop-loss below Rs 820.</t>
        </is>
      </c>
      <c r="Z4135" s="3" t="inlineStr">
        <is>
          <t>Trade Spotlight: How should you trade CDSL, Balrampur Chini, NALCO, Federal Bank, Borosil, and others on Thursday?</t>
        </is>
      </c>
      <c r="AA4135" s="3" t="inlineStr">
        <is>
          <t>https://www.moneycontrol.com/news/business/markets/trade-spotlight-how-should-you-trade-cdsl-balrampur-chini-nalco-federal-bank-borosil-and-others-on-thursday-12855500.html</t>
        </is>
      </c>
    </row>
    <row r="4136" ht="94" customHeight="1">
      <c r="A4136" s="3" t="n"/>
      <c r="B4136" s="3" t="inlineStr">
        <is>
          <t>Borosil</t>
        </is>
      </c>
      <c r="C4136" s="4" t="n">
        <v>461</v>
      </c>
      <c r="D4136" s="5" t="inlineStr">
        <is>
          <t>Buy</t>
        </is>
      </c>
      <c r="E4136" s="4" t="n">
        <v>510</v>
      </c>
      <c r="F4136" s="4" t="n">
        <v>520</v>
      </c>
      <c r="G4136" s="3" t="n"/>
      <c r="H4136" s="4" t="n">
        <v>410</v>
      </c>
      <c r="I4136" s="3" t="n"/>
      <c r="J4136" s="3" t="n"/>
      <c r="K4136" s="3" t="n"/>
      <c r="L4136" s="3" t="n"/>
      <c r="M4136" s="3" t="n"/>
      <c r="N4136" s="3" t="n"/>
      <c r="O4136" s="3" t="n"/>
      <c r="P4136" s="3" t="n"/>
      <c r="Q4136" s="3" t="n"/>
      <c r="R4136" s="6">
        <f>IF(OR($C4136="",$E4136=""),"",$E4136/$C4136-1)</f>
        <v/>
      </c>
      <c r="S4136" s="6">
        <f>IF(OR($C4136="",$F4136=""),"",$F4136/$C4136-1)</f>
        <v/>
      </c>
      <c r="T4136" s="6">
        <f>IF(OR($C4136="",$G4136=""),"",$G4136/$C4136-1)</f>
        <v/>
      </c>
      <c r="U4136" s="6">
        <f>IF(OR($C4136="",$H4136=""),"",$H4136/$C4136-1)</f>
        <v/>
      </c>
      <c r="V4136" s="7">
        <f>IFERROR(R4136/ABS(U4136),"")</f>
        <v/>
      </c>
      <c r="W4136" s="3" t="inlineStr">
        <is>
          <t>Shitij Gandhi</t>
        </is>
      </c>
      <c r="X4136" s="3" t="inlineStr">
        <is>
          <t>Shitij Gandhi, Senior Technical Research Analyst at SMC Global Securities</t>
        </is>
      </c>
      <c r="Y4136" s="8" t="inlineStr">
        <is>
          <t>Borosil has maintained its bullish momentum and has seen the formation of a higher bottom pattern. Last week, the stock marked its 52-week high of Rs 462.15 and witnessed a fresh breakout above the Ascending Triangle pattern on the daily timeframe. A sudden spike in average volumes, along with positive price action, suggests further upside in the stock. Therefore, one can accumulate the stock in the range of Rs 450-460 for the expected upside to Rs 510-520, with a stop-loss below Rs 410.</t>
        </is>
      </c>
      <c r="Z4136" s="3" t="inlineStr">
        <is>
          <t>Trade Spotlight: How should you trade CDSL, Balrampur Chini, NALCO, Federal Bank, Borosil, and others on Thursday?</t>
        </is>
      </c>
      <c r="AA4136" s="3" t="inlineStr">
        <is>
          <t>https://www.moneycontrol.com/news/business/markets/trade-spotlight-how-should-you-trade-cdsl-balrampur-chini-nalco-federal-bank-borosil-and-others-on-thursday-12855500.html</t>
        </is>
      </c>
    </row>
    <row r="4137" ht="124" customHeight="1">
      <c r="A4137" s="3" t="n"/>
      <c r="B4137" s="3" t="inlineStr">
        <is>
          <t>Asahi India Glass</t>
        </is>
      </c>
      <c r="C4137" s="4" t="n">
        <v>750.3</v>
      </c>
      <c r="D4137" s="5" t="inlineStr">
        <is>
          <t>Buy</t>
        </is>
      </c>
      <c r="E4137" s="4" t="n">
        <v>825</v>
      </c>
      <c r="F4137" s="3" t="n"/>
      <c r="G4137" s="3" t="n"/>
      <c r="H4137" s="4" t="n">
        <v>715</v>
      </c>
      <c r="I4137" s="3" t="n"/>
      <c r="J4137" s="3" t="n"/>
      <c r="K4137" s="3" t="n"/>
      <c r="L4137" s="3" t="n"/>
      <c r="M4137" s="3" t="n"/>
      <c r="N4137" s="3" t="n"/>
      <c r="O4137" s="3" t="n"/>
      <c r="P4137" s="3" t="n"/>
      <c r="Q4137" s="3" t="n"/>
      <c r="R4137" s="6">
        <f>IF(OR($C4137="",$E4137=""),"",$E4137/$C4137-1)</f>
        <v/>
      </c>
      <c r="S4137" s="6">
        <f>IF(OR($C4137="",$F4137=""),"",$F4137/$C4137-1)</f>
        <v/>
      </c>
      <c r="T4137" s="6">
        <f>IF(OR($C4137="",$G4137=""),"",$G4137/$C4137-1)</f>
        <v/>
      </c>
      <c r="U4137" s="6">
        <f>IF(OR($C4137="",$H4137=""),"",$H4137/$C4137-1)</f>
        <v/>
      </c>
      <c r="V4137" s="7">
        <f>IFERROR(R4137/ABS(U4137),"")</f>
        <v/>
      </c>
      <c r="W4137" s="3" t="inlineStr">
        <is>
          <t>Hardik Matalia</t>
        </is>
      </c>
      <c r="X4137" s="3" t="inlineStr">
        <is>
          <t>Hardik Matalia, Derivative Analyst at Choice Broking</t>
        </is>
      </c>
      <c r="Y4137" s="8" t="inlineStr">
        <is>
          <t>Asahi India Glass has recently broken out of a descending parallel channel, signaling a likely continuation of its bullish trend. This breakout is reinforced by a significant increase in trading volume, underscoring strong momentum and buyer interest. If the stock maintains its position above Rs 755, it could advance further toward a target of Rs 825. The Relative Strength Index (RSI) has shown a positive crossover and is currently at 56.86, supporting an upward trajectory. Additionally, Asahi India Glass has moved above both its short-term (20-day) and medium-term (50-day) exponential moving averages (EMAs), reinforcing a favourable outlook. These technical signals suggest that the stock’s current strength could carry forward in the near term.</t>
        </is>
      </c>
      <c r="Z4137" s="3" t="inlineStr">
        <is>
          <t>Trade Spotlight: How should you trade SBI Life, Max Financial Services, BEML, Asahi India Glass, City Union Bank, and others on Muhurat trading day?</t>
        </is>
      </c>
      <c r="AA4137" s="3" t="inlineStr">
        <is>
          <t>https://www.moneycontrol.com/news/business/markets/trade-spotlight-how-should-you-trade-sbi-life-max-financial-services-beml-asahi-india-glass-city-union-bank-and-others-on-muhurat-trading-day-12856332.html</t>
        </is>
      </c>
    </row>
    <row r="4138" ht="140" customHeight="1">
      <c r="A4138" s="3" t="n"/>
      <c r="B4138" s="3" t="inlineStr">
        <is>
          <t>Vedant Fashions</t>
        </is>
      </c>
      <c r="C4138" s="4" t="n">
        <v>1401.65</v>
      </c>
      <c r="D4138" s="5" t="inlineStr">
        <is>
          <t>Buy</t>
        </is>
      </c>
      <c r="E4138" s="4" t="n">
        <v>1540</v>
      </c>
      <c r="F4138" s="3" t="n"/>
      <c r="G4138" s="3" t="n"/>
      <c r="H4138" s="4" t="n">
        <v>1335</v>
      </c>
      <c r="I4138" s="3" t="n"/>
      <c r="J4138" s="3" t="n"/>
      <c r="K4138" s="3" t="n"/>
      <c r="L4138" s="3" t="n"/>
      <c r="M4138" s="3" t="n"/>
      <c r="N4138" s="3" t="n"/>
      <c r="O4138" s="3" t="n"/>
      <c r="P4138" s="3" t="n"/>
      <c r="Q4138" s="3" t="n"/>
      <c r="R4138" s="6">
        <f>IF(OR($C4138="",$E4138=""),"",$E4138/$C4138-1)</f>
        <v/>
      </c>
      <c r="S4138" s="6">
        <f>IF(OR($C4138="",$F4138=""),"",$F4138/$C4138-1)</f>
        <v/>
      </c>
      <c r="T4138" s="6">
        <f>IF(OR($C4138="",$G4138=""),"",$G4138/$C4138-1)</f>
        <v/>
      </c>
      <c r="U4138" s="6">
        <f>IF(OR($C4138="",$H4138=""),"",$H4138/$C4138-1)</f>
        <v/>
      </c>
      <c r="V4138" s="7">
        <f>IFERROR(R4138/ABS(U4138),"")</f>
        <v/>
      </c>
      <c r="W4138" s="3" t="inlineStr">
        <is>
          <t>Hardik Matalia</t>
        </is>
      </c>
      <c r="X4138" s="3" t="inlineStr">
        <is>
          <t>Hardik Matalia, Derivative Analyst at Choice Broking</t>
        </is>
      </c>
      <c r="Y4138" s="8" t="inlineStr">
        <is>
          <t>Vedant Fashions is in a long-term uptrend, having recently broken out of a consolidation range. The stock had been consolidating near resistance levels, consistently forming higher highs and higher lows over the past few months—a bullish pattern that suggests strong upward momentum. This breakout is supported by a notable increase in trading volume, signaling a potential continuation of the uptrend. After bouncing from its support zones, if the stock sustains above the Rs 1,410 level, it may extend its upward trajectory toward the Rs 1,540 level. The RSI is currently at 63.93 and trending upward, reflecting increased buying momentum. Additionally, Manyavar has recently rebounded from its medium-term (50-day) EMA and surpassed its short-term (20-day) EMA, further confirming the strength of its ongoing uptrend. In summary, technical indicators and market conditions make Manyavar an attractive buying opportunity for investors targeting higher price levels. A key support zone near Rs 1,370 provides a solid base; however, implementing proper risk management strategies is advised to mitigate any downside risk.</t>
        </is>
      </c>
      <c r="Z4138" s="3" t="inlineStr">
        <is>
          <t>Trade Spotlight: How should you trade SBI Life, Max Financial Services, BEML, Asahi India Glass, City Union Bank, and others on Muhurat trading day?</t>
        </is>
      </c>
      <c r="AA4138" s="3" t="inlineStr">
        <is>
          <t>https://www.moneycontrol.com/news/business/markets/trade-spotlight-how-should-you-trade-sbi-life-max-financial-services-beml-asahi-india-glass-city-union-bank-and-others-on-muhurat-trading-day-12856332.html</t>
        </is>
      </c>
    </row>
    <row r="4139" ht="140" customHeight="1">
      <c r="A4139" s="3" t="n"/>
      <c r="B4139" s="3" t="inlineStr">
        <is>
          <t>BEML</t>
        </is>
      </c>
      <c r="C4139" s="4" t="n">
        <v>4071.55</v>
      </c>
      <c r="D4139" s="5" t="inlineStr">
        <is>
          <t>Buy</t>
        </is>
      </c>
      <c r="E4139" s="4" t="n">
        <v>4490</v>
      </c>
      <c r="F4139" s="3" t="n"/>
      <c r="G4139" s="3" t="n"/>
      <c r="H4139" s="4" t="n">
        <v>3880</v>
      </c>
      <c r="I4139" s="3" t="n"/>
      <c r="J4139" s="3" t="n"/>
      <c r="K4139" s="3" t="n"/>
      <c r="L4139" s="3" t="n"/>
      <c r="M4139" s="3" t="n"/>
      <c r="N4139" s="3" t="n"/>
      <c r="O4139" s="3" t="n"/>
      <c r="P4139" s="3" t="n"/>
      <c r="Q4139" s="3" t="n"/>
      <c r="R4139" s="6">
        <f>IF(OR($C4139="",$E4139=""),"",$E4139/$C4139-1)</f>
        <v/>
      </c>
      <c r="S4139" s="6">
        <f>IF(OR($C4139="",$F4139=""),"",$F4139/$C4139-1)</f>
        <v/>
      </c>
      <c r="T4139" s="6">
        <f>IF(OR($C4139="",$G4139=""),"",$G4139/$C4139-1)</f>
        <v/>
      </c>
      <c r="U4139" s="6">
        <f>IF(OR($C4139="",$H4139=""),"",$H4139/$C4139-1)</f>
        <v/>
      </c>
      <c r="V4139" s="7">
        <f>IFERROR(R4139/ABS(U4139),"")</f>
        <v/>
      </c>
      <c r="W4139" s="3" t="inlineStr">
        <is>
          <t>Hardik Matalia</t>
        </is>
      </c>
      <c r="X4139" s="3" t="inlineStr">
        <is>
          <t>Hardik Matalia, Derivative Analyst at Choice Broking</t>
        </is>
      </c>
      <c r="Y4139" s="8" t="inlineStr">
        <is>
          <t>BEML presents a promising buying opportunity. The stock has been consolidating within a wide range and now appears ready to break out on the daily chart. This potential breakout is accompanied by a notable increase in trading volume, signaling robust buyer interest. If the price can sustain above the Rs 4,150 level, it is likely to target an upside of Rs 4,490. On the downside, immediate support is at Rs 3,980, which may offer another entry point for buyers if tested. The RSI is at 60.61 and trending upward, indicating growing buying momentum. Additionally, BEML has rebounded from its long-term (200-day) EMA and moved above its short-term (20-day) and medium-term (50-day) EMAs, strengthening the bullish outlook. In light of these technical indicators, we recommend initiating a long position in BEML at Rs 4,071.55, with a stop-loss set at Rs 3,880 to manage risk and a target price of Rs 4,490.</t>
        </is>
      </c>
      <c r="Z4139" s="3" t="inlineStr">
        <is>
          <t>Trade Spotlight: How should you trade SBI Life, Max Financial Services, BEML, Asahi India Glass, City Union Bank, and others on Muhurat trading day?</t>
        </is>
      </c>
      <c r="AA4139" s="3" t="inlineStr">
        <is>
          <t>https://www.moneycontrol.com/news/business/markets/trade-spotlight-how-should-you-trade-sbi-life-max-financial-services-beml-asahi-india-glass-city-union-bank-and-others-on-muhurat-trading-day-12856332.html</t>
        </is>
      </c>
    </row>
    <row r="4140" ht="49" customHeight="1">
      <c r="A4140" s="3" t="n"/>
      <c r="B4140" s="3" t="inlineStr">
        <is>
          <t>Laurus Labs</t>
        </is>
      </c>
      <c r="C4140" s="4" t="n">
        <v>491</v>
      </c>
      <c r="D4140" s="5" t="inlineStr">
        <is>
          <t>Buy</t>
        </is>
      </c>
      <c r="E4140" s="4" t="n">
        <v>518</v>
      </c>
      <c r="F4140" s="3" t="n"/>
      <c r="G4140" s="3" t="n"/>
      <c r="H4140" s="4" t="n">
        <v>478</v>
      </c>
      <c r="I4140" s="3" t="n"/>
      <c r="J4140" s="3" t="n"/>
      <c r="K4140" s="3" t="n"/>
      <c r="L4140" s="3" t="n"/>
      <c r="M4140" s="3" t="n"/>
      <c r="N4140" s="3" t="n"/>
      <c r="O4140" s="3" t="n"/>
      <c r="P4140" s="3" t="n"/>
      <c r="Q4140" s="3" t="n"/>
      <c r="R4140" s="6">
        <f>IF(OR($C4140="",$E4140=""),"",$E4140/$C4140-1)</f>
        <v/>
      </c>
      <c r="S4140" s="6">
        <f>IF(OR($C4140="",$F4140=""),"",$F4140/$C4140-1)</f>
        <v/>
      </c>
      <c r="T4140" s="6">
        <f>IF(OR($C4140="",$G4140=""),"",$G4140/$C4140-1)</f>
        <v/>
      </c>
      <c r="U4140" s="6">
        <f>IF(OR($C4140="",$H4140=""),"",$H4140/$C4140-1)</f>
        <v/>
      </c>
      <c r="V4140" s="7">
        <f>IFERROR(R4140/ABS(U4140),"")</f>
        <v/>
      </c>
      <c r="W4140" s="3" t="inlineStr">
        <is>
          <t>Chandan Taparia</t>
        </is>
      </c>
      <c r="X4140" s="3" t="inlineStr">
        <is>
          <t>Chandan Taparia, Head - Equity Derivatives &amp; Technicals, Wealth Management at Motilal Oswal Financial Services</t>
        </is>
      </c>
      <c r="Y4140" s="8" t="inlineStr">
        <is>
          <t>Laurus Labs has broken out of a double bottom pattern, with massive buying visible on the daily scale. Buying was evident across the pharma space, which may support the move. The ADX (Average Directional Index) line has turned up, suggesting that the bullish move has strength.</t>
        </is>
      </c>
      <c r="Z4140" s="3" t="inlineStr">
        <is>
          <t>Trade Spotlight: How should you trade SBI Life, Max Financial Services, BEML, Asahi India Glass, City Union Bank, and others on Muhurat trading day?</t>
        </is>
      </c>
      <c r="AA4140" s="3" t="inlineStr">
        <is>
          <t>https://www.moneycontrol.com/news/business/markets/trade-spotlight-how-should-you-trade-sbi-life-max-financial-services-beml-asahi-india-glass-city-union-bank-and-others-on-muhurat-trading-day-12856332.html</t>
        </is>
      </c>
    </row>
    <row r="4141" ht="64" customHeight="1">
      <c r="A4141" s="3" t="n"/>
      <c r="B4141" s="3" t="inlineStr">
        <is>
          <t>Max Financial Services</t>
        </is>
      </c>
      <c r="C4141" s="4" t="n">
        <v>1283</v>
      </c>
      <c r="D4141" s="5" t="inlineStr">
        <is>
          <t>Buy</t>
        </is>
      </c>
      <c r="E4141" s="4" t="n">
        <v>1350</v>
      </c>
      <c r="F4141" s="3" t="n"/>
      <c r="G4141" s="3" t="n"/>
      <c r="H4141" s="4" t="n">
        <v>1250</v>
      </c>
      <c r="I4141" s="3" t="n"/>
      <c r="J4141" s="3" t="n"/>
      <c r="K4141" s="3" t="n"/>
      <c r="L4141" s="3" t="n"/>
      <c r="M4141" s="3" t="n"/>
      <c r="N4141" s="3" t="n"/>
      <c r="O4141" s="3" t="n"/>
      <c r="P4141" s="3" t="n"/>
      <c r="Q4141" s="3" t="n"/>
      <c r="R4141" s="6">
        <f>IF(OR($C4141="",$E4141=""),"",$E4141/$C4141-1)</f>
        <v/>
      </c>
      <c r="S4141" s="6">
        <f>IF(OR($C4141="",$F4141=""),"",$F4141/$C4141-1)</f>
        <v/>
      </c>
      <c r="T4141" s="6">
        <f>IF(OR($C4141="",$G4141=""),"",$G4141/$C4141-1)</f>
        <v/>
      </c>
      <c r="U4141" s="6">
        <f>IF(OR($C4141="",$H4141=""),"",$H4141/$C4141-1)</f>
        <v/>
      </c>
      <c r="V4141" s="7">
        <f>IFERROR(R4141/ABS(U4141),"")</f>
        <v/>
      </c>
      <c r="W4141" s="3" t="inlineStr">
        <is>
          <t>Chandan Taparia</t>
        </is>
      </c>
      <c r="X4141" s="3" t="inlineStr">
        <is>
          <t>Chandan Taparia, Head - Equity Derivatives &amp; Technicals, Wealth Management at Motilal Oswal Financial Services</t>
        </is>
      </c>
      <c r="Y4141" s="8" t="inlineStr">
        <is>
          <t>Max Financial Services is in a strong uptrend, with slight dips being bought into and perfectly respecting its 50-day EMA (Exponential Moving Average). The MACD (Moving Average Convergence Divergence) indicator has given a bullish crossover and is heading upward, confirming the bull run.</t>
        </is>
      </c>
      <c r="Z4141" s="3" t="inlineStr">
        <is>
          <t>Trade Spotlight: How should you trade SBI Life, Max Financial Services, BEML, Asahi India Glass, City Union Bank, and others on Muhurat trading day?</t>
        </is>
      </c>
      <c r="AA4141" s="3" t="inlineStr">
        <is>
          <t>https://www.moneycontrol.com/news/business/markets/trade-spotlight-how-should-you-trade-sbi-life-max-financial-services-beml-asahi-india-glass-city-union-bank-and-others-on-muhurat-trading-day-12856332.html</t>
        </is>
      </c>
    </row>
    <row r="4142" ht="64" customHeight="1">
      <c r="A4142" s="3" t="n"/>
      <c r="B4142" s="3" t="inlineStr">
        <is>
          <t>IRB Infrastructure Developers</t>
        </is>
      </c>
      <c r="C4142" s="4" t="n">
        <v>51.85</v>
      </c>
      <c r="D4142" s="5" t="inlineStr">
        <is>
          <t>Buy</t>
        </is>
      </c>
      <c r="E4142" s="4" t="n">
        <v>56</v>
      </c>
      <c r="F4142" s="3" t="n"/>
      <c r="G4142" s="3" t="n"/>
      <c r="H4142" s="4" t="n">
        <v>49</v>
      </c>
      <c r="I4142" s="3" t="n"/>
      <c r="J4142" s="3" t="n"/>
      <c r="K4142" s="3" t="n"/>
      <c r="L4142" s="3" t="n"/>
      <c r="M4142" s="3" t="n"/>
      <c r="N4142" s="3" t="n"/>
      <c r="O4142" s="3" t="n"/>
      <c r="P4142" s="3" t="n"/>
      <c r="Q4142" s="3" t="n"/>
      <c r="R4142" s="6">
        <f>IF(OR($C4142="",$E4142=""),"",$E4142/$C4142-1)</f>
        <v/>
      </c>
      <c r="S4142" s="6">
        <f>IF(OR($C4142="",$F4142=""),"",$F4142/$C4142-1)</f>
        <v/>
      </c>
      <c r="T4142" s="6">
        <f>IF(OR($C4142="",$G4142=""),"",$G4142/$C4142-1)</f>
        <v/>
      </c>
      <c r="U4142" s="6">
        <f>IF(OR($C4142="",$H4142=""),"",$H4142/$C4142-1)</f>
        <v/>
      </c>
      <c r="V4142" s="7">
        <f>IFERROR(R4142/ABS(U4142),"")</f>
        <v/>
      </c>
      <c r="W4142" s="3" t="inlineStr">
        <is>
          <t>Amol Athawal</t>
        </is>
      </c>
      <c r="X4142" s="3" t="inlineStr">
        <is>
          <t>Amol Athawal, VP - Technical Research at Kotak Securities</t>
        </is>
      </c>
      <c r="Y4142" s="8" t="inlineStr">
        <is>
          <t>IRB Infrastructure Developers is in an accumulation zone, trading in a rangebound mode for the past few sessions. The texture of the chart formation and the technical indicator RSI indicate that the counter is very likely to break out from the rangebound formation for a new leg of the upward move in the near term.</t>
        </is>
      </c>
      <c r="Z4142" s="3" t="inlineStr">
        <is>
          <t>Trade Spotlight: How should you trade SBI Life, Max Financial Services, BEML, Asahi India Glass, City Union Bank, and others on Muhurat trading day?</t>
        </is>
      </c>
      <c r="AA4142" s="3" t="inlineStr">
        <is>
          <t>https://www.moneycontrol.com/news/business/markets/trade-spotlight-how-should-you-trade-sbi-life-max-financial-services-beml-asahi-india-glass-city-union-bank-and-others-on-muhurat-trading-day-12856332.html</t>
        </is>
      </c>
    </row>
    <row r="4143" ht="64" customHeight="1">
      <c r="A4143" s="3" t="n"/>
      <c r="B4143" s="3" t="inlineStr">
        <is>
          <t>SBI Life Insurance Company</t>
        </is>
      </c>
      <c r="C4143" s="4" t="n">
        <v>1622</v>
      </c>
      <c r="D4143" s="5" t="inlineStr">
        <is>
          <t>Buy</t>
        </is>
      </c>
      <c r="E4143" s="4" t="n">
        <v>1730</v>
      </c>
      <c r="F4143" s="3" t="n"/>
      <c r="G4143" s="3" t="n"/>
      <c r="H4143" s="4" t="n">
        <v>1560</v>
      </c>
      <c r="I4143" s="3" t="n"/>
      <c r="J4143" s="3" t="n"/>
      <c r="K4143" s="3" t="n"/>
      <c r="L4143" s="3" t="n"/>
      <c r="M4143" s="3" t="n"/>
      <c r="N4143" s="3" t="n"/>
      <c r="O4143" s="3" t="n"/>
      <c r="P4143" s="3" t="n"/>
      <c r="Q4143" s="3" t="n"/>
      <c r="R4143" s="6">
        <f>IF(OR($C4143="",$E4143=""),"",$E4143/$C4143-1)</f>
        <v/>
      </c>
      <c r="S4143" s="6">
        <f>IF(OR($C4143="",$F4143=""),"",$F4143/$C4143-1)</f>
        <v/>
      </c>
      <c r="T4143" s="6">
        <f>IF(OR($C4143="",$G4143=""),"",$G4143/$C4143-1)</f>
        <v/>
      </c>
      <c r="U4143" s="6">
        <f>IF(OR($C4143="",$H4143=""),"",$H4143/$C4143-1)</f>
        <v/>
      </c>
      <c r="V4143" s="7">
        <f>IFERROR(R4143/ABS(U4143),"")</f>
        <v/>
      </c>
      <c r="W4143" s="3" t="inlineStr">
        <is>
          <t>Amol Athawal</t>
        </is>
      </c>
      <c r="X4143" s="3" t="inlineStr">
        <is>
          <t>Amol Athawal, VP - Technical Research at Kotak Securities</t>
        </is>
      </c>
      <c r="Y4143" s="8" t="inlineStr">
        <is>
          <t>After the remarkable up move in recent weeks, SBI Life Insurance witnessed profit booking at higher levels. Post the recent selloff in the counter, the downward momentum has stopped. On weekly charts, the counter has found support near its important retracement zone. The formation suggests a revival of the uptrend from the current levels in the coming horizon.</t>
        </is>
      </c>
      <c r="Z4143" s="3" t="inlineStr">
        <is>
          <t>Trade Spotlight: How should you trade SBI Life, Max Financial Services, BEML, Asahi India Glass, City Union Bank, and others on Muhurat trading day?</t>
        </is>
      </c>
      <c r="AA4143" s="3" t="inlineStr">
        <is>
          <t>https://www.moneycontrol.com/news/business/markets/trade-spotlight-how-should-you-trade-sbi-life-max-financial-services-beml-asahi-india-glass-city-union-bank-and-others-on-muhurat-trading-day-12856332.html</t>
        </is>
      </c>
    </row>
    <row r="4144" ht="64" customHeight="1">
      <c r="A4144" s="3" t="n"/>
      <c r="B4144" s="3" t="inlineStr">
        <is>
          <t>Punjab National Bank</t>
        </is>
      </c>
      <c r="C4144" s="4" t="n">
        <v>97.90000000000001</v>
      </c>
      <c r="D4144" s="5" t="inlineStr">
        <is>
          <t>Buy</t>
        </is>
      </c>
      <c r="E4144" s="4" t="n">
        <v>106</v>
      </c>
      <c r="F4144" s="3" t="n"/>
      <c r="G4144" s="3" t="n"/>
      <c r="H4144" s="4" t="n">
        <v>93</v>
      </c>
      <c r="I4144" s="3" t="n"/>
      <c r="J4144" s="3" t="n"/>
      <c r="K4144" s="3" t="n"/>
      <c r="L4144" s="3" t="n"/>
      <c r="M4144" s="3" t="n"/>
      <c r="N4144" s="3" t="n"/>
      <c r="O4144" s="3" t="n"/>
      <c r="P4144" s="3" t="n"/>
      <c r="Q4144" s="3" t="n"/>
      <c r="R4144" s="6">
        <f>IF(OR($C4144="",$E4144=""),"",$E4144/$C4144-1)</f>
        <v/>
      </c>
      <c r="S4144" s="6">
        <f>IF(OR($C4144="",$F4144=""),"",$F4144/$C4144-1)</f>
        <v/>
      </c>
      <c r="T4144" s="6">
        <f>IF(OR($C4144="",$G4144=""),"",$G4144/$C4144-1)</f>
        <v/>
      </c>
      <c r="U4144" s="6">
        <f>IF(OR($C4144="",$H4144=""),"",$H4144/$C4144-1)</f>
        <v/>
      </c>
      <c r="V4144" s="7">
        <f>IFERROR(R4144/ABS(U4144),"")</f>
        <v/>
      </c>
      <c r="W4144" s="3" t="inlineStr">
        <is>
          <t>Amol Athawal</t>
        </is>
      </c>
      <c r="X4144" s="3" t="inlineStr">
        <is>
          <t>Amol Athawal, VP - Technical Research at Kotak Securities</t>
        </is>
      </c>
      <c r="Y4144" s="8" t="inlineStr">
        <is>
          <t>On a broader time frame, Punjab National Bank has been in a prolonged downtrend. It is currently in oversold territory and near its demand area. The texture of the chart formation and the technical indicator RSI indicate that the stock is very likely to rebound for a new leg of the upward move from its demand zone.</t>
        </is>
      </c>
      <c r="Z4144" s="3" t="inlineStr">
        <is>
          <t>Trade Spotlight: How should you trade SBI Life, Max Financial Services, BEML, Asahi India Glass, City Union Bank, and others on Muhurat trading day?</t>
        </is>
      </c>
      <c r="AA4144" s="3" t="inlineStr">
        <is>
          <t>https://www.moneycontrol.com/news/business/markets/trade-spotlight-how-should-you-trade-sbi-life-max-financial-services-beml-asahi-india-glass-city-union-bank-and-others-on-muhurat-trading-day-12856332.html</t>
        </is>
      </c>
    </row>
    <row r="4145" ht="94" customHeight="1">
      <c r="A4145" s="3" t="n"/>
      <c r="B4145" s="3" t="inlineStr">
        <is>
          <t>Central Bank of India</t>
        </is>
      </c>
      <c r="C4145" s="4" t="n">
        <v>58.12</v>
      </c>
      <c r="D4145" s="5" t="inlineStr">
        <is>
          <t>Buy</t>
        </is>
      </c>
      <c r="E4145" s="4" t="n">
        <v>63</v>
      </c>
      <c r="F4145" s="4" t="n">
        <v>67</v>
      </c>
      <c r="G4145" s="3" t="n"/>
      <c r="H4145" s="4" t="n">
        <v>54</v>
      </c>
      <c r="I4145" s="3" t="n"/>
      <c r="J4145" s="3" t="n"/>
      <c r="K4145" s="3" t="n"/>
      <c r="L4145" s="3" t="n"/>
      <c r="M4145" s="3" t="n"/>
      <c r="N4145" s="3" t="n"/>
      <c r="O4145" s="3" t="n"/>
      <c r="P4145" s="3" t="n"/>
      <c r="Q4145" s="3" t="n"/>
      <c r="R4145" s="6">
        <f>IF(OR($C4145="",$E4145=""),"",$E4145/$C4145-1)</f>
        <v/>
      </c>
      <c r="S4145" s="6">
        <f>IF(OR($C4145="",$F4145=""),"",$F4145/$C4145-1)</f>
        <v/>
      </c>
      <c r="T4145" s="6">
        <f>IF(OR($C4145="",$G4145=""),"",$G4145/$C4145-1)</f>
        <v/>
      </c>
      <c r="U4145" s="6">
        <f>IF(OR($C4145="",$H4145=""),"",$H4145/$C4145-1)</f>
        <v/>
      </c>
      <c r="V4145" s="7">
        <f>IFERROR(R4145/ABS(U4145),"")</f>
        <v/>
      </c>
      <c r="W4145" s="3" t="inlineStr">
        <is>
          <t>Nandish Shah</t>
        </is>
      </c>
      <c r="X4145" s="3" t="inlineStr">
        <is>
          <t>Nandish Shah, Senior Technical and Derivative Analyst at HDFC Securities</t>
        </is>
      </c>
      <c r="Y4145" s="8" t="inlineStr">
        <is>
          <t>The primary trend of the stock has turned positive as it closed above its 200-day EMA (Exponential Moving Average). Momentum indicators and oscillators like the MFI (Money Flow Index) and RSI (Relative Strength Index) are sloping upwards and are positioned above 50 on the daily chart, suggesting strength in the current bullish trend. The stock price is on the verge of breaking out from the downward-sloping trendline resistance. Additionally, the Nifty PSU Bank Index has broken out from the downward-sloping trendline on the daily chart.</t>
        </is>
      </c>
      <c r="Z4145" s="3" t="inlineStr">
        <is>
          <t>Trade Spotlight: How should you trade DMart, Bharat Dynamics, City Union Bank, Gujarat Alkalies, and others on Monday?</t>
        </is>
      </c>
      <c r="AA4145" s="3" t="inlineStr">
        <is>
          <t>https://www.moneycontrol.com/news/business/markets/trade-spotlight-how-should-you-trade-dmart-bharat-dynamics-city-union-bank-gujarat-alkalies-and-others-on-monday-12857198.html</t>
        </is>
      </c>
    </row>
    <row r="4146" ht="79" customHeight="1">
      <c r="A4146" s="3" t="n"/>
      <c r="B4146" s="3" t="inlineStr">
        <is>
          <t>Gujarat Alkalies and Chemicals</t>
        </is>
      </c>
      <c r="C4146" s="4" t="n">
        <v>849</v>
      </c>
      <c r="D4146" s="5" t="inlineStr">
        <is>
          <t>Buy</t>
        </is>
      </c>
      <c r="E4146" s="4" t="n">
        <v>920</v>
      </c>
      <c r="F4146" s="4" t="n">
        <v>950</v>
      </c>
      <c r="G4146" s="3" t="n"/>
      <c r="H4146" s="4" t="n">
        <v>795</v>
      </c>
      <c r="I4146" s="3" t="n"/>
      <c r="J4146" s="3" t="n"/>
      <c r="K4146" s="3" t="n"/>
      <c r="L4146" s="3" t="n"/>
      <c r="M4146" s="3" t="n"/>
      <c r="N4146" s="3" t="n"/>
      <c r="O4146" s="3" t="n"/>
      <c r="P4146" s="3" t="n"/>
      <c r="Q4146" s="3" t="n"/>
      <c r="R4146" s="6">
        <f>IF(OR($C4146="",$E4146=""),"",$E4146/$C4146-1)</f>
        <v/>
      </c>
      <c r="S4146" s="6">
        <f>IF(OR($C4146="",$F4146=""),"",$F4146/$C4146-1)</f>
        <v/>
      </c>
      <c r="T4146" s="6">
        <f>IF(OR($C4146="",$G4146=""),"",$G4146/$C4146-1)</f>
        <v/>
      </c>
      <c r="U4146" s="6">
        <f>IF(OR($C4146="",$H4146=""),"",$H4146/$C4146-1)</f>
        <v/>
      </c>
      <c r="V4146" s="7">
        <f>IFERROR(R4146/ABS(U4146),"")</f>
        <v/>
      </c>
      <c r="W4146" s="3" t="inlineStr">
        <is>
          <t>Nandish Shah</t>
        </is>
      </c>
      <c r="X4146" s="3" t="inlineStr">
        <is>
          <t>Nandish Shah, Senior Technical and Derivative Analyst at HDFC Securities</t>
        </is>
      </c>
      <c r="Y4146" s="8" t="inlineStr">
        <is>
          <t>Gujarat Alkalies has broken out on the weekly chart from the downward-sloping trendline with higher volumes. Accumulation was seen in the stock during the last month, with volumes on up days higher compared to down days. During the recent correction in mid-cap stocks, the stock price exhibited relative strength. Momentum indicators and oscillators are showing strength in the current uptrend of the stock.</t>
        </is>
      </c>
      <c r="Z4146" s="3" t="inlineStr">
        <is>
          <t>Trade Spotlight: How should you trade DMart, Bharat Dynamics, City Union Bank, Gujarat Alkalies, and others on Monday?</t>
        </is>
      </c>
      <c r="AA4146" s="3" t="inlineStr">
        <is>
          <t>https://www.moneycontrol.com/news/business/markets/trade-spotlight-how-should-you-trade-dmart-bharat-dynamics-city-union-bank-gujarat-alkalies-and-others-on-monday-12857198.html</t>
        </is>
      </c>
    </row>
    <row r="4147" ht="79" customHeight="1">
      <c r="A4147" s="3" t="n"/>
      <c r="B4147" s="3" t="inlineStr">
        <is>
          <t>DCB Bank</t>
        </is>
      </c>
      <c r="C4147" s="4" t="n">
        <v>123</v>
      </c>
      <c r="D4147" s="5" t="inlineStr">
        <is>
          <t>Buy</t>
        </is>
      </c>
      <c r="E4147" s="4" t="n">
        <v>131</v>
      </c>
      <c r="F4147" s="4" t="n">
        <v>137</v>
      </c>
      <c r="G4147" s="3" t="n"/>
      <c r="H4147" s="4" t="n">
        <v>116</v>
      </c>
      <c r="I4147" s="3" t="n"/>
      <c r="J4147" s="3" t="n"/>
      <c r="K4147" s="3" t="n"/>
      <c r="L4147" s="3" t="n"/>
      <c r="M4147" s="3" t="n"/>
      <c r="N4147" s="3" t="n"/>
      <c r="O4147" s="3" t="n"/>
      <c r="P4147" s="3" t="n"/>
      <c r="Q4147" s="3" t="n"/>
      <c r="R4147" s="6">
        <f>IF(OR($C4147="",$E4147=""),"",$E4147/$C4147-1)</f>
        <v/>
      </c>
      <c r="S4147" s="6">
        <f>IF(OR($C4147="",$F4147=""),"",$F4147/$C4147-1)</f>
        <v/>
      </c>
      <c r="T4147" s="6">
        <f>IF(OR($C4147="",$G4147=""),"",$G4147/$C4147-1)</f>
        <v/>
      </c>
      <c r="U4147" s="6">
        <f>IF(OR($C4147="",$H4147=""),"",$H4147/$C4147-1)</f>
        <v/>
      </c>
      <c r="V4147" s="7">
        <f>IFERROR(R4147/ABS(U4147),"")</f>
        <v/>
      </c>
      <c r="W4147" s="3" t="inlineStr">
        <is>
          <t>Nandish Shah</t>
        </is>
      </c>
      <c r="X4147" s="3" t="inlineStr">
        <is>
          <t>Nandish Shah, Senior Technical and Derivative Analyst at HDFC Securities</t>
        </is>
      </c>
      <c r="Y4147" s="8" t="inlineStr">
        <is>
          <t>DCB Bank has also broken out from the downward-sloping trendline, connecting the highs of June 21 and September 25, 2024, on the daily chart. The short-term outlook for the stock remains positive, as it is positioned above its important short-term moving averages. Momentum indicators and oscillators like the MFI and RSI are sloping upwards and are above 50 on the daily chart, indicating strength in the current bullish trend.</t>
        </is>
      </c>
      <c r="Z4147" s="3" t="inlineStr">
        <is>
          <t>Trade Spotlight: How should you trade DMart, Bharat Dynamics, City Union Bank, Gujarat Alkalies, and others on Monday?</t>
        </is>
      </c>
      <c r="AA4147" s="3" t="inlineStr">
        <is>
          <t>https://www.moneycontrol.com/news/business/markets/trade-spotlight-how-should-you-trade-dmart-bharat-dynamics-city-union-bank-gujarat-alkalies-and-others-on-monday-12857198.html</t>
        </is>
      </c>
    </row>
    <row r="4148" ht="140" customHeight="1">
      <c r="A4148" s="3" t="n"/>
      <c r="B4148" s="3" t="inlineStr">
        <is>
          <t>CG Power and Industrial Solutions</t>
        </is>
      </c>
      <c r="C4148" s="4" t="n">
        <v>720.6</v>
      </c>
      <c r="D4148" s="5" t="inlineStr">
        <is>
          <t>Buy</t>
        </is>
      </c>
      <c r="E4148" s="4" t="n">
        <v>790</v>
      </c>
      <c r="F4148" s="3" t="n"/>
      <c r="G4148" s="3" t="n"/>
      <c r="H4148" s="4" t="n">
        <v>685</v>
      </c>
      <c r="I4148" s="3" t="n"/>
      <c r="J4148" s="3" t="n"/>
      <c r="K4148" s="3" t="n"/>
      <c r="L4148" s="3" t="n"/>
      <c r="M4148" s="3" t="n"/>
      <c r="N4148" s="3" t="n"/>
      <c r="O4148" s="3" t="n"/>
      <c r="P4148" s="3" t="n"/>
      <c r="Q4148" s="3" t="n"/>
      <c r="R4148" s="6">
        <f>IF(OR($C4148="",$E4148=""),"",$E4148/$C4148-1)</f>
        <v/>
      </c>
      <c r="S4148" s="6">
        <f>IF(OR($C4148="",$F4148=""),"",$F4148/$C4148-1)</f>
        <v/>
      </c>
      <c r="T4148" s="6">
        <f>IF(OR($C4148="",$G4148=""),"",$G4148/$C4148-1)</f>
        <v/>
      </c>
      <c r="U4148" s="6">
        <f>IF(OR($C4148="",$H4148=""),"",$H4148/$C4148-1)</f>
        <v/>
      </c>
      <c r="V4148" s="7">
        <f>IFERROR(R4148/ABS(U4148),"")</f>
        <v/>
      </c>
      <c r="W4148" s="3" t="inlineStr">
        <is>
          <t>Jigar S Patel</t>
        </is>
      </c>
      <c r="X4148" s="3" t="inlineStr">
        <is>
          <t>Jigar S Patel, Senior Manager - Equity Research at Anand Rathi</t>
        </is>
      </c>
      <c r="Y4148" s="8" t="inlineStr">
        <is>
          <t>Recently, CG Power entered a corrective phase, leading to a 20 percent decline from its recent high. This correction has brought the stock down to a crucial support level within a previous demand zone, where buyers have historically shown interest. On the hourly chart, a bullish divergence has appeared, indicating a potential shift in momentum as selling pressure weakens. Furthermore, the stock has broken above a prevailing bearish trendline, strengthening the case for a possible reversal. This combination of bullish divergence and trendline violation makes the stock an attractive buy at the current levels. Based on these technical signals, we recommend going long in the Rs 715-725 zone, with an upside target of Rs 790. To manage risk, a stop-loss should be placed at Rs 685 on a daily closing basis, ensuring protection against downside movement if the support zone fails to hold.</t>
        </is>
      </c>
      <c r="Z4148" s="3" t="inlineStr">
        <is>
          <t>Trade Spotlight: How should you trade DMart, Bharat Dynamics, City Union Bank, Gujarat Alkalies, and others on Monday?</t>
        </is>
      </c>
      <c r="AA4148" s="3" t="inlineStr">
        <is>
          <t>https://www.moneycontrol.com/news/business/markets/trade-spotlight-how-should-you-trade-dmart-bharat-dynamics-city-union-bank-gujarat-alkalies-and-others-on-monday-12857198.html</t>
        </is>
      </c>
    </row>
    <row r="4149" ht="140" customHeight="1">
      <c r="A4149" s="3" t="n"/>
      <c r="B4149" s="3" t="inlineStr">
        <is>
          <t>Avenue Supermarts</t>
        </is>
      </c>
      <c r="C4149" s="4" t="n">
        <v>4001.6</v>
      </c>
      <c r="D4149" s="5" t="inlineStr">
        <is>
          <t>Buy</t>
        </is>
      </c>
      <c r="E4149" s="4" t="n">
        <v>4400</v>
      </c>
      <c r="F4149" s="3" t="n"/>
      <c r="G4149" s="3" t="n"/>
      <c r="H4149" s="4" t="n">
        <v>3800</v>
      </c>
      <c r="I4149" s="3" t="n"/>
      <c r="J4149" s="3" t="n"/>
      <c r="K4149" s="3" t="n"/>
      <c r="L4149" s="3" t="n"/>
      <c r="M4149" s="3" t="n"/>
      <c r="N4149" s="3" t="n"/>
      <c r="O4149" s="3" t="n"/>
      <c r="P4149" s="3" t="n"/>
      <c r="Q4149" s="3" t="n"/>
      <c r="R4149" s="6">
        <f>IF(OR($C4149="",$E4149=""),"",$E4149/$C4149-1)</f>
        <v/>
      </c>
      <c r="S4149" s="6">
        <f>IF(OR($C4149="",$F4149=""),"",$F4149/$C4149-1)</f>
        <v/>
      </c>
      <c r="T4149" s="6">
        <f>IF(OR($C4149="",$G4149=""),"",$G4149/$C4149-1)</f>
        <v/>
      </c>
      <c r="U4149" s="6">
        <f>IF(OR($C4149="",$H4149=""),"",$H4149/$C4149-1)</f>
        <v/>
      </c>
      <c r="V4149" s="7">
        <f>IFERROR(R4149/ABS(U4149),"")</f>
        <v/>
      </c>
      <c r="W4149" s="3" t="inlineStr">
        <is>
          <t>Jigar S Patel</t>
        </is>
      </c>
      <c r="X4149" s="3" t="inlineStr">
        <is>
          <t>Jigar S Patel, Senior Manager - Equity Research at Anand Rathi</t>
        </is>
      </c>
      <c r="Y4149" s="8" t="inlineStr">
        <is>
          <t>Over the past five weeks, DMart has faced substantial selling pressure, declining from a high of Rs 5,484 to its current level around the Rs 4,000 mark. Recently, it found stability near this level after reaching an intraday low of Rs 3,876 on October 31, 2024. This Rs 4,000 zone aligns with a long-term, 1.5-year bullish trendline support visible on the weekly chart, adding technical significance to this level as a potential area for price stabilization. On the daily chart, the RSI has begun forming higher lows, signaling a possible reduction in selling pressure and hinting at exhaustion among sellers around this support zone. Additionally, on the hourly chart, a hidden bullish divergence has emerged; while the price action made lower lows, the RSI did not follow, instead stabilizing near its recent lows. This divergence suggests that downside momentum may be weakening, creating a favourable buying opportunity around the Rs 4,000 mark. Given these supportive technical indicators, we recommend entering a long position within the Rs 3,990-4,010 range, targeting an upside move to Rs 4,400. To manage risk, a stop-loss should be placed at Rs 3,800 on a daily closing basis, offering a sound balance between risk and reward.</t>
        </is>
      </c>
      <c r="Z4149" s="3" t="inlineStr">
        <is>
          <t>Trade Spotlight: How should you trade DMart, Bharat Dynamics, City Union Bank, Gujarat Alkalies, and others on Monday?</t>
        </is>
      </c>
      <c r="AA4149" s="3" t="inlineStr">
        <is>
          <t>https://www.moneycontrol.com/news/business/markets/trade-spotlight-how-should-you-trade-dmart-bharat-dynamics-city-union-bank-gujarat-alkalies-and-others-on-monday-12857198.html</t>
        </is>
      </c>
    </row>
    <row r="4150" ht="140" customHeight="1">
      <c r="A4150" s="3" t="n"/>
      <c r="B4150" s="3" t="inlineStr">
        <is>
          <t>Bharat Dynamics</t>
        </is>
      </c>
      <c r="C4150" s="4" t="n">
        <v>1115.85</v>
      </c>
      <c r="D4150" s="5" t="inlineStr">
        <is>
          <t>Buy</t>
        </is>
      </c>
      <c r="E4150" s="4" t="n">
        <v>1220</v>
      </c>
      <c r="F4150" s="3" t="n"/>
      <c r="G4150" s="3" t="n"/>
      <c r="H4150" s="4" t="n">
        <v>1020</v>
      </c>
      <c r="I4150" s="3" t="n"/>
      <c r="J4150" s="3" t="n"/>
      <c r="K4150" s="3" t="n"/>
      <c r="L4150" s="3" t="n"/>
      <c r="M4150" s="3" t="n"/>
      <c r="N4150" s="3" t="n"/>
      <c r="O4150" s="3" t="n"/>
      <c r="P4150" s="3" t="n"/>
      <c r="Q4150" s="3" t="n"/>
      <c r="R4150" s="6">
        <f>IF(OR($C4150="",$E4150=""),"",$E4150/$C4150-1)</f>
        <v/>
      </c>
      <c r="S4150" s="6">
        <f>IF(OR($C4150="",$F4150=""),"",$F4150/$C4150-1)</f>
        <v/>
      </c>
      <c r="T4150" s="6">
        <f>IF(OR($C4150="",$G4150=""),"",$G4150/$C4150-1)</f>
        <v/>
      </c>
      <c r="U4150" s="6">
        <f>IF(OR($C4150="",$H4150=""),"",$H4150/$C4150-1)</f>
        <v/>
      </c>
      <c r="V4150" s="7">
        <f>IFERROR(R4150/ABS(U4150),"")</f>
        <v/>
      </c>
      <c r="W4150" s="3" t="inlineStr">
        <is>
          <t>Jigar S Patel</t>
        </is>
      </c>
      <c r="X4150" s="3" t="inlineStr">
        <is>
          <t>Jigar S Patel, Senior Manager - Equity Research at Anand Rathi</t>
        </is>
      </c>
      <c r="Y4150" s="8" t="inlineStr">
        <is>
          <t>After reaching a peak of approximately Rs 1,794 in July 2024, Bharat Dynamics has been in a corrective phase, consistently forming lower highs and lower lows. This downtrend led to a significant correction, with the stock declining by around 44 percent from its high. Currently, the stock is showing signs of stabilizing as it approaches a previous demand zone—historically an area that attracted buyers. Adding to this optimistic view, a bullish divergence has emerged on the daily chart, suggesting that bearish momentum may be waning and a reversal could be on the horizon. Considering these technical indicators, we recommend initiating a long position in the range of Rs 1,085-1,120. The target for this trade is set at Rs 1,220, indicating potential upside. However, to manage risk, a stop-loss should be placed at Rs 1,020 on a daily closing basis to protect against further downside if the support fails to hold.</t>
        </is>
      </c>
      <c r="Z4150" s="3" t="inlineStr">
        <is>
          <t>Trade Spotlight: How should you trade DMart, Bharat Dynamics, City Union Bank, Gujarat Alkalies, and others on Monday?</t>
        </is>
      </c>
      <c r="AA4150" s="3" t="inlineStr">
        <is>
          <t>https://www.moneycontrol.com/news/business/markets/trade-spotlight-how-should-you-trade-dmart-bharat-dynamics-city-union-bank-gujarat-alkalies-and-others-on-monday-12857198.html</t>
        </is>
      </c>
    </row>
    <row r="4151" ht="109" customHeight="1">
      <c r="A4151" s="3" t="n"/>
      <c r="B4151" s="3" t="inlineStr">
        <is>
          <t>City Union Bank</t>
        </is>
      </c>
      <c r="C4151" s="4" t="n">
        <v>177.82</v>
      </c>
      <c r="D4151" s="5" t="inlineStr">
        <is>
          <t>Buy</t>
        </is>
      </c>
      <c r="E4151" s="4" t="n">
        <v>187</v>
      </c>
      <c r="F4151" s="3" t="n"/>
      <c r="G4151" s="3" t="n"/>
      <c r="H4151" s="4" t="n">
        <v>169</v>
      </c>
      <c r="I4151" s="3" t="n"/>
      <c r="J4151" s="3" t="n"/>
      <c r="K4151" s="3" t="n"/>
      <c r="L4151" s="3" t="n"/>
      <c r="M4151" s="3" t="n"/>
      <c r="N4151" s="3" t="n"/>
      <c r="O4151" s="3" t="n"/>
      <c r="P4151" s="3" t="n"/>
      <c r="Q4151" s="3" t="n"/>
      <c r="R4151" s="6">
        <f>IF(OR($C4151="",$E4151=""),"",$E4151/$C4151-1)</f>
        <v/>
      </c>
      <c r="S4151" s="6">
        <f>IF(OR($C4151="",$F4151=""),"",$F4151/$C4151-1)</f>
        <v/>
      </c>
      <c r="T4151" s="6">
        <f>IF(OR($C4151="",$G4151=""),"",$G4151/$C4151-1)</f>
        <v/>
      </c>
      <c r="U4151" s="6">
        <f>IF(OR($C4151="",$H4151=""),"",$H4151/$C4151-1)</f>
        <v/>
      </c>
      <c r="V4151" s="7">
        <f>IFERROR(R4151/ABS(U4151),"")</f>
        <v/>
      </c>
      <c r="W4151" s="3" t="inlineStr">
        <is>
          <t>Rajesh Bhosale</t>
        </is>
      </c>
      <c r="X4151" s="3" t="inlineStr">
        <is>
          <t>Rajesh Bhosale, Technical Analyst at Angel One</t>
        </is>
      </c>
      <c r="Y4151" s="8" t="inlineStr">
        <is>
          <t>Over the past four years, City Union Bank prices have largely consolidated within a defined range. Following a prolonged period of trading within a symmetrical triangle, the upper boundary of this range has been decisively broken, supported by a strong volume surge that confirms a bullish breakout. Additionally, the breakout aligns with an increase in the RSI, suggesting momentum is building. The MACD (Moving Average Convergence Divergence) has also crossed above its signal line, further reinforcing the potential for upward movement. Hence, we recommend buying City Union Bank around Rs 175-172.</t>
        </is>
      </c>
      <c r="Z4151" s="3" t="inlineStr">
        <is>
          <t>Trade Spotlight: How should you trade DMart, Bharat Dynamics, City Union Bank, Gujarat Alkalies, and others on Monday?</t>
        </is>
      </c>
      <c r="AA4151" s="3" t="inlineStr">
        <is>
          <t>https://www.moneycontrol.com/news/business/markets/trade-spotlight-how-should-you-trade-dmart-bharat-dynamics-city-union-bank-gujarat-alkalies-and-others-on-monday-12857198.html</t>
        </is>
      </c>
    </row>
    <row r="4152" ht="79" customHeight="1">
      <c r="A4152" s="3" t="n"/>
      <c r="B4152" s="3" t="inlineStr">
        <is>
          <t>Ramco Cements</t>
        </is>
      </c>
      <c r="C4152" s="4" t="n">
        <v>892</v>
      </c>
      <c r="D4152" s="5" t="inlineStr">
        <is>
          <t>Buy</t>
        </is>
      </c>
      <c r="E4152" s="4" t="n">
        <v>940</v>
      </c>
      <c r="F4152" s="3" t="n"/>
      <c r="G4152" s="3" t="n"/>
      <c r="H4152" s="4" t="n">
        <v>864</v>
      </c>
      <c r="I4152" s="3" t="n"/>
      <c r="J4152" s="3" t="n"/>
      <c r="K4152" s="3" t="n"/>
      <c r="L4152" s="3" t="n"/>
      <c r="M4152" s="3" t="n"/>
      <c r="N4152" s="3" t="n"/>
      <c r="O4152" s="3" t="n"/>
      <c r="P4152" s="3" t="n"/>
      <c r="Q4152" s="3" t="n"/>
      <c r="R4152" s="6">
        <f>IF(OR($C4152="",$E4152=""),"",$E4152/$C4152-1)</f>
        <v/>
      </c>
      <c r="S4152" s="6">
        <f>IF(OR($C4152="",$F4152=""),"",$F4152/$C4152-1)</f>
        <v/>
      </c>
      <c r="T4152" s="6">
        <f>IF(OR($C4152="",$G4152=""),"",$G4152/$C4152-1)</f>
        <v/>
      </c>
      <c r="U4152" s="6">
        <f>IF(OR($C4152="",$H4152=""),"",$H4152/$C4152-1)</f>
        <v/>
      </c>
      <c r="V4152" s="7">
        <f>IFERROR(R4152/ABS(U4152),"")</f>
        <v/>
      </c>
      <c r="W4152" s="3" t="inlineStr">
        <is>
          <t>Rajesh Bhosale</t>
        </is>
      </c>
      <c r="X4152" s="3" t="inlineStr">
        <is>
          <t>Rajesh Bhosale, Technical Analyst at Angel One</t>
        </is>
      </c>
      <c r="Y4152" s="8" t="inlineStr">
        <is>
          <t>Last week, the entire cement sector gained significant attention, and Ramco Cements also performed well despite a challenging market environment. With a strong upward move, prices have broken above the previous four-month high range. Additionally, the RSI has crossed the 60 mark, indicating momentum buildup by the bulls, and the volume trend supports this movement. Hence, we recommend buying Ramco Cements around Rs 886-880.</t>
        </is>
      </c>
      <c r="Z4152" s="3" t="inlineStr">
        <is>
          <t>Trade Spotlight: How should you trade DMart, Bharat Dynamics, City Union Bank, Gujarat Alkalies, and others on Monday?</t>
        </is>
      </c>
      <c r="AA4152" s="3" t="inlineStr">
        <is>
          <t>https://www.moneycontrol.com/news/business/markets/trade-spotlight-how-should-you-trade-dmart-bharat-dynamics-city-union-bank-gujarat-alkalies-and-others-on-monday-12857198.html</t>
        </is>
      </c>
    </row>
    <row r="4153" ht="109" customHeight="1">
      <c r="A4153" s="3" t="n"/>
      <c r="B4153" s="3" t="inlineStr">
        <is>
          <t>Abbott India</t>
        </is>
      </c>
      <c r="C4153" s="4" t="n">
        <v>29460</v>
      </c>
      <c r="D4153" s="5" t="inlineStr">
        <is>
          <t>Buy</t>
        </is>
      </c>
      <c r="E4153" s="4" t="n">
        <v>32000</v>
      </c>
      <c r="F4153" s="3" t="n"/>
      <c r="G4153" s="3" t="n"/>
      <c r="H4153" s="4" t="n">
        <v>27500</v>
      </c>
      <c r="I4153" s="3" t="n"/>
      <c r="J4153" s="3" t="n"/>
      <c r="K4153" s="3" t="n"/>
      <c r="L4153" s="3" t="n"/>
      <c r="M4153" s="3" t="n"/>
      <c r="N4153" s="3" t="n"/>
      <c r="O4153" s="3" t="n"/>
      <c r="P4153" s="3" t="n"/>
      <c r="Q4153" s="3" t="n"/>
      <c r="R4153" s="6">
        <f>IF(OR($C4153="",$E4153=""),"",$E4153/$C4153-1)</f>
        <v/>
      </c>
      <c r="S4153" s="6">
        <f>IF(OR($C4153="",$F4153=""),"",$F4153/$C4153-1)</f>
        <v/>
      </c>
      <c r="T4153" s="6">
        <f>IF(OR($C4153="",$G4153=""),"",$G4153/$C4153-1)</f>
        <v/>
      </c>
      <c r="U4153" s="6">
        <f>IF(OR($C4153="",$H4153=""),"",$H4153/$C4153-1)</f>
        <v/>
      </c>
      <c r="V4153" s="7">
        <f>IFERROR(R4153/ABS(U4153),"")</f>
        <v/>
      </c>
      <c r="W4153" s="3" t="inlineStr">
        <is>
          <t>Pravesh Gour</t>
        </is>
      </c>
      <c r="X4153" s="3" t="inlineStr">
        <is>
          <t>Pravesh Gour, Senior Technical Analyst at Swastika Investmart</t>
        </is>
      </c>
      <c r="Y4153" s="8" t="inlineStr">
        <is>
          <t>Abbott India is in a classical uptrend and has witnessed a breakout of a triangle formation to resume its upward trajectory. The breakout coincides with rising volume, and it has managed to sustain above the breakout level despite weakness in the broader market. The stock is trading above its all-important moving averages, with a positive bias in momentum indicators. On the upside, Rs 30,500 will act as a resistance level, and above this, Rs 32,000 will be the next hurdle. On the downside, the Rs 27,500 level will act as a strong support level. It is respecting its 200-DMA beautifully, which is a classic sign of trend strength.</t>
        </is>
      </c>
      <c r="Z4153" s="3" t="inlineStr">
        <is>
          <t>Trade Spotlight: How should you trade Abbott India, NALCO, ITC, Vishnu Chemicals, Power Grid, and others on Tuesday?</t>
        </is>
      </c>
      <c r="AA4153" s="3" t="inlineStr">
        <is>
          <t>https://www.moneycontrol.com/news/business/markets/trade-spotlight-how-should-you-trade-abbott-india-nalco-itc-vishnu-chemicals-power-grid-and-others-on-tuesday-12858103.html</t>
        </is>
      </c>
    </row>
    <row r="4154" ht="109" customHeight="1">
      <c r="A4154" s="3" t="n"/>
      <c r="B4154" s="3" t="inlineStr">
        <is>
          <t>Gufic Biosciences</t>
        </is>
      </c>
      <c r="C4154" s="4" t="n">
        <v>465.5</v>
      </c>
      <c r="D4154" s="5" t="inlineStr">
        <is>
          <t>Buy</t>
        </is>
      </c>
      <c r="E4154" s="4" t="n">
        <v>530</v>
      </c>
      <c r="F4154" s="3" t="n"/>
      <c r="G4154" s="3" t="n"/>
      <c r="H4154" s="4" t="n">
        <v>420</v>
      </c>
      <c r="I4154" s="3" t="n"/>
      <c r="J4154" s="3" t="n"/>
      <c r="K4154" s="3" t="n"/>
      <c r="L4154" s="3" t="n"/>
      <c r="M4154" s="3" t="n"/>
      <c r="N4154" s="3" t="n"/>
      <c r="O4154" s="3" t="n"/>
      <c r="P4154" s="3" t="n"/>
      <c r="Q4154" s="3" t="n"/>
      <c r="R4154" s="6">
        <f>IF(OR($C4154="",$E4154=""),"",$E4154/$C4154-1)</f>
        <v/>
      </c>
      <c r="S4154" s="6">
        <f>IF(OR($C4154="",$F4154=""),"",$F4154/$C4154-1)</f>
        <v/>
      </c>
      <c r="T4154" s="6">
        <f>IF(OR($C4154="",$G4154=""),"",$G4154/$C4154-1)</f>
        <v/>
      </c>
      <c r="U4154" s="6">
        <f>IF(OR($C4154="",$H4154=""),"",$H4154/$C4154-1)</f>
        <v/>
      </c>
      <c r="V4154" s="7">
        <f>IFERROR(R4154/ABS(U4154),"")</f>
        <v/>
      </c>
      <c r="W4154" s="3" t="inlineStr">
        <is>
          <t>Pravesh Gour</t>
        </is>
      </c>
      <c r="X4154" s="3" t="inlineStr">
        <is>
          <t>Pravesh Gour, Senior Technical Analyst at Swastika Investmart</t>
        </is>
      </c>
      <c r="Y4154" s="8" t="inlineStr">
        <is>
          <t>Gufic Biosciences has witnessed a breakout of a triangle formation on the daily chart with significant volume. It is trading in a new blue sky zone, and its structure is very impressive, as it is trading above all its important moving averages. The momentum indicator RSI (Relative Strength Index) is positively poised, while MACD (Moving Average Convergence and Divergence) is witnessing a centerline crossover on the upside. On the higher side, Rs 480 is acting as an important psychological level; above this, we can expect the level of Rs 500+ in the near-short term, while on the lower side, Rs 420 will act as a major support during any correction.</t>
        </is>
      </c>
      <c r="Z4154" s="3" t="inlineStr">
        <is>
          <t>Trade Spotlight: How should you trade Abbott India, NALCO, ITC, Vishnu Chemicals, Power Grid, and others on Tuesday?</t>
        </is>
      </c>
      <c r="AA4154" s="3" t="inlineStr">
        <is>
          <t>https://www.moneycontrol.com/news/business/markets/trade-spotlight-how-should-you-trade-abbott-india-nalco-itc-vishnu-chemicals-power-grid-and-others-on-tuesday-12858103.html</t>
        </is>
      </c>
    </row>
    <row r="4155" ht="139" customHeight="1">
      <c r="A4155" s="3" t="n"/>
      <c r="B4155" s="3" t="inlineStr">
        <is>
          <t>Vishnu Chemicals</t>
        </is>
      </c>
      <c r="C4155" s="4" t="n">
        <v>540.5</v>
      </c>
      <c r="D4155" s="5" t="inlineStr">
        <is>
          <t>Buy</t>
        </is>
      </c>
      <c r="E4155" s="4" t="n">
        <v>610</v>
      </c>
      <c r="F4155" s="3" t="n"/>
      <c r="G4155" s="3" t="n"/>
      <c r="H4155" s="4" t="n">
        <v>490</v>
      </c>
      <c r="I4155" s="3" t="n"/>
      <c r="J4155" s="3" t="n"/>
      <c r="K4155" s="3" t="n"/>
      <c r="L4155" s="3" t="n"/>
      <c r="M4155" s="3" t="n"/>
      <c r="N4155" s="3" t="n"/>
      <c r="O4155" s="3" t="n"/>
      <c r="P4155" s="3" t="n"/>
      <c r="Q4155" s="3" t="n"/>
      <c r="R4155" s="6">
        <f>IF(OR($C4155="",$E4155=""),"",$E4155/$C4155-1)</f>
        <v/>
      </c>
      <c r="S4155" s="6">
        <f>IF(OR($C4155="",$F4155=""),"",$F4155/$C4155-1)</f>
        <v/>
      </c>
      <c r="T4155" s="6">
        <f>IF(OR($C4155="",$G4155=""),"",$G4155/$C4155-1)</f>
        <v/>
      </c>
      <c r="U4155" s="6">
        <f>IF(OR($C4155="",$H4155=""),"",$H4155/$C4155-1)</f>
        <v/>
      </c>
      <c r="V4155" s="7">
        <f>IFERROR(R4155/ABS(U4155),"")</f>
        <v/>
      </c>
      <c r="W4155" s="3" t="inlineStr">
        <is>
          <t>Pravesh Gour</t>
        </is>
      </c>
      <c r="X4155" s="3" t="inlineStr">
        <is>
          <t>Pravesh Gour, Senior Technical Analyst at Swastika Investmart</t>
        </is>
      </c>
      <c r="Y4155" s="8" t="inlineStr">
        <is>
          <t>Vishnu Chemicals is in a strong uptrend, with a breakout from long consolidation and strong volume. The overall structure of the counter is very lucrative, as it is trading above all of its important moving averages. On the higher time frame, there is a breakout of a bullish flag formation, suggesting much more potential upside in this counter. It has retested its previous breakout level of Rs 480 after hitting a fresh all-time high. The momentum indicator RSI is positively poised, while MACD is witnessing a centerline crossover on the upside. On the higher side, Rs 580 is acting as an important psychological level; above this, we can expect the level of Rs 600+ in the near-short term, while on the lower side, Rs 490 will act as a major support during any correction.</t>
        </is>
      </c>
      <c r="Z4155" s="3" t="inlineStr">
        <is>
          <t>Trade Spotlight: How should you trade Abbott India, NALCO, ITC, Vishnu Chemicals, Power Grid, and others on Tuesday?</t>
        </is>
      </c>
      <c r="AA4155" s="3" t="inlineStr">
        <is>
          <t>https://www.moneycontrol.com/news/business/markets/trade-spotlight-how-should-you-trade-abbott-india-nalco-itc-vishnu-chemicals-power-grid-and-others-on-tuesday-12858103.html</t>
        </is>
      </c>
    </row>
    <row r="4156" ht="94" customHeight="1">
      <c r="A4156" s="3" t="n"/>
      <c r="B4156" s="3" t="inlineStr">
        <is>
          <t>ITC</t>
        </is>
      </c>
      <c r="C4156" s="4" t="n">
        <v>484.6</v>
      </c>
      <c r="D4156" s="5" t="inlineStr">
        <is>
          <t>Buy</t>
        </is>
      </c>
      <c r="E4156" s="4" t="n">
        <v>540</v>
      </c>
      <c r="F4156" s="3" t="n"/>
      <c r="G4156" s="3" t="n"/>
      <c r="H4156" s="4" t="n">
        <v>458</v>
      </c>
      <c r="I4156" s="3" t="n"/>
      <c r="J4156" s="3" t="n"/>
      <c r="K4156" s="3" t="n"/>
      <c r="L4156" s="3" t="n"/>
      <c r="M4156" s="3" t="n"/>
      <c r="N4156" s="3" t="n"/>
      <c r="O4156" s="3" t="n"/>
      <c r="P4156" s="3" t="n"/>
      <c r="Q4156" s="3" t="n"/>
      <c r="R4156" s="6">
        <f>IF(OR($C4156="",$E4156=""),"",$E4156/$C4156-1)</f>
        <v/>
      </c>
      <c r="S4156" s="6">
        <f>IF(OR($C4156="",$F4156=""),"",$F4156/$C4156-1)</f>
        <v/>
      </c>
      <c r="T4156" s="6">
        <f>IF(OR($C4156="",$G4156=""),"",$G4156/$C4156-1)</f>
        <v/>
      </c>
      <c r="U4156" s="6">
        <f>IF(OR($C4156="",$H4156=""),"",$H4156/$C4156-1)</f>
        <v/>
      </c>
      <c r="V4156" s="7">
        <f>IFERROR(R4156/ABS(U4156),"")</f>
        <v/>
      </c>
      <c r="W4156" s="3" t="inlineStr">
        <is>
          <t>Rohan Shah</t>
        </is>
      </c>
      <c r="X4156" s="3" t="inlineStr">
        <is>
          <t>Rohan Shah, Technical Analyst at Asit C Mehta Investment Interrmediates</t>
        </is>
      </c>
      <c r="Y4156" s="8" t="inlineStr">
        <is>
          <t>The FMCG index has dropped to a key confluence support zone, where we expect buying demand to emerge. Within this sector, the leader, ITC, is presenting a fresh buying opportunity with a favourable risk-reward setup. The recent decline from its lifetime highs has brought the stock down to multiple technical support levels, aligning with polarity support and the short-term moving average. Additionally, the momentum indicator RSI remains above its neutral level, reinforcing a bullish bias.</t>
        </is>
      </c>
      <c r="Z4156" s="3" t="inlineStr">
        <is>
          <t>Trade Spotlight: How should you trade Abbott India, NALCO, ITC, Vishnu Chemicals, Power Grid, and others on Tuesday?</t>
        </is>
      </c>
      <c r="AA4156" s="3" t="inlineStr">
        <is>
          <t>https://www.moneycontrol.com/news/business/markets/trade-spotlight-how-should-you-trade-abbott-india-nalco-itc-vishnu-chemicals-power-grid-and-others-on-tuesday-12858103.html</t>
        </is>
      </c>
    </row>
    <row r="4157" ht="94" customHeight="1">
      <c r="A4157" s="3" t="n"/>
      <c r="B4157" s="3" t="inlineStr">
        <is>
          <t>National Aluminium Company</t>
        </is>
      </c>
      <c r="C4157" s="4" t="n">
        <v>230.82</v>
      </c>
      <c r="D4157" s="5" t="inlineStr">
        <is>
          <t>Buy</t>
        </is>
      </c>
      <c r="E4157" s="4" t="n">
        <v>250</v>
      </c>
      <c r="F4157" s="3" t="n"/>
      <c r="G4157" s="3" t="n"/>
      <c r="H4157" s="4" t="n">
        <v>220</v>
      </c>
      <c r="I4157" s="3" t="n"/>
      <c r="J4157" s="3" t="n"/>
      <c r="K4157" s="3" t="n"/>
      <c r="L4157" s="3" t="n"/>
      <c r="M4157" s="3" t="n"/>
      <c r="N4157" s="3" t="n"/>
      <c r="O4157" s="3" t="n"/>
      <c r="P4157" s="3" t="n"/>
      <c r="Q4157" s="3" t="n"/>
      <c r="R4157" s="6">
        <f>IF(OR($C4157="",$E4157=""),"",$E4157/$C4157-1)</f>
        <v/>
      </c>
      <c r="S4157" s="6">
        <f>IF(OR($C4157="",$F4157=""),"",$F4157/$C4157-1)</f>
        <v/>
      </c>
      <c r="T4157" s="6">
        <f>IF(OR($C4157="",$G4157=""),"",$G4157/$C4157-1)</f>
        <v/>
      </c>
      <c r="U4157" s="6">
        <f>IF(OR($C4157="",$H4157=""),"",$H4157/$C4157-1)</f>
        <v/>
      </c>
      <c r="V4157" s="7">
        <f>IFERROR(R4157/ABS(U4157),"")</f>
        <v/>
      </c>
      <c r="W4157" s="3" t="inlineStr">
        <is>
          <t>Rohan Shah</t>
        </is>
      </c>
      <c r="X4157" s="3" t="inlineStr">
        <is>
          <t>Rohan Shah, Technical Analyst at Asit C Mehta Investment Interrmediates</t>
        </is>
      </c>
      <c r="Y4157" s="8" t="inlineStr">
        <is>
          <t>National Aluminium Company (NALCO) is trading near record highs and has demonstrated strong relative strength despite volatility in the broader markets and benchmark index. We expect this outperformance to continue, and the stock to enter uncharted territory. Recently, it broke out from a sideways price range with a surge in volume, establishing an elevated base near its rising 20-day EMA. Given the price action and volume activity, we believe the stock is poised to resume its upward momentum.</t>
        </is>
      </c>
      <c r="Z4157" s="3" t="inlineStr">
        <is>
          <t>Trade Spotlight: How should you trade Abbott India, NALCO, ITC, Vishnu Chemicals, Power Grid, and others on Tuesday?</t>
        </is>
      </c>
      <c r="AA4157" s="3" t="inlineStr">
        <is>
          <t>https://www.moneycontrol.com/news/business/markets/trade-spotlight-how-should-you-trade-abbott-india-nalco-itc-vishnu-chemicals-power-grid-and-others-on-tuesday-12858103.html</t>
        </is>
      </c>
    </row>
    <row r="4158" ht="79" customHeight="1">
      <c r="A4158" s="3" t="n"/>
      <c r="B4158" s="3" t="inlineStr">
        <is>
          <t>Power Grid Corporation of India</t>
        </is>
      </c>
      <c r="C4158" s="4" t="n">
        <v>315.5</v>
      </c>
      <c r="D4158" s="10" t="inlineStr">
        <is>
          <t>Sell</t>
        </is>
      </c>
      <c r="E4158" s="4" t="n">
        <v>285</v>
      </c>
      <c r="F4158" s="3" t="n"/>
      <c r="G4158" s="3" t="n"/>
      <c r="H4158" s="4" t="n">
        <v>330</v>
      </c>
      <c r="I4158" s="3" t="n"/>
      <c r="J4158" s="3" t="n"/>
      <c r="K4158" s="3" t="n"/>
      <c r="L4158" s="3" t="n"/>
      <c r="M4158" s="3" t="n"/>
      <c r="N4158" s="3" t="n"/>
      <c r="O4158" s="3" t="n"/>
      <c r="P4158" s="3" t="n"/>
      <c r="Q4158" s="3" t="n"/>
      <c r="R4158" s="6">
        <f>IF(OR($C4158="",$E4158=""),"",$E4158/$C4158-1)</f>
        <v/>
      </c>
      <c r="S4158" s="6">
        <f>IF(OR($C4158="",$F4158=""),"",$F4158/$C4158-1)</f>
        <v/>
      </c>
      <c r="T4158" s="6">
        <f>IF(OR($C4158="",$G4158=""),"",$G4158/$C4158-1)</f>
        <v/>
      </c>
      <c r="U4158" s="6">
        <f>IF(OR($C4158="",$H4158=""),"",$H4158/$C4158-1)</f>
        <v/>
      </c>
      <c r="V4158" s="7">
        <f>IFERROR(R4158/ABS(U4158),"")</f>
        <v/>
      </c>
      <c r="W4158" s="3" t="inlineStr">
        <is>
          <t>Rohan Shah</t>
        </is>
      </c>
      <c r="X4158" s="3" t="inlineStr">
        <is>
          <t>Rohan Shah, Technical Analyst at Asit C Mehta Investment Interrmediates</t>
        </is>
      </c>
      <c r="Y4158" s="8" t="inlineStr">
        <is>
          <t>After a strong rally in recent months, Power Grid Corporation is now showing signs of a potential trend reversal. The stock has broken down from a double top pattern, signaling weaker price action. Additionally, it has slipped below its weekly 20-day EMA, which has acted as a key support level over the past several months, indicating a weakening trend. Given this price pattern, we expect fresh selling pressure to emerge, potentially driving the price lower.</t>
        </is>
      </c>
      <c r="Z4158" s="3" t="inlineStr">
        <is>
          <t>Trade Spotlight: How should you trade Abbott India, NALCO, ITC, Vishnu Chemicals, Power Grid, and others on Tuesday?</t>
        </is>
      </c>
      <c r="AA4158" s="3" t="inlineStr">
        <is>
          <t>https://www.moneycontrol.com/news/business/markets/trade-spotlight-how-should-you-trade-abbott-india-nalco-itc-vishnu-chemicals-power-grid-and-others-on-tuesday-12858103.html</t>
        </is>
      </c>
    </row>
    <row r="4159" ht="109" customHeight="1">
      <c r="A4159" s="3" t="n"/>
      <c r="B4159" s="3" t="inlineStr">
        <is>
          <t>Birlasoft</t>
        </is>
      </c>
      <c r="C4159" s="4" t="n">
        <v>549.8</v>
      </c>
      <c r="D4159" s="10" t="inlineStr">
        <is>
          <t>Sell</t>
        </is>
      </c>
      <c r="E4159" s="4" t="n">
        <v>520</v>
      </c>
      <c r="F4159" s="3" t="n"/>
      <c r="G4159" s="3" t="n"/>
      <c r="H4159" s="4" t="n">
        <v>565</v>
      </c>
      <c r="I4159" s="3" t="n"/>
      <c r="J4159" s="3" t="n"/>
      <c r="K4159" s="3" t="n"/>
      <c r="L4159" s="3" t="n"/>
      <c r="M4159" s="3" t="n"/>
      <c r="N4159" s="3" t="n"/>
      <c r="O4159" s="3" t="n"/>
      <c r="P4159" s="3" t="n"/>
      <c r="Q4159" s="3" t="n"/>
      <c r="R4159" s="6">
        <f>IF(OR($C4159="",$E4159=""),"",$E4159/$C4159-1)</f>
        <v/>
      </c>
      <c r="S4159" s="6">
        <f>IF(OR($C4159="",$F4159=""),"",$F4159/$C4159-1)</f>
        <v/>
      </c>
      <c r="T4159" s="6">
        <f>IF(OR($C4159="",$G4159=""),"",$G4159/$C4159-1)</f>
        <v/>
      </c>
      <c r="U4159" s="6">
        <f>IF(OR($C4159="",$H4159=""),"",$H4159/$C4159-1)</f>
        <v/>
      </c>
      <c r="V4159" s="7">
        <f>IFERROR(R4159/ABS(U4159),"")</f>
        <v/>
      </c>
      <c r="W4159" s="3" t="inlineStr">
        <is>
          <t>Virat Jagad</t>
        </is>
      </c>
      <c r="X4159" s="3" t="inlineStr">
        <is>
          <t>Virat Jagad, Technical Research Analyst at Bonanza Portfolio</t>
        </is>
      </c>
      <c r="Y4159" s="8" t="inlineStr">
        <is>
          <t>The daily chart of Birlasoft shows a confirmed breakdown from a descending triangle pattern, signaling a bearish outlook. This breakdown, accompanied by a substantial increase in trading volume, highlights strong selling interest and negative sentiment. The stock is trading near recent lows, with both the fast and slow EMAs trending downward, further supporting the bearish perspective. Additionally, the RSI is approaching the oversold region, confirming ongoing weakness. Collectively, these technical indicators suggest a strong bearish outlook, with potential for continued downside in the near term.</t>
        </is>
      </c>
      <c r="Z4159" s="3" t="inlineStr">
        <is>
          <t>Trade Spotlight: How should you trade Abbott India, NALCO, ITC, Vishnu Chemicals, Power Grid, and others on Tuesday?</t>
        </is>
      </c>
      <c r="AA4159" s="3" t="inlineStr">
        <is>
          <t>https://www.moneycontrol.com/news/business/markets/trade-spotlight-how-should-you-trade-abbott-india-nalco-itc-vishnu-chemicals-power-grid-and-others-on-tuesday-12858103.html</t>
        </is>
      </c>
    </row>
    <row r="4160" ht="124" customHeight="1">
      <c r="A4160" s="3" t="n"/>
      <c r="B4160" s="3" t="inlineStr">
        <is>
          <t>Kirloskar Brothers</t>
        </is>
      </c>
      <c r="C4160" s="4" t="n">
        <v>2044.5</v>
      </c>
      <c r="D4160" s="5" t="inlineStr">
        <is>
          <t>Buy</t>
        </is>
      </c>
      <c r="E4160" s="4" t="n">
        <v>2140</v>
      </c>
      <c r="F4160" s="4" t="n">
        <v>2220</v>
      </c>
      <c r="G4160" s="3" t="n"/>
      <c r="H4160" s="4" t="n">
        <v>2000</v>
      </c>
      <c r="I4160" s="3" t="n"/>
      <c r="J4160" s="3" t="n"/>
      <c r="K4160" s="3" t="n"/>
      <c r="L4160" s="3" t="n"/>
      <c r="M4160" s="3" t="n"/>
      <c r="N4160" s="3" t="n"/>
      <c r="O4160" s="3" t="n"/>
      <c r="P4160" s="3" t="n"/>
      <c r="Q4160" s="3" t="n"/>
      <c r="R4160" s="6">
        <f>IF(OR($C4160="",$E4160=""),"",$E4160/$C4160-1)</f>
        <v/>
      </c>
      <c r="S4160" s="6">
        <f>IF(OR($C4160="",$F4160=""),"",$F4160/$C4160-1)</f>
        <v/>
      </c>
      <c r="T4160" s="6">
        <f>IF(OR($C4160="",$G4160=""),"",$G4160/$C4160-1)</f>
        <v/>
      </c>
      <c r="U4160" s="6">
        <f>IF(OR($C4160="",$H4160=""),"",$H4160/$C4160-1)</f>
        <v/>
      </c>
      <c r="V4160" s="7">
        <f>IFERROR(R4160/ABS(U4160),"")</f>
        <v/>
      </c>
      <c r="W4160" s="3" t="inlineStr">
        <is>
          <t>Ashish Kyal</t>
        </is>
      </c>
      <c r="X4160" s="3" t="inlineStr">
        <is>
          <t>Ashish Kyal, CMT, Founder and CEO at Waves Strategy Advisors</t>
        </is>
      </c>
      <c r="Y4160" s="8" t="inlineStr">
        <is>
          <t>Kirloskar Brothers gained nearly 6 percent in the previous session with a rise in volume, suggesting increasing bullishness. The KST (Know Sure Thing) indicator is trading above the zero line after a crossover, indicating good momentum to continue. Along with this, prices showed a strong rise after giving a breakout of the channel, which is a bullish signal. The Parabolic SAR dotted line has continued to form below the price, acting as double confirmation for our stance. In short, the current trend for Kirloskar Brothers is positive. A break above Rs 2,075 can lift the price higher towards Rs 2,140, followed by Rs 2,220, as long as Rs 2,000 holds on the downside.</t>
        </is>
      </c>
      <c r="Z4160" s="3" t="inlineStr">
        <is>
          <t>Trade Spotlight: How should you trade IndusInd Bank, Hindustan Copper, Pudumjee Paper, NMDC, Kirloskar Brothers, and others on Wednesday?</t>
        </is>
      </c>
      <c r="AA4160" s="3" t="inlineStr">
        <is>
          <t>https://www.moneycontrol.com/news/business/markets/trade-spotlight-how-should-you-trade-indusind-bank-hindustan-copper-pudumjee-paper-nmdc-kirloskar-brothers-and-others-on-wednesday-12858912.html</t>
        </is>
      </c>
    </row>
    <row r="4161" ht="109" customHeight="1">
      <c r="A4161" s="3" t="n"/>
      <c r="B4161" s="3" t="inlineStr">
        <is>
          <t>NMDC</t>
        </is>
      </c>
      <c r="C4161" s="4" t="n">
        <v>234.7</v>
      </c>
      <c r="D4161" s="5" t="inlineStr">
        <is>
          <t>Buy</t>
        </is>
      </c>
      <c r="E4161" s="4" t="n">
        <v>246</v>
      </c>
      <c r="F4161" s="4" t="n">
        <v>260</v>
      </c>
      <c r="G4161" s="3" t="n"/>
      <c r="H4161" s="4" t="n">
        <v>228</v>
      </c>
      <c r="I4161" s="3" t="n"/>
      <c r="J4161" s="3" t="n"/>
      <c r="K4161" s="3" t="n"/>
      <c r="L4161" s="3" t="n"/>
      <c r="M4161" s="3" t="n"/>
      <c r="N4161" s="3" t="n"/>
      <c r="O4161" s="3" t="n"/>
      <c r="P4161" s="3" t="n"/>
      <c r="Q4161" s="3" t="n"/>
      <c r="R4161" s="6">
        <f>IF(OR($C4161="",$E4161=""),"",$E4161/$C4161-1)</f>
        <v/>
      </c>
      <c r="S4161" s="6">
        <f>IF(OR($C4161="",$F4161=""),"",$F4161/$C4161-1)</f>
        <v/>
      </c>
      <c r="T4161" s="6">
        <f>IF(OR($C4161="",$G4161=""),"",$G4161/$C4161-1)</f>
        <v/>
      </c>
      <c r="U4161" s="6">
        <f>IF(OR($C4161="",$H4161=""),"",$H4161/$C4161-1)</f>
        <v/>
      </c>
      <c r="V4161" s="7">
        <f>IFERROR(R4161/ABS(U4161),"")</f>
        <v/>
      </c>
      <c r="W4161" s="3" t="inlineStr">
        <is>
          <t>Ashish Kyal</t>
        </is>
      </c>
      <c r="X4161" s="3" t="inlineStr">
        <is>
          <t>Ashish Kyal, CMT, Founder and CEO at Waves Strategy Advisors</t>
        </is>
      </c>
      <c r="Y4161" s="8" t="inlineStr">
        <is>
          <t>NMDC gained 3.6 percent in the previous session with a rise in volume, which is a positive sign. On the daily chart, prices are trading near an important resistance level. A decisive break above Rs 238 can lead to a fresh rise in the stock. Currently, prices are trading near the upper Bollinger Bands; a breakout from this range can result in fresh buying. Additionally, the RSI (Relative Strength Index) is at 57, leaving room for further upward movement. In short, the current trend for NMDC is bullish. A decisive break above Rs 238 can lift prices toward Rs 246, followed by Rs 260, as long as Rs 228 holds on the downside.</t>
        </is>
      </c>
      <c r="Z4161" s="3" t="inlineStr">
        <is>
          <t>Trade Spotlight: How should you trade IndusInd Bank, Hindustan Copper, Pudumjee Paper, NMDC, Kirloskar Brothers, and others on Wednesday?</t>
        </is>
      </c>
      <c r="AA4161" s="3" t="inlineStr">
        <is>
          <t>https://www.moneycontrol.com/news/business/markets/trade-spotlight-how-should-you-trade-indusind-bank-hindustan-copper-pudumjee-paper-nmdc-kirloskar-brothers-and-others-on-wednesday-12858912.html</t>
        </is>
      </c>
    </row>
    <row r="4162" ht="94" customHeight="1">
      <c r="A4162" s="3" t="n"/>
      <c r="B4162" s="3" t="inlineStr">
        <is>
          <t>Pudumjee Paper Products</t>
        </is>
      </c>
      <c r="C4162" s="4" t="n">
        <v>135.92</v>
      </c>
      <c r="D4162" s="5" t="inlineStr">
        <is>
          <t>Buy</t>
        </is>
      </c>
      <c r="E4162" s="4" t="n">
        <v>143</v>
      </c>
      <c r="F4162" s="4" t="n">
        <v>145</v>
      </c>
      <c r="G4162" s="3" t="n"/>
      <c r="H4162" s="4" t="n">
        <v>129</v>
      </c>
      <c r="I4162" s="3" t="n"/>
      <c r="J4162" s="3" t="n"/>
      <c r="K4162" s="3" t="n"/>
      <c r="L4162" s="3" t="n"/>
      <c r="M4162" s="3" t="n"/>
      <c r="N4162" s="3" t="n"/>
      <c r="O4162" s="3" t="n"/>
      <c r="P4162" s="3" t="n"/>
      <c r="Q4162" s="3" t="n"/>
      <c r="R4162" s="6">
        <f>IF(OR($C4162="",$E4162=""),"",$E4162/$C4162-1)</f>
        <v/>
      </c>
      <c r="S4162" s="6">
        <f>IF(OR($C4162="",$F4162=""),"",$F4162/$C4162-1)</f>
        <v/>
      </c>
      <c r="T4162" s="6">
        <f>IF(OR($C4162="",$G4162=""),"",$G4162/$C4162-1)</f>
        <v/>
      </c>
      <c r="U4162" s="6">
        <f>IF(OR($C4162="",$H4162=""),"",$H4162/$C4162-1)</f>
        <v/>
      </c>
      <c r="V4162" s="7">
        <f>IFERROR(R4162/ABS(U4162),"")</f>
        <v/>
      </c>
      <c r="W4162" s="3" t="inlineStr">
        <is>
          <t>Ashish Kyal</t>
        </is>
      </c>
      <c r="X4162" s="3" t="inlineStr">
        <is>
          <t>Ashish Kyal, CMT, Founder and CEO at Waves Strategy Advisors</t>
        </is>
      </c>
      <c r="Y4162" s="8" t="inlineStr">
        <is>
          <t>Pudumjee Paper Products showed a sharp rally of 8.5 percent in the previous session. The stock has been moving in a rectangular range for the past few days, indicating accumulation. A daily close above Rs 136.50 will confirm a breakout of the pattern. On the daily chart, the price is trading above the Ichimoku cloud, indicating a bullish short-term bias. In summary, the trend for Pudumjee Paper Products is positive. Use dips toward Rs 134-135 as a buying opportunity, targeting Rs 143-145, as long as Rs 129 holds on the downside.</t>
        </is>
      </c>
      <c r="Z4162" s="3" t="inlineStr">
        <is>
          <t>Trade Spotlight: How should you trade IndusInd Bank, Hindustan Copper, Pudumjee Paper, NMDC, Kirloskar Brothers, and others on Wednesday?</t>
        </is>
      </c>
      <c r="AA4162" s="3" t="inlineStr">
        <is>
          <t>https://www.moneycontrol.com/news/business/markets/trade-spotlight-how-should-you-trade-indusind-bank-hindustan-copper-pudumjee-paper-nmdc-kirloskar-brothers-and-others-on-wednesday-12858912.html</t>
        </is>
      </c>
    </row>
    <row r="4163" ht="140" customHeight="1">
      <c r="A4163" s="3" t="n"/>
      <c r="B4163" s="3" t="inlineStr">
        <is>
          <t>SRF</t>
        </is>
      </c>
      <c r="C4163" s="4" t="n">
        <v>2299</v>
      </c>
      <c r="D4163" s="5" t="inlineStr">
        <is>
          <t>Buy</t>
        </is>
      </c>
      <c r="E4163" s="4" t="n">
        <v>2390</v>
      </c>
      <c r="F4163" s="3" t="n"/>
      <c r="G4163" s="3" t="n"/>
      <c r="H4163" s="4" t="n">
        <v>2210</v>
      </c>
      <c r="I4163" s="3" t="n"/>
      <c r="J4163" s="3" t="n"/>
      <c r="K4163" s="3" t="n"/>
      <c r="L4163" s="3" t="n"/>
      <c r="M4163" s="3" t="n"/>
      <c r="N4163" s="3" t="n"/>
      <c r="O4163" s="3" t="n"/>
      <c r="P4163" s="3" t="n"/>
      <c r="Q4163" s="3" t="n"/>
      <c r="R4163" s="6">
        <f>IF(OR($C4163="",$E4163=""),"",$E4163/$C4163-1)</f>
        <v/>
      </c>
      <c r="S4163" s="6">
        <f>IF(OR($C4163="",$F4163=""),"",$F4163/$C4163-1)</f>
        <v/>
      </c>
      <c r="T4163" s="6">
        <f>IF(OR($C4163="",$G4163=""),"",$G4163/$C4163-1)</f>
        <v/>
      </c>
      <c r="U4163" s="6">
        <f>IF(OR($C4163="",$H4163=""),"",$H4163/$C4163-1)</f>
        <v/>
      </c>
      <c r="V4163" s="7">
        <f>IFERROR(R4163/ABS(U4163),"")</f>
        <v/>
      </c>
      <c r="W4163" s="3" t="inlineStr">
        <is>
          <t>Om Mehra</t>
        </is>
      </c>
      <c r="X4163" s="3" t="inlineStr">
        <is>
          <t>Om Mehra, Technical Analyst at Samco Securities</t>
        </is>
      </c>
      <c r="Y4163" s="8" t="inlineStr">
        <is>
          <t>SRF appears to be gearing up for a potential recovery after a recent downtrend. The stock has established a strong support level at Rs 2,240, which has held well over the past few sessions. This base could serve as a launching point for an upward movement. Should SRF break and sustain above the crucial Rs 2,300 mark, it could signal a bullish reversal with potential targets in the range of Rs 2,350 to Rs 2,400. The stock is holding above the 10- and 20-day moving averages, and a bullish crossover above these averages could further fuel the upward momentum. Additionally, the recent spike in volume suggests growing interest from buyers, strengthening the bullish outlook. The RSI is hovering around the 50 level, signaling a neutral position, which leaves room for further upside. Based on this technical structure, one can initiate a long position at the current market price (CMP) for a target of Rs 2,390.</t>
        </is>
      </c>
      <c r="Z4163" s="3" t="inlineStr">
        <is>
          <t>Trade Spotlight: How should you trade IndusInd Bank, Hindustan Copper, Pudumjee Paper, NMDC, Kirloskar Brothers, and others on Wednesday?</t>
        </is>
      </c>
      <c r="AA4163" s="3" t="inlineStr">
        <is>
          <t>https://www.moneycontrol.com/news/business/markets/trade-spotlight-how-should-you-trade-indusind-bank-hindustan-copper-pudumjee-paper-nmdc-kirloskar-brothers-and-others-on-wednesday-12858912.html</t>
        </is>
      </c>
    </row>
    <row r="4164" ht="94" customHeight="1">
      <c r="A4164" s="3" t="n"/>
      <c r="B4164" s="3" t="inlineStr">
        <is>
          <t>Hindustan Copper</t>
        </is>
      </c>
      <c r="C4164" s="4" t="n">
        <v>298.55</v>
      </c>
      <c r="D4164" s="5" t="inlineStr">
        <is>
          <t>Buy</t>
        </is>
      </c>
      <c r="E4164" s="4" t="n">
        <v>325</v>
      </c>
      <c r="F4164" s="3" t="n"/>
      <c r="G4164" s="3" t="n"/>
      <c r="H4164" s="4" t="n">
        <v>285</v>
      </c>
      <c r="I4164" s="3" t="n"/>
      <c r="J4164" s="3" t="n"/>
      <c r="K4164" s="3" t="n"/>
      <c r="L4164" s="3" t="n"/>
      <c r="M4164" s="3" t="n"/>
      <c r="N4164" s="3" t="n"/>
      <c r="O4164" s="3" t="n"/>
      <c r="P4164" s="3" t="n"/>
      <c r="Q4164" s="3" t="n"/>
      <c r="R4164" s="6">
        <f>IF(OR($C4164="",$E4164=""),"",$E4164/$C4164-1)</f>
        <v/>
      </c>
      <c r="S4164" s="6">
        <f>IF(OR($C4164="",$F4164=""),"",$F4164/$C4164-1)</f>
        <v/>
      </c>
      <c r="T4164" s="6">
        <f>IF(OR($C4164="",$G4164=""),"",$G4164/$C4164-1)</f>
        <v/>
      </c>
      <c r="U4164" s="6">
        <f>IF(OR($C4164="",$H4164=""),"",$H4164/$C4164-1)</f>
        <v/>
      </c>
      <c r="V4164" s="7">
        <f>IFERROR(R4164/ABS(U4164),"")</f>
        <v/>
      </c>
      <c r="W4164" s="3" t="inlineStr">
        <is>
          <t>Om Mehra</t>
        </is>
      </c>
      <c r="X4164" s="3" t="inlineStr">
        <is>
          <t>Om Mehra, Technical Analyst at Samco Securities</t>
        </is>
      </c>
      <c r="Y4164" s="8" t="inlineStr">
        <is>
          <t>Hindustan Copper has consolidated after a significant correction, forming a strong base around Rs 290. The daily RSI stands at 45, while a Bullish Engulfing candle formation adds further strength to the stock’s recovery potential. The stock is trading above the 10 DMA with elevated delivery volumes in the past two sessions, highlighting increased investor interest and potential accumulation at current levels, reinforcing the positive outlook. Based on this technical structure, one can initiate a long position at CMP for a target price of Rs 325.</t>
        </is>
      </c>
      <c r="Z4164" s="3" t="inlineStr">
        <is>
          <t>Trade Spotlight: How should you trade IndusInd Bank, Hindustan Copper, Pudumjee Paper, NMDC, Kirloskar Brothers, and others on Wednesday?</t>
        </is>
      </c>
      <c r="AA4164" s="3" t="inlineStr">
        <is>
          <t>https://www.moneycontrol.com/news/business/markets/trade-spotlight-how-should-you-trade-indusind-bank-hindustan-copper-pudumjee-paper-nmdc-kirloskar-brothers-and-others-on-wednesday-12858912.html</t>
        </is>
      </c>
    </row>
    <row r="4165" ht="124" customHeight="1">
      <c r="A4165" s="3" t="n"/>
      <c r="B4165" s="3" t="inlineStr">
        <is>
          <t>Caplin Point Laboratories</t>
        </is>
      </c>
      <c r="C4165" s="4" t="n">
        <v>2021.7</v>
      </c>
      <c r="D4165" s="5" t="inlineStr">
        <is>
          <t>Buy</t>
        </is>
      </c>
      <c r="E4165" s="4" t="n">
        <v>2340</v>
      </c>
      <c r="F4165" s="3" t="n"/>
      <c r="G4165" s="3" t="n"/>
      <c r="H4165" s="4" t="n">
        <v>1930</v>
      </c>
      <c r="I4165" s="3" t="n"/>
      <c r="J4165" s="3" t="n"/>
      <c r="K4165" s="3" t="n"/>
      <c r="L4165" s="3" t="n"/>
      <c r="M4165" s="3" t="n"/>
      <c r="N4165" s="3" t="n"/>
      <c r="O4165" s="3" t="n"/>
      <c r="P4165" s="3" t="n"/>
      <c r="Q4165" s="3" t="n"/>
      <c r="R4165" s="6">
        <f>IF(OR($C4165="",$E4165=""),"",$E4165/$C4165-1)</f>
        <v/>
      </c>
      <c r="S4165" s="6">
        <f>IF(OR($C4165="",$F4165=""),"",$F4165/$C4165-1)</f>
        <v/>
      </c>
      <c r="T4165" s="6">
        <f>IF(OR($C4165="",$G4165=""),"",$G4165/$C4165-1)</f>
        <v/>
      </c>
      <c r="U4165" s="6">
        <f>IF(OR($C4165="",$H4165=""),"",$H4165/$C4165-1)</f>
        <v/>
      </c>
      <c r="V4165" s="7">
        <f>IFERROR(R4165/ABS(U4165),"")</f>
        <v/>
      </c>
      <c r="W4165" s="3" t="inlineStr">
        <is>
          <t>Om Mehra</t>
        </is>
      </c>
      <c r="X4165" s="3" t="inlineStr">
        <is>
          <t>Om Mehra, Technical Analyst at Samco Securities</t>
        </is>
      </c>
      <c r="Y4165" s="8" t="inlineStr">
        <is>
          <t>Caplin Point Laboratories has shown notable upward momentum. The stock bounced strongly from its previous support level and now has a solid base around Rs 1,950. Caplin Point could see further gains if it breaks out of its recent downward trendline resistance. Additionally, the stock is trading comfortably above the 20-day, 50-day, and 100-day moving averages, highlighting a bullish outlook and indicating underlying strength in the trend. A recent increase in volume, along with the RSI hovering around 58, suggests there is still room for further upward movement. Based on the above technical structure, one can initiate a long position at CMP for a target price of Rs 2,340.</t>
        </is>
      </c>
      <c r="Z4165" s="3" t="inlineStr">
        <is>
          <t>Trade Spotlight: How should you trade IndusInd Bank, Hindustan Copper, Pudumjee Paper, NMDC, Kirloskar Brothers, and others on Wednesday?</t>
        </is>
      </c>
      <c r="AA4165" s="3" t="inlineStr">
        <is>
          <t>https://www.moneycontrol.com/news/business/markets/trade-spotlight-how-should-you-trade-indusind-bank-hindustan-copper-pudumjee-paper-nmdc-kirloskar-brothers-and-others-on-wednesday-12858912.html</t>
        </is>
      </c>
    </row>
    <row r="4166" ht="79" customHeight="1">
      <c r="A4166" s="3" t="n"/>
      <c r="B4166" s="3" t="inlineStr">
        <is>
          <t>Hindalco Industries</t>
        </is>
      </c>
      <c r="C4166" s="4" t="n">
        <v>697.55</v>
      </c>
      <c r="D4166" s="5" t="inlineStr">
        <is>
          <t>Buy</t>
        </is>
      </c>
      <c r="E4166" s="4" t="n">
        <v>725</v>
      </c>
      <c r="F4166" s="3" t="n"/>
      <c r="G4166" s="3" t="n"/>
      <c r="H4166" s="4" t="n">
        <v>675</v>
      </c>
      <c r="I4166" s="3" t="n"/>
      <c r="J4166" s="3" t="n"/>
      <c r="K4166" s="3" t="n"/>
      <c r="L4166" s="3" t="n"/>
      <c r="M4166" s="3" t="n"/>
      <c r="N4166" s="3" t="n"/>
      <c r="O4166" s="3" t="n"/>
      <c r="P4166" s="3" t="n"/>
      <c r="Q4166" s="3" t="n"/>
      <c r="R4166" s="6">
        <f>IF(OR($C4166="",$E4166=""),"",$E4166/$C4166-1)</f>
        <v/>
      </c>
      <c r="S4166" s="6">
        <f>IF(OR($C4166="",$F4166=""),"",$F4166/$C4166-1)</f>
        <v/>
      </c>
      <c r="T4166" s="6">
        <f>IF(OR($C4166="",$G4166=""),"",$G4166/$C4166-1)</f>
        <v/>
      </c>
      <c r="U4166" s="6">
        <f>IF(OR($C4166="",$H4166=""),"",$H4166/$C4166-1)</f>
        <v/>
      </c>
      <c r="V4166" s="7">
        <f>IFERROR(R4166/ABS(U4166),"")</f>
        <v/>
      </c>
      <c r="W4166" s="3" t="inlineStr">
        <is>
          <t>Riyank Arora</t>
        </is>
      </c>
      <c r="X4166" s="3" t="inlineStr">
        <is>
          <t>Riyank Arora, Technical Analyst at Mehta Equities</t>
        </is>
      </c>
      <c r="Y4166" s="8" t="inlineStr">
        <is>
          <t>Hindalco has formed a robust bullish candlestick at its key trendline support level, signaling a potential reversal from lower price points. With the RSI (14) currently around 47, showing a notable uptick, we anticipate the stock will move higher toward its immediate resistance of Rs 725 and beyond. To effectively manage risk, it is advisable to maintain a strict stop-loss at Rs 675.</t>
        </is>
      </c>
      <c r="Z4166" s="3" t="inlineStr">
        <is>
          <t>Trade Spotlight: How should you trade IndusInd Bank, Hindustan Copper, Pudumjee Paper, NMDC, Kirloskar Brothers, and others on Wednesday?</t>
        </is>
      </c>
      <c r="AA4166" s="3" t="inlineStr">
        <is>
          <t>https://www.moneycontrol.com/news/business/markets/trade-spotlight-how-should-you-trade-indusind-bank-hindustan-copper-pudumjee-paper-nmdc-kirloskar-brothers-and-others-on-wednesday-12858912.html</t>
        </is>
      </c>
    </row>
    <row r="4167" ht="79" customHeight="1">
      <c r="A4167" s="3" t="n"/>
      <c r="B4167" s="3" t="inlineStr">
        <is>
          <t>IndusInd Bank</t>
        </is>
      </c>
      <c r="C4167" s="4" t="n">
        <v>1090</v>
      </c>
      <c r="D4167" s="5" t="inlineStr">
        <is>
          <t>Buy</t>
        </is>
      </c>
      <c r="E4167" s="4" t="n">
        <v>1175</v>
      </c>
      <c r="F4167" s="3" t="n"/>
      <c r="G4167" s="3" t="n"/>
      <c r="H4167" s="4" t="n">
        <v>1050</v>
      </c>
      <c r="I4167" s="3" t="n"/>
      <c r="J4167" s="3" t="n"/>
      <c r="K4167" s="3" t="n"/>
      <c r="L4167" s="3" t="n"/>
      <c r="M4167" s="3" t="n"/>
      <c r="N4167" s="3" t="n"/>
      <c r="O4167" s="3" t="n"/>
      <c r="P4167" s="3" t="n"/>
      <c r="Q4167" s="3" t="n"/>
      <c r="R4167" s="6">
        <f>IF(OR($C4167="",$E4167=""),"",$E4167/$C4167-1)</f>
        <v/>
      </c>
      <c r="S4167" s="6">
        <f>IF(OR($C4167="",$F4167=""),"",$F4167/$C4167-1)</f>
        <v/>
      </c>
      <c r="T4167" s="6">
        <f>IF(OR($C4167="",$G4167=""),"",$G4167/$C4167-1)</f>
        <v/>
      </c>
      <c r="U4167" s="6">
        <f>IF(OR($C4167="",$H4167=""),"",$H4167/$C4167-1)</f>
        <v/>
      </c>
      <c r="V4167" s="7">
        <f>IFERROR(R4167/ABS(U4167),"")</f>
        <v/>
      </c>
      <c r="W4167" s="3" t="inlineStr">
        <is>
          <t>Riyank Arora</t>
        </is>
      </c>
      <c r="X4167" s="3" t="inlineStr">
        <is>
          <t>Riyank Arora, Technical Analyst at Mehta Equities</t>
        </is>
      </c>
      <c r="Y4167" s="8" t="inlineStr">
        <is>
          <t>IndusInd Bank has successfully broken out of a narrow consolidation range above the resistance level of Rs 1,084.65, closing strongly above this threshold. With a significant increase in trading volume and an RSI (14) at around 26, indicating oversold conditions, we foresee potential short covering that could drive the stock towards upside targets of Rs 1,175 and higher. A strict stop-loss of Rs 1,050 is recommended to manage risk effectively.</t>
        </is>
      </c>
      <c r="Z4167" s="3" t="inlineStr">
        <is>
          <t>Trade Spotlight: How should you trade IndusInd Bank, Hindustan Copper, Pudumjee Paper, NMDC, Kirloskar Brothers, and others on Wednesday?</t>
        </is>
      </c>
      <c r="AA4167" s="3" t="inlineStr">
        <is>
          <t>https://www.moneycontrol.com/news/business/markets/trade-spotlight-how-should-you-trade-indusind-bank-hindustan-copper-pudumjee-paper-nmdc-kirloskar-brothers-and-others-on-wednesday-12858912.html</t>
        </is>
      </c>
    </row>
    <row r="4168" ht="79" customHeight="1">
      <c r="A4168" s="3" t="n"/>
      <c r="B4168" s="3" t="inlineStr">
        <is>
          <t>SAIL</t>
        </is>
      </c>
      <c r="C4168" s="4" t="n">
        <v>118.53</v>
      </c>
      <c r="D4168" s="5" t="inlineStr">
        <is>
          <t>Buy</t>
        </is>
      </c>
      <c r="E4168" s="4" t="n">
        <v>127.5</v>
      </c>
      <c r="F4168" s="3" t="n"/>
      <c r="G4168" s="3" t="n"/>
      <c r="H4168" s="4" t="n">
        <v>114</v>
      </c>
      <c r="I4168" s="3" t="n"/>
      <c r="J4168" s="3" t="n"/>
      <c r="K4168" s="3" t="n"/>
      <c r="L4168" s="3" t="n"/>
      <c r="M4168" s="3" t="n"/>
      <c r="N4168" s="3" t="n"/>
      <c r="O4168" s="3" t="n"/>
      <c r="P4168" s="3" t="n"/>
      <c r="Q4168" s="3" t="n"/>
      <c r="R4168" s="6">
        <f>IF(OR($C4168="",$E4168=""),"",$E4168/$C4168-1)</f>
        <v/>
      </c>
      <c r="S4168" s="6">
        <f>IF(OR($C4168="",$F4168=""),"",$F4168/$C4168-1)</f>
        <v/>
      </c>
      <c r="T4168" s="6">
        <f>IF(OR($C4168="",$G4168=""),"",$G4168/$C4168-1)</f>
        <v/>
      </c>
      <c r="U4168" s="6">
        <f>IF(OR($C4168="",$H4168=""),"",$H4168/$C4168-1)</f>
        <v/>
      </c>
      <c r="V4168" s="7">
        <f>IFERROR(R4168/ABS(U4168),"")</f>
        <v/>
      </c>
      <c r="W4168" s="3" t="inlineStr">
        <is>
          <t>Riyank Arora</t>
        </is>
      </c>
      <c r="X4168" s="3" t="inlineStr">
        <is>
          <t>Riyank Arora, Technical Analyst at Mehta Equities</t>
        </is>
      </c>
      <c r="Y4168" s="8" t="inlineStr">
        <is>
          <t>SAIL has approached its major anchor VWAP (Volume Weighted Average Price) support level at Rs 114.11 and is showing signs of a reversal from these crucial support zones. With the RSI (14) at approximately 42.31, indicating an uptick from lower levels on the daily charts, we believe the stock is poised to target Rs 127.50 and beyond. A strict stop-loss of Rs 114 should be maintained to manage risk appropriately.</t>
        </is>
      </c>
      <c r="Z4168" s="3" t="inlineStr">
        <is>
          <t>Trade Spotlight: How should you trade IndusInd Bank, Hindustan Copper, Pudumjee Paper, NMDC, Kirloskar Brothers, and others on Wednesday?</t>
        </is>
      </c>
      <c r="AA4168" s="3" t="inlineStr">
        <is>
          <t>https://www.moneycontrol.com/news/business/markets/trade-spotlight-how-should-you-trade-indusind-bank-hindustan-copper-pudumjee-paper-nmdc-kirloskar-brothers-and-others-on-wednesday-12858912.html</t>
        </is>
      </c>
    </row>
    <row r="4169" ht="79" customHeight="1">
      <c r="A4169" s="3" t="n"/>
      <c r="B4169" s="3" t="inlineStr">
        <is>
          <t>ABB India</t>
        </is>
      </c>
      <c r="C4169" s="4" t="n">
        <v>7132.85</v>
      </c>
      <c r="D4169" s="5" t="inlineStr">
        <is>
          <t>Buy</t>
        </is>
      </c>
      <c r="E4169" s="4" t="n">
        <v>7500</v>
      </c>
      <c r="F4169" s="3" t="n"/>
      <c r="G4169" s="3" t="n"/>
      <c r="H4169" s="4" t="n">
        <v>6935</v>
      </c>
      <c r="I4169" s="3" t="n"/>
      <c r="J4169" s="3" t="n"/>
      <c r="K4169" s="3" t="n"/>
      <c r="L4169" s="3" t="n"/>
      <c r="M4169" s="3" t="n"/>
      <c r="N4169" s="3" t="n"/>
      <c r="O4169" s="3" t="n"/>
      <c r="P4169" s="3" t="n"/>
      <c r="Q4169" s="3" t="n"/>
      <c r="R4169" s="6">
        <f>IF(OR($C4169="",$E4169=""),"",$E4169/$C4169-1)</f>
        <v/>
      </c>
      <c r="S4169" s="6">
        <f>IF(OR($C4169="",$F4169=""),"",$F4169/$C4169-1)</f>
        <v/>
      </c>
      <c r="T4169" s="6">
        <f>IF(OR($C4169="",$G4169=""),"",$G4169/$C4169-1)</f>
        <v/>
      </c>
      <c r="U4169" s="6">
        <f>IF(OR($C4169="",$H4169=""),"",$H4169/$C4169-1)</f>
        <v/>
      </c>
      <c r="V4169" s="7">
        <f>IFERROR(R4169/ABS(U4169),"")</f>
        <v/>
      </c>
      <c r="W4169" s="3" t="inlineStr">
        <is>
          <t>Riyank Arora</t>
        </is>
      </c>
      <c r="X4169" s="3" t="inlineStr">
        <is>
          <t>Riyank Arora, Technical Analyst at Mehta Equities</t>
        </is>
      </c>
      <c r="Y4169" s="8" t="inlineStr">
        <is>
          <t>ABB has reached its significant support level at Rs 6,982.40 and has seen strong buying interest at these lower prices. The current buying on dips suggests a reversal is underway, and the risk-reward ratio appears highly favourable for buyers. A stop-loss of Rs 6,935 is recommended, with potential upside targets set at Rs 7,500 and beyond. The RSI at 30 indicates that the stock is in oversold territory.</t>
        </is>
      </c>
      <c r="Z4169" s="3" t="inlineStr">
        <is>
          <t>Trade Spotlight: How should you trade IndusInd Bank, Hindustan Copper, Pudumjee Paper, NMDC, Kirloskar Brothers, and others on Wednesday?</t>
        </is>
      </c>
      <c r="AA4169" s="3" t="inlineStr">
        <is>
          <t>https://www.moneycontrol.com/news/business/markets/trade-spotlight-how-should-you-trade-indusind-bank-hindustan-copper-pudumjee-paper-nmdc-kirloskar-brothers-and-others-on-wednesday-12858912.html</t>
        </is>
      </c>
    </row>
    <row r="4170" ht="94" customHeight="1">
      <c r="A4170" s="3" t="n"/>
      <c r="B4170" s="3" t="inlineStr">
        <is>
          <t>HDFC Bank</t>
        </is>
      </c>
      <c r="C4170" s="4" t="n">
        <v>1755</v>
      </c>
      <c r="D4170" s="5" t="inlineStr">
        <is>
          <t>Buy</t>
        </is>
      </c>
      <c r="E4170" s="4" t="n">
        <v>1930</v>
      </c>
      <c r="F4170" s="3" t="n"/>
      <c r="G4170" s="3" t="n"/>
      <c r="H4170" s="4" t="n">
        <v>1665</v>
      </c>
      <c r="I4170" s="3" t="n"/>
      <c r="J4170" s="3" t="n"/>
      <c r="K4170" s="3" t="n"/>
      <c r="L4170" s="3" t="n"/>
      <c r="M4170" s="3" t="n"/>
      <c r="N4170" s="3" t="n"/>
      <c r="O4170" s="3" t="n"/>
      <c r="P4170" s="3" t="n"/>
      <c r="Q4170" s="3" t="n"/>
      <c r="R4170" s="6">
        <f>IF(OR($C4170="",$E4170=""),"",$E4170/$C4170-1)</f>
        <v/>
      </c>
      <c r="S4170" s="6">
        <f>IF(OR($C4170="",$F4170=""),"",$F4170/$C4170-1)</f>
        <v/>
      </c>
      <c r="T4170" s="6">
        <f>IF(OR($C4170="",$G4170=""),"",$G4170/$C4170-1)</f>
        <v/>
      </c>
      <c r="U4170" s="6">
        <f>IF(OR($C4170="",$H4170=""),"",$H4170/$C4170-1)</f>
        <v/>
      </c>
      <c r="V4170" s="7">
        <f>IFERROR(R4170/ABS(U4170),"")</f>
        <v/>
      </c>
      <c r="W4170" s="3" t="inlineStr">
        <is>
          <t>Vidnyan S Sawant</t>
        </is>
      </c>
      <c r="X4170" s="3" t="inlineStr">
        <is>
          <t>Vidnyan S Sawant, Head of Research at GEPL Capital</t>
        </is>
      </c>
      <c r="Y4170" s="8" t="inlineStr">
        <is>
          <t>HDFC Bank has formed a strong base with a long-wick bullish candlestick on the monthly scale, indicating buying interest. On the weekly scale, it shows higher bottoms and a bullish mean reversion from the 12- and 26-week EMAs (Exponential Moving Averages). The MACD (Moving Average Convergence Divergence) remains positive across timeframes, and the stock is well above key moving averages, signaling continued bullish momentum. The ratio chart versus Nifty holds above the July 2024 swing high, indicating relative strength.</t>
        </is>
      </c>
      <c r="Z4170" s="3" t="inlineStr">
        <is>
          <t>Trade Spotlight: How should you trade HDFC Bank, Indian Hotels, Bank of Baroda, Skipper, Kellton Tech Solutions, and others on Thursday?</t>
        </is>
      </c>
      <c r="AA4170" s="3" t="inlineStr">
        <is>
          <t>https://www.moneycontrol.com/news/business/markets/trade-spotlight-how-should-you-trade-hdfc-bank-indian-hotels-bank-of-baroda-skipper-kellton-tech-solutions-and-others-on-thursday-12859861.html</t>
        </is>
      </c>
    </row>
    <row r="4171" ht="79" customHeight="1">
      <c r="A4171" s="3" t="n"/>
      <c r="B4171" s="3" t="inlineStr">
        <is>
          <t>Skipper</t>
        </is>
      </c>
      <c r="C4171" s="4" t="n">
        <v>580</v>
      </c>
      <c r="D4171" s="5" t="inlineStr">
        <is>
          <t>Buy</t>
        </is>
      </c>
      <c r="E4171" s="4" t="n">
        <v>694</v>
      </c>
      <c r="F4171" s="3" t="n"/>
      <c r="G4171" s="3" t="n"/>
      <c r="H4171" s="4" t="n">
        <v>530</v>
      </c>
      <c r="I4171" s="3" t="n"/>
      <c r="J4171" s="3" t="n"/>
      <c r="K4171" s="3" t="n"/>
      <c r="L4171" s="3" t="n"/>
      <c r="M4171" s="3" t="n"/>
      <c r="N4171" s="3" t="n"/>
      <c r="O4171" s="3" t="n"/>
      <c r="P4171" s="3" t="n"/>
      <c r="Q4171" s="3" t="n"/>
      <c r="R4171" s="6">
        <f>IF(OR($C4171="",$E4171=""),"",$E4171/$C4171-1)</f>
        <v/>
      </c>
      <c r="S4171" s="6">
        <f>IF(OR($C4171="",$F4171=""),"",$F4171/$C4171-1)</f>
        <v/>
      </c>
      <c r="T4171" s="6">
        <f>IF(OR($C4171="",$G4171=""),"",$G4171/$C4171-1)</f>
        <v/>
      </c>
      <c r="U4171" s="6">
        <f>IF(OR($C4171="",$H4171=""),"",$H4171/$C4171-1)</f>
        <v/>
      </c>
      <c r="V4171" s="7">
        <f>IFERROR(R4171/ABS(U4171),"")</f>
        <v/>
      </c>
      <c r="W4171" s="3" t="inlineStr">
        <is>
          <t>Vidnyan S Sawant</t>
        </is>
      </c>
      <c r="X4171" s="3" t="inlineStr">
        <is>
          <t>Vidnyan S Sawant, Head of Research at GEPL Capital</t>
        </is>
      </c>
      <c r="Y4171" s="8" t="inlineStr">
        <is>
          <t>Skipper has maintained a strong uptrend since 2022, reflecting sustained bullish momentum. It retested a key multi-year breakout level in March 2024, confirming support and setting the stage for further upside. The stock consistently formed higher tops and bottoms, indicating steady accumulation. Skipper is well above key moving averages (12, 26, 50, 100, 200-week EMAs), which support the uptrend. The MACD confirms positive momentum.</t>
        </is>
      </c>
      <c r="Z4171" s="3" t="inlineStr">
        <is>
          <t>Trade Spotlight: How should you trade HDFC Bank, Indian Hotels, Bank of Baroda, Skipper, Kellton Tech Solutions, and others on Thursday?</t>
        </is>
      </c>
      <c r="AA4171" s="3" t="inlineStr">
        <is>
          <t>https://www.moneycontrol.com/news/business/markets/trade-spotlight-how-should-you-trade-hdfc-bank-indian-hotels-bank-of-baroda-skipper-kellton-tech-solutions-and-others-on-thursday-12859861.html</t>
        </is>
      </c>
    </row>
    <row r="4172" ht="64" customHeight="1">
      <c r="A4172" s="3" t="n"/>
      <c r="B4172" s="3" t="inlineStr">
        <is>
          <t>Fiem Industries</t>
        </is>
      </c>
      <c r="C4172" s="4" t="n">
        <v>1641.55</v>
      </c>
      <c r="D4172" s="5" t="inlineStr">
        <is>
          <t>Buy</t>
        </is>
      </c>
      <c r="E4172" s="4" t="n">
        <v>1917</v>
      </c>
      <c r="F4172" s="3" t="n"/>
      <c r="G4172" s="3" t="n"/>
      <c r="H4172" s="4" t="n">
        <v>1505</v>
      </c>
      <c r="I4172" s="3" t="n"/>
      <c r="J4172" s="3" t="n"/>
      <c r="K4172" s="3" t="n"/>
      <c r="L4172" s="3" t="n"/>
      <c r="M4172" s="3" t="n"/>
      <c r="N4172" s="3" t="n"/>
      <c r="O4172" s="3" t="n"/>
      <c r="P4172" s="3" t="n"/>
      <c r="Q4172" s="3" t="n"/>
      <c r="R4172" s="6">
        <f>IF(OR($C4172="",$E4172=""),"",$E4172/$C4172-1)</f>
        <v/>
      </c>
      <c r="S4172" s="6">
        <f>IF(OR($C4172="",$F4172=""),"",$F4172/$C4172-1)</f>
        <v/>
      </c>
      <c r="T4172" s="6">
        <f>IF(OR($C4172="",$G4172=""),"",$G4172/$C4172-1)</f>
        <v/>
      </c>
      <c r="U4172" s="6">
        <f>IF(OR($C4172="",$H4172=""),"",$H4172/$C4172-1)</f>
        <v/>
      </c>
      <c r="V4172" s="7">
        <f>IFERROR(R4172/ABS(U4172),"")</f>
        <v/>
      </c>
      <c r="W4172" s="3" t="inlineStr">
        <is>
          <t>Vidnyan S Sawant</t>
        </is>
      </c>
      <c r="X4172" s="3" t="inlineStr">
        <is>
          <t>Vidnyan S Sawant, Head of Research at GEPL Capital</t>
        </is>
      </c>
      <c r="Y4172" s="8" t="inlineStr">
        <is>
          <t>Fiem Industries has shown strong structural development across timeframes, marked by polarity shifts in March 2023 and March 2024, driving a consistent uptrend. Recently, the stock witnessed a bullish mean reversion from the 26-week EMA. The weekly RSI (Relative Strength Index) has formed a double bottom and stands at 61, reinforcing bullish momentum.</t>
        </is>
      </c>
      <c r="Z4172" s="3" t="inlineStr">
        <is>
          <t>Trade Spotlight: How should you trade HDFC Bank, Indian Hotels, Bank of Baroda, Skipper, Kellton Tech Solutions, and others on Thursday?</t>
        </is>
      </c>
      <c r="AA4172" s="3" t="inlineStr">
        <is>
          <t>https://www.moneycontrol.com/news/business/markets/trade-spotlight-how-should-you-trade-hdfc-bank-indian-hotels-bank-of-baroda-skipper-kellton-tech-solutions-and-others-on-thursday-12859861.html</t>
        </is>
      </c>
    </row>
    <row r="4173" ht="64" customHeight="1">
      <c r="A4173" s="3" t="n"/>
      <c r="B4173" s="3" t="inlineStr">
        <is>
          <t>Sarda Energy &amp; Minerals</t>
        </is>
      </c>
      <c r="C4173" s="4" t="n">
        <v>451.7</v>
      </c>
      <c r="D4173" s="5" t="inlineStr">
        <is>
          <t>Buy</t>
        </is>
      </c>
      <c r="E4173" s="4" t="n">
        <v>542</v>
      </c>
      <c r="F4173" s="3" t="n"/>
      <c r="G4173" s="3" t="n"/>
      <c r="H4173" s="4" t="n">
        <v>415</v>
      </c>
      <c r="I4173" s="3" t="n"/>
      <c r="J4173" s="3" t="n"/>
      <c r="K4173" s="3" t="n"/>
      <c r="L4173" s="3" t="n"/>
      <c r="M4173" s="3" t="n"/>
      <c r="N4173" s="3" t="n"/>
      <c r="O4173" s="3" t="n"/>
      <c r="P4173" s="3" t="n"/>
      <c r="Q4173" s="3" t="n"/>
      <c r="R4173" s="6">
        <f>IF(OR($C4173="",$E4173=""),"",$E4173/$C4173-1)</f>
        <v/>
      </c>
      <c r="S4173" s="6">
        <f>IF(OR($C4173="",$F4173=""),"",$F4173/$C4173-1)</f>
        <v/>
      </c>
      <c r="T4173" s="6">
        <f>IF(OR($C4173="",$G4173=""),"",$G4173/$C4173-1)</f>
        <v/>
      </c>
      <c r="U4173" s="6">
        <f>IF(OR($C4173="",$H4173=""),"",$H4173/$C4173-1)</f>
        <v/>
      </c>
      <c r="V4173" s="7">
        <f>IFERROR(R4173/ABS(U4173),"")</f>
        <v/>
      </c>
      <c r="W4173" s="3" t="inlineStr">
        <is>
          <t>Vidnyan S Sawant</t>
        </is>
      </c>
      <c r="X4173" s="3" t="inlineStr">
        <is>
          <t>Vidnyan S Sawant, Head of Research at GEPL Capital</t>
        </is>
      </c>
      <c r="Y4173" s="8" t="inlineStr">
        <is>
          <t>Sarda Energy is in a sustained uptrend, forming higher tops and bottoms, and is positioned above key moving averages (12, 26, 50-week EMAs). Recent price action shows a bullish mean reversion from the 12-week EMA. The MACD remains positive, indicating that the bullish momentum is intact.</t>
        </is>
      </c>
      <c r="Z4173" s="3" t="inlineStr">
        <is>
          <t>Trade Spotlight: How should you trade HDFC Bank, Indian Hotels, Bank of Baroda, Skipper, Kellton Tech Solutions, and others on Thursday?</t>
        </is>
      </c>
      <c r="AA4173" s="3" t="inlineStr">
        <is>
          <t>https://www.moneycontrol.com/news/business/markets/trade-spotlight-how-should-you-trade-hdfc-bank-indian-hotels-bank-of-baroda-skipper-kellton-tech-solutions-and-others-on-thursday-12859861.html</t>
        </is>
      </c>
    </row>
    <row r="4174" ht="64" customHeight="1">
      <c r="A4174" s="3" t="n"/>
      <c r="B4174" s="3" t="inlineStr">
        <is>
          <t>Indian Hotels Company</t>
        </is>
      </c>
      <c r="C4174" s="4" t="n">
        <v>684.65</v>
      </c>
      <c r="D4174" s="5" t="inlineStr">
        <is>
          <t>Buy</t>
        </is>
      </c>
      <c r="E4174" s="4" t="n">
        <v>721</v>
      </c>
      <c r="F4174" s="4" t="n">
        <v>735</v>
      </c>
      <c r="G4174" s="3" t="n"/>
      <c r="H4174" s="4" t="n">
        <v>665</v>
      </c>
      <c r="I4174" s="3" t="n"/>
      <c r="J4174" s="3" t="n"/>
      <c r="K4174" s="3" t="n"/>
      <c r="L4174" s="3" t="n"/>
      <c r="M4174" s="3" t="n"/>
      <c r="N4174" s="3" t="n"/>
      <c r="O4174" s="3" t="n"/>
      <c r="P4174" s="3" t="n"/>
      <c r="Q4174" s="3" t="n"/>
      <c r="R4174" s="6">
        <f>IF(OR($C4174="",$E4174=""),"",$E4174/$C4174-1)</f>
        <v/>
      </c>
      <c r="S4174" s="6">
        <f>IF(OR($C4174="",$F4174=""),"",$F4174/$C4174-1)</f>
        <v/>
      </c>
      <c r="T4174" s="6">
        <f>IF(OR($C4174="",$G4174=""),"",$G4174/$C4174-1)</f>
        <v/>
      </c>
      <c r="U4174" s="6">
        <f>IF(OR($C4174="",$H4174=""),"",$H4174/$C4174-1)</f>
        <v/>
      </c>
      <c r="V4174" s="7">
        <f>IFERROR(R4174/ABS(U4174),"")</f>
        <v/>
      </c>
      <c r="W4174" s="3" t="inlineStr">
        <is>
          <t>Jatin Gedia</t>
        </is>
      </c>
      <c r="X4174" s="3" t="inlineStr">
        <is>
          <t>Jatin Gedia, Technical Research Analyst at Sharekhan</t>
        </is>
      </c>
      <c r="Y4174" s="8" t="inlineStr">
        <is>
          <t>Indian Hotels has formed a Triangle pattern on the daily charts and is likely to break out on the upside. The daily momentum indicator has a positive crossover. The stock also formed a Hammer pattern on the daily charts. Therefore, we expect the stock to break out on the upside and reach levels of Rs 721/Rs 735. A stop-loss of Rs 665 should be maintained for long positions.</t>
        </is>
      </c>
      <c r="Z4174" s="3" t="inlineStr">
        <is>
          <t>Trade Spotlight: How should you trade HDFC Bank, Indian Hotels, Bank of Baroda, Skipper, Kellton Tech Solutions, and others on Thursday?</t>
        </is>
      </c>
      <c r="AA4174" s="3" t="inlineStr">
        <is>
          <t>https://www.moneycontrol.com/news/business/markets/trade-spotlight-how-should-you-trade-hdfc-bank-indian-hotels-bank-of-baroda-skipper-kellton-tech-solutions-and-others-on-thursday-12859861.html</t>
        </is>
      </c>
    </row>
    <row r="4175" ht="94" customHeight="1">
      <c r="A4175" s="3" t="n"/>
      <c r="B4175" s="3" t="inlineStr">
        <is>
          <t>Kellton Tech Solutions</t>
        </is>
      </c>
      <c r="C4175" s="4" t="n">
        <v>159.8</v>
      </c>
      <c r="D4175" s="5" t="inlineStr">
        <is>
          <t>Buy</t>
        </is>
      </c>
      <c r="E4175" s="4" t="n">
        <v>175</v>
      </c>
      <c r="F4175" s="4" t="n">
        <v>178</v>
      </c>
      <c r="G4175" s="3" t="n"/>
      <c r="H4175" s="4" t="n">
        <v>135</v>
      </c>
      <c r="I4175" s="3" t="n"/>
      <c r="J4175" s="3" t="n"/>
      <c r="K4175" s="3" t="n"/>
      <c r="L4175" s="3" t="n"/>
      <c r="M4175" s="3" t="n"/>
      <c r="N4175" s="3" t="n"/>
      <c r="O4175" s="3" t="n"/>
      <c r="P4175" s="3" t="n"/>
      <c r="Q4175" s="3" t="n"/>
      <c r="R4175" s="6">
        <f>IF(OR($C4175="",$E4175=""),"",$E4175/$C4175-1)</f>
        <v/>
      </c>
      <c r="S4175" s="6">
        <f>IF(OR($C4175="",$F4175=""),"",$F4175/$C4175-1)</f>
        <v/>
      </c>
      <c r="T4175" s="6">
        <f>IF(OR($C4175="",$G4175=""),"",$G4175/$C4175-1)</f>
        <v/>
      </c>
      <c r="U4175" s="6">
        <f>IF(OR($C4175="",$H4175=""),"",$H4175/$C4175-1)</f>
        <v/>
      </c>
      <c r="V4175" s="7">
        <f>IFERROR(R4175/ABS(U4175),"")</f>
        <v/>
      </c>
      <c r="W4175" s="3" t="inlineStr">
        <is>
          <t>Shitij Gandhi</t>
        </is>
      </c>
      <c r="X4175" s="3" t="inlineStr">
        <is>
          <t>Shitij Gandhi, Senior Technical Research Analyst at SMC Global Securities</t>
        </is>
      </c>
      <c r="Y4175" s="8" t="inlineStr">
        <is>
          <t>After testing its 52-week high of Rs 184.30, Kellton Tech Solutions witnessed a corrective phase, with prices retracing back towards the Rs 130 level, forming a lower high pattern. Recently, fresh bullish momentum has emerged in the stock, as it broke out above the falling trendline of the declining channel. With a sudden spike in volumes, along with positive price action, further upside is expected. Therefore, one can accumulate the stock on dips in the range of Rs 150-155 for an expected upside of Rs 175-178, with a stop-loss below Rs 135.</t>
        </is>
      </c>
      <c r="Z4175" s="3" t="inlineStr">
        <is>
          <t>Trade Spotlight: How should you trade HDFC Bank, Indian Hotels, Bank of Baroda, Skipper, Kellton Tech Solutions, and others on Thursday?</t>
        </is>
      </c>
      <c r="AA4175" s="3" t="inlineStr">
        <is>
          <t>https://www.moneycontrol.com/news/business/markets/trade-spotlight-how-should-you-trade-hdfc-bank-indian-hotels-bank-of-baroda-skipper-kellton-tech-solutions-and-others-on-thursday-12859861.html</t>
        </is>
      </c>
    </row>
    <row r="4176" ht="109" customHeight="1">
      <c r="A4176" s="3" t="n"/>
      <c r="B4176" s="3" t="inlineStr">
        <is>
          <t>Bank of Baroda</t>
        </is>
      </c>
      <c r="C4176" s="4" t="n">
        <v>262.55</v>
      </c>
      <c r="D4176" s="5" t="inlineStr">
        <is>
          <t>Buy</t>
        </is>
      </c>
      <c r="E4176" s="4" t="n">
        <v>280</v>
      </c>
      <c r="F4176" s="4" t="n">
        <v>285</v>
      </c>
      <c r="G4176" s="3" t="n"/>
      <c r="H4176" s="4" t="n">
        <v>240</v>
      </c>
      <c r="I4176" s="3" t="n"/>
      <c r="J4176" s="3" t="n"/>
      <c r="K4176" s="3" t="n"/>
      <c r="L4176" s="3" t="n"/>
      <c r="M4176" s="3" t="n"/>
      <c r="N4176" s="3" t="n"/>
      <c r="O4176" s="3" t="n"/>
      <c r="P4176" s="3" t="n"/>
      <c r="Q4176" s="3" t="n"/>
      <c r="R4176" s="6">
        <f>IF(OR($C4176="",$E4176=""),"",$E4176/$C4176-1)</f>
        <v/>
      </c>
      <c r="S4176" s="6">
        <f>IF(OR($C4176="",$F4176=""),"",$F4176/$C4176-1)</f>
        <v/>
      </c>
      <c r="T4176" s="6">
        <f>IF(OR($C4176="",$G4176=""),"",$G4176/$C4176-1)</f>
        <v/>
      </c>
      <c r="U4176" s="6">
        <f>IF(OR($C4176="",$H4176=""),"",$H4176/$C4176-1)</f>
        <v/>
      </c>
      <c r="V4176" s="7">
        <f>IFERROR(R4176/ABS(U4176),"")</f>
        <v/>
      </c>
      <c r="W4176" s="3" t="inlineStr">
        <is>
          <t>Shitij Gandhi</t>
        </is>
      </c>
      <c r="X4176" s="3" t="inlineStr">
        <is>
          <t>Shitij Gandhi, Senior Technical Research Analyst at SMC Global Securities</t>
        </is>
      </c>
      <c r="Y4176" s="8" t="inlineStr">
        <is>
          <t>Since the last few weeks, Bank of Baroda has been consolidating in a broader range of Rs 230-255, with prices fluctuating around its 200-day exponential moving average on the daily time frame. After a prolonged consolidation, the stock managed to gain fresh bullish momentum this week above its key resistance of Rs 255. The positive divergences on secondary oscillators also suggest that the stock is on the verge of fresh upside after spending nearly three months in a defined range. Therefore, one can accumulate the stock in the range of Rs 255-260 for an expected upside of Rs 280-285, with a stop-loss below Rs 240.</t>
        </is>
      </c>
      <c r="Z4176" s="3" t="inlineStr">
        <is>
          <t>Trade Spotlight: How should you trade HDFC Bank, Indian Hotels, Bank of Baroda, Skipper, Kellton Tech Solutions, and others on Thursday?</t>
        </is>
      </c>
      <c r="AA4176" s="3" t="inlineStr">
        <is>
          <t>https://www.moneycontrol.com/news/business/markets/trade-spotlight-how-should-you-trade-hdfc-bank-indian-hotels-bank-of-baroda-skipper-kellton-tech-solutions-and-others-on-thursday-12859861.html</t>
        </is>
      </c>
    </row>
    <row r="4177" ht="94" customHeight="1">
      <c r="A4177" s="3" t="n"/>
      <c r="B4177" s="3" t="inlineStr">
        <is>
          <t>Aarti Pharmalabs</t>
        </is>
      </c>
      <c r="C4177" s="4" t="n">
        <v>678</v>
      </c>
      <c r="D4177" s="5" t="inlineStr">
        <is>
          <t>Buy</t>
        </is>
      </c>
      <c r="E4177" s="4" t="n">
        <v>750</v>
      </c>
      <c r="F4177" s="4" t="n">
        <v>765</v>
      </c>
      <c r="G4177" s="3" t="n"/>
      <c r="H4177" s="4" t="n">
        <v>600</v>
      </c>
      <c r="I4177" s="3" t="n"/>
      <c r="J4177" s="3" t="n"/>
      <c r="K4177" s="3" t="n"/>
      <c r="L4177" s="3" t="n"/>
      <c r="M4177" s="3" t="n"/>
      <c r="N4177" s="3" t="n"/>
      <c r="O4177" s="3" t="n"/>
      <c r="P4177" s="3" t="n"/>
      <c r="Q4177" s="3" t="n"/>
      <c r="R4177" s="6">
        <f>IF(OR($C4177="",$E4177=""),"",$E4177/$C4177-1)</f>
        <v/>
      </c>
      <c r="S4177" s="6">
        <f>IF(OR($C4177="",$F4177=""),"",$F4177/$C4177-1)</f>
        <v/>
      </c>
      <c r="T4177" s="6">
        <f>IF(OR($C4177="",$G4177=""),"",$G4177/$C4177-1)</f>
        <v/>
      </c>
      <c r="U4177" s="6">
        <f>IF(OR($C4177="",$H4177=""),"",$H4177/$C4177-1)</f>
        <v/>
      </c>
      <c r="V4177" s="7">
        <f>IFERROR(R4177/ABS(U4177),"")</f>
        <v/>
      </c>
      <c r="W4177" s="3" t="inlineStr">
        <is>
          <t>Shitij Gandhi</t>
        </is>
      </c>
      <c r="X4177" s="3" t="inlineStr">
        <is>
          <t>Shitij Gandhi, Senior Technical Research Analyst at SMC Global Securities</t>
        </is>
      </c>
      <c r="Y4177" s="8" t="inlineStr">
        <is>
          <t>In August 2024, Aarti Pharmalabs marked its 52-week high and witnessed profit booking since then, which took prices towards its 200-day exponential moving average on daily charts. Technically, the stock formed a double-bottom pattern around Rs 585 and witnessed a sharp upside thereafter. This week, a fresh breakout has been observed above the W pattern visible on the daily charts. Therefore, one can accumulate the stock in the range of Rs 665-675 for an expected upside of Rs 750-765, with a stop-loss below Rs 600.</t>
        </is>
      </c>
      <c r="Z4177" s="3" t="inlineStr">
        <is>
          <t>Trade Spotlight: How should you trade HDFC Bank, Indian Hotels, Bank of Baroda, Skipper, Kellton Tech Solutions, and others on Thursday?</t>
        </is>
      </c>
      <c r="AA4177" s="3" t="inlineStr">
        <is>
          <t>https://www.moneycontrol.com/news/business/markets/trade-spotlight-how-should-you-trade-hdfc-bank-indian-hotels-bank-of-baroda-skipper-kellton-tech-solutions-and-others-on-thursday-12859861.html</t>
        </is>
      </c>
    </row>
    <row r="4178" ht="139" customHeight="1">
      <c r="A4178" s="3" t="n"/>
      <c r="B4178" s="3" t="inlineStr">
        <is>
          <t>Firstsource Solutions</t>
        </is>
      </c>
      <c r="C4178" s="4" t="n">
        <v>381</v>
      </c>
      <c r="D4178" s="5" t="inlineStr">
        <is>
          <t>Buy</t>
        </is>
      </c>
      <c r="E4178" s="4" t="n">
        <v>405</v>
      </c>
      <c r="F4178" s="4" t="n">
        <v>415</v>
      </c>
      <c r="G4178" s="3" t="n"/>
      <c r="H4178" s="4" t="n">
        <v>360</v>
      </c>
      <c r="I4178" s="3" t="n"/>
      <c r="J4178" s="3" t="n"/>
      <c r="K4178" s="3" t="n"/>
      <c r="L4178" s="3" t="n"/>
      <c r="M4178" s="3" t="n"/>
      <c r="N4178" s="3" t="n"/>
      <c r="O4178" s="3" t="n"/>
      <c r="P4178" s="3" t="n"/>
      <c r="Q4178" s="3" t="n"/>
      <c r="R4178" s="6">
        <f>IF(OR($C4178="",$E4178=""),"",$E4178/$C4178-1)</f>
        <v/>
      </c>
      <c r="S4178" s="6">
        <f>IF(OR($C4178="",$F4178=""),"",$F4178/$C4178-1)</f>
        <v/>
      </c>
      <c r="T4178" s="6">
        <f>IF(OR($C4178="",$G4178=""),"",$G4178/$C4178-1)</f>
        <v/>
      </c>
      <c r="U4178" s="6">
        <f>IF(OR($C4178="",$H4178=""),"",$H4178/$C4178-1)</f>
        <v/>
      </c>
      <c r="V4178" s="7">
        <f>IFERROR(R4178/ABS(U4178),"")</f>
        <v/>
      </c>
      <c r="W4178" s="3" t="inlineStr">
        <is>
          <t>Ameya Ranadive</t>
        </is>
      </c>
      <c r="X4178" s="3" t="inlineStr">
        <is>
          <t>Ameya Ranadive, CMT CFTe, Senior Technical Analyst at StoxBox</t>
        </is>
      </c>
      <c r="Y4178" s="8" t="inlineStr">
        <is>
          <t>Firstsource Solutions is currently moving within a positive upward channel, demonstrating strong momentum backed by significant volume accumulation over the last three days. The stock has recently broken through a key resistance level at Rs 375 and is maintaining levels above this threshold, signaling potential for further gains. Technical indicators support this strength: the RSI (Relative Strength Index) stands robustly at 64, and the ADX (Average Directional Index) is showing strength at 31.5. Firstsource is trading above all key exponential moving averages (9, 20, 50, 100, and 200 EMA), reflecting a well-supported bullish trend. If the stock can sustain above Rs 372 for two days, an upside movement toward Rs 400–410 levels appears achievable. However, a break below Rs 360 may indicate a shift in momentum.</t>
        </is>
      </c>
      <c r="Z4178" s="3" t="inlineStr">
        <is>
          <t>Trade Spotlight: How should you trade Nykaa, SBI, Oberoi Realty, City Union Bank, Firstsource Solutions, Tirumalai Chemicals, and others on Friday?</t>
        </is>
      </c>
      <c r="AA4178" s="3" t="inlineStr">
        <is>
          <t>https://www.moneycontrol.com/news/business/markets/trade-spotlight-how-should-you-trade-nykaa-sbi-oberoi-realty-city-union-bank-firstsource-solutions-tirumalai-chemicals-and-others-on-friday-12860801.html</t>
        </is>
      </c>
    </row>
    <row r="4179" ht="94" customHeight="1">
      <c r="A4179" s="3" t="n"/>
      <c r="B4179" s="3" t="inlineStr">
        <is>
          <t>Welspun Corp</t>
        </is>
      </c>
      <c r="C4179" s="4" t="n">
        <v>798.65</v>
      </c>
      <c r="D4179" s="5" t="inlineStr">
        <is>
          <t>Buy</t>
        </is>
      </c>
      <c r="E4179" s="4" t="n">
        <v>835</v>
      </c>
      <c r="F4179" s="4" t="n">
        <v>845</v>
      </c>
      <c r="G4179" s="3" t="n"/>
      <c r="H4179" s="4" t="n">
        <v>755</v>
      </c>
      <c r="I4179" s="3" t="n"/>
      <c r="J4179" s="3" t="n"/>
      <c r="K4179" s="3" t="n"/>
      <c r="L4179" s="3" t="n"/>
      <c r="M4179" s="3" t="n"/>
      <c r="N4179" s="3" t="n"/>
      <c r="O4179" s="3" t="n"/>
      <c r="P4179" s="3" t="n"/>
      <c r="Q4179" s="3" t="n"/>
      <c r="R4179" s="6">
        <f>IF(OR($C4179="",$E4179=""),"",$E4179/$C4179-1)</f>
        <v/>
      </c>
      <c r="S4179" s="6">
        <f>IF(OR($C4179="",$F4179=""),"",$F4179/$C4179-1)</f>
        <v/>
      </c>
      <c r="T4179" s="6">
        <f>IF(OR($C4179="",$G4179=""),"",$G4179/$C4179-1)</f>
        <v/>
      </c>
      <c r="U4179" s="6">
        <f>IF(OR($C4179="",$H4179=""),"",$H4179/$C4179-1)</f>
        <v/>
      </c>
      <c r="V4179" s="7">
        <f>IFERROR(R4179/ABS(U4179),"")</f>
        <v/>
      </c>
      <c r="W4179" s="3" t="inlineStr">
        <is>
          <t>Ameya Ranadive</t>
        </is>
      </c>
      <c r="X4179" s="3" t="inlineStr">
        <is>
          <t>Ameya Ranadive, CMT CFTe, Senior Technical Analyst at StoxBox</t>
        </is>
      </c>
      <c r="Y4179" s="8" t="inlineStr">
        <is>
          <t>Welspun Corp has been consolidating within a broad range of Rs 765–Rs 665 for the past three months and has now successfully broken out, pointing to renewed buying interest. The stock has surpassed a critical resistance zone at Rs 765 and is sustaining well above it. RSI is strong at 67, and Welspun is trading above all major EMAs (9, 20, 50, 100, and 200), underscoring bullish sentiment. If the stock holds above Rs 770 for two consecutive days, further upside toward Rs 835–845 may be seen. However, a dip below Rs 755 could signal a potential change in momentum.</t>
        </is>
      </c>
      <c r="Z4179" s="3" t="inlineStr">
        <is>
          <t>Trade Spotlight: How should you trade Nykaa, SBI, Oberoi Realty, City Union Bank, Firstsource Solutions, Tirumalai Chemicals, and others on Friday?</t>
        </is>
      </c>
      <c r="AA4179" s="3" t="inlineStr">
        <is>
          <t>https://www.moneycontrol.com/news/business/markets/trade-spotlight-how-should-you-trade-nykaa-sbi-oberoi-realty-city-union-bank-firstsource-solutions-tirumalai-chemicals-and-others-on-friday-12860801.html</t>
        </is>
      </c>
    </row>
    <row r="4180" ht="79" customHeight="1">
      <c r="A4180" s="3" t="n"/>
      <c r="B4180" s="3" t="inlineStr">
        <is>
          <t>Thirumalai Chemicals</t>
        </is>
      </c>
      <c r="C4180" s="4" t="n">
        <v>336.5</v>
      </c>
      <c r="D4180" s="5" t="inlineStr">
        <is>
          <t>Buy</t>
        </is>
      </c>
      <c r="E4180" s="4" t="n">
        <v>357</v>
      </c>
      <c r="F4180" s="4" t="n">
        <v>368</v>
      </c>
      <c r="G4180" s="3" t="n"/>
      <c r="H4180" s="4" t="n">
        <v>315</v>
      </c>
      <c r="I4180" s="3" t="n"/>
      <c r="J4180" s="3" t="n"/>
      <c r="K4180" s="3" t="n"/>
      <c r="L4180" s="3" t="n"/>
      <c r="M4180" s="3" t="n"/>
      <c r="N4180" s="3" t="n"/>
      <c r="O4180" s="3" t="n"/>
      <c r="P4180" s="3" t="n"/>
      <c r="Q4180" s="3" t="n"/>
      <c r="R4180" s="6">
        <f>IF(OR($C4180="",$E4180=""),"",$E4180/$C4180-1)</f>
        <v/>
      </c>
      <c r="S4180" s="6">
        <f>IF(OR($C4180="",$F4180=""),"",$F4180/$C4180-1)</f>
        <v/>
      </c>
      <c r="T4180" s="6">
        <f>IF(OR($C4180="",$G4180=""),"",$G4180/$C4180-1)</f>
        <v/>
      </c>
      <c r="U4180" s="6">
        <f>IF(OR($C4180="",$H4180=""),"",$H4180/$C4180-1)</f>
        <v/>
      </c>
      <c r="V4180" s="7">
        <f>IFERROR(R4180/ABS(U4180),"")</f>
        <v/>
      </c>
      <c r="W4180" s="3" t="inlineStr">
        <is>
          <t>Ameya Ranadive</t>
        </is>
      </c>
      <c r="X4180" s="3" t="inlineStr">
        <is>
          <t>Ameya Ranadive, CMT CFTe, Senior Technical Analyst at StoxBox</t>
        </is>
      </c>
      <c r="Y4180" s="8" t="inlineStr">
        <is>
          <t>Tirumalai Chemicals has shown resilience recently, bouncing back from a support zone around Rs 290 and pushing past a key resistance at Rs 325. The stock is currently trading above its 20, 50, 100, and 200 EMAs, indicating an upward bias. The RSI, currently at 59, has risen from previous support levels, which further signals strength. A short-term move toward Rs 355 is anticipated, with potential for further buying interest once this level is broken.</t>
        </is>
      </c>
      <c r="Z4180" s="3" t="inlineStr">
        <is>
          <t>Trade Spotlight: How should you trade Nykaa, SBI, Oberoi Realty, City Union Bank, Firstsource Solutions, Tirumalai Chemicals, and others on Friday?</t>
        </is>
      </c>
      <c r="AA4180" s="3" t="inlineStr">
        <is>
          <t>https://www.moneycontrol.com/news/business/markets/trade-spotlight-how-should-you-trade-nykaa-sbi-oberoi-realty-city-union-bank-firstsource-solutions-tirumalai-chemicals-and-others-on-friday-12860801.html</t>
        </is>
      </c>
    </row>
    <row r="4181" ht="49" customHeight="1">
      <c r="A4181" s="3" t="n"/>
      <c r="B4181" s="3" t="inlineStr">
        <is>
          <t>Coromandel International</t>
        </is>
      </c>
      <c r="C4181" s="4" t="n">
        <v>1778</v>
      </c>
      <c r="D4181" s="5" t="inlineStr">
        <is>
          <t>Buy</t>
        </is>
      </c>
      <c r="E4181" s="4" t="n">
        <v>1885</v>
      </c>
      <c r="F4181" s="3" t="n"/>
      <c r="G4181" s="3" t="n"/>
      <c r="H4181" s="4" t="n">
        <v>1725</v>
      </c>
      <c r="I4181" s="3" t="n"/>
      <c r="J4181" s="3" t="n"/>
      <c r="K4181" s="3" t="n"/>
      <c r="L4181" s="3" t="n"/>
      <c r="M4181" s="3" t="n"/>
      <c r="N4181" s="3" t="n"/>
      <c r="O4181" s="3" t="n"/>
      <c r="P4181" s="3" t="n"/>
      <c r="Q4181" s="3" t="n"/>
      <c r="R4181" s="6">
        <f>IF(OR($C4181="",$E4181=""),"",$E4181/$C4181-1)</f>
        <v/>
      </c>
      <c r="S4181" s="6">
        <f>IF(OR($C4181="",$F4181=""),"",$F4181/$C4181-1)</f>
        <v/>
      </c>
      <c r="T4181" s="6">
        <f>IF(OR($C4181="",$G4181=""),"",$G4181/$C4181-1)</f>
        <v/>
      </c>
      <c r="U4181" s="6">
        <f>IF(OR($C4181="",$H4181=""),"",$H4181/$C4181-1)</f>
        <v/>
      </c>
      <c r="V4181" s="7">
        <f>IFERROR(R4181/ABS(U4181),"")</f>
        <v/>
      </c>
      <c r="W4181" s="3" t="inlineStr">
        <is>
          <t>Chandan Taparia</t>
        </is>
      </c>
      <c r="X4181" s="3" t="inlineStr">
        <is>
          <t>Chandan Taparia, Head - Equity Derivatives &amp; Technicals, Wealth Management at Motilal Oswal Financial Services</t>
        </is>
      </c>
      <c r="Y4181" s="8" t="inlineStr">
        <is>
          <t>Coromandel International has given a trendline breakout with high buying volumes to support the upward move. Buying has been visible across the fertilizer space, which may sustain the bull run. The RSI indicator is rising, suggesting bullish momentum.</t>
        </is>
      </c>
      <c r="Z4181" s="3" t="inlineStr">
        <is>
          <t>Trade Spotlight: How should you trade Nykaa, SBI, Oberoi Realty, City Union Bank, Firstsource Solutions, Tirumalai Chemicals, and others on Friday?</t>
        </is>
      </c>
      <c r="AA4181" s="3" t="inlineStr">
        <is>
          <t>https://www.moneycontrol.com/news/business/markets/trade-spotlight-how-should-you-trade-nykaa-sbi-oberoi-realty-city-union-bank-firstsource-solutions-tirumalai-chemicals-and-others-on-friday-12860801.html</t>
        </is>
      </c>
    </row>
    <row r="4182" ht="49" customHeight="1">
      <c r="A4182" s="3" t="n"/>
      <c r="B4182" s="3" t="inlineStr">
        <is>
          <t>City Union Bank</t>
        </is>
      </c>
      <c r="C4182" s="4" t="n">
        <v>181</v>
      </c>
      <c r="D4182" s="5" t="inlineStr">
        <is>
          <t>Buy</t>
        </is>
      </c>
      <c r="E4182" s="4" t="n">
        <v>190</v>
      </c>
      <c r="F4182" s="3" t="n"/>
      <c r="G4182" s="3" t="n"/>
      <c r="H4182" s="4" t="n">
        <v>175</v>
      </c>
      <c r="I4182" s="3" t="n"/>
      <c r="J4182" s="3" t="n"/>
      <c r="K4182" s="3" t="n"/>
      <c r="L4182" s="3" t="n"/>
      <c r="M4182" s="3" t="n"/>
      <c r="N4182" s="3" t="n"/>
      <c r="O4182" s="3" t="n"/>
      <c r="P4182" s="3" t="n"/>
      <c r="Q4182" s="3" t="n"/>
      <c r="R4182" s="6">
        <f>IF(OR($C4182="",$E4182=""),"",$E4182/$C4182-1)</f>
        <v/>
      </c>
      <c r="S4182" s="6">
        <f>IF(OR($C4182="",$F4182=""),"",$F4182/$C4182-1)</f>
        <v/>
      </c>
      <c r="T4182" s="6">
        <f>IF(OR($C4182="",$G4182=""),"",$G4182/$C4182-1)</f>
        <v/>
      </c>
      <c r="U4182" s="6">
        <f>IF(OR($C4182="",$H4182=""),"",$H4182/$C4182-1)</f>
        <v/>
      </c>
      <c r="V4182" s="7">
        <f>IFERROR(R4182/ABS(U4182),"")</f>
        <v/>
      </c>
      <c r="W4182" s="3" t="inlineStr">
        <is>
          <t>Chandan Taparia</t>
        </is>
      </c>
      <c r="X4182" s="3" t="inlineStr">
        <is>
          <t>Chandan Taparia, Head - Equity Derivatives &amp; Technicals, Wealth Management at Motilal Oswal Financial Services</t>
        </is>
      </c>
      <c r="Y4182" s="8" t="inlineStr">
        <is>
          <t>City Union Bank has broken out of its accumulation zone with a volume spike visible on the daily chart. It is perfectly respecting its 50 DEMA. The MACD (Moving Average Convergence Divergence) indicator has given a bullish crossover and is headed up, confirming the upward momentum.</t>
        </is>
      </c>
      <c r="Z4182" s="3" t="inlineStr">
        <is>
          <t>Trade Spotlight: How should you trade Nykaa, SBI, Oberoi Realty, City Union Bank, Firstsource Solutions, Tirumalai Chemicals, and others on Friday?</t>
        </is>
      </c>
      <c r="AA4182" s="3" t="inlineStr">
        <is>
          <t>https://www.moneycontrol.com/news/business/markets/trade-spotlight-how-should-you-trade-nykaa-sbi-oberoi-realty-city-union-bank-firstsource-solutions-tirumalai-chemicals-and-others-on-friday-12860801.html</t>
        </is>
      </c>
    </row>
    <row r="4183" ht="49" customHeight="1">
      <c r="A4183" s="3" t="n"/>
      <c r="B4183" s="3" t="inlineStr">
        <is>
          <t>Bharat Electronics</t>
        </is>
      </c>
      <c r="C4183" s="4" t="n">
        <v>300.4</v>
      </c>
      <c r="D4183" s="3" t="inlineStr"/>
      <c r="E4183" s="4" t="n">
        <v>325</v>
      </c>
      <c r="F4183" s="3" t="n"/>
      <c r="G4183" s="3" t="n"/>
      <c r="H4183" s="4" t="n">
        <v>288</v>
      </c>
      <c r="I4183" s="3" t="n"/>
      <c r="J4183" s="3" t="n"/>
      <c r="K4183" s="3" t="n"/>
      <c r="L4183" s="3" t="n"/>
      <c r="M4183" s="3" t="n"/>
      <c r="N4183" s="3" t="n"/>
      <c r="O4183" s="3" t="n"/>
      <c r="P4183" s="3" t="n"/>
      <c r="Q4183" s="3" t="n"/>
      <c r="R4183" s="6">
        <f>IF(OR($C4183="",$E4183=""),"",$E4183/$C4183-1)</f>
        <v/>
      </c>
      <c r="S4183" s="6">
        <f>IF(OR($C4183="",$F4183=""),"",$F4183/$C4183-1)</f>
        <v/>
      </c>
      <c r="T4183" s="6">
        <f>IF(OR($C4183="",$G4183=""),"",$G4183/$C4183-1)</f>
        <v/>
      </c>
      <c r="U4183" s="6">
        <f>IF(OR($C4183="",$H4183=""),"",$H4183/$C4183-1)</f>
        <v/>
      </c>
      <c r="V4183" s="7">
        <f>IFERROR(R4183/ABS(U4183),"")</f>
        <v/>
      </c>
      <c r="W4183" s="3" t="inlineStr">
        <is>
          <t>Chandan Taparia</t>
        </is>
      </c>
      <c r="X4183" s="3" t="inlineStr">
        <is>
          <t>Chandan Taparia, Head - Equity Derivatives &amp; Technicals, Wealth Management at Motilal Oswal Financial Services</t>
        </is>
      </c>
      <c r="Y4183" s="8" t="inlineStr">
        <is>
          <t>Bharat Electronics has broken out of a range on the daily chart with a large-bodied candle on the weekly chart. The ROC (Rate of Change) momentum indicator has turned upward, suggesting bullish sentiment. Kunal Kamble, Senior Technical Research Analyst at Bonanza</t>
        </is>
      </c>
      <c r="Z4183" s="3" t="inlineStr">
        <is>
          <t>Trade Spotlight: How should you trade Nykaa, SBI, Oberoi Realty, City Union Bank, Firstsource Solutions, Tirumalai Chemicals, and others on Friday?</t>
        </is>
      </c>
      <c r="AA4183" s="3" t="inlineStr">
        <is>
          <t>https://www.moneycontrol.com/news/business/markets/trade-spotlight-how-should-you-trade-nykaa-sbi-oberoi-realty-city-union-bank-firstsource-solutions-tirumalai-chemicals-and-others-on-friday-12860801.html</t>
        </is>
      </c>
    </row>
    <row r="4184" ht="94" customHeight="1">
      <c r="A4184" s="3" t="n"/>
      <c r="B4184" s="3" t="inlineStr">
        <is>
          <t>State Bank of India</t>
        </is>
      </c>
      <c r="C4184" s="4" t="n">
        <v>859.6</v>
      </c>
      <c r="D4184" s="5" t="inlineStr">
        <is>
          <t>Buy</t>
        </is>
      </c>
      <c r="E4184" s="4" t="n">
        <v>950</v>
      </c>
      <c r="F4184" s="4" t="n">
        <v>1000</v>
      </c>
      <c r="G4184" s="3" t="n"/>
      <c r="H4184" s="4" t="n">
        <v>800</v>
      </c>
      <c r="I4184" s="3" t="n"/>
      <c r="J4184" s="3" t="n"/>
      <c r="K4184" s="3" t="n"/>
      <c r="L4184" s="3" t="n"/>
      <c r="M4184" s="3" t="n"/>
      <c r="N4184" s="3" t="n"/>
      <c r="O4184" s="3" t="n"/>
      <c r="P4184" s="3" t="n"/>
      <c r="Q4184" s="3" t="n"/>
      <c r="R4184" s="6">
        <f>IF(OR($C4184="",$E4184=""),"",$E4184/$C4184-1)</f>
        <v/>
      </c>
      <c r="S4184" s="6">
        <f>IF(OR($C4184="",$F4184=""),"",$F4184/$C4184-1)</f>
        <v/>
      </c>
      <c r="T4184" s="6">
        <f>IF(OR($C4184="",$G4184=""),"",$G4184/$C4184-1)</f>
        <v/>
      </c>
      <c r="U4184" s="6">
        <f>IF(OR($C4184="",$H4184=""),"",$H4184/$C4184-1)</f>
        <v/>
      </c>
      <c r="V4184" s="7">
        <f>IFERROR(R4184/ABS(U4184),"")</f>
        <v/>
      </c>
      <c r="W4184" s="3" t="inlineStr">
        <is>
          <t>Chandan Taparia</t>
        </is>
      </c>
      <c r="X4184" s="3" t="inlineStr">
        <is>
          <t>Chandan Taparia, Head - Equity Derivatives &amp; Technicals, Wealth Management at Motilal Oswal Financial Services</t>
        </is>
      </c>
      <c r="Y4184" s="8" t="inlineStr">
        <is>
          <t>State Bank of India has broken out of its one-month consolidation and closed above the breakout zone, signaling a positive trend. The increase in price, accompanied by higher volume, indicates strong buyer interest. Additionally, the price trading above both the fast (50 EMA) and slow (100 EMA) moving averages supports the uptrend. The RSI breaking out above its resistance level further suggests increasing momentum. Based on this technical setup, a long position can be considered in SBI with a stop-loss at Rs 800, targeting an upward move toward Rs 950-1,000.</t>
        </is>
      </c>
      <c r="Z4184" s="3" t="inlineStr">
        <is>
          <t>Trade Spotlight: How should you trade Nykaa, SBI, Oberoi Realty, City Union Bank, Firstsource Solutions, Tirumalai Chemicals, and others on Friday?</t>
        </is>
      </c>
      <c r="AA4184" s="3" t="inlineStr">
        <is>
          <t>https://www.moneycontrol.com/news/business/markets/trade-spotlight-how-should-you-trade-nykaa-sbi-oberoi-realty-city-union-bank-firstsource-solutions-tirumalai-chemicals-and-others-on-friday-12860801.html</t>
        </is>
      </c>
    </row>
    <row r="4185" ht="79" customHeight="1">
      <c r="A4185" s="3" t="n"/>
      <c r="B4185" s="3" t="inlineStr">
        <is>
          <t>FSN E-Commerce Ventures</t>
        </is>
      </c>
      <c r="C4185" s="4" t="n">
        <v>191.5</v>
      </c>
      <c r="D4185" s="5" t="inlineStr">
        <is>
          <t>Buy</t>
        </is>
      </c>
      <c r="E4185" s="4" t="n">
        <v>205</v>
      </c>
      <c r="F4185" s="4" t="n">
        <v>220</v>
      </c>
      <c r="G4185" s="3" t="n"/>
      <c r="H4185" s="4" t="n">
        <v>180</v>
      </c>
      <c r="I4185" s="3" t="n"/>
      <c r="J4185" s="3" t="n"/>
      <c r="K4185" s="3" t="n"/>
      <c r="L4185" s="3" t="n"/>
      <c r="M4185" s="3" t="n"/>
      <c r="N4185" s="3" t="n"/>
      <c r="O4185" s="3" t="n"/>
      <c r="P4185" s="3" t="n"/>
      <c r="Q4185" s="3" t="n"/>
      <c r="R4185" s="6">
        <f>IF(OR($C4185="",$E4185=""),"",$E4185/$C4185-1)</f>
        <v/>
      </c>
      <c r="S4185" s="6">
        <f>IF(OR($C4185="",$F4185=""),"",$F4185/$C4185-1)</f>
        <v/>
      </c>
      <c r="T4185" s="6">
        <f>IF(OR($C4185="",$G4185=""),"",$G4185/$C4185-1)</f>
        <v/>
      </c>
      <c r="U4185" s="6">
        <f>IF(OR($C4185="",$H4185=""),"",$H4185/$C4185-1)</f>
        <v/>
      </c>
      <c r="V4185" s="7">
        <f>IFERROR(R4185/ABS(U4185),"")</f>
        <v/>
      </c>
      <c r="W4185" s="3" t="inlineStr">
        <is>
          <t>Chandan Taparia</t>
        </is>
      </c>
      <c r="X4185" s="3" t="inlineStr">
        <is>
          <t>Chandan Taparia, Head - Equity Derivatives &amp; Technicals, Wealth Management at Motilal Oswal Financial Services</t>
        </is>
      </c>
      <c r="Y4185" s="8" t="inlineStr">
        <is>
          <t>Nykaa has resumed its upward movement following a throwback and has taken support at the 100 EMA, suggesting that this EMA may serve as strong support in the coming days. The price has also closed above the 50 EMA, indicating a potential uptrend. Additionally, the RSI is trending upward, aligning with the price action. Based on this technical setup, a long position can be considered in Nykaa with a stop-loss at Rs 180, targeting an upside move toward Rs 205-220.</t>
        </is>
      </c>
      <c r="Z4185" s="3" t="inlineStr">
        <is>
          <t>Trade Spotlight: How should you trade Nykaa, SBI, Oberoi Realty, City Union Bank, Firstsource Solutions, Tirumalai Chemicals, and others on Friday?</t>
        </is>
      </c>
      <c r="AA4185" s="3" t="inlineStr">
        <is>
          <t>https://www.moneycontrol.com/news/business/markets/trade-spotlight-how-should-you-trade-nykaa-sbi-oberoi-realty-city-union-bank-firstsource-solutions-tirumalai-chemicals-and-others-on-friday-12860801.html</t>
        </is>
      </c>
    </row>
    <row r="4186" ht="109" customHeight="1">
      <c r="A4186" s="3" t="n"/>
      <c r="B4186" s="3" t="inlineStr">
        <is>
          <t>Tata Communications</t>
        </is>
      </c>
      <c r="C4186" s="4" t="n">
        <v>1805.8</v>
      </c>
      <c r="D4186" s="5" t="inlineStr">
        <is>
          <t>Buy</t>
        </is>
      </c>
      <c r="E4186" s="4" t="n">
        <v>2000</v>
      </c>
      <c r="F4186" s="4" t="n">
        <v>2100</v>
      </c>
      <c r="G4186" s="3" t="n"/>
      <c r="H4186" s="4" t="n">
        <v>1700</v>
      </c>
      <c r="I4186" s="3" t="n"/>
      <c r="J4186" s="3" t="n"/>
      <c r="K4186" s="3" t="n"/>
      <c r="L4186" s="3" t="n"/>
      <c r="M4186" s="3" t="n"/>
      <c r="N4186" s="3" t="n"/>
      <c r="O4186" s="3" t="n"/>
      <c r="P4186" s="3" t="n"/>
      <c r="Q4186" s="3" t="n"/>
      <c r="R4186" s="6">
        <f>IF(OR($C4186="",$E4186=""),"",$E4186/$C4186-1)</f>
        <v/>
      </c>
      <c r="S4186" s="6">
        <f>IF(OR($C4186="",$F4186=""),"",$F4186/$C4186-1)</f>
        <v/>
      </c>
      <c r="T4186" s="6">
        <f>IF(OR($C4186="",$G4186=""),"",$G4186/$C4186-1)</f>
        <v/>
      </c>
      <c r="U4186" s="6">
        <f>IF(OR($C4186="",$H4186=""),"",$H4186/$C4186-1)</f>
        <v/>
      </c>
      <c r="V4186" s="7">
        <f>IFERROR(R4186/ABS(U4186),"")</f>
        <v/>
      </c>
      <c r="W4186" s="3" t="inlineStr">
        <is>
          <t>Chandan Taparia</t>
        </is>
      </c>
      <c r="X4186" s="3" t="inlineStr">
        <is>
          <t>Chandan Taparia, Head - Equity Derivatives &amp; Technicals, Wealth Management at Motilal Oswal Financial Services</t>
        </is>
      </c>
      <c r="Y4186" s="8" t="inlineStr">
        <is>
          <t>Tata Communications shows that sellers are losing strength in the downtrend. The decreasing volume during the distribution phase suggests a weakening downtrend. The appearance of multiple Doji candles near the rising trendline, along with a Hammer candlestick pattern followed by a strong bullish candle, indicates buyer interest near the support level. Additionally, the RSI trading above its moving average, along with a breakout from consolidation, supports the bullish price action. Based on this technical setup, a long position can be considered in Tata Communications with a stop-loss at Rs 1,700, targeting an upward move toward Rs 2,000-2,100.</t>
        </is>
      </c>
      <c r="Z4186" s="3" t="inlineStr">
        <is>
          <t>Trade Spotlight: How should you trade Nykaa, SBI, Oberoi Realty, City Union Bank, Firstsource Solutions, Tirumalai Chemicals, and others on Friday?</t>
        </is>
      </c>
      <c r="AA4186" s="3" t="inlineStr">
        <is>
          <t>https://www.moneycontrol.com/news/business/markets/trade-spotlight-how-should-you-trade-nykaa-sbi-oberoi-realty-city-union-bank-firstsource-solutions-tirumalai-chemicals-and-others-on-friday-12860801.html</t>
        </is>
      </c>
    </row>
    <row r="4187" ht="64" customHeight="1">
      <c r="A4187" s="3" t="n"/>
      <c r="B4187" s="3" t="inlineStr">
        <is>
          <t>Oberoi Realty</t>
        </is>
      </c>
      <c r="C4187" s="4" t="n">
        <v>2032</v>
      </c>
      <c r="D4187" s="5" t="inlineStr">
        <is>
          <t>Buy</t>
        </is>
      </c>
      <c r="E4187" s="4" t="n">
        <v>2170</v>
      </c>
      <c r="F4187" s="3" t="n"/>
      <c r="G4187" s="3" t="n"/>
      <c r="H4187" s="4" t="n">
        <v>1960</v>
      </c>
      <c r="I4187" s="3" t="n"/>
      <c r="J4187" s="3" t="n"/>
      <c r="K4187" s="3" t="n"/>
      <c r="L4187" s="3" t="n"/>
      <c r="M4187" s="3" t="n"/>
      <c r="N4187" s="3" t="n"/>
      <c r="O4187" s="3" t="n"/>
      <c r="P4187" s="3" t="n"/>
      <c r="Q4187" s="3" t="n"/>
      <c r="R4187" s="6">
        <f>IF(OR($C4187="",$E4187=""),"",$E4187/$C4187-1)</f>
        <v/>
      </c>
      <c r="S4187" s="6">
        <f>IF(OR($C4187="",$F4187=""),"",$F4187/$C4187-1)</f>
        <v/>
      </c>
      <c r="T4187" s="6">
        <f>IF(OR($C4187="",$G4187=""),"",$G4187/$C4187-1)</f>
        <v/>
      </c>
      <c r="U4187" s="6">
        <f>IF(OR($C4187="",$H4187=""),"",$H4187/$C4187-1)</f>
        <v/>
      </c>
      <c r="V4187" s="7">
        <f>IFERROR(R4187/ABS(U4187),"")</f>
        <v/>
      </c>
      <c r="W4187" s="3" t="inlineStr">
        <is>
          <t>Amol Athawale</t>
        </is>
      </c>
      <c r="X4187" s="3" t="inlineStr">
        <is>
          <t>Amol Athawale, VP-Technical Research at Kotak Securities</t>
        </is>
      </c>
      <c r="Y4187" s="8" t="inlineStr">
        <is>
          <t>Oberoi Realty has shown a robust rally from the lower levels in recent sessions. Moreover, there is a fresh breakout, along with incremental volume, from the ascending triangle chart formation on the daily scale. As a result, the comfortable close above its breakout zone suggests upward momentum to persist in the coming sessions.</t>
        </is>
      </c>
      <c r="Z4187" s="3" t="inlineStr">
        <is>
          <t>Trade Spotlight: How should you trade Nykaa, SBI, Oberoi Realty, City Union Bank, Firstsource Solutions, Tirumalai Chemicals, and others on Friday?</t>
        </is>
      </c>
      <c r="AA4187" s="3" t="inlineStr">
        <is>
          <t>https://www.moneycontrol.com/news/business/markets/trade-spotlight-how-should-you-trade-nykaa-sbi-oberoi-realty-city-union-bank-firstsource-solutions-tirumalai-chemicals-and-others-on-friday-12860801.html</t>
        </is>
      </c>
    </row>
    <row r="4188" ht="64" customHeight="1">
      <c r="A4188" s="3" t="n"/>
      <c r="B4188" s="3" t="inlineStr">
        <is>
          <t>Tata Consultancy Services</t>
        </is>
      </c>
      <c r="C4188" s="4" t="n">
        <v>4151</v>
      </c>
      <c r="D4188" s="5" t="inlineStr">
        <is>
          <t>Buy</t>
        </is>
      </c>
      <c r="E4188" s="4" t="n">
        <v>4440</v>
      </c>
      <c r="F4188" s="3" t="n"/>
      <c r="G4188" s="3" t="n"/>
      <c r="H4188" s="4" t="n">
        <v>4000</v>
      </c>
      <c r="I4188" s="3" t="n"/>
      <c r="J4188" s="3" t="n"/>
      <c r="K4188" s="3" t="n"/>
      <c r="L4188" s="3" t="n"/>
      <c r="M4188" s="3" t="n"/>
      <c r="N4188" s="3" t="n"/>
      <c r="O4188" s="3" t="n"/>
      <c r="P4188" s="3" t="n"/>
      <c r="Q4188" s="3" t="n"/>
      <c r="R4188" s="6">
        <f>IF(OR($C4188="",$E4188=""),"",$E4188/$C4188-1)</f>
        <v/>
      </c>
      <c r="S4188" s="6">
        <f>IF(OR($C4188="",$F4188=""),"",$F4188/$C4188-1)</f>
        <v/>
      </c>
      <c r="T4188" s="6">
        <f>IF(OR($C4188="",$G4188=""),"",$G4188/$C4188-1)</f>
        <v/>
      </c>
      <c r="U4188" s="6">
        <f>IF(OR($C4188="",$H4188=""),"",$H4188/$C4188-1)</f>
        <v/>
      </c>
      <c r="V4188" s="7">
        <f>IFERROR(R4188/ABS(U4188),"")</f>
        <v/>
      </c>
      <c r="W4188" s="3" t="inlineStr">
        <is>
          <t>Amol Athawale</t>
        </is>
      </c>
      <c r="X4188" s="3" t="inlineStr">
        <is>
          <t>Amol Athawale, VP-Technical Research at Kotak Securities</t>
        </is>
      </c>
      <c r="Y4188" s="8" t="inlineStr">
        <is>
          <t>Post a decline from higher levels, TCS rebounded from its support zone and witnessed a steady recovery from the lower levels. Additionally, on the daily charts, the counter has given a breakout from its sloping channel formation. The upward moves in the counter suggest a new leg of the bullish trend from the current levels.</t>
        </is>
      </c>
      <c r="Z4188" s="3" t="inlineStr">
        <is>
          <t>Trade Spotlight: How should you trade Nykaa, SBI, Oberoi Realty, City Union Bank, Firstsource Solutions, Tirumalai Chemicals, and others on Friday?</t>
        </is>
      </c>
      <c r="AA4188" s="3" t="inlineStr">
        <is>
          <t>https://www.moneycontrol.com/news/business/markets/trade-spotlight-how-should-you-trade-nykaa-sbi-oberoi-realty-city-union-bank-firstsource-solutions-tirumalai-chemicals-and-others-on-friday-12860801.html</t>
        </is>
      </c>
    </row>
    <row r="4189" ht="64" customHeight="1">
      <c r="A4189" s="3" t="n"/>
      <c r="B4189" s="3" t="inlineStr">
        <is>
          <t>Apollo Tyres</t>
        </is>
      </c>
      <c r="C4189" s="4" t="n">
        <v>497.5</v>
      </c>
      <c r="D4189" s="5" t="inlineStr">
        <is>
          <t>Buy</t>
        </is>
      </c>
      <c r="E4189" s="4" t="n">
        <v>535</v>
      </c>
      <c r="F4189" s="3" t="n"/>
      <c r="G4189" s="3" t="n"/>
      <c r="H4189" s="4" t="n">
        <v>480</v>
      </c>
      <c r="I4189" s="3" t="n"/>
      <c r="J4189" s="3" t="n"/>
      <c r="K4189" s="3" t="n"/>
      <c r="L4189" s="3" t="n"/>
      <c r="M4189" s="3" t="n"/>
      <c r="N4189" s="3" t="n"/>
      <c r="O4189" s="3" t="n"/>
      <c r="P4189" s="3" t="n"/>
      <c r="Q4189" s="3" t="n"/>
      <c r="R4189" s="6">
        <f>IF(OR($C4189="",$E4189=""),"",$E4189/$C4189-1)</f>
        <v/>
      </c>
      <c r="S4189" s="6">
        <f>IF(OR($C4189="",$F4189=""),"",$F4189/$C4189-1)</f>
        <v/>
      </c>
      <c r="T4189" s="6">
        <f>IF(OR($C4189="",$G4189=""),"",$G4189/$C4189-1)</f>
        <v/>
      </c>
      <c r="U4189" s="6">
        <f>IF(OR($C4189="",$H4189=""),"",$H4189/$C4189-1)</f>
        <v/>
      </c>
      <c r="V4189" s="7">
        <f>IFERROR(R4189/ABS(U4189),"")</f>
        <v/>
      </c>
      <c r="W4189" s="3" t="inlineStr">
        <is>
          <t>Amol Athawale</t>
        </is>
      </c>
      <c r="X4189" s="3" t="inlineStr">
        <is>
          <t>Amol Athawale, VP-Technical Research at Kotak Securities</t>
        </is>
      </c>
      <c r="Y4189" s="8" t="inlineStr">
        <is>
          <t>After a short-term price correction, Apollo Tyres has formed a double bottom chart pattern. The bullish activity near the support zone indicates that the counter has limited downside. Hence, it is a good candidate in terms of the risk and reward scenario. Therefore, the texture of the chart suggests a fresh upward rally in the near term.</t>
        </is>
      </c>
      <c r="Z4189" s="3" t="inlineStr">
        <is>
          <t>Trade Spotlight: How should you trade Nykaa, SBI, Oberoi Realty, City Union Bank, Firstsource Solutions, Tirumalai Chemicals, and others on Friday?</t>
        </is>
      </c>
      <c r="AA4189" s="3" t="inlineStr">
        <is>
          <t>https://www.moneycontrol.com/news/business/markets/trade-spotlight-how-should-you-trade-nykaa-sbi-oberoi-realty-city-union-bank-firstsource-solutions-tirumalai-chemicals-and-others-on-friday-12860801.html</t>
        </is>
      </c>
    </row>
    <row r="4190" ht="140" customHeight="1">
      <c r="A4190" s="3" t="n"/>
      <c r="B4190" s="3" t="inlineStr">
        <is>
          <t>PB Fintech</t>
        </is>
      </c>
      <c r="C4190" s="4" t="n">
        <v>1739</v>
      </c>
      <c r="D4190" s="5" t="inlineStr">
        <is>
          <t>Buy</t>
        </is>
      </c>
      <c r="E4190" s="4" t="n">
        <v>1890</v>
      </c>
      <c r="F4190" s="3" t="n"/>
      <c r="G4190" s="3" t="n"/>
      <c r="H4190" s="4" t="n">
        <v>1655</v>
      </c>
      <c r="I4190" s="3" t="n"/>
      <c r="J4190" s="3" t="n"/>
      <c r="K4190" s="3" t="n"/>
      <c r="L4190" s="3" t="n"/>
      <c r="M4190" s="3" t="n"/>
      <c r="N4190" s="3" t="n"/>
      <c r="O4190" s="3" t="n"/>
      <c r="P4190" s="3" t="n"/>
      <c r="Q4190" s="3" t="n"/>
      <c r="R4190" s="6">
        <f>IF(OR($C4190="",$E4190=""),"",$E4190/$C4190-1)</f>
        <v/>
      </c>
      <c r="S4190" s="6">
        <f>IF(OR($C4190="",$F4190=""),"",$F4190/$C4190-1)</f>
        <v/>
      </c>
      <c r="T4190" s="6">
        <f>IF(OR($C4190="",$G4190=""),"",$G4190/$C4190-1)</f>
        <v/>
      </c>
      <c r="U4190" s="6">
        <f>IF(OR($C4190="",$H4190=""),"",$H4190/$C4190-1)</f>
        <v/>
      </c>
      <c r="V4190" s="7">
        <f>IFERROR(R4190/ABS(U4190),"")</f>
        <v/>
      </c>
      <c r="W4190" s="3" t="inlineStr">
        <is>
          <t>Hardik Matalia</t>
        </is>
      </c>
      <c r="X4190" s="3" t="inlineStr">
        <is>
          <t>Hardik Matalia, Derivative Analyst at Choice Broking</t>
        </is>
      </c>
      <c r="Y4190" s="8" t="inlineStr">
        <is>
          <t>PB Fintech is currently in a consolidation phase, moving within a defined range. The stock recently experienced a pullback after marking a record high and is now consolidating near a demand zone. This consolidation phase indicates a healthy pause in its uptrend as it builds strength near crucial support levels. The stock is also on the verge of a breakout from its consolidation range. With the stock trading close to its 20-day and 50-day EMAs, it has maintained a steady position, suggesting balanced investor sentiment. Furthermore, the RSI stands at 57.06 and is trending upwards, which signals increasing buying interest. This upward RSI trend points to a potential continuation of the uptrend if the price action aligns with technical strength. A sustained move above the Rs 1,780 level would confirm this breakout and could drive the stock toward an upside target of Rs 1,890, providing traders with a clear target zone. However, a stop-loss at Rs 1,655 is recommended to manage risk, as a drop below this level might indicate a weakening of the current consolidation phase.</t>
        </is>
      </c>
      <c r="Z4190" s="3" t="inlineStr">
        <is>
          <t>Trade Spotlight: How should you trade Nykaa, SBI, Oberoi Realty, City Union Bank, Firstsource Solutions, Tirumalai Chemicals, and others on Friday?</t>
        </is>
      </c>
      <c r="AA4190" s="3" t="inlineStr">
        <is>
          <t>https://www.moneycontrol.com/news/business/markets/trade-spotlight-how-should-you-trade-nykaa-sbi-oberoi-realty-city-union-bank-firstsource-solutions-tirumalai-chemicals-and-others-on-friday-12860801.html</t>
        </is>
      </c>
    </row>
    <row r="4191" ht="140" customHeight="1">
      <c r="A4191" s="3" t="n"/>
      <c r="B4191" s="3" t="inlineStr">
        <is>
          <t>Ceat</t>
        </is>
      </c>
      <c r="C4191" s="4" t="n">
        <v>2874</v>
      </c>
      <c r="D4191" s="5" t="inlineStr">
        <is>
          <t>Buy</t>
        </is>
      </c>
      <c r="E4191" s="4" t="n">
        <v>3135</v>
      </c>
      <c r="F4191" s="3" t="n"/>
      <c r="G4191" s="3" t="n"/>
      <c r="H4191" s="4" t="n">
        <v>2740</v>
      </c>
      <c r="I4191" s="3" t="n"/>
      <c r="J4191" s="3" t="n"/>
      <c r="K4191" s="3" t="n"/>
      <c r="L4191" s="3" t="n"/>
      <c r="M4191" s="3" t="n"/>
      <c r="N4191" s="3" t="n"/>
      <c r="O4191" s="3" t="n"/>
      <c r="P4191" s="3" t="n"/>
      <c r="Q4191" s="3" t="n"/>
      <c r="R4191" s="6">
        <f>IF(OR($C4191="",$E4191=""),"",$E4191/$C4191-1)</f>
        <v/>
      </c>
      <c r="S4191" s="6">
        <f>IF(OR($C4191="",$F4191=""),"",$F4191/$C4191-1)</f>
        <v/>
      </c>
      <c r="T4191" s="6">
        <f>IF(OR($C4191="",$G4191=""),"",$G4191/$C4191-1)</f>
        <v/>
      </c>
      <c r="U4191" s="6">
        <f>IF(OR($C4191="",$H4191=""),"",$H4191/$C4191-1)</f>
        <v/>
      </c>
      <c r="V4191" s="7">
        <f>IFERROR(R4191/ABS(U4191),"")</f>
        <v/>
      </c>
      <c r="W4191" s="3" t="inlineStr">
        <is>
          <t>Hardik Matalia</t>
        </is>
      </c>
      <c r="X4191" s="3" t="inlineStr">
        <is>
          <t>Hardik Matalia, Derivative Analyst at Choice Broking</t>
        </is>
      </c>
      <c r="Y4191" s="8" t="inlineStr">
        <is>
          <t>Ceat is maintaining a long-term uptrend with a pattern of higher highs and higher lows observed over the past few months. This consistent trend indicates strong bullish sentiment. Recently, after an impulsive upward move, the stock has entered a sideways to mild pullback phase, finding support near demand zones. This suggests a stable consolidation before the next upward move. Notably, Ceat has broken out above a falling trendline, which signals a bullish outlook and could lead to further gains. The RSI is at 50.72, having reversed from lower levels, and shows room for additional upside, hinting at potential momentum strengthening in the coming sessions. Furthermore, Ceat has recently bounced back from its 200-day EMA and has surpassed both the 20-day and 50-day EMAs, confirming a favourable technical setup. If Ceat maintains its position above Rs 2,890, it could advance toward an upside target of Rs 3,135. However, to manage risk effectively, a stop-loss at Rs 2,740 is advisable, as a dip below this level may indicate a loss of bullish strength in the current trend. This setup offers a balanced risk-to-reward ratio for traders.</t>
        </is>
      </c>
      <c r="Z4191" s="3" t="inlineStr">
        <is>
          <t>Trade Spotlight: How should you trade Nykaa, SBI, Oberoi Realty, City Union Bank, Firstsource Solutions, Tirumalai Chemicals, and others on Friday?</t>
        </is>
      </c>
      <c r="AA4191" s="3" t="inlineStr">
        <is>
          <t>https://www.moneycontrol.com/news/business/markets/trade-spotlight-how-should-you-trade-nykaa-sbi-oberoi-realty-city-union-bank-firstsource-solutions-tirumalai-chemicals-and-others-on-friday-12860801.html</t>
        </is>
      </c>
    </row>
    <row r="4192" ht="140" customHeight="1">
      <c r="A4192" s="3" t="n"/>
      <c r="B4192" s="3" t="inlineStr">
        <is>
          <t>EID Parry India</t>
        </is>
      </c>
      <c r="C4192" s="4" t="n">
        <v>850.4</v>
      </c>
      <c r="D4192" s="5" t="inlineStr">
        <is>
          <t>Buy</t>
        </is>
      </c>
      <c r="E4192" s="4" t="n">
        <v>925</v>
      </c>
      <c r="F4192" s="3" t="n"/>
      <c r="G4192" s="3" t="n"/>
      <c r="H4192" s="4" t="n">
        <v>810</v>
      </c>
      <c r="I4192" s="3" t="n"/>
      <c r="J4192" s="3" t="n"/>
      <c r="K4192" s="3" t="n"/>
      <c r="L4192" s="3" t="n"/>
      <c r="M4192" s="3" t="n"/>
      <c r="N4192" s="3" t="n"/>
      <c r="O4192" s="3" t="n"/>
      <c r="P4192" s="3" t="n"/>
      <c r="Q4192" s="3" t="n"/>
      <c r="R4192" s="6">
        <f>IF(OR($C4192="",$E4192=""),"",$E4192/$C4192-1)</f>
        <v/>
      </c>
      <c r="S4192" s="6">
        <f>IF(OR($C4192="",$F4192=""),"",$F4192/$C4192-1)</f>
        <v/>
      </c>
      <c r="T4192" s="6">
        <f>IF(OR($C4192="",$G4192=""),"",$G4192/$C4192-1)</f>
        <v/>
      </c>
      <c r="U4192" s="6">
        <f>IF(OR($C4192="",$H4192=""),"",$H4192/$C4192-1)</f>
        <v/>
      </c>
      <c r="V4192" s="7">
        <f>IFERROR(R4192/ABS(U4192),"")</f>
        <v/>
      </c>
      <c r="W4192" s="3" t="inlineStr">
        <is>
          <t>Hardik Matalia</t>
        </is>
      </c>
      <c r="X4192" s="3" t="inlineStr">
        <is>
          <t>Hardik Matalia, Derivative Analyst at Choice Broking</t>
        </is>
      </c>
      <c r="Y4192" s="8" t="inlineStr">
        <is>
          <t>EID Parry India is showing signs of recovery after hitting a low of Rs 741.3. The stock has been moving within a range, attempting to find stability before making its next move. It has strong support at Rs 805 (near the 20-day and 50-day EMAs) and resistance around Rs 875, which is near its all-time high. If the price breaks above Rs 880, it could trigger a new upward trend, pushing the stock towards Rs 925 and potentially higher. The stock has witnessed consistent trading volume, but it needs to break above the resistance level on stronger volume to confirm a sustainable uptrend. If the price holds above the Volume Weighted Average Price (VWAP) of approximately Rs 845, a recovery can be anticipated in the coming sessions. EID Parry is showing signs of recovery in the short term, especially if it can break above the Rs 880 level. Investors can look for buying opportunities on dips while keeping an eye on a stop-loss at Rs 810 and a target of Rs 925 for further movement.</t>
        </is>
      </c>
      <c r="Z4192" s="3" t="inlineStr">
        <is>
          <t>Trade Spotlight: How should you trade Nykaa, SBI, Oberoi Realty, City Union Bank, Firstsource Solutions, Tirumalai Chemicals, and others on Friday?</t>
        </is>
      </c>
      <c r="AA4192" s="3" t="inlineStr">
        <is>
          <t>https://www.moneycontrol.com/news/business/markets/trade-spotlight-how-should-you-trade-nykaa-sbi-oberoi-realty-city-union-bank-firstsource-solutions-tirumalai-chemicals-and-others-on-friday-12860801.html</t>
        </is>
      </c>
    </row>
    <row r="4193" ht="109" customHeight="1">
      <c r="A4193" s="3" t="n"/>
      <c r="B4193" s="3" t="inlineStr">
        <is>
          <t>Aster DM Healthcare</t>
        </is>
      </c>
      <c r="C4193" s="4" t="n">
        <v>438</v>
      </c>
      <c r="D4193" s="5" t="inlineStr">
        <is>
          <t>Buy</t>
        </is>
      </c>
      <c r="E4193" s="4" t="n">
        <v>460</v>
      </c>
      <c r="F4193" s="4" t="n">
        <v>465</v>
      </c>
      <c r="G4193" s="3" t="n"/>
      <c r="H4193" s="4" t="n">
        <v>405</v>
      </c>
      <c r="I4193" s="3" t="n"/>
      <c r="J4193" s="3" t="n"/>
      <c r="K4193" s="3" t="n"/>
      <c r="L4193" s="3" t="n"/>
      <c r="M4193" s="3" t="n"/>
      <c r="N4193" s="3" t="n"/>
      <c r="O4193" s="3" t="n"/>
      <c r="P4193" s="3" t="n"/>
      <c r="Q4193" s="3" t="n"/>
      <c r="R4193" s="6">
        <f>IF(OR($C4193="",$E4193=""),"",$E4193/$C4193-1)</f>
        <v/>
      </c>
      <c r="S4193" s="6">
        <f>IF(OR($C4193="",$F4193=""),"",$F4193/$C4193-1)</f>
        <v/>
      </c>
      <c r="T4193" s="6">
        <f>IF(OR($C4193="",$G4193=""),"",$G4193/$C4193-1)</f>
        <v/>
      </c>
      <c r="U4193" s="6">
        <f>IF(OR($C4193="",$H4193=""),"",$H4193/$C4193-1)</f>
        <v/>
      </c>
      <c r="V4193" s="7">
        <f>IFERROR(R4193/ABS(U4193),"")</f>
        <v/>
      </c>
      <c r="W4193" s="3" t="inlineStr">
        <is>
          <t>Osho Krishan</t>
        </is>
      </c>
      <c r="X4193" s="3" t="inlineStr">
        <is>
          <t>Osho Krishan, Senior Analyst - Technical &amp; Derivative Research at Angel One</t>
        </is>
      </c>
      <c r="Y4193" s="8" t="inlineStr">
        <is>
          <t>Aster DM Healthcare is on a promising long-term upward trajectory, consistently achieving higher highs and higher lows across various time frames. Recently, the stock demonstrated a strong bullish gap, showcasing its ability to maintain a position above all major EMAs (Exponential Moving Averages) on the daily chart, which supports a positive outlook. Furthermore, the technical indicators are aligned favourably, suggesting that the uptrend is well-positioned to continue in the near future. This encouraging trend reflects the stock's resilience and potential for further growth. Hence, we recommend buying Aster DM Healthcare around Rs 430-420.</t>
        </is>
      </c>
      <c r="Z4193" s="3" t="inlineStr">
        <is>
          <t>Trade Spotlight: How should you trade TCS, Jubilant Foodworks, Aster DM Healthcare, Latent View Analytics, and others on Monday?</t>
        </is>
      </c>
      <c r="AA4193" s="3" t="inlineStr">
        <is>
          <t>https://www.moneycontrol.com/news/business/markets/trade-spotlight-how-should-you-trade-tcs-jubilant-foodworks-aster-dm-healthcare-latent-view-analytics-and-others-on-monday-12861895.html</t>
        </is>
      </c>
    </row>
    <row r="4194" ht="109" customHeight="1">
      <c r="A4194" s="3" t="n"/>
      <c r="B4194" s="3" t="inlineStr">
        <is>
          <t>Latent View Analytics</t>
        </is>
      </c>
      <c r="C4194" s="4" t="n">
        <v>496</v>
      </c>
      <c r="D4194" s="5" t="inlineStr">
        <is>
          <t>Buy</t>
        </is>
      </c>
      <c r="E4194" s="4" t="n">
        <v>542</v>
      </c>
      <c r="F4194" s="3" t="n"/>
      <c r="G4194" s="3" t="n"/>
      <c r="H4194" s="4" t="n">
        <v>458</v>
      </c>
      <c r="I4194" s="3" t="n"/>
      <c r="J4194" s="3" t="n"/>
      <c r="K4194" s="3" t="n"/>
      <c r="L4194" s="3" t="n"/>
      <c r="M4194" s="3" t="n"/>
      <c r="N4194" s="3" t="n"/>
      <c r="O4194" s="3" t="n"/>
      <c r="P4194" s="3" t="n"/>
      <c r="Q4194" s="3" t="n"/>
      <c r="R4194" s="6">
        <f>IF(OR($C4194="",$E4194=""),"",$E4194/$C4194-1)</f>
        <v/>
      </c>
      <c r="S4194" s="6">
        <f>IF(OR($C4194="",$F4194=""),"",$F4194/$C4194-1)</f>
        <v/>
      </c>
      <c r="T4194" s="6">
        <f>IF(OR($C4194="",$G4194=""),"",$G4194/$C4194-1)</f>
        <v/>
      </c>
      <c r="U4194" s="6">
        <f>IF(OR($C4194="",$H4194=""),"",$H4194/$C4194-1)</f>
        <v/>
      </c>
      <c r="V4194" s="7">
        <f>IFERROR(R4194/ABS(U4194),"")</f>
        <v/>
      </c>
      <c r="W4194" s="3" t="inlineStr">
        <is>
          <t>Osho Krishan</t>
        </is>
      </c>
      <c r="X4194" s="3" t="inlineStr">
        <is>
          <t>Osho Krishan, Senior Analyst - Technical &amp; Derivative Research at Angel One</t>
        </is>
      </c>
      <c r="Y4194" s="8" t="inlineStr">
        <is>
          <t>Latent View Analytics has undergone a corrective phase from the highs of Rs 575, falling below its 200-day SMA (Simple Moving Average) on the daily time frame chart, which coincides with the historical support zone. In the last couple of trading sessions, the stock has shown initial signs of reversal from the oversold zone, backed by robust volumes. Such developments have historically signaled a trend reversal for the stock. Additionally, on the oscillator front, the MACD (Moving Average Convergence Divergence) has exhibited a positive crossover, providing a bullish outlook for the stock. Hence, we recommend buying Latent View Analytics around Rs 490-485.</t>
        </is>
      </c>
      <c r="Z4194" s="3" t="inlineStr">
        <is>
          <t>Trade Spotlight: How should you trade TCS, Jubilant Foodworks, Aster DM Healthcare, Latent View Analytics, and others on Monday?</t>
        </is>
      </c>
      <c r="AA4194" s="3" t="inlineStr">
        <is>
          <t>https://www.moneycontrol.com/news/business/markets/trade-spotlight-how-should-you-trade-tcs-jubilant-foodworks-aster-dm-healthcare-latent-view-analytics-and-others-on-monday-12861895.html</t>
        </is>
      </c>
    </row>
    <row r="4195" ht="124" customHeight="1">
      <c r="A4195" s="3" t="n"/>
      <c r="B4195" s="3" t="inlineStr">
        <is>
          <t>Tata Consultancy Services</t>
        </is>
      </c>
      <c r="C4195" s="4" t="n">
        <v>4147</v>
      </c>
      <c r="D4195" s="5" t="inlineStr">
        <is>
          <t>Buy</t>
        </is>
      </c>
      <c r="E4195" s="4" t="n">
        <v>4400</v>
      </c>
      <c r="F4195" s="3" t="n"/>
      <c r="G4195" s="3" t="n"/>
      <c r="H4195" s="4" t="n">
        <v>3980</v>
      </c>
      <c r="I4195" s="3" t="n"/>
      <c r="J4195" s="3" t="n"/>
      <c r="K4195" s="3" t="n"/>
      <c r="L4195" s="3" t="n"/>
      <c r="M4195" s="3" t="n"/>
      <c r="N4195" s="3" t="n"/>
      <c r="O4195" s="3" t="n"/>
      <c r="P4195" s="3" t="n"/>
      <c r="Q4195" s="3" t="n"/>
      <c r="R4195" s="6">
        <f>IF(OR($C4195="",$E4195=""),"",$E4195/$C4195-1)</f>
        <v/>
      </c>
      <c r="S4195" s="6">
        <f>IF(OR($C4195="",$F4195=""),"",$F4195/$C4195-1)</f>
        <v/>
      </c>
      <c r="T4195" s="6">
        <f>IF(OR($C4195="",$G4195=""),"",$G4195/$C4195-1)</f>
        <v/>
      </c>
      <c r="U4195" s="6">
        <f>IF(OR($C4195="",$H4195=""),"",$H4195/$C4195-1)</f>
        <v/>
      </c>
      <c r="V4195" s="7">
        <f>IFERROR(R4195/ABS(U4195),"")</f>
        <v/>
      </c>
      <c r="W4195" s="3" t="inlineStr">
        <is>
          <t>Osho Krishan</t>
        </is>
      </c>
      <c r="X4195" s="3" t="inlineStr">
        <is>
          <t>Osho Krishan, Senior Analyst - Technical &amp; Derivative Research at Angel One</t>
        </is>
      </c>
      <c r="Y4195" s="8" t="inlineStr">
        <is>
          <t>TCS has recently experienced a phase of profit booking after reaching its peak of Rs 4,580 and is currently approaching the 200 SMA on the daily chart. Historically, this level has proven to be solid support, often prompting a reversal in the stock's trend. At present, TCS is finding support near its 20 DEMA, which aligns with the 50 percent Fibonacci retracement level of its recent rally. This suggests a promising opportunity for a rebound from its corrective phase. Furthermore, the recent upward momentum is reinforced by a 'Bullish Engulfing' candlestick pattern on the weekly chart, indicating that the stock is well-positioned to continue its upward journey in the near future. Hence, we recommend buying TCS around Rs 4,140-4,120.</t>
        </is>
      </c>
      <c r="Z4195" s="3" t="inlineStr">
        <is>
          <t>Trade Spotlight: How should you trade TCS, Jubilant Foodworks, Aster DM Healthcare, Latent View Analytics, and others on Monday?</t>
        </is>
      </c>
      <c r="AA4195" s="3" t="inlineStr">
        <is>
          <t>https://www.moneycontrol.com/news/business/markets/trade-spotlight-how-should-you-trade-tcs-jubilant-foodworks-aster-dm-healthcare-latent-view-analytics-and-others-on-monday-12861895.html</t>
        </is>
      </c>
    </row>
    <row r="4196" ht="94" customHeight="1">
      <c r="A4196" s="3" t="n"/>
      <c r="B4196" s="3" t="inlineStr">
        <is>
          <t>National Fertilizers</t>
        </is>
      </c>
      <c r="C4196" s="4" t="n">
        <v>116.33</v>
      </c>
      <c r="D4196" s="5" t="inlineStr">
        <is>
          <t>Buy</t>
        </is>
      </c>
      <c r="E4196" s="4" t="n">
        <v>128</v>
      </c>
      <c r="F4196" s="3" t="n"/>
      <c r="G4196" s="3" t="n"/>
      <c r="H4196" s="4" t="n">
        <v>110</v>
      </c>
      <c r="I4196" s="3" t="n"/>
      <c r="J4196" s="3" t="n"/>
      <c r="K4196" s="3" t="n"/>
      <c r="L4196" s="3" t="n"/>
      <c r="M4196" s="3" t="n"/>
      <c r="N4196" s="3" t="n"/>
      <c r="O4196" s="3" t="n"/>
      <c r="P4196" s="3" t="n"/>
      <c r="Q4196" s="3" t="n"/>
      <c r="R4196" s="6">
        <f>IF(OR($C4196="",$E4196=""),"",$E4196/$C4196-1)</f>
        <v/>
      </c>
      <c r="S4196" s="6">
        <f>IF(OR($C4196="",$F4196=""),"",$F4196/$C4196-1)</f>
        <v/>
      </c>
      <c r="T4196" s="6">
        <f>IF(OR($C4196="",$G4196=""),"",$G4196/$C4196-1)</f>
        <v/>
      </c>
      <c r="U4196" s="6">
        <f>IF(OR($C4196="",$H4196=""),"",$H4196/$C4196-1)</f>
        <v/>
      </c>
      <c r="V4196" s="7">
        <f>IFERROR(R4196/ABS(U4196),"")</f>
        <v/>
      </c>
      <c r="W4196" s="3" t="inlineStr">
        <is>
          <t>Nagaraj Shetti</t>
        </is>
      </c>
      <c r="X4196" s="3" t="inlineStr">
        <is>
          <t>Nagaraj Shetti, Senior Technical Research Analyst at HDFC Securities</t>
        </is>
      </c>
      <c r="Y4196" s="8" t="inlineStr">
        <is>
          <t>The downward correction of the last few months seems to have completed in National Fertilizers. The stock price has witnessed a decisive upside bounce from the support of an intermediate uptrend line since last week. Currently, the stock has been showing larger consolidation movements, and we expect this to be a buy-on-dips opportunity. Volume has started to expand during the upside breakout in the stock price, and the weekly 14-period RSI (Relative Strength Index) shows a positive indication.</t>
        </is>
      </c>
      <c r="Z4196" s="3" t="inlineStr">
        <is>
          <t>Trade Spotlight: How should you trade TCS, Jubilant Foodworks, Aster DM Healthcare, Latent View Analytics, and others on Monday?</t>
        </is>
      </c>
      <c r="AA4196" s="3" t="inlineStr">
        <is>
          <t>https://www.moneycontrol.com/news/business/markets/trade-spotlight-how-should-you-trade-tcs-jubilant-foodworks-aster-dm-healthcare-latent-view-analytics-and-others-on-monday-12861895.html</t>
        </is>
      </c>
    </row>
    <row r="4197" ht="79" customHeight="1">
      <c r="A4197" s="3" t="n"/>
      <c r="B4197" s="3" t="inlineStr">
        <is>
          <t>NIIT</t>
        </is>
      </c>
      <c r="C4197" s="4" t="n">
        <v>189.83</v>
      </c>
      <c r="D4197" s="5" t="inlineStr">
        <is>
          <t>Buy</t>
        </is>
      </c>
      <c r="E4197" s="4" t="n">
        <v>210</v>
      </c>
      <c r="F4197" s="3" t="n"/>
      <c r="G4197" s="3" t="n"/>
      <c r="H4197" s="4" t="n">
        <v>178</v>
      </c>
      <c r="I4197" s="3" t="n"/>
      <c r="J4197" s="3" t="n"/>
      <c r="K4197" s="3" t="n"/>
      <c r="L4197" s="3" t="n"/>
      <c r="M4197" s="3" t="n"/>
      <c r="N4197" s="3" t="n"/>
      <c r="O4197" s="3" t="n"/>
      <c r="P4197" s="3" t="n"/>
      <c r="Q4197" s="3" t="n"/>
      <c r="R4197" s="6">
        <f>IF(OR($C4197="",$E4197=""),"",$E4197/$C4197-1)</f>
        <v/>
      </c>
      <c r="S4197" s="6">
        <f>IF(OR($C4197="",$F4197=""),"",$F4197/$C4197-1)</f>
        <v/>
      </c>
      <c r="T4197" s="6">
        <f>IF(OR($C4197="",$G4197=""),"",$G4197/$C4197-1)</f>
        <v/>
      </c>
      <c r="U4197" s="6">
        <f>IF(OR($C4197="",$H4197=""),"",$H4197/$C4197-1)</f>
        <v/>
      </c>
      <c r="V4197" s="7">
        <f>IFERROR(R4197/ABS(U4197),"")</f>
        <v/>
      </c>
      <c r="W4197" s="3" t="inlineStr">
        <is>
          <t>Nagaraj Shetti</t>
        </is>
      </c>
      <c r="X4197" s="3" t="inlineStr">
        <is>
          <t>Nagaraj Shetti, Senior Technical Research Analyst at HDFC Securities</t>
        </is>
      </c>
      <c r="Y4197" s="8" t="inlineStr">
        <is>
          <t>After witnessing a sharp upside breakout on November 6, NIIT has moved into a rangebound phase with a positive bias over the last couple of sessions. The bullish pattern, characterized by higher tops and bottoms, has been observed on the weekly chart. Volume on the weekly chart surged during the upside breakout in the stock price, and the weekly RSI has moved above the crucial 60-level mark, suggesting positive momentum.</t>
        </is>
      </c>
      <c r="Z4197" s="3" t="inlineStr">
        <is>
          <t>Trade Spotlight: How should you trade TCS, Jubilant Foodworks, Aster DM Healthcare, Latent View Analytics, and others on Monday?</t>
        </is>
      </c>
      <c r="AA4197" s="3" t="inlineStr">
        <is>
          <t>https://www.moneycontrol.com/news/business/markets/trade-spotlight-how-should-you-trade-tcs-jubilant-foodworks-aster-dm-healthcare-latent-view-analytics-and-others-on-monday-12861895.html</t>
        </is>
      </c>
    </row>
    <row r="4198" ht="79" customHeight="1">
      <c r="A4198" s="3" t="n"/>
      <c r="B4198" s="3" t="inlineStr">
        <is>
          <t>Jubilant Foodworks</t>
        </is>
      </c>
      <c r="C4198" s="4" t="n">
        <v>607.25</v>
      </c>
      <c r="D4198" s="5" t="inlineStr">
        <is>
          <t>Buy</t>
        </is>
      </c>
      <c r="E4198" s="4" t="n">
        <v>665</v>
      </c>
      <c r="F4198" s="3" t="n"/>
      <c r="G4198" s="3" t="n"/>
      <c r="H4198" s="4" t="n">
        <v>575</v>
      </c>
      <c r="I4198" s="3" t="n"/>
      <c r="J4198" s="3" t="n"/>
      <c r="K4198" s="3" t="n"/>
      <c r="L4198" s="3" t="n"/>
      <c r="M4198" s="3" t="n"/>
      <c r="N4198" s="3" t="n"/>
      <c r="O4198" s="3" t="n"/>
      <c r="P4198" s="3" t="n"/>
      <c r="Q4198" s="3" t="n"/>
      <c r="R4198" s="6">
        <f>IF(OR($C4198="",$E4198=""),"",$E4198/$C4198-1)</f>
        <v/>
      </c>
      <c r="S4198" s="6">
        <f>IF(OR($C4198="",$F4198=""),"",$F4198/$C4198-1)</f>
        <v/>
      </c>
      <c r="T4198" s="6">
        <f>IF(OR($C4198="",$G4198=""),"",$G4198/$C4198-1)</f>
        <v/>
      </c>
      <c r="U4198" s="6">
        <f>IF(OR($C4198="",$H4198=""),"",$H4198/$C4198-1)</f>
        <v/>
      </c>
      <c r="V4198" s="7">
        <f>IFERROR(R4198/ABS(U4198),"")</f>
        <v/>
      </c>
      <c r="W4198" s="3" t="inlineStr">
        <is>
          <t>Nagaraj Shetti</t>
        </is>
      </c>
      <c r="X4198" s="3" t="inlineStr">
        <is>
          <t>Nagaraj Shetti, Senior Technical Research Analyst at HDFC Securities</t>
        </is>
      </c>
      <c r="Y4198" s="8" t="inlineStr">
        <is>
          <t>The downtrend of the last month seems to have completed for Jubilant Foodworks, and the stock price has formed a crucial bottom reversal pattern around the Rs 560 level. The stock has now moved above the cluster of hurdles formed by the descending trendline, as well as the daily 10/20 period EMAs, according to the daily time frame chart. Volume and RSI are showing positive indications, further strengthening the bullish outlook.</t>
        </is>
      </c>
      <c r="Z4198" s="3" t="inlineStr">
        <is>
          <t>Trade Spotlight: How should you trade TCS, Jubilant Foodworks, Aster DM Healthcare, Latent View Analytics, and others on Monday?</t>
        </is>
      </c>
      <c r="AA4198" s="3" t="inlineStr">
        <is>
          <t>https://www.moneycontrol.com/news/business/markets/trade-spotlight-how-should-you-trade-tcs-jubilant-foodworks-aster-dm-healthcare-latent-view-analytics-and-others-on-monday-12861895.html</t>
        </is>
      </c>
    </row>
    <row r="4199" ht="109" customHeight="1">
      <c r="A4199" s="3" t="n"/>
      <c r="B4199" s="3" t="inlineStr">
        <is>
          <t>Narayana Hrudayalaya</t>
        </is>
      </c>
      <c r="C4199" s="4" t="n">
        <v>1291</v>
      </c>
      <c r="D4199" s="5" t="inlineStr">
        <is>
          <t>Buy</t>
        </is>
      </c>
      <c r="E4199" s="4" t="n">
        <v>1370</v>
      </c>
      <c r="F4199" s="4" t="n">
        <v>1430</v>
      </c>
      <c r="G4199" s="3" t="n"/>
      <c r="H4199" s="4" t="n">
        <v>1250</v>
      </c>
      <c r="I4199" s="3" t="n"/>
      <c r="J4199" s="3" t="n"/>
      <c r="K4199" s="3" t="n"/>
      <c r="L4199" s="3" t="n"/>
      <c r="M4199" s="3" t="n"/>
      <c r="N4199" s="3" t="n"/>
      <c r="O4199" s="3" t="n"/>
      <c r="P4199" s="3" t="n"/>
      <c r="Q4199" s="3" t="n"/>
      <c r="R4199" s="6">
        <f>IF(OR($C4199="",$E4199=""),"",$E4199/$C4199-1)</f>
        <v/>
      </c>
      <c r="S4199" s="6">
        <f>IF(OR($C4199="",$F4199=""),"",$F4199/$C4199-1)</f>
        <v/>
      </c>
      <c r="T4199" s="6">
        <f>IF(OR($C4199="",$G4199=""),"",$G4199/$C4199-1)</f>
        <v/>
      </c>
      <c r="U4199" s="6">
        <f>IF(OR($C4199="",$H4199=""),"",$H4199/$C4199-1)</f>
        <v/>
      </c>
      <c r="V4199" s="7">
        <f>IFERROR(R4199/ABS(U4199),"")</f>
        <v/>
      </c>
      <c r="W4199" s="3" t="inlineStr">
        <is>
          <t>Rajesh Palviya</t>
        </is>
      </c>
      <c r="X4199" s="3" t="inlineStr">
        <is>
          <t>Rajesh Palviya, Senior Vice President Research (Head Technical Derivatives) at Axis Securities</t>
        </is>
      </c>
      <c r="Y4199" s="8" t="inlineStr">
        <is>
          <t>Narayana Hrudayalaya has continued to consolidate within the Rs 1,400-1,140 range since last year, indicating a medium-to-long-term sideways trend. Recently, the stock revisited its prior major support zone around the Rs 1,180 level and rebounded sharply. The stock is well-positioned above its 20, 50, 100, and 200-day SMAs, confirming bullish sentiments. Both the daily and weekly RSI indicators are in positive territory, signaling rising strength. Investors should buy, hold, and accumulate this stock, with an expected upside of Rs 1,370-1,430 and a downside support zone of Rs 1,250-1,200.</t>
        </is>
      </c>
      <c r="Z4199" s="3" t="inlineStr">
        <is>
          <t>Trade Spotlight: How should you trade TCS, Jubilant Foodworks, Aster DM Healthcare, Latent View Analytics, and others on Monday?</t>
        </is>
      </c>
      <c r="AA4199" s="3" t="inlineStr">
        <is>
          <t>https://www.moneycontrol.com/news/business/markets/trade-spotlight-how-should-you-trade-tcs-jubilant-foodworks-aster-dm-healthcare-latent-view-analytics-and-others-on-monday-12861895.html</t>
        </is>
      </c>
    </row>
    <row r="4200" ht="140" customHeight="1">
      <c r="A4200" s="3" t="n"/>
      <c r="B4200" s="3" t="inlineStr">
        <is>
          <t>Federal Bank</t>
        </is>
      </c>
      <c r="C4200" s="4" t="n">
        <v>206.77</v>
      </c>
      <c r="D4200" s="5" t="inlineStr">
        <is>
          <t>Buy</t>
        </is>
      </c>
      <c r="E4200" s="4" t="n">
        <v>217</v>
      </c>
      <c r="F4200" s="4" t="n">
        <v>223</v>
      </c>
      <c r="G4200" s="3" t="n"/>
      <c r="H4200" s="4" t="n">
        <v>200</v>
      </c>
      <c r="I4200" s="3" t="n"/>
      <c r="J4200" s="3" t="n"/>
      <c r="K4200" s="3" t="n"/>
      <c r="L4200" s="3" t="n"/>
      <c r="M4200" s="3" t="n"/>
      <c r="N4200" s="3" t="n"/>
      <c r="O4200" s="3" t="n"/>
      <c r="P4200" s="3" t="n"/>
      <c r="Q4200" s="3" t="n"/>
      <c r="R4200" s="6">
        <f>IF(OR($C4200="",$E4200=""),"",$E4200/$C4200-1)</f>
        <v/>
      </c>
      <c r="S4200" s="6">
        <f>IF(OR($C4200="",$F4200=""),"",$F4200/$C4200-1)</f>
        <v/>
      </c>
      <c r="T4200" s="6">
        <f>IF(OR($C4200="",$G4200=""),"",$G4200/$C4200-1)</f>
        <v/>
      </c>
      <c r="U4200" s="6">
        <f>IF(OR($C4200="",$H4200=""),"",$H4200/$C4200-1)</f>
        <v/>
      </c>
      <c r="V4200" s="7">
        <f>IFERROR(R4200/ABS(U4200),"")</f>
        <v/>
      </c>
      <c r="W4200" s="3" t="inlineStr">
        <is>
          <t>Rajesh Palviya</t>
        </is>
      </c>
      <c r="X4200" s="3" t="inlineStr">
        <is>
          <t>Rajesh Palviya, Senior Vice President Research (Head Technical Derivatives) at Axis Securities</t>
        </is>
      </c>
      <c r="Y4200" s="8" t="inlineStr">
        <is>
          <t>Federal Bank is in a strong uptrend across all time frames, forming a series of higher tops and bottoms, reflecting bullish sentiment. Over the past three months, the stock has strongly sustained above its 38.2 percent Fibonacci support zone at Rs 184. This consolidation is well-supported by the 30-week SMA at Rs 183. The stock is also well-positioned above its 20, 50, 100, and 200-day SMAs, which are rising along with the price, further reaffirming the bullish trend. The daily, weekly, and monthly RSI indicators are all in positive territory, suggesting rising strength across multiple time frames. On the daily chart, the stock has confirmed a "Rounding Bottom" formation around the Rs 205 level, indicating bullish sentiment. Investors should buy, hold, and accumulate this stock, with an expected upside of Rs 217-223 and a downside support zone of Rs 200-192.</t>
        </is>
      </c>
      <c r="Z4200" s="3" t="inlineStr">
        <is>
          <t>Trade Spotlight: How should you trade TCS, Jubilant Foodworks, Aster DM Healthcare, Latent View Analytics, and others on Monday?</t>
        </is>
      </c>
      <c r="AA4200" s="3" t="inlineStr">
        <is>
          <t>https://www.moneycontrol.com/news/business/markets/trade-spotlight-how-should-you-trade-tcs-jubilant-foodworks-aster-dm-healthcare-latent-view-analytics-and-others-on-monday-12861895.html</t>
        </is>
      </c>
    </row>
    <row r="4201" ht="124" customHeight="1">
      <c r="A4201" s="3" t="n"/>
      <c r="B4201" s="3" t="inlineStr">
        <is>
          <t>Coromandel International</t>
        </is>
      </c>
      <c r="C4201" s="4" t="n">
        <v>1752</v>
      </c>
      <c r="D4201" s="5" t="inlineStr">
        <is>
          <t>Buy</t>
        </is>
      </c>
      <c r="E4201" s="4" t="n">
        <v>1900</v>
      </c>
      <c r="F4201" s="4" t="n">
        <v>1985</v>
      </c>
      <c r="G4201" s="3" t="n"/>
      <c r="H4201" s="4" t="n">
        <v>1690</v>
      </c>
      <c r="I4201" s="3" t="n"/>
      <c r="J4201" s="3" t="n"/>
      <c r="K4201" s="3" t="n"/>
      <c r="L4201" s="3" t="n"/>
      <c r="M4201" s="3" t="n"/>
      <c r="N4201" s="3" t="n"/>
      <c r="O4201" s="3" t="n"/>
      <c r="P4201" s="3" t="n"/>
      <c r="Q4201" s="3" t="n"/>
      <c r="R4201" s="6">
        <f>IF(OR($C4201="",$E4201=""),"",$E4201/$C4201-1)</f>
        <v/>
      </c>
      <c r="S4201" s="6">
        <f>IF(OR($C4201="",$F4201=""),"",$F4201/$C4201-1)</f>
        <v/>
      </c>
      <c r="T4201" s="6">
        <f>IF(OR($C4201="",$G4201=""),"",$G4201/$C4201-1)</f>
        <v/>
      </c>
      <c r="U4201" s="6">
        <f>IF(OR($C4201="",$H4201=""),"",$H4201/$C4201-1)</f>
        <v/>
      </c>
      <c r="V4201" s="7">
        <f>IFERROR(R4201/ABS(U4201),"")</f>
        <v/>
      </c>
      <c r="W4201" s="3" t="inlineStr">
        <is>
          <t>Rajesh Palviya</t>
        </is>
      </c>
      <c r="X4201" s="3" t="inlineStr">
        <is>
          <t>Rajesh Palviya, Senior Vice President Research (Head Technical Derivatives) at Axis Securities</t>
        </is>
      </c>
      <c r="Y4201" s="8" t="inlineStr">
        <is>
          <t>Coromandel International is in a strong uptrend across all time frames, forming a series of higher tops and bottoms, which signals bullish sentiment. In addition, with the current week's close, the stock has confirmed the breakout from the past three months' "down-sloping trendline," indicating a strong return of bulls. This breakout is accompanied by significant volumes, reflecting increased participation. The daily, weekly, and monthly RSI indicators are all in positive territory, justifying the rising strength across multiple time frames. Investors should buy, hold, and accumulate this stock, with an expected upside of Rs 1,900-1,985 and a downside support zone of Rs 1,690-1,620.</t>
        </is>
      </c>
      <c r="Z4201" s="3" t="inlineStr">
        <is>
          <t>Trade Spotlight: How should you trade TCS, Jubilant Foodworks, Aster DM Healthcare, Latent View Analytics, and others on Monday?</t>
        </is>
      </c>
      <c r="AA4201" s="3" t="inlineStr">
        <is>
          <t>https://www.moneycontrol.com/news/business/markets/trade-spotlight-how-should-you-trade-tcs-jubilant-foodworks-aster-dm-healthcare-latent-view-analytics-and-others-on-monday-12861895.html</t>
        </is>
      </c>
    </row>
    <row r="4202" ht="124" customHeight="1">
      <c r="A4202" s="3" t="n"/>
      <c r="B4202" s="3" t="inlineStr">
        <is>
          <t>Axis Bank Futures</t>
        </is>
      </c>
      <c r="C4202" s="4" t="n">
        <v>1173</v>
      </c>
      <c r="D4202" s="5" t="inlineStr">
        <is>
          <t>Buy</t>
        </is>
      </c>
      <c r="E4202" s="4" t="n">
        <v>1220</v>
      </c>
      <c r="F4202" s="4" t="n">
        <v>1260</v>
      </c>
      <c r="G4202" s="3" t="n"/>
      <c r="H4202" s="4" t="n">
        <v>1139</v>
      </c>
      <c r="I4202" s="3" t="n"/>
      <c r="J4202" s="3" t="n"/>
      <c r="K4202" s="3" t="n"/>
      <c r="L4202" s="3" t="n"/>
      <c r="M4202" s="3" t="n"/>
      <c r="N4202" s="3" t="n"/>
      <c r="O4202" s="3" t="n"/>
      <c r="P4202" s="3" t="n"/>
      <c r="Q4202" s="3" t="n"/>
      <c r="R4202" s="6">
        <f>IF(OR($C4202="",$E4202=""),"",$E4202/$C4202-1)</f>
        <v/>
      </c>
      <c r="S4202" s="6">
        <f>IF(OR($C4202="",$F4202=""),"",$F4202/$C4202-1)</f>
        <v/>
      </c>
      <c r="T4202" s="6">
        <f>IF(OR($C4202="",$G4202=""),"",$G4202/$C4202-1)</f>
        <v/>
      </c>
      <c r="U4202" s="6">
        <f>IF(OR($C4202="",$H4202=""),"",$H4202/$C4202-1)</f>
        <v/>
      </c>
      <c r="V4202" s="7">
        <f>IFERROR(R4202/ABS(U4202),"")</f>
        <v/>
      </c>
      <c r="W4202" s="3" t="inlineStr">
        <is>
          <t>Jay Thakkar</t>
        </is>
      </c>
      <c r="X4202" s="3" t="inlineStr">
        <is>
          <t>Jay Thakkar, Vice President &amp; Head of Derivatives and Quant Research at ICICI Securities</t>
        </is>
      </c>
      <c r="Y4202" s="8" t="inlineStr">
        <is>
          <t>Technically, Axis Bank Futures has been consolidating in a triangular pattern and is currently reversing from the lower end of the range. It is expected to inch towards the upper end of the range, with target levels of Rs 1,220 and Rs 1,260. The momentum indicator MACD has provided a bullish crossover on the daily charts. From the derivatives point of view, the PCR (Put-Call Ratio) is quite oversold at 0.51, and there has been significant Call unwinding from the Rs 1,100 to Rs 1,200 strike, indicating a higher probability of a bounce back in the stock. There is still significant built-up from Rs 1,170 to Rs 1,200 on the Call side. Given the shorts in the stock and the positive momentum, a reversal due to short covering is expected.</t>
        </is>
      </c>
      <c r="Z4202" s="3" t="inlineStr">
        <is>
          <t>Trade Spotlight: How should you trade HDFC Bank, ICICI Bank, Birlasoft, Oracle Financial, VA Tech Wabag, and others on Tuesday?</t>
        </is>
      </c>
      <c r="AA4202" s="3" t="inlineStr">
        <is>
          <t>https://www.moneycontrol.com/news/business/markets/trade-spotlight-how-should-you-trade-hdfc-bank-icici-bank-birlasoft-oracle-financial-va-tech-wabag-and-others-on-tuesday-12863368.html</t>
        </is>
      </c>
    </row>
    <row r="4203" ht="94" customHeight="1">
      <c r="A4203" s="3" t="n"/>
      <c r="B4203" s="3" t="inlineStr">
        <is>
          <t>Indian Hotels Futures</t>
        </is>
      </c>
      <c r="C4203" s="4" t="n">
        <v>729.7</v>
      </c>
      <c r="D4203" s="5" t="inlineStr">
        <is>
          <t>Buy</t>
        </is>
      </c>
      <c r="E4203" s="4" t="n">
        <v>765</v>
      </c>
      <c r="F4203" s="4" t="n">
        <v>790</v>
      </c>
      <c r="G4203" s="3" t="n"/>
      <c r="H4203" s="4" t="n">
        <v>706</v>
      </c>
      <c r="I4203" s="3" t="n"/>
      <c r="J4203" s="3" t="n"/>
      <c r="K4203" s="3" t="n"/>
      <c r="L4203" s="3" t="n"/>
      <c r="M4203" s="3" t="n"/>
      <c r="N4203" s="3" t="n"/>
      <c r="O4203" s="3" t="n"/>
      <c r="P4203" s="3" t="n"/>
      <c r="Q4203" s="3" t="n"/>
      <c r="R4203" s="6">
        <f>IF(OR($C4203="",$E4203=""),"",$E4203/$C4203-1)</f>
        <v/>
      </c>
      <c r="S4203" s="6">
        <f>IF(OR($C4203="",$F4203=""),"",$F4203/$C4203-1)</f>
        <v/>
      </c>
      <c r="T4203" s="6">
        <f>IF(OR($C4203="",$G4203=""),"",$G4203/$C4203-1)</f>
        <v/>
      </c>
      <c r="U4203" s="6">
        <f>IF(OR($C4203="",$H4203=""),"",$H4203/$C4203-1)</f>
        <v/>
      </c>
      <c r="V4203" s="7">
        <f>IFERROR(R4203/ABS(U4203),"")</f>
        <v/>
      </c>
      <c r="W4203" s="3" t="inlineStr">
        <is>
          <t>Jay Thakkar</t>
        </is>
      </c>
      <c r="X4203" s="3" t="inlineStr">
        <is>
          <t>Jay Thakkar, Vice President &amp; Head of Derivatives and Quant Research at ICICI Securities</t>
        </is>
      </c>
      <c r="Y4203" s="8" t="inlineStr">
        <is>
          <t>Technically, Indian Hotels has provided an upside breakout from a triangular pattern, continuing its uptrend. The momentum indicator MACD has also given a bullish crossover, so further upside cannot be ruled out. The breakout has occurred with an increase in volumes, which increases the probability of continued upside movement. There has been significant unwinding in Calls from Rs 700 to Rs 630 strikes, making Rs 700 and above a critical support zone. As long as this support is held, the stock is likely to inch towards Rs 765 and Rs 790 levels.</t>
        </is>
      </c>
      <c r="Z4203" s="3" t="inlineStr">
        <is>
          <t>Trade Spotlight: How should you trade HDFC Bank, ICICI Bank, Birlasoft, Oracle Financial, VA Tech Wabag, and others on Tuesday?</t>
        </is>
      </c>
      <c r="AA4203" s="3" t="inlineStr">
        <is>
          <t>https://www.moneycontrol.com/news/business/markets/trade-spotlight-how-should-you-trade-hdfc-bank-icici-bank-birlasoft-oracle-financial-va-tech-wabag-and-others-on-tuesday-12863368.html</t>
        </is>
      </c>
    </row>
    <row r="4204" ht="79" customHeight="1">
      <c r="A4204" s="3" t="n"/>
      <c r="B4204" s="3" t="inlineStr">
        <is>
          <t>HDFC Bank</t>
        </is>
      </c>
      <c r="C4204" s="4" t="n">
        <v>1766.3</v>
      </c>
      <c r="D4204" s="5" t="inlineStr">
        <is>
          <t>Buy</t>
        </is>
      </c>
      <c r="E4204" s="4" t="n">
        <v>1825</v>
      </c>
      <c r="F4204" s="3" t="n"/>
      <c r="G4204" s="3" t="n"/>
      <c r="H4204" s="4" t="n">
        <v>1735</v>
      </c>
      <c r="I4204" s="3" t="n"/>
      <c r="J4204" s="3" t="n"/>
      <c r="K4204" s="3" t="n"/>
      <c r="L4204" s="3" t="n"/>
      <c r="M4204" s="3" t="n"/>
      <c r="N4204" s="3" t="n"/>
      <c r="O4204" s="3" t="n"/>
      <c r="P4204" s="3" t="n"/>
      <c r="Q4204" s="3" t="n"/>
      <c r="R4204" s="6">
        <f>IF(OR($C4204="",$E4204=""),"",$E4204/$C4204-1)</f>
        <v/>
      </c>
      <c r="S4204" s="6">
        <f>IF(OR($C4204="",$F4204=""),"",$F4204/$C4204-1)</f>
        <v/>
      </c>
      <c r="T4204" s="6">
        <f>IF(OR($C4204="",$G4204=""),"",$G4204/$C4204-1)</f>
        <v/>
      </c>
      <c r="U4204" s="6">
        <f>IF(OR($C4204="",$H4204=""),"",$H4204/$C4204-1)</f>
        <v/>
      </c>
      <c r="V4204" s="7">
        <f>IFERROR(R4204/ABS(U4204),"")</f>
        <v/>
      </c>
      <c r="W4204" s="3" t="inlineStr">
        <is>
          <t>Mehul Kothari</t>
        </is>
      </c>
      <c r="X4204" s="3" t="inlineStr">
        <is>
          <t>Mehul Kothari, DVP – Technical Research at Anand Rathi</t>
        </is>
      </c>
      <c r="Y4204" s="8" t="inlineStr">
        <is>
          <t>After several attempts in the past few weeks, HDFC Bank has managed to confirm a range breakout above the Rs 1,770 mark. The daily RSI (Relative Strength Index) is on the verge of a similar breakout, which, once achieved, will pull the RSI above the 60 level. This could trigger faster momentum in the stock. Traders are advised to go long near Rs 1,765, with an upside target of Rs 1,825.</t>
        </is>
      </c>
      <c r="Z4204" s="3" t="inlineStr">
        <is>
          <t>Trade Spotlight: How should you trade HDFC Bank, ICICI Bank, Birlasoft, Oracle Financial, VA Tech Wabag, and others on Tuesday?</t>
        </is>
      </c>
      <c r="AA4204" s="3" t="inlineStr">
        <is>
          <t>https://www.moneycontrol.com/news/business/markets/trade-spotlight-how-should-you-trade-hdfc-bank-icici-bank-birlasoft-oracle-financial-va-tech-wabag-and-others-on-tuesday-12863368.html</t>
        </is>
      </c>
    </row>
    <row r="4205" ht="64" customHeight="1">
      <c r="A4205" s="3" t="n"/>
      <c r="B4205" s="3" t="inlineStr">
        <is>
          <t>ICICI Bank</t>
        </is>
      </c>
      <c r="C4205" s="4" t="n">
        <v>1269.3</v>
      </c>
      <c r="D4205" s="5" t="inlineStr">
        <is>
          <t>Buy</t>
        </is>
      </c>
      <c r="E4205" s="4" t="n">
        <v>1335</v>
      </c>
      <c r="F4205" s="3" t="n"/>
      <c r="G4205" s="3" t="n"/>
      <c r="H4205" s="4" t="n">
        <v>1245</v>
      </c>
      <c r="I4205" s="3" t="n"/>
      <c r="J4205" s="3" t="n"/>
      <c r="K4205" s="3" t="n"/>
      <c r="L4205" s="3" t="n"/>
      <c r="M4205" s="3" t="n"/>
      <c r="N4205" s="3" t="n"/>
      <c r="O4205" s="3" t="n"/>
      <c r="P4205" s="3" t="n"/>
      <c r="Q4205" s="3" t="n"/>
      <c r="R4205" s="6">
        <f>IF(OR($C4205="",$E4205=""),"",$E4205/$C4205-1)</f>
        <v/>
      </c>
      <c r="S4205" s="6">
        <f>IF(OR($C4205="",$F4205=""),"",$F4205/$C4205-1)</f>
        <v/>
      </c>
      <c r="T4205" s="6">
        <f>IF(OR($C4205="",$G4205=""),"",$G4205/$C4205-1)</f>
        <v/>
      </c>
      <c r="U4205" s="6">
        <f>IF(OR($C4205="",$H4205=""),"",$H4205/$C4205-1)</f>
        <v/>
      </c>
      <c r="V4205" s="7">
        <f>IFERROR(R4205/ABS(U4205),"")</f>
        <v/>
      </c>
      <c r="W4205" s="3" t="inlineStr">
        <is>
          <t>Mehul Kothari</t>
        </is>
      </c>
      <c r="X4205" s="3" t="inlineStr">
        <is>
          <t>Mehul Kothari, DVP – Technical Research at Anand Rathi</t>
        </is>
      </c>
      <c r="Y4205" s="8" t="inlineStr">
        <is>
          <t>Despite the high selling in the market, ICICI Bank has relatively outperformed. The stock has found support at the placement of a rising trendline, coinciding with the 50-day Exponential Moving Average (DEMA), indicating a potential for a bounce. Traders are advised to go long in the stock above Rs 1,275 for an upside target of Rs 1,335.</t>
        </is>
      </c>
      <c r="Z4205" s="3" t="inlineStr">
        <is>
          <t>Trade Spotlight: How should you trade HDFC Bank, ICICI Bank, Birlasoft, Oracle Financial, VA Tech Wabag, and others on Tuesday?</t>
        </is>
      </c>
      <c r="AA4205" s="3" t="inlineStr">
        <is>
          <t>https://www.moneycontrol.com/news/business/markets/trade-spotlight-how-should-you-trade-hdfc-bank-icici-bank-birlasoft-oracle-financial-va-tech-wabag-and-others-on-tuesday-12863368.html</t>
        </is>
      </c>
    </row>
    <row r="4206" ht="94" customHeight="1">
      <c r="A4206" s="3" t="n"/>
      <c r="B4206" s="3" t="inlineStr">
        <is>
          <t>Oracle Financial Services Software</t>
        </is>
      </c>
      <c r="C4206" s="4" t="n">
        <v>11933</v>
      </c>
      <c r="D4206" s="5" t="inlineStr">
        <is>
          <t>Buy</t>
        </is>
      </c>
      <c r="E4206" s="4" t="n">
        <v>12892</v>
      </c>
      <c r="F4206" s="3" t="n"/>
      <c r="G4206" s="3" t="n"/>
      <c r="H4206" s="4" t="n">
        <v>11200</v>
      </c>
      <c r="I4206" s="3" t="n"/>
      <c r="J4206" s="3" t="n"/>
      <c r="K4206" s="3" t="n"/>
      <c r="L4206" s="3" t="n"/>
      <c r="M4206" s="3" t="n"/>
      <c r="N4206" s="3" t="n"/>
      <c r="O4206" s="3" t="n"/>
      <c r="P4206" s="3" t="n"/>
      <c r="Q4206" s="3" t="n"/>
      <c r="R4206" s="6">
        <f>IF(OR($C4206="",$E4206=""),"",$E4206/$C4206-1)</f>
        <v/>
      </c>
      <c r="S4206" s="6">
        <f>IF(OR($C4206="",$F4206=""),"",$F4206/$C4206-1)</f>
        <v/>
      </c>
      <c r="T4206" s="6">
        <f>IF(OR($C4206="",$G4206=""),"",$G4206/$C4206-1)</f>
        <v/>
      </c>
      <c r="U4206" s="6">
        <f>IF(OR($C4206="",$H4206=""),"",$H4206/$C4206-1)</f>
        <v/>
      </c>
      <c r="V4206" s="7">
        <f>IFERROR(R4206/ABS(U4206),"")</f>
        <v/>
      </c>
      <c r="W4206" s="3" t="inlineStr">
        <is>
          <t>Pravesh Gour</t>
        </is>
      </c>
      <c r="X4206" s="3" t="inlineStr">
        <is>
          <t>Pravesh Gour, Senior Technical Analyst at Swastika Investmart</t>
        </is>
      </c>
      <c r="Y4206" s="8" t="inlineStr">
        <is>
          <t>Oracle Financial Services: Oracle Financial Services is in classical bullish momentum, forming higher highs and higher lows on the longer timeframes. The previous swing high of Rs 12,600 is an immediate resistance level, and a move above this could lead to a target of Rs 12,800+ in the near term. On the downside, the previous breakout level of Rs 11,500 is a critical support zone, with Rs 11,200 acting as a strong demand zone. Momentum indicators are positively poised to support the current strength of the trend.</t>
        </is>
      </c>
      <c r="Z4206" s="3" t="inlineStr">
        <is>
          <t>Trade Spotlight: How should you trade HDFC Bank, ICICI Bank, Birlasoft, Oracle Financial, VA Tech Wabag, and others on Tuesday?</t>
        </is>
      </c>
      <c r="AA4206" s="3" t="inlineStr">
        <is>
          <t>https://www.moneycontrol.com/news/business/markets/trade-spotlight-how-should-you-trade-hdfc-bank-icici-bank-birlasoft-oracle-financial-va-tech-wabag-and-others-on-tuesday-12863368.html</t>
        </is>
      </c>
    </row>
    <row r="4207" ht="109" customHeight="1">
      <c r="A4207" s="3" t="n"/>
      <c r="B4207" s="3" t="inlineStr">
        <is>
          <t>HCL Technologies</t>
        </is>
      </c>
      <c r="C4207" s="4" t="n">
        <v>1867.3</v>
      </c>
      <c r="D4207" s="5" t="inlineStr">
        <is>
          <t>Buy</t>
        </is>
      </c>
      <c r="E4207" s="4" t="n">
        <v>1962</v>
      </c>
      <c r="F4207" s="3" t="n"/>
      <c r="G4207" s="3" t="n"/>
      <c r="H4207" s="4" t="n">
        <v>1825</v>
      </c>
      <c r="I4207" s="3" t="n"/>
      <c r="J4207" s="3" t="n"/>
      <c r="K4207" s="3" t="n"/>
      <c r="L4207" s="3" t="n"/>
      <c r="M4207" s="3" t="n"/>
      <c r="N4207" s="3" t="n"/>
      <c r="O4207" s="3" t="n"/>
      <c r="P4207" s="3" t="n"/>
      <c r="Q4207" s="3" t="n"/>
      <c r="R4207" s="6">
        <f>IF(OR($C4207="",$E4207=""),"",$E4207/$C4207-1)</f>
        <v/>
      </c>
      <c r="S4207" s="6">
        <f>IF(OR($C4207="",$F4207=""),"",$F4207/$C4207-1)</f>
        <v/>
      </c>
      <c r="T4207" s="6">
        <f>IF(OR($C4207="",$G4207=""),"",$G4207/$C4207-1)</f>
        <v/>
      </c>
      <c r="U4207" s="6">
        <f>IF(OR($C4207="",$H4207=""),"",$H4207/$C4207-1)</f>
        <v/>
      </c>
      <c r="V4207" s="7">
        <f>IFERROR(R4207/ABS(U4207),"")</f>
        <v/>
      </c>
      <c r="W4207" s="3" t="inlineStr">
        <is>
          <t>Pravesh Gour</t>
        </is>
      </c>
      <c r="X4207" s="3" t="inlineStr">
        <is>
          <t>Pravesh Gour, Senior Technical Analyst at Swastika Investmart</t>
        </is>
      </c>
      <c r="Y4207" s="8" t="inlineStr">
        <is>
          <t>HCL Technologies is in a clear uptrend and has recently broken out of a triangle formation, signaling the continuation of bullish momentum. This breakout is supported by increasing volume and has held above the breakout level, even amid broader market weakness. The stock is trading above key moving averages, with momentum indicators showing a positive bias. On the downside, the Rs 1,825 level is a key support, with Rs 1,800 serving as the next support level if the price dips further. The stock consistently respects its 20-day moving average, which is a strong indication of trend strength.</t>
        </is>
      </c>
      <c r="Z4207" s="3" t="inlineStr">
        <is>
          <t>Trade Spotlight: How should you trade HDFC Bank, ICICI Bank, Birlasoft, Oracle Financial, VA Tech Wabag, and others on Tuesday?</t>
        </is>
      </c>
      <c r="AA4207" s="3" t="inlineStr">
        <is>
          <t>https://www.moneycontrol.com/news/business/markets/trade-spotlight-how-should-you-trade-hdfc-bank-icici-bank-birlasoft-oracle-financial-va-tech-wabag-and-others-on-tuesday-12863368.html</t>
        </is>
      </c>
    </row>
    <row r="4208" ht="94" customHeight="1">
      <c r="A4208" s="3" t="n"/>
      <c r="B4208" s="3" t="inlineStr">
        <is>
          <t>VA Tech Wabag</t>
        </is>
      </c>
      <c r="C4208" s="4" t="n">
        <v>1797.3</v>
      </c>
      <c r="D4208" s="5" t="inlineStr">
        <is>
          <t>Buy</t>
        </is>
      </c>
      <c r="E4208" s="4" t="n">
        <v>1980</v>
      </c>
      <c r="F4208" s="3" t="n"/>
      <c r="G4208" s="3" t="n"/>
      <c r="H4208" s="4" t="n">
        <v>1650</v>
      </c>
      <c r="I4208" s="3" t="n"/>
      <c r="J4208" s="3" t="n"/>
      <c r="K4208" s="3" t="n"/>
      <c r="L4208" s="3" t="n"/>
      <c r="M4208" s="3" t="n"/>
      <c r="N4208" s="3" t="n"/>
      <c r="O4208" s="3" t="n"/>
      <c r="P4208" s="3" t="n"/>
      <c r="Q4208" s="3" t="n"/>
      <c r="R4208" s="6">
        <f>IF(OR($C4208="",$E4208=""),"",$E4208/$C4208-1)</f>
        <v/>
      </c>
      <c r="S4208" s="6">
        <f>IF(OR($C4208="",$F4208=""),"",$F4208/$C4208-1)</f>
        <v/>
      </c>
      <c r="T4208" s="6">
        <f>IF(OR($C4208="",$G4208=""),"",$G4208/$C4208-1)</f>
        <v/>
      </c>
      <c r="U4208" s="6">
        <f>IF(OR($C4208="",$H4208=""),"",$H4208/$C4208-1)</f>
        <v/>
      </c>
      <c r="V4208" s="7">
        <f>IFERROR(R4208/ABS(U4208),"")</f>
        <v/>
      </c>
      <c r="W4208" s="3" t="inlineStr">
        <is>
          <t>Pravesh Gour</t>
        </is>
      </c>
      <c r="X4208" s="3" t="inlineStr">
        <is>
          <t>Pravesh Gour, Senior Technical Analyst at Swastika Investmart</t>
        </is>
      </c>
      <c r="Y4208" s="8" t="inlineStr">
        <is>
          <t>VA Tech Wabag is emerging from a symmetrical triangle pattern on the daily chart. The overall structure looks favourable as it trades above its important moving averages. On the upside, Rs 1,900 is an immediate resistance, and a breakout above this could lead to a run-up towards Rs 1,980 levels in the near term. On the downside, Rs 1,650 is a major support level for any correction. The momentum indicator RSI is positively poised, and the MACD is supporting the current strength.</t>
        </is>
      </c>
      <c r="Z4208" s="3" t="inlineStr">
        <is>
          <t>Trade Spotlight: How should you trade HDFC Bank, ICICI Bank, Birlasoft, Oracle Financial, VA Tech Wabag, and others on Tuesday?</t>
        </is>
      </c>
      <c r="AA4208" s="3" t="inlineStr">
        <is>
          <t>https://www.moneycontrol.com/news/business/markets/trade-spotlight-how-should-you-trade-hdfc-bank-icici-bank-birlasoft-oracle-financial-va-tech-wabag-and-others-on-tuesday-12863368.html</t>
        </is>
      </c>
    </row>
    <row r="4209" ht="124" customHeight="1">
      <c r="A4209" s="3" t="n"/>
      <c r="B4209" s="3" t="inlineStr">
        <is>
          <t>Infosys</t>
        </is>
      </c>
      <c r="C4209" s="4" t="n">
        <v>1868.8</v>
      </c>
      <c r="D4209" s="5" t="inlineStr">
        <is>
          <t>Buy</t>
        </is>
      </c>
      <c r="E4209" s="4" t="n">
        <v>1940</v>
      </c>
      <c r="F4209" s="4" t="n">
        <v>2000</v>
      </c>
      <c r="G4209" s="3" t="n"/>
      <c r="H4209" s="4" t="n">
        <v>1820</v>
      </c>
      <c r="I4209" s="3" t="n"/>
      <c r="J4209" s="3" t="n"/>
      <c r="K4209" s="3" t="n"/>
      <c r="L4209" s="3" t="n"/>
      <c r="M4209" s="3" t="n"/>
      <c r="N4209" s="3" t="n"/>
      <c r="O4209" s="3" t="n"/>
      <c r="P4209" s="3" t="n"/>
      <c r="Q4209" s="3" t="n"/>
      <c r="R4209" s="6">
        <f>IF(OR($C4209="",$E4209=""),"",$E4209/$C4209-1)</f>
        <v/>
      </c>
      <c r="S4209" s="6">
        <f>IF(OR($C4209="",$F4209=""),"",$F4209/$C4209-1)</f>
        <v/>
      </c>
      <c r="T4209" s="6">
        <f>IF(OR($C4209="",$G4209=""),"",$G4209/$C4209-1)</f>
        <v/>
      </c>
      <c r="U4209" s="6">
        <f>IF(OR($C4209="",$H4209=""),"",$H4209/$C4209-1)</f>
        <v/>
      </c>
      <c r="V4209" s="7">
        <f>IFERROR(R4209/ABS(U4209),"")</f>
        <v/>
      </c>
      <c r="W4209" s="3" t="inlineStr">
        <is>
          <t>Ashish Kyal</t>
        </is>
      </c>
      <c r="X4209" s="3" t="inlineStr">
        <is>
          <t>Ashish Kyal, CMT, Founder and CEO of Waves Strategy Advisors</t>
        </is>
      </c>
      <c r="Y4209" s="8" t="inlineStr">
        <is>
          <t>The IT sector continued to shine despite major indices falling, and Infosys outperformed. On the daily chart, Infosys bounced upwards after taking support at the lower Bollinger Bands. It has not closed below its previous day’s low since November 4, suggesting strength in the ongoing trend. In the previous session, the stock closed above the middle Bollinger Band, and follow-up buying could accelerate the positive momentum. The RSI (Relative Strength Index) is at 53, providing space for further upward movement. In summary, the current trend for Infosys is bullish. A break above Rs 1,882 could lift the stock towards Rs 1,940, followed by Rs 2,000, as long as Rs 1,820 holds as support on the downside.</t>
        </is>
      </c>
      <c r="Z4209" s="3" t="inlineStr">
        <is>
          <t>Trade Spotlight: How should you trade Infosys, JSW Energy, Waaree Energies, Indian Hotels, Sasken Tech, and others on Wednesday?</t>
        </is>
      </c>
      <c r="AA4209" s="3" t="inlineStr">
        <is>
          <t>https://www.moneycontrol.com/news/business/markets/trade-spotlight-how-should-you-trade-infosys-jsw-energy-waaree-energies-indian-hotels-sasken-tech-and-others-on-wednesday-12865082.html</t>
        </is>
      </c>
    </row>
    <row r="4210" ht="109" customHeight="1">
      <c r="A4210" s="3" t="n"/>
      <c r="B4210" s="3" t="inlineStr">
        <is>
          <t>JSW Energy</t>
        </is>
      </c>
      <c r="C4210" s="4" t="n">
        <v>750</v>
      </c>
      <c r="D4210" s="5" t="inlineStr">
        <is>
          <t>Buy</t>
        </is>
      </c>
      <c r="E4210" s="4" t="n">
        <v>780</v>
      </c>
      <c r="F4210" s="4" t="n">
        <v>800</v>
      </c>
      <c r="G4210" s="3" t="n"/>
      <c r="H4210" s="4" t="n">
        <v>720</v>
      </c>
      <c r="I4210" s="3" t="n"/>
      <c r="J4210" s="3" t="n"/>
      <c r="K4210" s="3" t="n"/>
      <c r="L4210" s="3" t="n"/>
      <c r="M4210" s="3" t="n"/>
      <c r="N4210" s="3" t="n"/>
      <c r="O4210" s="3" t="n"/>
      <c r="P4210" s="3" t="n"/>
      <c r="Q4210" s="3" t="n"/>
      <c r="R4210" s="6">
        <f>IF(OR($C4210="",$E4210=""),"",$E4210/$C4210-1)</f>
        <v/>
      </c>
      <c r="S4210" s="6">
        <f>IF(OR($C4210="",$F4210=""),"",$F4210/$C4210-1)</f>
        <v/>
      </c>
      <c r="T4210" s="6">
        <f>IF(OR($C4210="",$G4210=""),"",$G4210/$C4210-1)</f>
        <v/>
      </c>
      <c r="U4210" s="6">
        <f>IF(OR($C4210="",$H4210=""),"",$H4210/$C4210-1)</f>
        <v/>
      </c>
      <c r="V4210" s="7">
        <f>IFERROR(R4210/ABS(U4210),"")</f>
        <v/>
      </c>
      <c r="W4210" s="3" t="inlineStr">
        <is>
          <t>Ashish Kyal</t>
        </is>
      </c>
      <c r="X4210" s="3" t="inlineStr">
        <is>
          <t>Ashish Kyal, CMT, Founder and CEO of Waves Strategy Advisors</t>
        </is>
      </c>
      <c r="Y4210" s="8" t="inlineStr">
        <is>
          <t>JSW Energy reversed from trendline support around November 5-6, and since then, the stock has not closed below its previous day’s low, gaining more than 17 percent. This reflects increasing bullishness. In the previous session, the stock closed above its swing high of Rs 740, and follow-up buying could extend this rise. The stock has also recently broken above the upper Bollinger Bands, keeping the tone bullish. In summary, the current trend for JSW Energy is positive. Use dips as a buying opportunity, with potential to reach Rs 780, followed by Rs 800, as long as Rs 720 remains protected on the downside.</t>
        </is>
      </c>
      <c r="Z4210" s="3" t="inlineStr">
        <is>
          <t>Trade Spotlight: How should you trade Infosys, JSW Energy, Waaree Energies, Indian Hotels, Sasken Tech, and others on Wednesday?</t>
        </is>
      </c>
      <c r="AA4210" s="3" t="inlineStr">
        <is>
          <t>https://www.moneycontrol.com/news/business/markets/trade-spotlight-how-should-you-trade-infosys-jsw-energy-waaree-energies-indian-hotels-sasken-tech-and-others-on-wednesday-12865082.html</t>
        </is>
      </c>
    </row>
    <row r="4211" ht="94" customHeight="1">
      <c r="A4211" s="3" t="n"/>
      <c r="B4211" s="3" t="inlineStr">
        <is>
          <t>Sasken Technologies</t>
        </is>
      </c>
      <c r="C4211" s="4" t="n">
        <v>1946.5</v>
      </c>
      <c r="D4211" s="5" t="inlineStr">
        <is>
          <t>Buy</t>
        </is>
      </c>
      <c r="E4211" s="4" t="n">
        <v>2000</v>
      </c>
      <c r="F4211" s="4" t="n">
        <v>2060</v>
      </c>
      <c r="G4211" s="3" t="n"/>
      <c r="H4211" s="4" t="n">
        <v>1850</v>
      </c>
      <c r="I4211" s="3" t="n"/>
      <c r="J4211" s="3" t="n"/>
      <c r="K4211" s="3" t="n"/>
      <c r="L4211" s="3" t="n"/>
      <c r="M4211" s="3" t="n"/>
      <c r="N4211" s="3" t="n"/>
      <c r="O4211" s="3" t="n"/>
      <c r="P4211" s="3" t="n"/>
      <c r="Q4211" s="3" t="n"/>
      <c r="R4211" s="6">
        <f>IF(OR($C4211="",$E4211=""),"",$E4211/$C4211-1)</f>
        <v/>
      </c>
      <c r="S4211" s="6">
        <f>IF(OR($C4211="",$F4211=""),"",$F4211/$C4211-1)</f>
        <v/>
      </c>
      <c r="T4211" s="6">
        <f>IF(OR($C4211="",$G4211=""),"",$G4211/$C4211-1)</f>
        <v/>
      </c>
      <c r="U4211" s="6">
        <f>IF(OR($C4211="",$H4211=""),"",$H4211/$C4211-1)</f>
        <v/>
      </c>
      <c r="V4211" s="7">
        <f>IFERROR(R4211/ABS(U4211),"")</f>
        <v/>
      </c>
      <c r="W4211" s="3" t="inlineStr">
        <is>
          <t>Ashish Kyal</t>
        </is>
      </c>
      <c r="X4211" s="3" t="inlineStr">
        <is>
          <t>Ashish Kyal, CMT, Founder and CEO of Waves Strategy Advisors</t>
        </is>
      </c>
      <c r="Y4211" s="8" t="inlineStr">
        <is>
          <t>Sasken Technologies showed a sharp rally in the previous session, gaining 10 percent in a single day. The stock has formed a rounding bottom pattern. A close above Rs 1,950 could confirm the breakout of this pattern. On the daily chart, the stock recently bounced back from the base of the Ichimoku Cloud, which is a positive signal. In summary, the current trend for Sasken Technologies is positive. Use dips towards Rs 1,890-1,900 as a buying opportunity for a move towards Rs 2,000-2,060, as long as Rs 1,850 holds as support on the downside.</t>
        </is>
      </c>
      <c r="Z4211" s="3" t="inlineStr">
        <is>
          <t>Trade Spotlight: How should you trade Infosys, JSW Energy, Waaree Energies, Indian Hotels, Sasken Tech, and others on Wednesday?</t>
        </is>
      </c>
      <c r="AA4211" s="3" t="inlineStr">
        <is>
          <t>https://www.moneycontrol.com/news/business/markets/trade-spotlight-how-should-you-trade-infosys-jsw-energy-waaree-energies-indian-hotels-sasken-tech-and-others-on-wednesday-12865082.html</t>
        </is>
      </c>
    </row>
    <row r="4212" ht="79" customHeight="1">
      <c r="A4212" s="3" t="n"/>
      <c r="B4212" s="3" t="inlineStr">
        <is>
          <t>Aarti Industries</t>
        </is>
      </c>
      <c r="C4212" s="4" t="n">
        <v>445</v>
      </c>
      <c r="D4212" s="5" t="inlineStr">
        <is>
          <t>Buy</t>
        </is>
      </c>
      <c r="E4212" s="4" t="n">
        <v>475</v>
      </c>
      <c r="F4212" s="3" t="n"/>
      <c r="G4212" s="3" t="n"/>
      <c r="H4212" s="4" t="n">
        <v>425</v>
      </c>
      <c r="I4212" s="3" t="n"/>
      <c r="J4212" s="3" t="n"/>
      <c r="K4212" s="3" t="n"/>
      <c r="L4212" s="3" t="n"/>
      <c r="M4212" s="3" t="n"/>
      <c r="N4212" s="3" t="n"/>
      <c r="O4212" s="3" t="n"/>
      <c r="P4212" s="3" t="n"/>
      <c r="Q4212" s="3" t="n"/>
      <c r="R4212" s="6">
        <f>IF(OR($C4212="",$E4212=""),"",$E4212/$C4212-1)</f>
        <v/>
      </c>
      <c r="S4212" s="6">
        <f>IF(OR($C4212="",$F4212=""),"",$F4212/$C4212-1)</f>
        <v/>
      </c>
      <c r="T4212" s="6">
        <f>IF(OR($C4212="",$G4212=""),"",$G4212/$C4212-1)</f>
        <v/>
      </c>
      <c r="U4212" s="6">
        <f>IF(OR($C4212="",$H4212=""),"",$H4212/$C4212-1)</f>
        <v/>
      </c>
      <c r="V4212" s="7">
        <f>IFERROR(R4212/ABS(U4212),"")</f>
        <v/>
      </c>
      <c r="W4212" s="3" t="inlineStr">
        <is>
          <t>Riyank Arora</t>
        </is>
      </c>
      <c r="X4212" s="3" t="inlineStr">
        <is>
          <t>Riyank Arora, Technical Analyst at Mehta Equities</t>
        </is>
      </c>
      <c r="Y4212" s="8" t="inlineStr">
        <is>
          <t>Aarti Industries is trading at a significant support level, with the daily RSI at 29, signaling oversold conditions that increase the likelihood of a rebound. This level provides an ideal entry point, with a controlled stop-loss at Rs 425, balancing risk while targeting Rs 475. The stock’s technical setup and favourable risk-reward profile make it a strong candidate for gains as it approaches a potential bounce zone.</t>
        </is>
      </c>
      <c r="Z4212" s="3" t="inlineStr">
        <is>
          <t>Trade Spotlight: How should you trade Infosys, JSW Energy, Waaree Energies, Indian Hotels, Sasken Tech, and others on Wednesday?</t>
        </is>
      </c>
      <c r="AA4212" s="3" t="inlineStr">
        <is>
          <t>https://www.moneycontrol.com/news/business/markets/trade-spotlight-how-should-you-trade-infosys-jsw-energy-waaree-energies-indian-hotels-sasken-tech-and-others-on-wednesday-12865082.html</t>
        </is>
      </c>
    </row>
    <row r="4213" ht="79" customHeight="1">
      <c r="A4213" s="3" t="n"/>
      <c r="B4213" s="3" t="inlineStr">
        <is>
          <t>Waaree Energies</t>
        </is>
      </c>
      <c r="C4213" s="4" t="n">
        <v>2870</v>
      </c>
      <c r="D4213" s="5" t="inlineStr">
        <is>
          <t>Buy</t>
        </is>
      </c>
      <c r="E4213" s="4" t="n">
        <v>3600</v>
      </c>
      <c r="F4213" s="3" t="n"/>
      <c r="G4213" s="3" t="n"/>
      <c r="H4213" s="4" t="n">
        <v>2700</v>
      </c>
      <c r="I4213" s="3" t="n"/>
      <c r="J4213" s="3" t="n"/>
      <c r="K4213" s="3" t="n"/>
      <c r="L4213" s="3" t="n"/>
      <c r="M4213" s="3" t="n"/>
      <c r="N4213" s="3" t="n"/>
      <c r="O4213" s="3" t="n"/>
      <c r="P4213" s="3" t="n"/>
      <c r="Q4213" s="3" t="n"/>
      <c r="R4213" s="6">
        <f>IF(OR($C4213="",$E4213=""),"",$E4213/$C4213-1)</f>
        <v/>
      </c>
      <c r="S4213" s="6">
        <f>IF(OR($C4213="",$F4213=""),"",$F4213/$C4213-1)</f>
        <v/>
      </c>
      <c r="T4213" s="6">
        <f>IF(OR($C4213="",$G4213=""),"",$G4213/$C4213-1)</f>
        <v/>
      </c>
      <c r="U4213" s="6">
        <f>IF(OR($C4213="",$H4213=""),"",$H4213/$C4213-1)</f>
        <v/>
      </c>
      <c r="V4213" s="7">
        <f>IFERROR(R4213/ABS(U4213),"")</f>
        <v/>
      </c>
      <c r="W4213" s="3" t="inlineStr">
        <is>
          <t>Riyank Arora</t>
        </is>
      </c>
      <c r="X4213" s="3" t="inlineStr">
        <is>
          <t>Riyank Arora, Technical Analyst at Mehta Equities</t>
        </is>
      </c>
      <c r="Y4213" s="8" t="inlineStr">
        <is>
          <t>Waaree Energies has shown resilience, holding support at the trendline and anchored VWAP (Volume Weighted Average Price), indicating a strong technical foundation. Trading at Rs 2,870, this position offers an attractive risk-reward balance with a stop-loss at Rs 2,700. The setup is further bolstered by technical support and suggests an upside target of Rs 3,600. This configuration highlights the potential for a sustained uptrend continuation.</t>
        </is>
      </c>
      <c r="Z4213" s="3" t="inlineStr">
        <is>
          <t>Trade Spotlight: How should you trade Infosys, JSW Energy, Waaree Energies, Indian Hotels, Sasken Tech, and others on Wednesday?</t>
        </is>
      </c>
      <c r="AA4213" s="3" t="inlineStr">
        <is>
          <t>https://www.moneycontrol.com/news/business/markets/trade-spotlight-how-should-you-trade-infosys-jsw-energy-waaree-energies-indian-hotels-sasken-tech-and-others-on-wednesday-12865082.html</t>
        </is>
      </c>
    </row>
    <row r="4214" ht="79" customHeight="1">
      <c r="A4214" s="3" t="n"/>
      <c r="B4214" s="3" t="inlineStr">
        <is>
          <t>Jubilant FoodWorks</t>
        </is>
      </c>
      <c r="C4214" s="4" t="n">
        <v>637</v>
      </c>
      <c r="D4214" s="5" t="inlineStr">
        <is>
          <t>Buy</t>
        </is>
      </c>
      <c r="E4214" s="4" t="n">
        <v>700</v>
      </c>
      <c r="F4214" s="3" t="n"/>
      <c r="G4214" s="3" t="n"/>
      <c r="H4214" s="4" t="n">
        <v>610</v>
      </c>
      <c r="I4214" s="3" t="n"/>
      <c r="J4214" s="3" t="n"/>
      <c r="K4214" s="3" t="n"/>
      <c r="L4214" s="3" t="n"/>
      <c r="M4214" s="3" t="n"/>
      <c r="N4214" s="3" t="n"/>
      <c r="O4214" s="3" t="n"/>
      <c r="P4214" s="3" t="n"/>
      <c r="Q4214" s="3" t="n"/>
      <c r="R4214" s="6">
        <f>IF(OR($C4214="",$E4214=""),"",$E4214/$C4214-1)</f>
        <v/>
      </c>
      <c r="S4214" s="6">
        <f>IF(OR($C4214="",$F4214=""),"",$F4214/$C4214-1)</f>
        <v/>
      </c>
      <c r="T4214" s="6">
        <f>IF(OR($C4214="",$G4214=""),"",$G4214/$C4214-1)</f>
        <v/>
      </c>
      <c r="U4214" s="6">
        <f>IF(OR($C4214="",$H4214=""),"",$H4214/$C4214-1)</f>
        <v/>
      </c>
      <c r="V4214" s="7">
        <f>IFERROR(R4214/ABS(U4214),"")</f>
        <v/>
      </c>
      <c r="W4214" s="3" t="inlineStr">
        <is>
          <t>Riyank Arora</t>
        </is>
      </c>
      <c r="X4214" s="3" t="inlineStr">
        <is>
          <t>Riyank Arora, Technical Analyst at Mehta Equities</t>
        </is>
      </c>
      <c r="Y4214" s="8" t="inlineStr">
        <is>
          <t>Jubilant FoodWorks has achieved an anchor VWAP breakout above the Rs 625 level, supported by a daily RSI of 61, reflecting strong momentum. Additionally, trading volume is approximately nine times the 10-day average, underscoring significant buying interest. This setup provides an appealing risk-reward ratio, with a stop-loss at Rs 610 and an upward target of Rs 700, indicating robust upside potential in the near term.</t>
        </is>
      </c>
      <c r="Z4214" s="3" t="inlineStr">
        <is>
          <t>Trade Spotlight: How should you trade Infosys, JSW Energy, Waaree Energies, Indian Hotels, Sasken Tech, and others on Wednesday?</t>
        </is>
      </c>
      <c r="AA4214" s="3" t="inlineStr">
        <is>
          <t>https://www.moneycontrol.com/news/business/markets/trade-spotlight-how-should-you-trade-infosys-jsw-energy-waaree-energies-indian-hotels-sasken-tech-and-others-on-wednesday-12865082.html</t>
        </is>
      </c>
    </row>
    <row r="4215" ht="79" customHeight="1">
      <c r="A4215" s="3" t="n"/>
      <c r="B4215" s="3" t="inlineStr">
        <is>
          <t>L&amp;T Technology Services</t>
        </is>
      </c>
      <c r="C4215" s="4" t="n">
        <v>5279</v>
      </c>
      <c r="D4215" s="5" t="inlineStr">
        <is>
          <t>Buy</t>
        </is>
      </c>
      <c r="E4215" s="4" t="n">
        <v>5600</v>
      </c>
      <c r="F4215" s="3" t="n"/>
      <c r="G4215" s="3" t="n"/>
      <c r="H4215" s="4" t="n">
        <v>5100</v>
      </c>
      <c r="I4215" s="3" t="n"/>
      <c r="J4215" s="3" t="n"/>
      <c r="K4215" s="3" t="n"/>
      <c r="L4215" s="3" t="n"/>
      <c r="M4215" s="3" t="n"/>
      <c r="N4215" s="3" t="n"/>
      <c r="O4215" s="3" t="n"/>
      <c r="P4215" s="3" t="n"/>
      <c r="Q4215" s="3" t="n"/>
      <c r="R4215" s="6">
        <f>IF(OR($C4215="",$E4215=""),"",$E4215/$C4215-1)</f>
        <v/>
      </c>
      <c r="S4215" s="6">
        <f>IF(OR($C4215="",$F4215=""),"",$F4215/$C4215-1)</f>
        <v/>
      </c>
      <c r="T4215" s="6">
        <f>IF(OR($C4215="",$G4215=""),"",$G4215/$C4215-1)</f>
        <v/>
      </c>
      <c r="U4215" s="6">
        <f>IF(OR($C4215="",$H4215=""),"",$H4215/$C4215-1)</f>
        <v/>
      </c>
      <c r="V4215" s="7">
        <f>IFERROR(R4215/ABS(U4215),"")</f>
        <v/>
      </c>
      <c r="W4215" s="3" t="inlineStr">
        <is>
          <t>Riyank Arora</t>
        </is>
      </c>
      <c r="X4215" s="3" t="inlineStr">
        <is>
          <t>Riyank Arora, Technical Analyst at Mehta Equities</t>
        </is>
      </c>
      <c r="Y4215" s="8" t="inlineStr">
        <is>
          <t>L&amp;T Technology has broken out of a falling wedge pattern, which is a bullish signal supported by strong momentum indicators. The daily RSI at 55 suggests a positive momentum build-up, and trading volumes are nearly four times the 10-day average, highlighting increased market interest. The breakout at Rs 5,240, with a stop-loss at Rs 5,100, presents a favourable entry point, targeting Rs 5,600. The technical breakout and volume surge suggest continued bullish potential.</t>
        </is>
      </c>
      <c r="Z4215" s="3" t="inlineStr">
        <is>
          <t>Trade Spotlight: How should you trade Infosys, JSW Energy, Waaree Energies, Indian Hotels, Sasken Tech, and others on Wednesday?</t>
        </is>
      </c>
      <c r="AA4215" s="3" t="inlineStr">
        <is>
          <t>https://www.moneycontrol.com/news/business/markets/trade-spotlight-how-should-you-trade-infosys-jsw-energy-waaree-energies-indian-hotels-sasken-tech-and-others-on-wednesday-12865082.html</t>
        </is>
      </c>
    </row>
    <row r="4216" ht="139" customHeight="1">
      <c r="A4216" s="3" t="n"/>
      <c r="B4216" s="3" t="inlineStr">
        <is>
          <t>Uno Minda</t>
        </is>
      </c>
      <c r="C4216" s="4" t="n">
        <v>1002.6</v>
      </c>
      <c r="D4216" s="5" t="inlineStr">
        <is>
          <t>Buy</t>
        </is>
      </c>
      <c r="E4216" s="4" t="n">
        <v>1055</v>
      </c>
      <c r="F4216" s="3" t="n"/>
      <c r="G4216" s="3" t="n"/>
      <c r="H4216" s="4" t="n">
        <v>915</v>
      </c>
      <c r="I4216" s="3" t="n"/>
      <c r="J4216" s="3" t="n"/>
      <c r="K4216" s="3" t="n"/>
      <c r="L4216" s="3" t="n"/>
      <c r="M4216" s="3" t="n"/>
      <c r="N4216" s="3" t="n"/>
      <c r="O4216" s="3" t="n"/>
      <c r="P4216" s="3" t="n"/>
      <c r="Q4216" s="3" t="n"/>
      <c r="R4216" s="6">
        <f>IF(OR($C4216="",$E4216=""),"",$E4216/$C4216-1)</f>
        <v/>
      </c>
      <c r="S4216" s="6">
        <f>IF(OR($C4216="",$F4216=""),"",$F4216/$C4216-1)</f>
        <v/>
      </c>
      <c r="T4216" s="6">
        <f>IF(OR($C4216="",$G4216=""),"",$G4216/$C4216-1)</f>
        <v/>
      </c>
      <c r="U4216" s="6">
        <f>IF(OR($C4216="",$H4216=""),"",$H4216/$C4216-1)</f>
        <v/>
      </c>
      <c r="V4216" s="7">
        <f>IFERROR(R4216/ABS(U4216),"")</f>
        <v/>
      </c>
      <c r="W4216" s="3" t="inlineStr">
        <is>
          <t>Dhupesh Dhameja</t>
        </is>
      </c>
      <c r="X4216" s="3" t="inlineStr">
        <is>
          <t>Dhupesh Dhameja, Derivatives &amp; Technical Analyst at Samco Securities</t>
        </is>
      </c>
      <c r="Y4216" s="8" t="inlineStr">
        <is>
          <t>Uno Minda has achieved a strong breakout from its Double Bottom formation on the daily chart, coupled with a breach of a falling trendline. This confluence creates a bullish setup. High trading volume confirms the breakout, indicating a price-volume surge that has drawn significant buying interest. The stock has rebounded from a strong support area that previously sparked a significant rally, marking a reversal in its downtrend. Currently trading above the 200-day EMA (Exponential Moving Average), it has established a solid base at this level, reinforcing its positive momentum and upside potential. Traders may consider initiating long positions at the current market price (CMP) or down to Rs 970, with a stop-loss at Rs 915 and a target price of Rs 1,055.</t>
        </is>
      </c>
      <c r="Z4216" s="3" t="inlineStr">
        <is>
          <t>Trade Spotlight: How should you trade Infosys, JSW Energy, Waaree Energies, Indian Hotels, Sasken Tech, and others on Wednesday?</t>
        </is>
      </c>
      <c r="AA4216" s="3" t="inlineStr">
        <is>
          <t>https://www.moneycontrol.com/news/business/markets/trade-spotlight-how-should-you-trade-infosys-jsw-energy-waaree-energies-indian-hotels-sasken-tech-and-others-on-wednesday-12865082.html</t>
        </is>
      </c>
    </row>
    <row r="4217" ht="94" customHeight="1">
      <c r="A4217" s="3" t="n"/>
      <c r="B4217" s="3" t="inlineStr">
        <is>
          <t>Indian Hotels</t>
        </is>
      </c>
      <c r="C4217" s="4" t="n">
        <v>730</v>
      </c>
      <c r="D4217" s="5" t="inlineStr">
        <is>
          <t>Buy</t>
        </is>
      </c>
      <c r="E4217" s="4" t="n">
        <v>785</v>
      </c>
      <c r="F4217" s="3" t="n"/>
      <c r="G4217" s="3" t="n"/>
      <c r="H4217" s="4" t="n">
        <v>678</v>
      </c>
      <c r="I4217" s="3" t="n"/>
      <c r="J4217" s="3" t="n"/>
      <c r="K4217" s="3" t="n"/>
      <c r="L4217" s="3" t="n"/>
      <c r="M4217" s="3" t="n"/>
      <c r="N4217" s="3" t="n"/>
      <c r="O4217" s="3" t="n"/>
      <c r="P4217" s="3" t="n"/>
      <c r="Q4217" s="3" t="n"/>
      <c r="R4217" s="6">
        <f>IF(OR($C4217="",$E4217=""),"",$E4217/$C4217-1)</f>
        <v/>
      </c>
      <c r="S4217" s="6">
        <f>IF(OR($C4217="",$F4217=""),"",$F4217/$C4217-1)</f>
        <v/>
      </c>
      <c r="T4217" s="6">
        <f>IF(OR($C4217="",$G4217=""),"",$G4217/$C4217-1)</f>
        <v/>
      </c>
      <c r="U4217" s="6">
        <f>IF(OR($C4217="",$H4217=""),"",$H4217/$C4217-1)</f>
        <v/>
      </c>
      <c r="V4217" s="7">
        <f>IFERROR(R4217/ABS(U4217),"")</f>
        <v/>
      </c>
      <c r="W4217" s="3" t="inlineStr">
        <is>
          <t>Dhupesh Dhameja</t>
        </is>
      </c>
      <c r="X4217" s="3" t="inlineStr">
        <is>
          <t>Dhupesh Dhameja, Derivatives &amp; Technical Analyst at Samco Securities</t>
        </is>
      </c>
      <c r="Y4217" s="8" t="inlineStr">
        <is>
          <t>Indian Hotels has achieved a notable breakout from its range, with a breakaway gap, establishing a bullish formation. The breakout is confirmed by high trading volumes, indicating a price-volume surge that has garnered strong attention. The stock is trading above the 20-day EMA, and the daily RSI reading above 60 further supports the momentum, underscoring the stock’s upside potential. Traders may consider initiating long positions at the CMP or down to Rs 720, with a stop-loss at Rs 678 and a target of Rs 785.</t>
        </is>
      </c>
      <c r="Z4217" s="3" t="inlineStr">
        <is>
          <t>Trade Spotlight: How should you trade Infosys, JSW Energy, Waaree Energies, Indian Hotels, Sasken Tech, and others on Wednesday?</t>
        </is>
      </c>
      <c r="AA4217" s="3" t="inlineStr">
        <is>
          <t>https://www.moneycontrol.com/news/business/markets/trade-spotlight-how-should-you-trade-infosys-jsw-energy-waaree-energies-indian-hotels-sasken-tech-and-others-on-wednesday-12865082.html</t>
        </is>
      </c>
    </row>
    <row r="4218" ht="109" customHeight="1">
      <c r="A4218" s="3" t="n"/>
      <c r="B4218" s="3" t="inlineStr">
        <is>
          <t>Ramco Cements</t>
        </is>
      </c>
      <c r="C4218" s="4" t="n">
        <v>910</v>
      </c>
      <c r="D4218" s="5" t="inlineStr">
        <is>
          <t>Buy</t>
        </is>
      </c>
      <c r="E4218" s="4" t="n">
        <v>975</v>
      </c>
      <c r="F4218" s="3" t="n"/>
      <c r="G4218" s="3" t="n"/>
      <c r="H4218" s="4" t="n">
        <v>850</v>
      </c>
      <c r="I4218" s="3" t="n"/>
      <c r="J4218" s="3" t="n"/>
      <c r="K4218" s="3" t="n"/>
      <c r="L4218" s="3" t="n"/>
      <c r="M4218" s="3" t="n"/>
      <c r="N4218" s="3" t="n"/>
      <c r="O4218" s="3" t="n"/>
      <c r="P4218" s="3" t="n"/>
      <c r="Q4218" s="3" t="n"/>
      <c r="R4218" s="6">
        <f>IF(OR($C4218="",$E4218=""),"",$E4218/$C4218-1)</f>
        <v/>
      </c>
      <c r="S4218" s="6">
        <f>IF(OR($C4218="",$F4218=""),"",$F4218/$C4218-1)</f>
        <v/>
      </c>
      <c r="T4218" s="6">
        <f>IF(OR($C4218="",$G4218=""),"",$G4218/$C4218-1)</f>
        <v/>
      </c>
      <c r="U4218" s="6">
        <f>IF(OR($C4218="",$H4218=""),"",$H4218/$C4218-1)</f>
        <v/>
      </c>
      <c r="V4218" s="7">
        <f>IFERROR(R4218/ABS(U4218),"")</f>
        <v/>
      </c>
      <c r="W4218" s="3" t="inlineStr">
        <is>
          <t>Dhupesh Dhameja</t>
        </is>
      </c>
      <c r="X4218" s="3" t="inlineStr">
        <is>
          <t>Dhupesh Dhameja, Derivatives &amp; Technical Analyst at Samco Securities</t>
        </is>
      </c>
      <c r="Y4218" s="8" t="inlineStr">
        <is>
          <t>Ramco Cements has achieved a strong breakout from its 272-day base formation, with a breakaway gap, creating a bullish pattern. This breakout is reinforced by high trading volumes, signaling a price-volume surge that has attracted significant interest, especially as volumes were subdued during the base formation period, adding to its appeal. The stock is currently trading above the 20-day EMA, with the daily RSI reading above 60, supporting the stock's positive momentum and upside potential. Traders may consider initiating long positions at the CMP or down to Rs 898, with a stop-loss at Rs 850 and a target of Rs 975.</t>
        </is>
      </c>
      <c r="Z4218" s="3" t="inlineStr">
        <is>
          <t>Trade Spotlight: How should you trade Infosys, JSW Energy, Waaree Energies, Indian Hotels, Sasken Tech, and others on Wednesday?</t>
        </is>
      </c>
      <c r="AA4218" s="3" t="inlineStr">
        <is>
          <t>https://www.moneycontrol.com/news/business/markets/trade-spotlight-how-should-you-trade-infosys-jsw-energy-waaree-energies-indian-hotels-sasken-tech-and-others-on-wednesday-12865082.html</t>
        </is>
      </c>
    </row>
    <row r="4219" ht="64" customHeight="1">
      <c r="A4219" s="3" t="n"/>
      <c r="B4219" s="3" t="inlineStr">
        <is>
          <t>Bharti Hexacom</t>
        </is>
      </c>
      <c r="C4219" s="4" t="n">
        <v>1426</v>
      </c>
      <c r="D4219" s="5" t="inlineStr">
        <is>
          <t>Buy</t>
        </is>
      </c>
      <c r="E4219" s="4" t="n">
        <v>1590</v>
      </c>
      <c r="F4219" s="3" t="n"/>
      <c r="G4219" s="3" t="n"/>
      <c r="H4219" s="4" t="n">
        <v>1340</v>
      </c>
      <c r="I4219" s="3" t="n"/>
      <c r="J4219" s="3" t="n"/>
      <c r="K4219" s="3" t="n"/>
      <c r="L4219" s="3" t="n"/>
      <c r="M4219" s="3" t="n"/>
      <c r="N4219" s="3" t="n"/>
      <c r="O4219" s="3" t="n"/>
      <c r="P4219" s="3" t="n"/>
      <c r="Q4219" s="3" t="n"/>
      <c r="R4219" s="6">
        <f>IF(OR($C4219="",$E4219=""),"",$E4219/$C4219-1)</f>
        <v/>
      </c>
      <c r="S4219" s="6">
        <f>IF(OR($C4219="",$F4219=""),"",$F4219/$C4219-1)</f>
        <v/>
      </c>
      <c r="T4219" s="6">
        <f>IF(OR($C4219="",$G4219=""),"",$G4219/$C4219-1)</f>
        <v/>
      </c>
      <c r="U4219" s="6">
        <f>IF(OR($C4219="",$H4219=""),"",$H4219/$C4219-1)</f>
        <v/>
      </c>
      <c r="V4219" s="7">
        <f>IFERROR(R4219/ABS(U4219),"")</f>
        <v/>
      </c>
      <c r="W4219" s="3" t="inlineStr">
        <is>
          <t>Vidnyan S Sawant</t>
        </is>
      </c>
      <c r="X4219" s="3" t="inlineStr">
        <is>
          <t>Vidnyan S Sawant, Head of Research at GEPL Capital</t>
        </is>
      </c>
      <c r="Y4219" s="8" t="inlineStr">
        <is>
          <t>On the weekly chart, Bharti Hexacom shows a strong price structure, staying consistently above its 12-week EMA (Exponential Moving Average). Recently, the stock experienced a bullish mean reversion, with the RSI (Relative Strength Index) momentum indicator holding firm above 60. Additionally, a bullish crossover on the daily chart further strengthens the positive momentum.</t>
        </is>
      </c>
      <c r="Z4219" s="3" t="inlineStr">
        <is>
          <t>Trade Spotlight: How should you trade Bharti Hexacom, HCL Technologies, Granules India, Dr Lal PathLabs, BSE, and others on Thursday?</t>
        </is>
      </c>
      <c r="AA4219" s="3" t="inlineStr">
        <is>
          <t>https://www.moneycontrol.com/news/business/markets/trade-spotlight-how-should-you-trade-bharti-hexacom-hcl-technologies-granules-india-dr-lal-pathlabs-bse-and-others-on-thursday-12866776.html</t>
        </is>
      </c>
    </row>
    <row r="4220" ht="64" customHeight="1">
      <c r="A4220" s="3" t="n"/>
      <c r="B4220" s="3" t="inlineStr">
        <is>
          <t>BSE</t>
        </is>
      </c>
      <c r="C4220" s="4" t="n">
        <v>4492</v>
      </c>
      <c r="D4220" s="5" t="inlineStr">
        <is>
          <t>Buy</t>
        </is>
      </c>
      <c r="E4220" s="4" t="n">
        <v>5165</v>
      </c>
      <c r="F4220" s="3" t="n"/>
      <c r="G4220" s="3" t="n"/>
      <c r="H4220" s="4" t="n">
        <v>4220</v>
      </c>
      <c r="I4220" s="3" t="n"/>
      <c r="J4220" s="3" t="n"/>
      <c r="K4220" s="3" t="n"/>
      <c r="L4220" s="3" t="n"/>
      <c r="M4220" s="3" t="n"/>
      <c r="N4220" s="3" t="n"/>
      <c r="O4220" s="3" t="n"/>
      <c r="P4220" s="3" t="n"/>
      <c r="Q4220" s="3" t="n"/>
      <c r="R4220" s="6">
        <f>IF(OR($C4220="",$E4220=""),"",$E4220/$C4220-1)</f>
        <v/>
      </c>
      <c r="S4220" s="6">
        <f>IF(OR($C4220="",$F4220=""),"",$F4220/$C4220-1)</f>
        <v/>
      </c>
      <c r="T4220" s="6">
        <f>IF(OR($C4220="",$G4220=""),"",$G4220/$C4220-1)</f>
        <v/>
      </c>
      <c r="U4220" s="6">
        <f>IF(OR($C4220="",$H4220=""),"",$H4220/$C4220-1)</f>
        <v/>
      </c>
      <c r="V4220" s="7">
        <f>IFERROR(R4220/ABS(U4220),"")</f>
        <v/>
      </c>
      <c r="W4220" s="3" t="inlineStr">
        <is>
          <t>Vidnyan S Sawant</t>
        </is>
      </c>
      <c r="X4220" s="3" t="inlineStr">
        <is>
          <t>Vidnyan S Sawant, Head of Research at GEPL Capital</t>
        </is>
      </c>
      <c r="Y4220" s="8" t="inlineStr">
        <is>
          <t>Despite current market uncertainty, BSE has demonstrated strong resilience relative to the broader market, indicating high relative strength. The stock remains well above key moving averages (12, 26, 50, 100, and 200-week EMAs), supporting its uptrend. Positive momentum is further confirmed by the MACD (Moving Average Convergence Divergence) indicator.</t>
        </is>
      </c>
      <c r="Z4220" s="3" t="inlineStr">
        <is>
          <t>Trade Spotlight: How should you trade Bharti Hexacom, HCL Technologies, Granules India, Dr Lal PathLabs, BSE, and others on Thursday?</t>
        </is>
      </c>
      <c r="AA4220" s="3" t="inlineStr">
        <is>
          <t>https://www.moneycontrol.com/news/business/markets/trade-spotlight-how-should-you-trade-bharti-hexacom-hcl-technologies-granules-india-dr-lal-pathlabs-bse-and-others-on-thursday-12866776.html</t>
        </is>
      </c>
    </row>
    <row r="4221" ht="64" customHeight="1">
      <c r="A4221" s="3" t="n"/>
      <c r="B4221" s="3" t="inlineStr">
        <is>
          <t>HCL Technologies</t>
        </is>
      </c>
      <c r="C4221" s="4" t="n">
        <v>1865</v>
      </c>
      <c r="D4221" s="5" t="inlineStr">
        <is>
          <t>Buy</t>
        </is>
      </c>
      <c r="E4221" s="4" t="n">
        <v>2126</v>
      </c>
      <c r="F4221" s="3" t="n"/>
      <c r="G4221" s="3" t="n"/>
      <c r="H4221" s="4" t="n">
        <v>1750</v>
      </c>
      <c r="I4221" s="3" t="n"/>
      <c r="J4221" s="3" t="n"/>
      <c r="K4221" s="3" t="n"/>
      <c r="L4221" s="3" t="n"/>
      <c r="M4221" s="3" t="n"/>
      <c r="N4221" s="3" t="n"/>
      <c r="O4221" s="3" t="n"/>
      <c r="P4221" s="3" t="n"/>
      <c r="Q4221" s="3" t="n"/>
      <c r="R4221" s="6">
        <f>IF(OR($C4221="",$E4221=""),"",$E4221/$C4221-1)</f>
        <v/>
      </c>
      <c r="S4221" s="6">
        <f>IF(OR($C4221="",$F4221=""),"",$F4221/$C4221-1)</f>
        <v/>
      </c>
      <c r="T4221" s="6">
        <f>IF(OR($C4221="",$G4221=""),"",$G4221/$C4221-1)</f>
        <v/>
      </c>
      <c r="U4221" s="6">
        <f>IF(OR($C4221="",$H4221=""),"",$H4221/$C4221-1)</f>
        <v/>
      </c>
      <c r="V4221" s="7">
        <f>IFERROR(R4221/ABS(U4221),"")</f>
        <v/>
      </c>
      <c r="W4221" s="3" t="inlineStr">
        <is>
          <t>Vidnyan S Sawant</t>
        </is>
      </c>
      <c r="X4221" s="3" t="inlineStr">
        <is>
          <t>Vidnyan S Sawant, Head of Research at GEPL Capital</t>
        </is>
      </c>
      <c r="Y4221" s="8" t="inlineStr">
        <is>
          <t>The Nifty IT sector has shown resilience during the current market correction, with HCLTech displaying a bullish structure on the weekly chart. Since the polarity shift in June 2024, the stock has maintained an upward trajectory, staying firmly above the key 12- and 26-week EMAs. The MACD study, trending higher, reinforces the positive momentum.</t>
        </is>
      </c>
      <c r="Z4221" s="3" t="inlineStr">
        <is>
          <t>Trade Spotlight: How should you trade Bharti Hexacom, HCL Technologies, Granules India, Dr Lal PathLabs, BSE, and others on Thursday?</t>
        </is>
      </c>
      <c r="AA4221" s="3" t="inlineStr">
        <is>
          <t>https://www.moneycontrol.com/news/business/markets/trade-spotlight-how-should-you-trade-bharti-hexacom-hcl-technologies-granules-india-dr-lal-pathlabs-bse-and-others-on-thursday-12866776.html</t>
        </is>
      </c>
    </row>
    <row r="4222" ht="64" customHeight="1">
      <c r="A4222" s="3" t="n"/>
      <c r="B4222" s="3" t="inlineStr">
        <is>
          <t>Innova Captab</t>
        </is>
      </c>
      <c r="C4222" s="4" t="n">
        <v>961</v>
      </c>
      <c r="D4222" s="5" t="inlineStr">
        <is>
          <t>Buy</t>
        </is>
      </c>
      <c r="E4222" s="4" t="n">
        <v>1113</v>
      </c>
      <c r="F4222" s="3" t="n"/>
      <c r="G4222" s="3" t="n"/>
      <c r="H4222" s="4" t="n">
        <v>884</v>
      </c>
      <c r="I4222" s="3" t="n"/>
      <c r="J4222" s="3" t="n"/>
      <c r="K4222" s="3" t="n"/>
      <c r="L4222" s="3" t="n"/>
      <c r="M4222" s="3" t="n"/>
      <c r="N4222" s="3" t="n"/>
      <c r="O4222" s="3" t="n"/>
      <c r="P4222" s="3" t="n"/>
      <c r="Q4222" s="3" t="n"/>
      <c r="R4222" s="6">
        <f>IF(OR($C4222="",$E4222=""),"",$E4222/$C4222-1)</f>
        <v/>
      </c>
      <c r="S4222" s="6">
        <f>IF(OR($C4222="",$F4222=""),"",$F4222/$C4222-1)</f>
        <v/>
      </c>
      <c r="T4222" s="6">
        <f>IF(OR($C4222="",$G4222=""),"",$G4222/$C4222-1)</f>
        <v/>
      </c>
      <c r="U4222" s="6">
        <f>IF(OR($C4222="",$H4222=""),"",$H4222/$C4222-1)</f>
        <v/>
      </c>
      <c r="V4222" s="7">
        <f>IFERROR(R4222/ABS(U4222),"")</f>
        <v/>
      </c>
      <c r="W4222" s="3" t="inlineStr">
        <is>
          <t>Vidnyan S Sawant</t>
        </is>
      </c>
      <c r="X4222" s="3" t="inlineStr">
        <is>
          <t>Vidnyan S Sawant, Head of Research at GEPL Capital</t>
        </is>
      </c>
      <c r="Y4222" s="8" t="inlineStr">
        <is>
          <t>Innova Captab displays a robust chart structure and high relative strength on the weekly scale. The stock is in a rising trend and remains well-positioned above its key 12- and 26-week moving averages, indicating a positive trend. The MACD indicator remains in buy mode, reinforcing the stock's bullish sentiment.</t>
        </is>
      </c>
      <c r="Z4222" s="3" t="inlineStr">
        <is>
          <t>Trade Spotlight: How should you trade Bharti Hexacom, HCL Technologies, Granules India, Dr Lal PathLabs, BSE, and others on Thursday?</t>
        </is>
      </c>
      <c r="AA4222" s="3" t="inlineStr">
        <is>
          <t>https://www.moneycontrol.com/news/business/markets/trade-spotlight-how-should-you-trade-bharti-hexacom-hcl-technologies-granules-india-dr-lal-pathlabs-bse-and-others-on-thursday-12866776.html</t>
        </is>
      </c>
    </row>
    <row r="4223" ht="94" customHeight="1">
      <c r="A4223" s="3" t="n"/>
      <c r="B4223" s="3" t="inlineStr">
        <is>
          <t>Grasim Industries</t>
        </is>
      </c>
      <c r="C4223" s="4" t="n">
        <v>2503</v>
      </c>
      <c r="D4223" s="5" t="inlineStr">
        <is>
          <t>Buy</t>
        </is>
      </c>
      <c r="E4223" s="4" t="n">
        <v>2630</v>
      </c>
      <c r="F4223" s="3" t="n"/>
      <c r="G4223" s="3" t="n"/>
      <c r="H4223" s="4" t="n">
        <v>2470</v>
      </c>
      <c r="I4223" s="3" t="n"/>
      <c r="J4223" s="3" t="n"/>
      <c r="K4223" s="3" t="n"/>
      <c r="L4223" s="3" t="n"/>
      <c r="M4223" s="3" t="n"/>
      <c r="N4223" s="3" t="n"/>
      <c r="O4223" s="3" t="n"/>
      <c r="P4223" s="3" t="n"/>
      <c r="Q4223" s="3" t="n"/>
      <c r="R4223" s="6">
        <f>IF(OR($C4223="",$E4223=""),"",$E4223/$C4223-1)</f>
        <v/>
      </c>
      <c r="S4223" s="6">
        <f>IF(OR($C4223="",$F4223=""),"",$F4223/$C4223-1)</f>
        <v/>
      </c>
      <c r="T4223" s="6">
        <f>IF(OR($C4223="",$G4223=""),"",$G4223/$C4223-1)</f>
        <v/>
      </c>
      <c r="U4223" s="6">
        <f>IF(OR($C4223="",$H4223=""),"",$H4223/$C4223-1)</f>
        <v/>
      </c>
      <c r="V4223" s="7">
        <f>IFERROR(R4223/ABS(U4223),"")</f>
        <v/>
      </c>
      <c r="W4223" s="3" t="inlineStr">
        <is>
          <t>Jatin Gedia</t>
        </is>
      </c>
      <c r="X4223" s="3" t="inlineStr">
        <is>
          <t>Jatin Gedia, Technical Research Analyst at Sharekhan by BNP Paribas</t>
        </is>
      </c>
      <c r="Y4223" s="8" t="inlineStr">
        <is>
          <t>Grasim Industries has witnessed a decline towards the Rs 2,500 level, where support from the 40-week average is placed. On the daily charts, the stock has formed a Hammer candlestick pattern, which has bullish implications. Positive divergence is visible on the hourly timeframe, suggesting that the selling pressure is declining. Therefore, the stock has a high probability of reversing from current levels and pulling back towards Rs 2,630, where the 20-day average is placed. A stop-loss of Rs 2,470 should be maintained for long positions.</t>
        </is>
      </c>
      <c r="Z4223" s="3" t="inlineStr">
        <is>
          <t>Trade Spotlight: How should you trade Bharti Hexacom, HCL Technologies, Granules India, Dr Lal PathLabs, BSE, and others on Thursday?</t>
        </is>
      </c>
      <c r="AA4223" s="3" t="inlineStr">
        <is>
          <t>https://www.moneycontrol.com/news/business/markets/trade-spotlight-how-should-you-trade-bharti-hexacom-hcl-technologies-granules-india-dr-lal-pathlabs-bse-and-others-on-thursday-12866776.html</t>
        </is>
      </c>
    </row>
    <row r="4224" ht="64" customHeight="1">
      <c r="A4224" s="3" t="n"/>
      <c r="B4224" s="3" t="inlineStr">
        <is>
          <t>Dr Lal PathLabs</t>
        </is>
      </c>
      <c r="C4224" s="4" t="n">
        <v>2957</v>
      </c>
      <c r="D4224" s="10" t="inlineStr">
        <is>
          <t>Sell</t>
        </is>
      </c>
      <c r="E4224" s="4" t="n">
        <v>2840</v>
      </c>
      <c r="F4224" s="3" t="n"/>
      <c r="G4224" s="3" t="n"/>
      <c r="H4224" s="4" t="n">
        <v>3028</v>
      </c>
      <c r="I4224" s="3" t="n"/>
      <c r="J4224" s="3" t="n"/>
      <c r="K4224" s="3" t="n"/>
      <c r="L4224" s="3" t="n"/>
      <c r="M4224" s="3" t="n"/>
      <c r="N4224" s="3" t="n"/>
      <c r="O4224" s="3" t="n"/>
      <c r="P4224" s="3" t="n"/>
      <c r="Q4224" s="3" t="n"/>
      <c r="R4224" s="6">
        <f>IF(OR($C4224="",$E4224=""),"",$E4224/$C4224-1)</f>
        <v/>
      </c>
      <c r="S4224" s="6">
        <f>IF(OR($C4224="",$F4224=""),"",$F4224/$C4224-1)</f>
        <v/>
      </c>
      <c r="T4224" s="6">
        <f>IF(OR($C4224="",$G4224=""),"",$G4224/$C4224-1)</f>
        <v/>
      </c>
      <c r="U4224" s="6">
        <f>IF(OR($C4224="",$H4224=""),"",$H4224/$C4224-1)</f>
        <v/>
      </c>
      <c r="V4224" s="7">
        <f>IFERROR(R4224/ABS(U4224),"")</f>
        <v/>
      </c>
      <c r="W4224" s="3" t="inlineStr">
        <is>
          <t>Jatin Gedia</t>
        </is>
      </c>
      <c r="X4224" s="3" t="inlineStr">
        <is>
          <t>Jatin Gedia, Technical Research Analyst at Sharekhan by BNP Paribas</t>
        </is>
      </c>
      <c r="Y4224" s="8" t="inlineStr">
        <is>
          <t>Dr Lal PathLabs has broken down from a Symmetrical Triangle pattern on the daily charts and has now started the next leg of its decline, which could take the stock down to the Rs 2,840 level, near the weekly lower Bollinger Band. A stop-loss of Rs 3,028 should be set for short positions.</t>
        </is>
      </c>
      <c r="Z4224" s="3" t="inlineStr">
        <is>
          <t>Trade Spotlight: How should you trade Bharti Hexacom, HCL Technologies, Granules India, Dr Lal PathLabs, BSE, and others on Thursday?</t>
        </is>
      </c>
      <c r="AA4224" s="3" t="inlineStr">
        <is>
          <t>https://www.moneycontrol.com/news/business/markets/trade-spotlight-how-should-you-trade-bharti-hexacom-hcl-technologies-granules-india-dr-lal-pathlabs-bse-and-others-on-thursday-12866776.html</t>
        </is>
      </c>
    </row>
    <row r="4225" ht="79" customHeight="1">
      <c r="A4225" s="3" t="n"/>
      <c r="B4225" s="3" t="inlineStr">
        <is>
          <t>HDFC Life Insurance Company</t>
        </is>
      </c>
      <c r="C4225" s="4" t="n">
        <v>685</v>
      </c>
      <c r="D4225" s="10" t="inlineStr">
        <is>
          <t>Sell</t>
        </is>
      </c>
      <c r="E4225" s="4" t="n">
        <v>670</v>
      </c>
      <c r="F4225" s="4" t="n">
        <v>665</v>
      </c>
      <c r="G4225" s="3" t="n"/>
      <c r="H4225" s="4" t="n">
        <v>725</v>
      </c>
      <c r="I4225" s="3" t="n"/>
      <c r="J4225" s="3" t="n"/>
      <c r="K4225" s="3" t="n"/>
      <c r="L4225" s="3" t="n"/>
      <c r="M4225" s="3" t="n"/>
      <c r="N4225" s="3" t="n"/>
      <c r="O4225" s="3" t="n"/>
      <c r="P4225" s="3" t="n"/>
      <c r="Q4225" s="3" t="n"/>
      <c r="R4225" s="6">
        <f>IF(OR($C4225="",$E4225=""),"",$E4225/$C4225-1)</f>
        <v/>
      </c>
      <c r="S4225" s="6">
        <f>IF(OR($C4225="",$F4225=""),"",$F4225/$C4225-1)</f>
        <v/>
      </c>
      <c r="T4225" s="6">
        <f>IF(OR($C4225="",$G4225=""),"",$G4225/$C4225-1)</f>
        <v/>
      </c>
      <c r="U4225" s="6">
        <f>IF(OR($C4225="",$H4225=""),"",$H4225/$C4225-1)</f>
        <v/>
      </c>
      <c r="V4225" s="7">
        <f>IFERROR(R4225/ABS(U4225),"")</f>
        <v/>
      </c>
      <c r="W4225" s="3" t="inlineStr">
        <is>
          <t>Shitij Gandhi</t>
        </is>
      </c>
      <c r="X4225" s="3" t="inlineStr">
        <is>
          <t>Shitij Gandhi, Senior Technical Research Analyst at SMC Global Securities</t>
        </is>
      </c>
      <c r="Y4225" s="8" t="inlineStr">
        <is>
          <t>HDFC Life has been trading lower, with the formation of lower highs and lower lows on short-term charts. After a period of consolidation in the range of Rs 700-740, the stock has broken down below its key support zone on broader charts. The negative price action, along with the channel breakdown, suggests further downside potential. Therefore, one can consider short-selling the stock on any rise in the range of Rs 700-705, with an expected downside to Rs 670-665 levels.</t>
        </is>
      </c>
      <c r="Z4225" s="3" t="inlineStr">
        <is>
          <t>Trade Spotlight: How should you trade Bharti Hexacom, HCL Technologies, Granules India, Dr Lal PathLabs, BSE, and others on Thursday?</t>
        </is>
      </c>
      <c r="AA4225" s="3" t="inlineStr">
        <is>
          <t>https://www.moneycontrol.com/news/business/markets/trade-spotlight-how-should-you-trade-bharti-hexacom-hcl-technologies-granules-india-dr-lal-pathlabs-bse-and-others-on-thursday-12866776.html</t>
        </is>
      </c>
    </row>
    <row r="4226" ht="94" customHeight="1">
      <c r="A4226" s="3" t="n"/>
      <c r="B4226" s="3" t="inlineStr">
        <is>
          <t>Granules India</t>
        </is>
      </c>
      <c r="C4226" s="4" t="n">
        <v>532</v>
      </c>
      <c r="D4226" s="10" t="inlineStr">
        <is>
          <t>Sell</t>
        </is>
      </c>
      <c r="E4226" s="4" t="n">
        <v>490</v>
      </c>
      <c r="F4226" s="4" t="n">
        <v>485</v>
      </c>
      <c r="G4226" s="3" t="n"/>
      <c r="H4226" s="4" t="n">
        <v>575</v>
      </c>
      <c r="I4226" s="3" t="n"/>
      <c r="J4226" s="3" t="n"/>
      <c r="K4226" s="3" t="n"/>
      <c r="L4226" s="3" t="n"/>
      <c r="M4226" s="3" t="n"/>
      <c r="N4226" s="3" t="n"/>
      <c r="O4226" s="3" t="n"/>
      <c r="P4226" s="3" t="n"/>
      <c r="Q4226" s="3" t="n"/>
      <c r="R4226" s="6">
        <f>IF(OR($C4226="",$E4226=""),"",$E4226/$C4226-1)</f>
        <v/>
      </c>
      <c r="S4226" s="6">
        <f>IF(OR($C4226="",$F4226=""),"",$F4226/$C4226-1)</f>
        <v/>
      </c>
      <c r="T4226" s="6">
        <f>IF(OR($C4226="",$G4226=""),"",$G4226/$C4226-1)</f>
        <v/>
      </c>
      <c r="U4226" s="6">
        <f>IF(OR($C4226="",$H4226=""),"",$H4226/$C4226-1)</f>
        <v/>
      </c>
      <c r="V4226" s="7">
        <f>IFERROR(R4226/ABS(U4226),"")</f>
        <v/>
      </c>
      <c r="W4226" s="3" t="inlineStr">
        <is>
          <t>Shitij Gandhi</t>
        </is>
      </c>
      <c r="X4226" s="3" t="inlineStr">
        <is>
          <t>Shitij Gandhi, Senior Technical Research Analyst at SMC Global Securities</t>
        </is>
      </c>
      <c r="Y4226" s="8" t="inlineStr">
        <is>
          <t>In recent weeks, Granules India has been consolidating in a broad range of Rs 540-620, with prices facing selling pressure on every rise. Technically, the stock has given a fresh breakdown below the neckline of the Head &amp; Shoulders pattern after a prolonged consolidation phase. Negative divergences on secondary oscillators also support the possibility of further downside in the stock. Therefore, one can short-sell the stock in the range of Rs 540-550, targeting an expected downside to Rs 490-485 levels.</t>
        </is>
      </c>
      <c r="Z4226" s="3" t="inlineStr">
        <is>
          <t>Trade Spotlight: How should you trade Bharti Hexacom, HCL Technologies, Granules India, Dr Lal PathLabs, BSE, and others on Thursday?</t>
        </is>
      </c>
      <c r="AA4226" s="3" t="inlineStr">
        <is>
          <t>https://www.moneycontrol.com/news/business/markets/trade-spotlight-how-should-you-trade-bharti-hexacom-hcl-technologies-granules-india-dr-lal-pathlabs-bse-and-others-on-thursday-12866776.html</t>
        </is>
      </c>
    </row>
    <row r="4227" ht="64" customHeight="1">
      <c r="A4227" s="3" t="n"/>
      <c r="B4227" s="3" t="inlineStr">
        <is>
          <t>Mphasis</t>
        </is>
      </c>
      <c r="C4227" s="4" t="n">
        <v>2839</v>
      </c>
      <c r="D4227" s="5" t="inlineStr">
        <is>
          <t>Buy</t>
        </is>
      </c>
      <c r="E4227" s="4" t="n">
        <v>3050</v>
      </c>
      <c r="F4227" s="3" t="n"/>
      <c r="G4227" s="3" t="n"/>
      <c r="H4227" s="4" t="n">
        <v>2750</v>
      </c>
      <c r="I4227" s="3" t="n"/>
      <c r="J4227" s="3" t="n"/>
      <c r="K4227" s="3" t="n"/>
      <c r="L4227" s="3" t="n"/>
      <c r="M4227" s="3" t="n"/>
      <c r="N4227" s="3" t="n"/>
      <c r="O4227" s="3" t="n"/>
      <c r="P4227" s="3" t="n"/>
      <c r="Q4227" s="3" t="n"/>
      <c r="R4227" s="6">
        <f>IF(OR($C4227="",$E4227=""),"",$E4227/$C4227-1)</f>
        <v/>
      </c>
      <c r="S4227" s="6">
        <f>IF(OR($C4227="",$F4227=""),"",$F4227/$C4227-1)</f>
        <v/>
      </c>
      <c r="T4227" s="6">
        <f>IF(OR($C4227="",$G4227=""),"",$G4227/$C4227-1)</f>
        <v/>
      </c>
      <c r="U4227" s="6">
        <f>IF(OR($C4227="",$H4227=""),"",$H4227/$C4227-1)</f>
        <v/>
      </c>
      <c r="V4227" s="7">
        <f>IFERROR(R4227/ABS(U4227),"")</f>
        <v/>
      </c>
      <c r="W4227" s="3" t="inlineStr">
        <is>
          <t>Amol Athawale</t>
        </is>
      </c>
      <c r="X4227" s="3" t="inlineStr">
        <is>
          <t>Amol Athawale, VP Technical Research at Kotak Securities</t>
        </is>
      </c>
      <c r="Y4227" s="8" t="inlineStr">
        <is>
          <t>Mphasis is in the accumulation zone, where it has been trading in a rangebound mode for the past few sessions. The chart formation and the Relative Strength Index (RSI) technical indicator suggest that the stock is likely to break out from the rectangle formation and initiate a new leg of the uptrend in the near term.</t>
        </is>
      </c>
      <c r="Z4227" s="3" t="inlineStr">
        <is>
          <t>Trade Spotlight: How should you trade SBI Life, Axis Bank, Indian Hotels, Zomato, Aegis Logistics, and others on Monday?</t>
        </is>
      </c>
      <c r="AA4227" s="3" t="inlineStr">
        <is>
          <t>https://www.moneycontrol.com/news/business/markets/trade-spotlight-how-should-you-trade-sbi-life-axis-bank-indian-hotels-zomato-aegis-logistics-and-others-on-monday-12869106.html</t>
        </is>
      </c>
    </row>
    <row r="4228" ht="64" customHeight="1">
      <c r="A4228" s="3" t="n"/>
      <c r="B4228" s="3" t="inlineStr">
        <is>
          <t>SBI Life Insurance Company</t>
        </is>
      </c>
      <c r="C4228" s="4" t="n">
        <v>1562</v>
      </c>
      <c r="D4228" s="5" t="inlineStr">
        <is>
          <t>Buy</t>
        </is>
      </c>
      <c r="E4228" s="4" t="n">
        <v>1670</v>
      </c>
      <c r="F4228" s="3" t="n"/>
      <c r="G4228" s="3" t="n"/>
      <c r="H4228" s="4" t="n">
        <v>1505</v>
      </c>
      <c r="I4228" s="3" t="n"/>
      <c r="J4228" s="3" t="n"/>
      <c r="K4228" s="3" t="n"/>
      <c r="L4228" s="3" t="n"/>
      <c r="M4228" s="3" t="n"/>
      <c r="N4228" s="3" t="n"/>
      <c r="O4228" s="3" t="n"/>
      <c r="P4228" s="3" t="n"/>
      <c r="Q4228" s="3" t="n"/>
      <c r="R4228" s="6">
        <f>IF(OR($C4228="",$E4228=""),"",$E4228/$C4228-1)</f>
        <v/>
      </c>
      <c r="S4228" s="6">
        <f>IF(OR($C4228="",$F4228=""),"",$F4228/$C4228-1)</f>
        <v/>
      </c>
      <c r="T4228" s="6">
        <f>IF(OR($C4228="",$G4228=""),"",$G4228/$C4228-1)</f>
        <v/>
      </c>
      <c r="U4228" s="6">
        <f>IF(OR($C4228="",$H4228=""),"",$H4228/$C4228-1)</f>
        <v/>
      </c>
      <c r="V4228" s="7">
        <f>IFERROR(R4228/ABS(U4228),"")</f>
        <v/>
      </c>
      <c r="W4228" s="3" t="inlineStr">
        <is>
          <t>Amol Athawale</t>
        </is>
      </c>
      <c r="X4228" s="3" t="inlineStr">
        <is>
          <t>Amol Athawale, VP Technical Research at Kotak Securities</t>
        </is>
      </c>
      <c r="Y4228" s="8" t="inlineStr">
        <is>
          <t>On the weekly scale, after a remarkable uptrend, SBI Life Insurance witnessed profit booking from higher levels. However, the stock closed near an important retracement zone and its short-term moving average suggests a bullish continuation. Therefore, the stock is likely to resume its uptrend in the coming horizon.</t>
        </is>
      </c>
      <c r="Z4228" s="3" t="inlineStr">
        <is>
          <t>Trade Spotlight: How should you trade SBI Life, Axis Bank, Indian Hotels, Zomato, Aegis Logistics, and others on Monday?</t>
        </is>
      </c>
      <c r="AA4228" s="3" t="inlineStr">
        <is>
          <t>https://www.moneycontrol.com/news/business/markets/trade-spotlight-how-should-you-trade-sbi-life-axis-bank-indian-hotels-zomato-aegis-logistics-and-others-on-monday-12869106.html</t>
        </is>
      </c>
    </row>
    <row r="4229" ht="49" customHeight="1">
      <c r="A4229" s="3" t="n"/>
      <c r="B4229" s="3" t="inlineStr">
        <is>
          <t>Axis Bank</t>
        </is>
      </c>
      <c r="C4229" s="4" t="n">
        <v>1140.7</v>
      </c>
      <c r="D4229" s="5" t="inlineStr">
        <is>
          <t>Buy</t>
        </is>
      </c>
      <c r="E4229" s="4" t="n">
        <v>1220</v>
      </c>
      <c r="F4229" s="3" t="n"/>
      <c r="G4229" s="3" t="n"/>
      <c r="H4229" s="4" t="n">
        <v>1105</v>
      </c>
      <c r="I4229" s="3" t="n"/>
      <c r="J4229" s="3" t="n"/>
      <c r="K4229" s="3" t="n"/>
      <c r="L4229" s="3" t="n"/>
      <c r="M4229" s="3" t="n"/>
      <c r="N4229" s="3" t="n"/>
      <c r="O4229" s="3" t="n"/>
      <c r="P4229" s="3" t="n"/>
      <c r="Q4229" s="3" t="n"/>
      <c r="R4229" s="6">
        <f>IF(OR($C4229="",$E4229=""),"",$E4229/$C4229-1)</f>
        <v/>
      </c>
      <c r="S4229" s="6">
        <f>IF(OR($C4229="",$F4229=""),"",$F4229/$C4229-1)</f>
        <v/>
      </c>
      <c r="T4229" s="6">
        <f>IF(OR($C4229="",$G4229=""),"",$G4229/$C4229-1)</f>
        <v/>
      </c>
      <c r="U4229" s="6">
        <f>IF(OR($C4229="",$H4229=""),"",$H4229/$C4229-1)</f>
        <v/>
      </c>
      <c r="V4229" s="7">
        <f>IFERROR(R4229/ABS(U4229),"")</f>
        <v/>
      </c>
      <c r="W4229" s="3" t="inlineStr">
        <is>
          <t>Amol Athawale</t>
        </is>
      </c>
      <c r="X4229" s="3" t="inlineStr">
        <is>
          <t>Amol Athawale, VP Technical Research at Kotak Securities</t>
        </is>
      </c>
      <c r="Y4229" s="8" t="inlineStr">
        <is>
          <t>On a daily timeframe, Axis Bank has been in a downtrend. Currently, it is in an oversold territory and is near its demand zone. The chart formation and RSI technical indicator suggest that the stock is likely to rebound and initiate a new leg of the uptrend from its demand zone.</t>
        </is>
      </c>
      <c r="Z4229" s="3" t="inlineStr">
        <is>
          <t>Trade Spotlight: How should you trade SBI Life, Axis Bank, Indian Hotels, Zomato, Aegis Logistics, and others on Monday?</t>
        </is>
      </c>
      <c r="AA4229" s="3" t="inlineStr">
        <is>
          <t>https://www.moneycontrol.com/news/business/markets/trade-spotlight-how-should-you-trade-sbi-life-axis-bank-indian-hotels-zomato-aegis-logistics-and-others-on-monday-12869106.html</t>
        </is>
      </c>
    </row>
    <row r="4230" ht="124" customHeight="1">
      <c r="A4230" s="3" t="n"/>
      <c r="B4230" s="3" t="inlineStr">
        <is>
          <t>Zydus Wellness</t>
        </is>
      </c>
      <c r="C4230" s="4" t="n">
        <v>1960.6</v>
      </c>
      <c r="D4230" s="5" t="inlineStr">
        <is>
          <t>Buy</t>
        </is>
      </c>
      <c r="E4230" s="4" t="n">
        <v>2200</v>
      </c>
      <c r="F4230" s="4" t="n">
        <v>2300</v>
      </c>
      <c r="G4230" s="3" t="n"/>
      <c r="H4230" s="4" t="n">
        <v>1800</v>
      </c>
      <c r="I4230" s="3" t="n"/>
      <c r="J4230" s="3" t="n"/>
      <c r="K4230" s="3" t="n"/>
      <c r="L4230" s="3" t="n"/>
      <c r="M4230" s="3" t="n"/>
      <c r="N4230" s="3" t="n"/>
      <c r="O4230" s="3" t="n"/>
      <c r="P4230" s="3" t="n"/>
      <c r="Q4230" s="3" t="n"/>
      <c r="R4230" s="6">
        <f>IF(OR($C4230="",$E4230=""),"",$E4230/$C4230-1)</f>
        <v/>
      </c>
      <c r="S4230" s="6">
        <f>IF(OR($C4230="",$F4230=""),"",$F4230/$C4230-1)</f>
        <v/>
      </c>
      <c r="T4230" s="6">
        <f>IF(OR($C4230="",$G4230=""),"",$G4230/$C4230-1)</f>
        <v/>
      </c>
      <c r="U4230" s="6">
        <f>IF(OR($C4230="",$H4230=""),"",$H4230/$C4230-1)</f>
        <v/>
      </c>
      <c r="V4230" s="7">
        <f>IFERROR(R4230/ABS(U4230),"")</f>
        <v/>
      </c>
      <c r="W4230" s="3" t="inlineStr">
        <is>
          <t>Mandar Bhojane</t>
        </is>
      </c>
      <c r="X4230" s="3" t="inlineStr">
        <is>
          <t>Mandar Bhojane, Equity Research Analyst at Choice Broking</t>
        </is>
      </c>
      <c r="Y4230" s="8" t="inlineStr">
        <is>
          <t>Zydus Wellness appears to have successfully broken out of a descending trendline on the daily chart, supported by a notable increase in trading volume, indicating a potential shift toward a bullish trend. If the stock maintains its position above Rs 2,000, it could aim for short-term targets of Rs 2,200 and Rs 2,300. On the downside, immediate support is around Rs 1,870, aligned with the 200-day Exponential Moving Average (EMA), making it an attractive level for potential buying opportunities during pullbacks. The RSI currently stands at 52 and is trending upward, indicating increased buying momentum. To manage risk effectively, a stop-loss at Rs 1,800 is advised to protect against potential unexpected reversals.</t>
        </is>
      </c>
      <c r="Z4230" s="3" t="inlineStr">
        <is>
          <t>Trade Spotlight: How should you trade SBI Life, Axis Bank, Indian Hotels, Zomato, Aegis Logistics, and others on Monday?</t>
        </is>
      </c>
      <c r="AA4230" s="3" t="inlineStr">
        <is>
          <t>https://www.moneycontrol.com/news/business/markets/trade-spotlight-how-should-you-trade-sbi-life-axis-bank-indian-hotels-zomato-aegis-logistics-and-others-on-monday-12869106.html</t>
        </is>
      </c>
    </row>
    <row r="4231" ht="94" customHeight="1">
      <c r="A4231" s="3" t="n"/>
      <c r="B4231" s="3" t="inlineStr">
        <is>
          <t>Indian Hotels Company</t>
        </is>
      </c>
      <c r="C4231" s="4" t="n">
        <v>741.35</v>
      </c>
      <c r="D4231" s="5" t="inlineStr">
        <is>
          <t>Buy</t>
        </is>
      </c>
      <c r="E4231" s="4" t="n">
        <v>820</v>
      </c>
      <c r="F4231" s="4" t="n">
        <v>840</v>
      </c>
      <c r="G4231" s="3" t="n"/>
      <c r="H4231" s="4" t="n">
        <v>690</v>
      </c>
      <c r="I4231" s="3" t="n"/>
      <c r="J4231" s="3" t="n"/>
      <c r="K4231" s="3" t="n"/>
      <c r="L4231" s="3" t="n"/>
      <c r="M4231" s="3" t="n"/>
      <c r="N4231" s="3" t="n"/>
      <c r="O4231" s="3" t="n"/>
      <c r="P4231" s="3" t="n"/>
      <c r="Q4231" s="3" t="n"/>
      <c r="R4231" s="6">
        <f>IF(OR($C4231="",$E4231=""),"",$E4231/$C4231-1)</f>
        <v/>
      </c>
      <c r="S4231" s="6">
        <f>IF(OR($C4231="",$F4231=""),"",$F4231/$C4231-1)</f>
        <v/>
      </c>
      <c r="T4231" s="6">
        <f>IF(OR($C4231="",$G4231=""),"",$G4231/$C4231-1)</f>
        <v/>
      </c>
      <c r="U4231" s="6">
        <f>IF(OR($C4231="",$H4231=""),"",$H4231/$C4231-1)</f>
        <v/>
      </c>
      <c r="V4231" s="7">
        <f>IFERROR(R4231/ABS(U4231),"")</f>
        <v/>
      </c>
      <c r="W4231" s="3" t="inlineStr">
        <is>
          <t>Mandar Bhojane</t>
        </is>
      </c>
      <c r="X4231" s="3" t="inlineStr">
        <is>
          <t>Mandar Bhojane, Equity Research Analyst at Choice Broking</t>
        </is>
      </c>
      <c r="Y4231" s="8" t="inlineStr">
        <is>
          <t>Indian Hotels has broken out from a Double Bottom pattern on the daily chart, accompanied by a substantial increase in trading volume, indicating strong bullish momentum. If the stock sustains above Rs 742, it may target short-term levels of Rs 820 and Rs 840. On the downside, immediate support is at Rs 710, offering potential buying opportunities on pullbacks. The RSI is currently at 63.67 and trending upward, signaling increased buying strength. To manage risk effectively, a stop-loss at Rs 690 is recommended to protect against possible market reversals.</t>
        </is>
      </c>
      <c r="Z4231" s="3" t="inlineStr">
        <is>
          <t>Trade Spotlight: How should you trade SBI Life, Axis Bank, Indian Hotels, Zomato, Aegis Logistics, and others on Monday?</t>
        </is>
      </c>
      <c r="AA4231" s="3" t="inlineStr">
        <is>
          <t>https://www.moneycontrol.com/news/business/markets/trade-spotlight-how-should-you-trade-sbi-life-axis-bank-indian-hotels-zomato-aegis-logistics-and-others-on-monday-12869106.html</t>
        </is>
      </c>
    </row>
    <row r="4232" ht="124" customHeight="1">
      <c r="A4232" s="3" t="n"/>
      <c r="B4232" s="3" t="inlineStr">
        <is>
          <t>LTIMindtree</t>
        </is>
      </c>
      <c r="C4232" s="4" t="n">
        <v>5995</v>
      </c>
      <c r="D4232" s="5" t="inlineStr">
        <is>
          <t>Buy</t>
        </is>
      </c>
      <c r="E4232" s="4" t="n">
        <v>6400</v>
      </c>
      <c r="F4232" s="4" t="n">
        <v>6500</v>
      </c>
      <c r="G4232" s="3" t="n"/>
      <c r="H4232" s="4" t="n">
        <v>5700</v>
      </c>
      <c r="I4232" s="3" t="n"/>
      <c r="J4232" s="3" t="n"/>
      <c r="K4232" s="3" t="n"/>
      <c r="L4232" s="3" t="n"/>
      <c r="M4232" s="3" t="n"/>
      <c r="N4232" s="3" t="n"/>
      <c r="O4232" s="3" t="n"/>
      <c r="P4232" s="3" t="n"/>
      <c r="Q4232" s="3" t="n"/>
      <c r="R4232" s="6">
        <f>IF(OR($C4232="",$E4232=""),"",$E4232/$C4232-1)</f>
        <v/>
      </c>
      <c r="S4232" s="6">
        <f>IF(OR($C4232="",$F4232=""),"",$F4232/$C4232-1)</f>
        <v/>
      </c>
      <c r="T4232" s="6">
        <f>IF(OR($C4232="",$G4232=""),"",$G4232/$C4232-1)</f>
        <v/>
      </c>
      <c r="U4232" s="6">
        <f>IF(OR($C4232="",$H4232=""),"",$H4232/$C4232-1)</f>
        <v/>
      </c>
      <c r="V4232" s="7">
        <f>IFERROR(R4232/ABS(U4232),"")</f>
        <v/>
      </c>
      <c r="W4232" s="3" t="inlineStr">
        <is>
          <t>Mandar Bhojane</t>
        </is>
      </c>
      <c r="X4232" s="3" t="inlineStr">
        <is>
          <t>Mandar Bhojane, Equity Research Analyst at Choice Broking</t>
        </is>
      </c>
      <c r="Y4232" s="8" t="inlineStr">
        <is>
          <t>LTIMindtree is on the verge of a breakout from its daily range, with a notable increase in trading volume, signaling a potential bullish reversal. If the stock successfully closes above Rs 6,000, it could target short-term levels of Rs 6,400 and Rs 6,500. Additionally, LTIMindtree is trading above all key exponential moving averages (EMAs), reinforcing the bullish setup. On the downside, immediate support is observed at Rs 5,800, presenting potential buying opportunities on dips. The RSI is at 50.69 and trending upward, indicating strengthening buying momentum. For effective risk management, a stop-loss at Rs 5,700 is advisable to protect against unexpected market reversals.</t>
        </is>
      </c>
      <c r="Z4232" s="3" t="inlineStr">
        <is>
          <t>Trade Spotlight: How should you trade SBI Life, Axis Bank, Indian Hotels, Zomato, Aegis Logistics, and others on Monday?</t>
        </is>
      </c>
      <c r="AA4232" s="3" t="inlineStr">
        <is>
          <t>https://www.moneycontrol.com/news/business/markets/trade-spotlight-how-should-you-trade-sbi-life-axis-bank-indian-hotels-zomato-aegis-logistics-and-others-on-monday-12869106.html</t>
        </is>
      </c>
    </row>
    <row r="4233" ht="109" customHeight="1">
      <c r="A4233" s="3" t="n"/>
      <c r="B4233" s="3" t="inlineStr">
        <is>
          <t>Eicher Motors</t>
        </is>
      </c>
      <c r="C4233" s="4" t="n">
        <v>4884</v>
      </c>
      <c r="D4233" s="5" t="inlineStr">
        <is>
          <t>Buy</t>
        </is>
      </c>
      <c r="E4233" s="4" t="n">
        <v>5300</v>
      </c>
      <c r="F4233" s="3" t="n"/>
      <c r="G4233" s="3" t="n"/>
      <c r="H4233" s="4" t="n">
        <v>4690</v>
      </c>
      <c r="I4233" s="3" t="n"/>
      <c r="J4233" s="3" t="n"/>
      <c r="K4233" s="3" t="n"/>
      <c r="L4233" s="3" t="n"/>
      <c r="M4233" s="3" t="n"/>
      <c r="N4233" s="3" t="n"/>
      <c r="O4233" s="3" t="n"/>
      <c r="P4233" s="3" t="n"/>
      <c r="Q4233" s="3" t="n"/>
      <c r="R4233" s="6">
        <f>IF(OR($C4233="",$E4233=""),"",$E4233/$C4233-1)</f>
        <v/>
      </c>
      <c r="S4233" s="6">
        <f>IF(OR($C4233="",$F4233=""),"",$F4233/$C4233-1)</f>
        <v/>
      </c>
      <c r="T4233" s="6">
        <f>IF(OR($C4233="",$G4233=""),"",$G4233/$C4233-1)</f>
        <v/>
      </c>
      <c r="U4233" s="6">
        <f>IF(OR($C4233="",$H4233=""),"",$H4233/$C4233-1)</f>
        <v/>
      </c>
      <c r="V4233" s="7">
        <f>IFERROR(R4233/ABS(U4233),"")</f>
        <v/>
      </c>
      <c r="W4233" s="3" t="inlineStr">
        <is>
          <t>Rajesh Bhosale</t>
        </is>
      </c>
      <c r="X4233" s="3" t="inlineStr">
        <is>
          <t>Rajesh Bhosale, Technical Analyst at Angel One</t>
        </is>
      </c>
      <c r="Y4233" s="8" t="inlineStr">
        <is>
          <t>During the last week, Eicher Motors found support at the crucial Rs 4,500 level, which has served as a strong base since July and now aligns with the 200-day Simple Moving Average (DSMA). On Thursday, the stock witnessed a robust rebound, forming the rare bullish reversal pattern known as a "Bullish Kicking." This formation suggests a significant overnight positive development, and the pattern, supported by strong volumes, bodes well for the bulls. We anticipate this positive momentum to continue. Hence, we recommend buying Eicher Motors around Rs 4,884 - Rs 4,850.</t>
        </is>
      </c>
      <c r="Z4233" s="3" t="inlineStr">
        <is>
          <t>Trade Spotlight: How should you trade SBI Life, Axis Bank, Indian Hotels, Zomato, Aegis Logistics, and others on Monday?</t>
        </is>
      </c>
      <c r="AA4233" s="3" t="inlineStr">
        <is>
          <t>https://www.moneycontrol.com/news/business/markets/trade-spotlight-how-should-you-trade-sbi-life-axis-bank-indian-hotels-zomato-aegis-logistics-and-others-on-monday-12869106.html</t>
        </is>
      </c>
    </row>
    <row r="4234" ht="94" customHeight="1">
      <c r="A4234" s="3" t="n"/>
      <c r="B4234" s="3" t="inlineStr">
        <is>
          <t>Zomato</t>
        </is>
      </c>
      <c r="C4234" s="4" t="n">
        <v>270</v>
      </c>
      <c r="D4234" s="5" t="inlineStr">
        <is>
          <t>Buy</t>
        </is>
      </c>
      <c r="E4234" s="4" t="n">
        <v>320</v>
      </c>
      <c r="F4234" s="4" t="n">
        <v>350</v>
      </c>
      <c r="G4234" s="3" t="n"/>
      <c r="H4234" s="4" t="n">
        <v>248</v>
      </c>
      <c r="I4234" s="3" t="n"/>
      <c r="J4234" s="3" t="n"/>
      <c r="K4234" s="3" t="n"/>
      <c r="L4234" s="3" t="n"/>
      <c r="M4234" s="3" t="n"/>
      <c r="N4234" s="3" t="n"/>
      <c r="O4234" s="3" t="n"/>
      <c r="P4234" s="3" t="n"/>
      <c r="Q4234" s="3" t="n"/>
      <c r="R4234" s="6">
        <f>IF(OR($C4234="",$E4234=""),"",$E4234/$C4234-1)</f>
        <v/>
      </c>
      <c r="S4234" s="6">
        <f>IF(OR($C4234="",$F4234=""),"",$F4234/$C4234-1)</f>
        <v/>
      </c>
      <c r="T4234" s="6">
        <f>IF(OR($C4234="",$G4234=""),"",$G4234/$C4234-1)</f>
        <v/>
      </c>
      <c r="U4234" s="6">
        <f>IF(OR($C4234="",$H4234=""),"",$H4234/$C4234-1)</f>
        <v/>
      </c>
      <c r="V4234" s="7">
        <f>IFERROR(R4234/ABS(U4234),"")</f>
        <v/>
      </c>
      <c r="W4234" s="3" t="inlineStr">
        <is>
          <t>Kunal Kamble</t>
        </is>
      </c>
      <c r="X4234" s="3" t="inlineStr">
        <is>
          <t>Kunal Kamble, Senior Technical Research Analyst at Bonanza</t>
        </is>
      </c>
      <c r="Y4234" s="8" t="inlineStr">
        <is>
          <t>Zomato has closed above its four-week high, indicating buyer dominance. A steady increase in volume suggests rising buyer interest. The stock is trading above both the fast 20 EMA and the fast 100 EMA, confirming an uptrend. The momentum indicator RSI is moving upward, supporting the positive price action. Additionally, the Directional Indicator (DI+) crossing above DI- signals a trend change to the upside. Based on this technical setup, a long position can be considered.</t>
        </is>
      </c>
      <c r="Z4234" s="3" t="inlineStr">
        <is>
          <t>Trade Spotlight: How should you trade SBI Life, Axis Bank, Indian Hotels, Zomato, Aegis Logistics, and others on Monday?</t>
        </is>
      </c>
      <c r="AA4234" s="3" t="inlineStr">
        <is>
          <t>https://www.moneycontrol.com/news/business/markets/trade-spotlight-how-should-you-trade-sbi-life-axis-bank-indian-hotels-zomato-aegis-logistics-and-others-on-monday-12869106.html</t>
        </is>
      </c>
    </row>
    <row r="4235" ht="109" customHeight="1">
      <c r="A4235" s="3" t="n"/>
      <c r="B4235" s="3" t="inlineStr">
        <is>
          <t>Aegis Logistics</t>
        </is>
      </c>
      <c r="C4235" s="4" t="n">
        <v>805</v>
      </c>
      <c r="D4235" s="5" t="inlineStr">
        <is>
          <t>Buy</t>
        </is>
      </c>
      <c r="E4235" s="4" t="n">
        <v>920</v>
      </c>
      <c r="F4235" s="4" t="n">
        <v>980</v>
      </c>
      <c r="G4235" s="3" t="n"/>
      <c r="H4235" s="4" t="n">
        <v>740</v>
      </c>
      <c r="I4235" s="3" t="n"/>
      <c r="J4235" s="3" t="n"/>
      <c r="K4235" s="3" t="n"/>
      <c r="L4235" s="3" t="n"/>
      <c r="M4235" s="3" t="n"/>
      <c r="N4235" s="3" t="n"/>
      <c r="O4235" s="3" t="n"/>
      <c r="P4235" s="3" t="n"/>
      <c r="Q4235" s="3" t="n"/>
      <c r="R4235" s="6">
        <f>IF(OR($C4235="",$E4235=""),"",$E4235/$C4235-1)</f>
        <v/>
      </c>
      <c r="S4235" s="6">
        <f>IF(OR($C4235="",$F4235=""),"",$F4235/$C4235-1)</f>
        <v/>
      </c>
      <c r="T4235" s="6">
        <f>IF(OR($C4235="",$G4235=""),"",$G4235/$C4235-1)</f>
        <v/>
      </c>
      <c r="U4235" s="6">
        <f>IF(OR($C4235="",$H4235=""),"",$H4235/$C4235-1)</f>
        <v/>
      </c>
      <c r="V4235" s="7">
        <f>IFERROR(R4235/ABS(U4235),"")</f>
        <v/>
      </c>
      <c r="W4235" s="3" t="inlineStr">
        <is>
          <t>Kunal Kamble</t>
        </is>
      </c>
      <c r="X4235" s="3" t="inlineStr">
        <is>
          <t>Kunal Kamble, Senior Technical Research Analyst at Bonanza</t>
        </is>
      </c>
      <c r="Y4235" s="8" t="inlineStr">
        <is>
          <t>Aegis Logistics, after a Flag pattern breakout followed by a throwback, has resumed an upward trend. The RSI, which had recently cooled off, is now moving upward, supporting the positive price action. On the volume front, low volume during the throwback and higher volume in the last three buying sessions suggest strong buying interest. Additionally, the price is trading above the Ichimoku Cloud, Base Line, Conversion Line, and Cloud, indicating a bullish trend in Aegis Logistics. Trading above both the 20 EMA and the slower 100 EMA further supports this bullish sentiment. Based on this technical setup, a long position can be initiated in Aegis Logistics.</t>
        </is>
      </c>
      <c r="Z4235" s="3" t="inlineStr">
        <is>
          <t>Trade Spotlight: How should you trade SBI Life, Axis Bank, Indian Hotels, Zomato, Aegis Logistics, and others on Monday?</t>
        </is>
      </c>
      <c r="AA4235" s="3" t="inlineStr">
        <is>
          <t>https://www.moneycontrol.com/news/business/markets/trade-spotlight-how-should-you-trade-sbi-life-axis-bank-indian-hotels-zomato-aegis-logistics-and-others-on-monday-12869106.html</t>
        </is>
      </c>
    </row>
    <row r="4236" ht="79" customHeight="1">
      <c r="A4236" s="3" t="n"/>
      <c r="B4236" s="3" t="inlineStr">
        <is>
          <t>Cholamandalam Investment and Finance Company</t>
        </is>
      </c>
      <c r="C4236" s="4" t="n">
        <v>1243</v>
      </c>
      <c r="D4236" s="5" t="inlineStr">
        <is>
          <t>Buy</t>
        </is>
      </c>
      <c r="E4236" s="4" t="n">
        <v>1330</v>
      </c>
      <c r="F4236" s="3" t="n"/>
      <c r="G4236" s="3" t="n"/>
      <c r="H4236" s="4" t="n">
        <v>1180</v>
      </c>
      <c r="I4236" s="3" t="n"/>
      <c r="J4236" s="3" t="n"/>
      <c r="K4236" s="3" t="n"/>
      <c r="L4236" s="3" t="n"/>
      <c r="M4236" s="3" t="n"/>
      <c r="N4236" s="3" t="n"/>
      <c r="O4236" s="3" t="n"/>
      <c r="P4236" s="3" t="n"/>
      <c r="Q4236" s="3" t="n"/>
      <c r="R4236" s="6">
        <f>IF(OR($C4236="",$E4236=""),"",$E4236/$C4236-1)</f>
        <v/>
      </c>
      <c r="S4236" s="6">
        <f>IF(OR($C4236="",$F4236=""),"",$F4236/$C4236-1)</f>
        <v/>
      </c>
      <c r="T4236" s="6">
        <f>IF(OR($C4236="",$G4236=""),"",$G4236/$C4236-1)</f>
        <v/>
      </c>
      <c r="U4236" s="6">
        <f>IF(OR($C4236="",$H4236=""),"",$H4236/$C4236-1)</f>
        <v/>
      </c>
      <c r="V4236" s="7">
        <f>IFERROR(R4236/ABS(U4236),"")</f>
        <v/>
      </c>
      <c r="W4236" s="3" t="inlineStr">
        <is>
          <t>Mehul Kothari</t>
        </is>
      </c>
      <c r="X4236" s="3" t="inlineStr">
        <is>
          <t>Mehul Kothari, DVP – Technical Research at Anand Rathi</t>
        </is>
      </c>
      <c r="Y4236" s="8" t="inlineStr">
        <is>
          <t>Cholamandalam Investment has fallen from a peak of Rs 1,650 to below the Rs 1,200 mark, entering an oversold zone. We are witnessing a reversal Morning Star pattern on the daily chart. Additionally, there is a positive divergence in the daily RSI (Relative Strength Index), suggesting a possibility of a bounce. Therefore, traders are advised to go long in the stock near Rs 1,230, with an upside target of Rs 1,330.</t>
        </is>
      </c>
      <c r="Z4236" s="3" t="inlineStr">
        <is>
          <t>Trade Spotlight: How should you trade SBI, Cholamandalam Investment, Avalon, SRM Contractors, Axis Bank, and others on Tuesday?</t>
        </is>
      </c>
      <c r="AA4236" s="3" t="inlineStr">
        <is>
          <t>https://www.moneycontrol.com/news/business/markets/trade-spotlight-how-should-you-trade-sbi-cholamandalam-investment-avalon-srm-contractors-axis-bank-and-others-on-tuesday-12870004.html</t>
        </is>
      </c>
    </row>
    <row r="4237" ht="64" customHeight="1">
      <c r="A4237" s="3" t="n"/>
      <c r="B4237" s="3" t="inlineStr">
        <is>
          <t>L&amp;T Finance</t>
        </is>
      </c>
      <c r="C4237" s="4" t="n">
        <v>139</v>
      </c>
      <c r="D4237" s="5" t="inlineStr">
        <is>
          <t>Buy</t>
        </is>
      </c>
      <c r="E4237" s="4" t="n">
        <v>148</v>
      </c>
      <c r="F4237" s="3" t="n"/>
      <c r="G4237" s="3" t="n"/>
      <c r="H4237" s="4" t="n">
        <v>133</v>
      </c>
      <c r="I4237" s="3" t="n"/>
      <c r="J4237" s="3" t="n"/>
      <c r="K4237" s="3" t="n"/>
      <c r="L4237" s="3" t="n"/>
      <c r="M4237" s="3" t="n"/>
      <c r="N4237" s="3" t="n"/>
      <c r="O4237" s="3" t="n"/>
      <c r="P4237" s="3" t="n"/>
      <c r="Q4237" s="3" t="n"/>
      <c r="R4237" s="6">
        <f>IF(OR($C4237="",$E4237=""),"",$E4237/$C4237-1)</f>
        <v/>
      </c>
      <c r="S4237" s="6">
        <f>IF(OR($C4237="",$F4237=""),"",$F4237/$C4237-1)</f>
        <v/>
      </c>
      <c r="T4237" s="6">
        <f>IF(OR($C4237="",$G4237=""),"",$G4237/$C4237-1)</f>
        <v/>
      </c>
      <c r="U4237" s="6">
        <f>IF(OR($C4237="",$H4237=""),"",$H4237/$C4237-1)</f>
        <v/>
      </c>
      <c r="V4237" s="7">
        <f>IFERROR(R4237/ABS(U4237),"")</f>
        <v/>
      </c>
      <c r="W4237" s="3" t="inlineStr">
        <is>
          <t>Mehul Kothari</t>
        </is>
      </c>
      <c r="X4237" s="3" t="inlineStr">
        <is>
          <t>Mehul Kothari, DVP – Technical Research at Anand Rathi</t>
        </is>
      </c>
      <c r="Y4237" s="8" t="inlineStr">
        <is>
          <t>L&amp;T Finance has corrected significantly from a high of around Rs 190 and is now hovering near the support level formed by the Ichimoku system on the weekly chart. This support coincides with the previous breakout zone, which is now acting as a demand zone. Hence, traders are advised to buy the stock near Rs 138, with an upside target of Rs 148.</t>
        </is>
      </c>
      <c r="Z4237" s="3" t="inlineStr">
        <is>
          <t>Trade Spotlight: How should you trade SBI, Cholamandalam Investment, Avalon, SRM Contractors, Axis Bank, and others on Tuesday?</t>
        </is>
      </c>
      <c r="AA4237" s="3" t="inlineStr">
        <is>
          <t>https://www.moneycontrol.com/news/business/markets/trade-spotlight-how-should-you-trade-sbi-cholamandalam-investment-avalon-srm-contractors-axis-bank-and-others-on-tuesday-12870004.html</t>
        </is>
      </c>
    </row>
    <row r="4238" ht="64" customHeight="1">
      <c r="A4238" s="3" t="n"/>
      <c r="B4238" s="3" t="inlineStr">
        <is>
          <t>State Bank of India</t>
        </is>
      </c>
      <c r="C4238" s="4" t="n">
        <v>814</v>
      </c>
      <c r="D4238" s="5" t="inlineStr">
        <is>
          <t>Buy</t>
        </is>
      </c>
      <c r="E4238" s="4" t="n">
        <v>840</v>
      </c>
      <c r="F4238" s="3" t="n"/>
      <c r="G4238" s="3" t="n"/>
      <c r="H4238" s="4" t="n">
        <v>800</v>
      </c>
      <c r="I4238" s="3" t="n"/>
      <c r="J4238" s="3" t="n"/>
      <c r="K4238" s="3" t="n"/>
      <c r="L4238" s="3" t="n"/>
      <c r="M4238" s="3" t="n"/>
      <c r="N4238" s="3" t="n"/>
      <c r="O4238" s="3" t="n"/>
      <c r="P4238" s="3" t="n"/>
      <c r="Q4238" s="3" t="n"/>
      <c r="R4238" s="6">
        <f>IF(OR($C4238="",$E4238=""),"",$E4238/$C4238-1)</f>
        <v/>
      </c>
      <c r="S4238" s="6">
        <f>IF(OR($C4238="",$F4238=""),"",$F4238/$C4238-1)</f>
        <v/>
      </c>
      <c r="T4238" s="6">
        <f>IF(OR($C4238="",$G4238=""),"",$G4238/$C4238-1)</f>
        <v/>
      </c>
      <c r="U4238" s="6">
        <f>IF(OR($C4238="",$H4238=""),"",$H4238/$C4238-1)</f>
        <v/>
      </c>
      <c r="V4238" s="7">
        <f>IFERROR(R4238/ABS(U4238),"")</f>
        <v/>
      </c>
      <c r="W4238" s="3" t="inlineStr">
        <is>
          <t>Mehul Kothari</t>
        </is>
      </c>
      <c r="X4238" s="3" t="inlineStr">
        <is>
          <t>Mehul Kothari, DVP – Technical Research at Anand Rathi</t>
        </is>
      </c>
      <c r="Y4238" s="8" t="inlineStr">
        <is>
          <t>SBI rallied from a low of around Rs 770 but has since corrected considerably. The stock has now retested its 200-day Exponential Moving Average (DEMA) and has reversed from there. We are also witnessing a reversal candlestick pattern, though confirmation is still needed. Therefore, traders are advised to go long in the stock above Rs 815, with an upside target of Rs 840.</t>
        </is>
      </c>
      <c r="Z4238" s="3" t="inlineStr">
        <is>
          <t>Trade Spotlight: How should you trade SBI, Cholamandalam Investment, Avalon, SRM Contractors, Axis Bank, and others on Tuesday?</t>
        </is>
      </c>
      <c r="AA4238" s="3" t="inlineStr">
        <is>
          <t>https://www.moneycontrol.com/news/business/markets/trade-spotlight-how-should-you-trade-sbi-cholamandalam-investment-avalon-srm-contractors-axis-bank-and-others-on-tuesday-12870004.html</t>
        </is>
      </c>
    </row>
    <row r="4239" ht="94" customHeight="1">
      <c r="A4239" s="3" t="n"/>
      <c r="B4239" s="3" t="inlineStr">
        <is>
          <t>SRM Contractors</t>
        </is>
      </c>
      <c r="C4239" s="4" t="n">
        <v>308</v>
      </c>
      <c r="D4239" s="5" t="inlineStr">
        <is>
          <t>Buy</t>
        </is>
      </c>
      <c r="E4239" s="4" t="n">
        <v>350</v>
      </c>
      <c r="F4239" s="3" t="n"/>
      <c r="G4239" s="3" t="n"/>
      <c r="H4239" s="4" t="n">
        <v>280</v>
      </c>
      <c r="I4239" s="3" t="n"/>
      <c r="J4239" s="3" t="n"/>
      <c r="K4239" s="3" t="n"/>
      <c r="L4239" s="3" t="n"/>
      <c r="M4239" s="3" t="n"/>
      <c r="N4239" s="3" t="n"/>
      <c r="O4239" s="3" t="n"/>
      <c r="P4239" s="3" t="n"/>
      <c r="Q4239" s="3" t="n"/>
      <c r="R4239" s="6">
        <f>IF(OR($C4239="",$E4239=""),"",$E4239/$C4239-1)</f>
        <v/>
      </c>
      <c r="S4239" s="6">
        <f>IF(OR($C4239="",$F4239=""),"",$F4239/$C4239-1)</f>
        <v/>
      </c>
      <c r="T4239" s="6">
        <f>IF(OR($C4239="",$G4239=""),"",$G4239/$C4239-1)</f>
        <v/>
      </c>
      <c r="U4239" s="6">
        <f>IF(OR($C4239="",$H4239=""),"",$H4239/$C4239-1)</f>
        <v/>
      </c>
      <c r="V4239" s="7">
        <f>IFERROR(R4239/ABS(U4239),"")</f>
        <v/>
      </c>
      <c r="W4239" s="3" t="inlineStr">
        <is>
          <t>Pravesh Gour</t>
        </is>
      </c>
      <c r="X4239" s="3" t="inlineStr">
        <is>
          <t>Pravesh Gour, Senior Technical Analyst at Swastika Investmart</t>
        </is>
      </c>
      <c r="Y4239" s="8" t="inlineStr">
        <is>
          <t>SRM Contractors is in a strong bullish momentum and is forming a Flag formation on the daily chart. The stock is trading above all its moving averages, and the momentum indicator RSI is positively poised. Additionally, the MACD (Moving Average Convergence Divergence) supports the current strength. On the higher side, Rs 340 is the immediate resistance; above this, the stock could target Rs 350 in the near term. On the downside, Rs 280 is an important support level in case of a correction.</t>
        </is>
      </c>
      <c r="Z4239" s="3" t="inlineStr">
        <is>
          <t>Trade Spotlight: How should you trade SBI, Cholamandalam Investment, Avalon, SRM Contractors, Axis Bank, and others on Tuesday?</t>
        </is>
      </c>
      <c r="AA4239" s="3" t="inlineStr">
        <is>
          <t>https://www.moneycontrol.com/news/business/markets/trade-spotlight-how-should-you-trade-sbi-cholamandalam-investment-avalon-srm-contractors-axis-bank-and-others-on-tuesday-12870004.html</t>
        </is>
      </c>
    </row>
    <row r="4240" ht="64" customHeight="1">
      <c r="A4240" s="3" t="n"/>
      <c r="B4240" s="3" t="inlineStr">
        <is>
          <t>Avalon Technologies</t>
        </is>
      </c>
      <c r="C4240" s="4" t="n">
        <v>831</v>
      </c>
      <c r="D4240" s="5" t="inlineStr">
        <is>
          <t>Buy</t>
        </is>
      </c>
      <c r="E4240" s="4" t="n">
        <v>962</v>
      </c>
      <c r="F4240" s="3" t="n"/>
      <c r="G4240" s="3" t="n"/>
      <c r="H4240" s="4" t="n">
        <v>735</v>
      </c>
      <c r="I4240" s="3" t="n"/>
      <c r="J4240" s="3" t="n"/>
      <c r="K4240" s="3" t="n"/>
      <c r="L4240" s="3" t="n"/>
      <c r="M4240" s="3" t="n"/>
      <c r="N4240" s="3" t="n"/>
      <c r="O4240" s="3" t="n"/>
      <c r="P4240" s="3" t="n"/>
      <c r="Q4240" s="3" t="n"/>
      <c r="R4240" s="6">
        <f>IF(OR($C4240="",$E4240=""),"",$E4240/$C4240-1)</f>
        <v/>
      </c>
      <c r="S4240" s="6">
        <f>IF(OR($C4240="",$F4240=""),"",$F4240/$C4240-1)</f>
        <v/>
      </c>
      <c r="T4240" s="6">
        <f>IF(OR($C4240="",$G4240=""),"",$G4240/$C4240-1)</f>
        <v/>
      </c>
      <c r="U4240" s="6">
        <f>IF(OR($C4240="",$H4240=""),"",$H4240/$C4240-1)</f>
        <v/>
      </c>
      <c r="V4240" s="7">
        <f>IFERROR(R4240/ABS(U4240),"")</f>
        <v/>
      </c>
      <c r="W4240" s="3" t="inlineStr">
        <is>
          <t>Pravesh Gour</t>
        </is>
      </c>
      <c r="X4240" s="3" t="inlineStr">
        <is>
          <t>Pravesh Gour, Senior Technical Analyst at Swastika Investmart</t>
        </is>
      </c>
      <c r="Y4240" s="8" t="inlineStr">
        <is>
          <t>Avalon is emerging from a long consolidation phase with strong volume, making it look promising on the daily chart. The pattern suggests an immediate target of Rs 900, with the potential for further upside to Rs 950+. On the downside, Rs 735 is a key support level. Both MACD and RSI indicate positive momentum.</t>
        </is>
      </c>
      <c r="Z4240" s="3" t="inlineStr">
        <is>
          <t>Trade Spotlight: How should you trade SBI, Cholamandalam Investment, Avalon, SRM Contractors, Axis Bank, and others on Tuesday?</t>
        </is>
      </c>
      <c r="AA4240" s="3" t="inlineStr">
        <is>
          <t>https://www.moneycontrol.com/news/business/markets/trade-spotlight-how-should-you-trade-sbi-cholamandalam-investment-avalon-srm-contractors-axis-bank-and-others-on-tuesday-12870004.html</t>
        </is>
      </c>
    </row>
    <row r="4241" ht="79" customHeight="1">
      <c r="A4241" s="3" t="n"/>
      <c r="B4241" s="3" t="inlineStr">
        <is>
          <t>Orient Technologies</t>
        </is>
      </c>
      <c r="C4241" s="4" t="n">
        <v>452</v>
      </c>
      <c r="D4241" s="5" t="inlineStr">
        <is>
          <t>Buy</t>
        </is>
      </c>
      <c r="E4241" s="4" t="n">
        <v>500</v>
      </c>
      <c r="F4241" s="3" t="n"/>
      <c r="G4241" s="3" t="n"/>
      <c r="H4241" s="4" t="n">
        <v>420</v>
      </c>
      <c r="I4241" s="3" t="n"/>
      <c r="J4241" s="3" t="n"/>
      <c r="K4241" s="3" t="n"/>
      <c r="L4241" s="3" t="n"/>
      <c r="M4241" s="3" t="n"/>
      <c r="N4241" s="3" t="n"/>
      <c r="O4241" s="3" t="n"/>
      <c r="P4241" s="3" t="n"/>
      <c r="Q4241" s="3" t="n"/>
      <c r="R4241" s="6">
        <f>IF(OR($C4241="",$E4241=""),"",$E4241/$C4241-1)</f>
        <v/>
      </c>
      <c r="S4241" s="6">
        <f>IF(OR($C4241="",$F4241=""),"",$F4241/$C4241-1)</f>
        <v/>
      </c>
      <c r="T4241" s="6">
        <f>IF(OR($C4241="",$G4241=""),"",$G4241/$C4241-1)</f>
        <v/>
      </c>
      <c r="U4241" s="6">
        <f>IF(OR($C4241="",$H4241=""),"",$H4241/$C4241-1)</f>
        <v/>
      </c>
      <c r="V4241" s="7">
        <f>IFERROR(R4241/ABS(U4241),"")</f>
        <v/>
      </c>
      <c r="W4241" s="3" t="inlineStr">
        <is>
          <t>Pravesh Gour</t>
        </is>
      </c>
      <c r="X4241" s="3" t="inlineStr">
        <is>
          <t>Pravesh Gour, Senior Technical Analyst at Swastika Investmart</t>
        </is>
      </c>
      <c r="Y4241" s="8" t="inlineStr">
        <is>
          <t>Orient Technologies is in a clear uptrend and has recently broken out of a triangle formation, signaling a continuation of the bullish momentum. This breakout is supported by increasing volume, and the stock has held above the breakout level even amid broader market weakness. It is trading above key moving averages, with momentum indicators showing a positive bias. On the downside, Rs 420 is a key support level, with Rs 400 as the next support in case of a dip.</t>
        </is>
      </c>
      <c r="Z4241" s="3" t="inlineStr">
        <is>
          <t>Trade Spotlight: How should you trade SBI, Cholamandalam Investment, Avalon, SRM Contractors, Axis Bank, and others on Tuesday?</t>
        </is>
      </c>
      <c r="AA4241" s="3" t="inlineStr">
        <is>
          <t>https://www.moneycontrol.com/news/business/markets/trade-spotlight-how-should-you-trade-sbi-cholamandalam-investment-avalon-srm-contractors-axis-bank-and-others-on-tuesday-12870004.html</t>
        </is>
      </c>
    </row>
    <row r="4242" ht="124" customHeight="1">
      <c r="A4242" s="3" t="n"/>
      <c r="B4242" s="3" t="inlineStr">
        <is>
          <t>Axis Bank Futures</t>
        </is>
      </c>
      <c r="C4242" s="4" t="n">
        <v>1128.95</v>
      </c>
      <c r="D4242" s="10" t="inlineStr">
        <is>
          <t>Sell</t>
        </is>
      </c>
      <c r="E4242" s="4" t="n">
        <v>1080</v>
      </c>
      <c r="F4242" s="4" t="n">
        <v>1050</v>
      </c>
      <c r="G4242" s="3" t="n"/>
      <c r="H4242" s="4" t="n">
        <v>1168</v>
      </c>
      <c r="I4242" s="3" t="n"/>
      <c r="J4242" s="3" t="n"/>
      <c r="K4242" s="3" t="n"/>
      <c r="L4242" s="3" t="n"/>
      <c r="M4242" s="3" t="n"/>
      <c r="N4242" s="3" t="n"/>
      <c r="O4242" s="3" t="n"/>
      <c r="P4242" s="3" t="n"/>
      <c r="Q4242" s="3" t="n"/>
      <c r="R4242" s="6">
        <f>IF(OR($C4242="",$E4242=""),"",$E4242/$C4242-1)</f>
        <v/>
      </c>
      <c r="S4242" s="6">
        <f>IF(OR($C4242="",$F4242=""),"",$F4242/$C4242-1)</f>
        <v/>
      </c>
      <c r="T4242" s="6">
        <f>IF(OR($C4242="",$G4242=""),"",$G4242/$C4242-1)</f>
        <v/>
      </c>
      <c r="U4242" s="6">
        <f>IF(OR($C4242="",$H4242=""),"",$H4242/$C4242-1)</f>
        <v/>
      </c>
      <c r="V4242" s="7">
        <f>IFERROR(R4242/ABS(U4242),"")</f>
        <v/>
      </c>
      <c r="W4242" s="3" t="inlineStr">
        <is>
          <t>Jay Thakkar</t>
        </is>
      </c>
      <c r="X4242" s="3" t="inlineStr">
        <is>
          <t>Jay Thakkar, Vice President &amp; Head of Derivatives and Quant Research at ICICI Securities</t>
        </is>
      </c>
      <c r="Y4242" s="8" t="inlineStr">
        <is>
          <t>Axis Bank has closed below its 200-day moving average support and is on the verge of breaking its multiple swing supports. The momentum indicator MACD has turned negative on the daily charts, and the stock is already in sell mode on the weekly charts. Thus, the overall trend is negative in the short term. On the derivatives front, the Rs 1,120 strike has the highest Put open interest (OI). If this level is broken, the stock could slide further, as there is no significant support below it. On the upside, Call open interest is concentrated at Rs 1,130, Rs 1,140, and Rs 1,170, which suggests that the upside is capped for now. Hence, below Rs 1,120, the stock is likely to trade with a negative bias and could gain further downward momentum.</t>
        </is>
      </c>
      <c r="Z4242" s="3" t="inlineStr">
        <is>
          <t>Trade Spotlight: How should you trade SBI, Cholamandalam Investment, Avalon, SRM Contractors, Axis Bank, and others on Tuesday?</t>
        </is>
      </c>
      <c r="AA4242" s="3" t="inlineStr">
        <is>
          <t>https://www.moneycontrol.com/news/business/markets/trade-spotlight-how-should-you-trade-sbi-cholamandalam-investment-avalon-srm-contractors-axis-bank-and-others-on-tuesday-12870004.html</t>
        </is>
      </c>
    </row>
    <row r="4243" ht="124" customHeight="1">
      <c r="A4243" s="3" t="n"/>
      <c r="B4243" s="3" t="inlineStr">
        <is>
          <t>Ramco Cements Futures</t>
        </is>
      </c>
      <c r="C4243" s="4" t="n">
        <v>895.45</v>
      </c>
      <c r="D4243" s="5" t="inlineStr">
        <is>
          <t>Buy</t>
        </is>
      </c>
      <c r="E4243" s="4" t="n">
        <v>935</v>
      </c>
      <c r="F4243" s="4" t="n">
        <v>950</v>
      </c>
      <c r="G4243" s="3" t="n"/>
      <c r="H4243" s="4" t="n">
        <v>872</v>
      </c>
      <c r="I4243" s="3" t="n"/>
      <c r="J4243" s="3" t="n"/>
      <c r="K4243" s="3" t="n"/>
      <c r="L4243" s="3" t="n"/>
      <c r="M4243" s="3" t="n"/>
      <c r="N4243" s="3" t="n"/>
      <c r="O4243" s="3" t="n"/>
      <c r="P4243" s="3" t="n"/>
      <c r="Q4243" s="3" t="n"/>
      <c r="R4243" s="6">
        <f>IF(OR($C4243="",$E4243=""),"",$E4243/$C4243-1)</f>
        <v/>
      </c>
      <c r="S4243" s="6">
        <f>IF(OR($C4243="",$F4243=""),"",$F4243/$C4243-1)</f>
        <v/>
      </c>
      <c r="T4243" s="6">
        <f>IF(OR($C4243="",$G4243=""),"",$G4243/$C4243-1)</f>
        <v/>
      </c>
      <c r="U4243" s="6">
        <f>IF(OR($C4243="",$H4243=""),"",$H4243/$C4243-1)</f>
        <v/>
      </c>
      <c r="V4243" s="7">
        <f>IFERROR(R4243/ABS(U4243),"")</f>
        <v/>
      </c>
      <c r="W4243" s="3" t="inlineStr">
        <is>
          <t>Jay Thakkar</t>
        </is>
      </c>
      <c r="X4243" s="3" t="inlineStr">
        <is>
          <t>Jay Thakkar, Vice President &amp; Head of Derivatives and Quant Research at ICICI Securities</t>
        </is>
      </c>
      <c r="Y4243" s="8" t="inlineStr">
        <is>
          <t>Ramco Cements futures have broken through multiple swing resistances with increasing volumes and open interest, indicating long positions being built in the stock. The MACD momentum indicator has also provided a bullish crossover on the daily charts, and the weekly MACD is already in buy mode. On the options front, the highest Call open interest is at the Rs 900 strike, which, if surpassed, could help the stock gain further upward momentum. On the lower side, the Rs 880 to Rs 850 strikes have good Put open interest, which will provide support at lower levels. The stock is trading just above its maximum pain level of Rs 890, which is a positive sign in the short term.</t>
        </is>
      </c>
      <c r="Z4243" s="3" t="inlineStr">
        <is>
          <t>Trade Spotlight: How should you trade SBI, Cholamandalam Investment, Avalon, SRM Contractors, Axis Bank, and others on Tuesday?</t>
        </is>
      </c>
      <c r="AA4243" s="3" t="inlineStr">
        <is>
          <t>https://www.moneycontrol.com/news/business/markets/trade-spotlight-how-should-you-trade-sbi-cholamandalam-investment-avalon-srm-contractors-axis-bank-and-others-on-tuesday-12870004.html</t>
        </is>
      </c>
    </row>
    <row r="4244" ht="94" customHeight="1">
      <c r="A4244" s="3" t="n"/>
      <c r="B4244" s="3" t="inlineStr">
        <is>
          <t>REC</t>
        </is>
      </c>
      <c r="C4244" s="4" t="n">
        <v>501.85</v>
      </c>
      <c r="D4244" s="10" t="inlineStr">
        <is>
          <t>Sell</t>
        </is>
      </c>
      <c r="E4244" s="4" t="n">
        <v>480</v>
      </c>
      <c r="F4244" s="4" t="n">
        <v>470</v>
      </c>
      <c r="G4244" s="3" t="n"/>
      <c r="H4244" s="4" t="n">
        <v>514</v>
      </c>
      <c r="I4244" s="3" t="n"/>
      <c r="J4244" s="3" t="n"/>
      <c r="K4244" s="3" t="n"/>
      <c r="L4244" s="3" t="n"/>
      <c r="M4244" s="3" t="n"/>
      <c r="N4244" s="3" t="n"/>
      <c r="O4244" s="3" t="n"/>
      <c r="P4244" s="3" t="n"/>
      <c r="Q4244" s="3" t="n"/>
      <c r="R4244" s="6">
        <f>IF(OR($C4244="",$E4244=""),"",$E4244/$C4244-1)</f>
        <v/>
      </c>
      <c r="S4244" s="6">
        <f>IF(OR($C4244="",$F4244=""),"",$F4244/$C4244-1)</f>
        <v/>
      </c>
      <c r="T4244" s="6">
        <f>IF(OR($C4244="",$G4244=""),"",$G4244/$C4244-1)</f>
        <v/>
      </c>
      <c r="U4244" s="6">
        <f>IF(OR($C4244="",$H4244=""),"",$H4244/$C4244-1)</f>
        <v/>
      </c>
      <c r="V4244" s="7">
        <f>IFERROR(R4244/ABS(U4244),"")</f>
        <v/>
      </c>
      <c r="W4244" s="3" t="inlineStr">
        <is>
          <t>Jay Thakkar</t>
        </is>
      </c>
      <c r="X4244" s="3" t="inlineStr">
        <is>
          <t>Jay Thakkar, Vice President &amp; Head of Derivatives and Quant Research at ICICI Securities</t>
        </is>
      </c>
      <c r="Y4244" s="8" t="inlineStr">
        <is>
          <t>REC has broken down below its symmetrical triangle pattern on the daily charts, a move that is clearly visible on the hourly charts. This breakdown was accompanied by an increase in volume, indicating a price-volume breakdown. The MACD indicator is in sell mode on both the daily and weekly charts, suggesting a negative outlook in the short term. The stock has seen significant Call additions at Rs 500, Rs 510, and Rs 520, while it has only Rs 500 as a support level on the Put side. A breakdown below Rs 500 will likely lead to further selling pressure in the stock.</t>
        </is>
      </c>
      <c r="Z4244" s="3" t="inlineStr">
        <is>
          <t>Trade Spotlight: How should you trade SBI, Cholamandalam Investment, Avalon, SRM Contractors, Axis Bank, and others on Tuesday?</t>
        </is>
      </c>
      <c r="AA4244" s="3" t="inlineStr">
        <is>
          <t>https://www.moneycontrol.com/news/business/markets/trade-spotlight-how-should-you-trade-sbi-cholamandalam-investment-avalon-srm-contractors-axis-bank-and-others-on-tuesday-12870004.html</t>
        </is>
      </c>
    </row>
    <row r="4245" ht="124" customHeight="1">
      <c r="A4245" s="3" t="n"/>
      <c r="B4245" s="3" t="inlineStr">
        <is>
          <t>Fortis Healthcare</t>
        </is>
      </c>
      <c r="C4245" s="4" t="n">
        <v>657.8</v>
      </c>
      <c r="D4245" s="5" t="inlineStr">
        <is>
          <t>Buy</t>
        </is>
      </c>
      <c r="E4245" s="4" t="n">
        <v>695</v>
      </c>
      <c r="F4245" s="4" t="n">
        <v>720</v>
      </c>
      <c r="G4245" s="3" t="n"/>
      <c r="H4245" s="4" t="n">
        <v>635</v>
      </c>
      <c r="I4245" s="3" t="n"/>
      <c r="J4245" s="3" t="n"/>
      <c r="K4245" s="3" t="n"/>
      <c r="L4245" s="3" t="n"/>
      <c r="M4245" s="3" t="n"/>
      <c r="N4245" s="3" t="n"/>
      <c r="O4245" s="3" t="n"/>
      <c r="P4245" s="3" t="n"/>
      <c r="Q4245" s="3" t="n"/>
      <c r="R4245" s="6">
        <f>IF(OR($C4245="",$E4245=""),"",$E4245/$C4245-1)</f>
        <v/>
      </c>
      <c r="S4245" s="6">
        <f>IF(OR($C4245="",$F4245=""),"",$F4245/$C4245-1)</f>
        <v/>
      </c>
      <c r="T4245" s="6">
        <f>IF(OR($C4245="",$G4245=""),"",$G4245/$C4245-1)</f>
        <v/>
      </c>
      <c r="U4245" s="6">
        <f>IF(OR($C4245="",$H4245=""),"",$H4245/$C4245-1)</f>
        <v/>
      </c>
      <c r="V4245" s="7">
        <f>IFERROR(R4245/ABS(U4245),"")</f>
        <v/>
      </c>
      <c r="W4245" s="3" t="inlineStr">
        <is>
          <t>Ashish Kyal</t>
        </is>
      </c>
      <c r="X4245" s="3" t="inlineStr">
        <is>
          <t>Ashish Kyal, CMT, Founder and CEO of Waves Strategy Advisors</t>
        </is>
      </c>
      <c r="Y4245" s="8" t="inlineStr">
        <is>
          <t>On the daily chart, Fortis Healthcare has not given a close below its previous day’s low since November 14, despite major indices falling, which suggests that the trend is in favour of the bulls. Additionally, the prices recently bounced upward after taking support from the base line (red line) of the Ichimoku Cloud indicator, suggesting a fresh course of buying in this stock. The RSI (Relative Strength Index) is trading at 64, providing room for further price movement. Hence, the current trend for Fortis Healthcare is positive. A breach above the Rs 665 level can lift the prices toward Rs 695, followed by Rs 720, as long as Rs 635 holds as support on the downside.</t>
        </is>
      </c>
      <c r="Z4245" s="3" t="inlineStr">
        <is>
          <t>Trade Spotlight: How should you trade IGL, Tata Steel, Fortis Healthcare, Uno Minda, Supriya Lifescience, NALCO, and others on Thursday?</t>
        </is>
      </c>
      <c r="AA4245" s="3" t="inlineStr">
        <is>
          <t>https://www.moneycontrol.com/news/business/markets/trade-spotlight-how-should-you-trade-igl-tata-steel-fortis-healthcare-uno-minda-supriya-lifescience-nalco-and-others-on-thursday-12871827.html</t>
        </is>
      </c>
    </row>
    <row r="4246" ht="94" customHeight="1">
      <c r="A4246" s="3" t="n"/>
      <c r="B4246" s="3" t="inlineStr">
        <is>
          <t>Sammaan Capital</t>
        </is>
      </c>
      <c r="C4246" s="4" t="n">
        <v>150.63</v>
      </c>
      <c r="D4246" s="5" t="inlineStr">
        <is>
          <t>Buy</t>
        </is>
      </c>
      <c r="E4246" s="4" t="n">
        <v>155</v>
      </c>
      <c r="F4246" s="4" t="n">
        <v>158</v>
      </c>
      <c r="G4246" s="3" t="n"/>
      <c r="H4246" s="4" t="n">
        <v>145</v>
      </c>
      <c r="I4246" s="3" t="n"/>
      <c r="J4246" s="3" t="n"/>
      <c r="K4246" s="3" t="n"/>
      <c r="L4246" s="3" t="n"/>
      <c r="M4246" s="3" t="n"/>
      <c r="N4246" s="3" t="n"/>
      <c r="O4246" s="3" t="n"/>
      <c r="P4246" s="3" t="n"/>
      <c r="Q4246" s="3" t="n"/>
      <c r="R4246" s="6">
        <f>IF(OR($C4246="",$E4246=""),"",$E4246/$C4246-1)</f>
        <v/>
      </c>
      <c r="S4246" s="6">
        <f>IF(OR($C4246="",$F4246=""),"",$F4246/$C4246-1)</f>
        <v/>
      </c>
      <c r="T4246" s="6">
        <f>IF(OR($C4246="",$G4246=""),"",$G4246/$C4246-1)</f>
        <v/>
      </c>
      <c r="U4246" s="6">
        <f>IF(OR($C4246="",$H4246=""),"",$H4246/$C4246-1)</f>
        <v/>
      </c>
      <c r="V4246" s="7">
        <f>IFERROR(R4246/ABS(U4246),"")</f>
        <v/>
      </c>
      <c r="W4246" s="3" t="inlineStr">
        <is>
          <t>Ashish Kyal</t>
        </is>
      </c>
      <c r="X4246" s="3" t="inlineStr">
        <is>
          <t>Ashish Kyal, CMT, Founder and CEO of Waves Strategy Advisors</t>
        </is>
      </c>
      <c r="Y4246" s="8" t="inlineStr">
        <is>
          <t>Sammaan Capital has reversed on the upside from a major support area at Rs 130. The stock has shown a rally of more than 17 percent in just two trading days. After such a sharp rise, buying on dips appears to be a prudent strategy for better risk-reward. The stock has also recently closed above the previous swing high near Rs 149.98, which is a positive sign. Hence, the current trend for Sammaan Capital looks positive. Use dips as a buying opportunity with a target of Rs 155, followed by Rs 158. On the downside, Rs 145 is the crucial support area.</t>
        </is>
      </c>
      <c r="Z4246" s="3" t="inlineStr">
        <is>
          <t>Trade Spotlight: How should you trade IGL, Tata Steel, Fortis Healthcare, Uno Minda, Supriya Lifescience, NALCO, and others on Thursday?</t>
        </is>
      </c>
      <c r="AA4246" s="3" t="inlineStr">
        <is>
          <t>https://www.moneycontrol.com/news/business/markets/trade-spotlight-how-should-you-trade-igl-tata-steel-fortis-healthcare-uno-minda-supriya-lifescience-nalco-and-others-on-thursday-12871827.html</t>
        </is>
      </c>
    </row>
    <row r="4247" ht="109" customHeight="1">
      <c r="A4247" s="3" t="n"/>
      <c r="B4247" s="3" t="inlineStr">
        <is>
          <t>Kirloskar Brothers</t>
        </is>
      </c>
      <c r="C4247" s="4" t="n">
        <v>2187</v>
      </c>
      <c r="D4247" s="5" t="inlineStr">
        <is>
          <t>Buy</t>
        </is>
      </c>
      <c r="E4247" s="4" t="n">
        <v>2330</v>
      </c>
      <c r="F4247" s="4" t="n">
        <v>2400</v>
      </c>
      <c r="G4247" s="3" t="n"/>
      <c r="H4247" s="4" t="n">
        <v>2110</v>
      </c>
      <c r="I4247" s="3" t="n"/>
      <c r="J4247" s="3" t="n"/>
      <c r="K4247" s="3" t="n"/>
      <c r="L4247" s="3" t="n"/>
      <c r="M4247" s="3" t="n"/>
      <c r="N4247" s="3" t="n"/>
      <c r="O4247" s="3" t="n"/>
      <c r="P4247" s="3" t="n"/>
      <c r="Q4247" s="3" t="n"/>
      <c r="R4247" s="6">
        <f>IF(OR($C4247="",$E4247=""),"",$E4247/$C4247-1)</f>
        <v/>
      </c>
      <c r="S4247" s="6">
        <f>IF(OR($C4247="",$F4247=""),"",$F4247/$C4247-1)</f>
        <v/>
      </c>
      <c r="T4247" s="6">
        <f>IF(OR($C4247="",$G4247=""),"",$G4247/$C4247-1)</f>
        <v/>
      </c>
      <c r="U4247" s="6">
        <f>IF(OR($C4247="",$H4247=""),"",$H4247/$C4247-1)</f>
        <v/>
      </c>
      <c r="V4247" s="7">
        <f>IFERROR(R4247/ABS(U4247),"")</f>
        <v/>
      </c>
      <c r="W4247" s="3" t="inlineStr">
        <is>
          <t>Ashish Kyal</t>
        </is>
      </c>
      <c r="X4247" s="3" t="inlineStr">
        <is>
          <t>Ashish Kyal, CMT, Founder and CEO of Waves Strategy Advisors</t>
        </is>
      </c>
      <c r="Y4247" s="8" t="inlineStr">
        <is>
          <t>In the previous session, Kirloskar Brothers showed a sharp rally of 8 percent. The stock looks to have formed a rounding bottom pattern on the daily chart. A break above Rs 2,200 can confirm the breakout of the said pattern. If this happens, we can expect a fresh course of buying in this stock. Last week, prices bounced upward from the Ichimoku Cloud support, which is a bullish signal. Hence, the trend for Kirloskar Brothers is bullish. A break above Rs 2,200 is essential for bullish momentum to continue, with targets of Rs 2,330 followed by Rs 2,400. On the downside, Rs 2,110 is the nearest support level to watch.</t>
        </is>
      </c>
      <c r="Z4247" s="3" t="inlineStr">
        <is>
          <t>Trade Spotlight: How should you trade IGL, Tata Steel, Fortis Healthcare, Uno Minda, Supriya Lifescience, NALCO, and others on Thursday?</t>
        </is>
      </c>
      <c r="AA4247" s="3" t="inlineStr">
        <is>
          <t>https://www.moneycontrol.com/news/business/markets/trade-spotlight-how-should-you-trade-igl-tata-steel-fortis-healthcare-uno-minda-supriya-lifescience-nalco-and-others-on-thursday-12871827.html</t>
        </is>
      </c>
    </row>
    <row r="4248" ht="64" customHeight="1">
      <c r="A4248" s="3" t="n"/>
      <c r="B4248" s="3" t="inlineStr">
        <is>
          <t>Federal Bank</t>
        </is>
      </c>
      <c r="C4248" s="4" t="n">
        <v>206.65</v>
      </c>
      <c r="D4248" s="5" t="inlineStr">
        <is>
          <t>Buy</t>
        </is>
      </c>
      <c r="E4248" s="4" t="n">
        <v>237</v>
      </c>
      <c r="F4248" s="3" t="n"/>
      <c r="G4248" s="3" t="n"/>
      <c r="H4248" s="4" t="n">
        <v>194</v>
      </c>
      <c r="I4248" s="3" t="n"/>
      <c r="J4248" s="3" t="n"/>
      <c r="K4248" s="3" t="n"/>
      <c r="L4248" s="3" t="n"/>
      <c r="M4248" s="3" t="n"/>
      <c r="N4248" s="3" t="n"/>
      <c r="O4248" s="3" t="n"/>
      <c r="P4248" s="3" t="n"/>
      <c r="Q4248" s="3" t="n"/>
      <c r="R4248" s="6">
        <f>IF(OR($C4248="",$E4248=""),"",$E4248/$C4248-1)</f>
        <v/>
      </c>
      <c r="S4248" s="6">
        <f>IF(OR($C4248="",$F4248=""),"",$F4248/$C4248-1)</f>
        <v/>
      </c>
      <c r="T4248" s="6">
        <f>IF(OR($C4248="",$G4248=""),"",$G4248/$C4248-1)</f>
        <v/>
      </c>
      <c r="U4248" s="6">
        <f>IF(OR($C4248="",$H4248=""),"",$H4248/$C4248-1)</f>
        <v/>
      </c>
      <c r="V4248" s="7">
        <f>IFERROR(R4248/ABS(U4248),"")</f>
        <v/>
      </c>
      <c r="W4248" s="3" t="inlineStr">
        <is>
          <t>Vidnyan Sawant</t>
        </is>
      </c>
      <c r="X4248" s="3" t="inlineStr">
        <is>
          <t>Vidnyan Sawant, Head of Research at GEPL Capital</t>
        </is>
      </c>
      <c r="Y4248" s="8" t="inlineStr">
        <is>
          <t>Federal Bank has demonstrated high relative strength despite prevailing market volatility. On the weekly scale, the stock continues to trend upwards, maintaining its rising trajectory. The momentum indicator, RSI, has signaled a bullish crossover and is holding above 60, indicating that the trend's strength is well-supported by momentum.</t>
        </is>
      </c>
      <c r="Z4248" s="3" t="inlineStr">
        <is>
          <t>Trade Spotlight: How should you trade IGL, Tata Steel, Fortis Healthcare, Uno Minda, Supriya Lifescience, NALCO, and others on Thursday?</t>
        </is>
      </c>
      <c r="AA4248" s="3" t="inlineStr">
        <is>
          <t>https://www.moneycontrol.com/news/business/markets/trade-spotlight-how-should-you-trade-igl-tata-steel-fortis-healthcare-uno-minda-supriya-lifescience-nalco-and-others-on-thursday-12871827.html</t>
        </is>
      </c>
    </row>
    <row r="4249" ht="79" customHeight="1">
      <c r="A4249" s="3" t="n"/>
      <c r="B4249" s="3" t="inlineStr">
        <is>
          <t>Supriya Lifescience</t>
        </is>
      </c>
      <c r="C4249" s="4" t="n">
        <v>690.35</v>
      </c>
      <c r="D4249" s="5" t="inlineStr">
        <is>
          <t>Buy</t>
        </is>
      </c>
      <c r="E4249" s="4" t="n">
        <v>801</v>
      </c>
      <c r="F4249" s="3" t="n"/>
      <c r="G4249" s="3" t="n"/>
      <c r="H4249" s="4" t="n">
        <v>630</v>
      </c>
      <c r="I4249" s="3" t="n"/>
      <c r="J4249" s="3" t="n"/>
      <c r="K4249" s="3" t="n"/>
      <c r="L4249" s="3" t="n"/>
      <c r="M4249" s="3" t="n"/>
      <c r="N4249" s="3" t="n"/>
      <c r="O4249" s="3" t="n"/>
      <c r="P4249" s="3" t="n"/>
      <c r="Q4249" s="3" t="n"/>
      <c r="R4249" s="6">
        <f>IF(OR($C4249="",$E4249=""),"",$E4249/$C4249-1)</f>
        <v/>
      </c>
      <c r="S4249" s="6">
        <f>IF(OR($C4249="",$F4249=""),"",$F4249/$C4249-1)</f>
        <v/>
      </c>
      <c r="T4249" s="6">
        <f>IF(OR($C4249="",$G4249=""),"",$G4249/$C4249-1)</f>
        <v/>
      </c>
      <c r="U4249" s="6">
        <f>IF(OR($C4249="",$H4249=""),"",$H4249/$C4249-1)</f>
        <v/>
      </c>
      <c r="V4249" s="7">
        <f>IFERROR(R4249/ABS(U4249),"")</f>
        <v/>
      </c>
      <c r="W4249" s="3" t="inlineStr">
        <is>
          <t>Vidnyan Sawant</t>
        </is>
      </c>
      <c r="X4249" s="3" t="inlineStr">
        <is>
          <t>Vidnyan Sawant, Head of Research at GEPL Capital</t>
        </is>
      </c>
      <c r="Y4249" s="8" t="inlineStr">
        <is>
          <t>Supriya Lifesciences has displayed a robust chart pattern on the weekly scale, with a notable change in polarity at its 2022 multi-year high, which acted as support in October 2024. This structural shift has propelled the stock into a new phase of bullish territory, signaling further upside potential. The RSI stands above 70, indicating strong momentum supporting the price action.</t>
        </is>
      </c>
      <c r="Z4249" s="3" t="inlineStr">
        <is>
          <t>Trade Spotlight: How should you trade IGL, Tata Steel, Fortis Healthcare, Uno Minda, Supriya Lifescience, NALCO, and others on Thursday?</t>
        </is>
      </c>
      <c r="AA4249" s="3" t="inlineStr">
        <is>
          <t>https://www.moneycontrol.com/news/business/markets/trade-spotlight-how-should-you-trade-igl-tata-steel-fortis-healthcare-uno-minda-supriya-lifescience-nalco-and-others-on-thursday-12871827.html</t>
        </is>
      </c>
    </row>
    <row r="4250" ht="64" customHeight="1">
      <c r="A4250" s="3" t="n"/>
      <c r="B4250" s="3" t="inlineStr">
        <is>
          <t>Aegis Logistics</t>
        </is>
      </c>
      <c r="C4250" s="4" t="n">
        <v>840</v>
      </c>
      <c r="D4250" s="5" t="inlineStr">
        <is>
          <t>Buy</t>
        </is>
      </c>
      <c r="E4250" s="4" t="n">
        <v>976</v>
      </c>
      <c r="F4250" s="3" t="n"/>
      <c r="G4250" s="3" t="n"/>
      <c r="H4250" s="4" t="n">
        <v>768</v>
      </c>
      <c r="I4250" s="3" t="n"/>
      <c r="J4250" s="3" t="n"/>
      <c r="K4250" s="3" t="n"/>
      <c r="L4250" s="3" t="n"/>
      <c r="M4250" s="3" t="n"/>
      <c r="N4250" s="3" t="n"/>
      <c r="O4250" s="3" t="n"/>
      <c r="P4250" s="3" t="n"/>
      <c r="Q4250" s="3" t="n"/>
      <c r="R4250" s="6">
        <f>IF(OR($C4250="",$E4250=""),"",$E4250/$C4250-1)</f>
        <v/>
      </c>
      <c r="S4250" s="6">
        <f>IF(OR($C4250="",$F4250=""),"",$F4250/$C4250-1)</f>
        <v/>
      </c>
      <c r="T4250" s="6">
        <f>IF(OR($C4250="",$G4250=""),"",$G4250/$C4250-1)</f>
        <v/>
      </c>
      <c r="U4250" s="6">
        <f>IF(OR($C4250="",$H4250=""),"",$H4250/$C4250-1)</f>
        <v/>
      </c>
      <c r="V4250" s="7">
        <f>IFERROR(R4250/ABS(U4250),"")</f>
        <v/>
      </c>
      <c r="W4250" s="3" t="inlineStr">
        <is>
          <t>Vidnyan Sawant</t>
        </is>
      </c>
      <c r="X4250" s="3" t="inlineStr">
        <is>
          <t>Vidnyan Sawant, Head of Research at GEPL Capital</t>
        </is>
      </c>
      <c r="Y4250" s="8" t="inlineStr">
        <is>
          <t>Aegis Logistics is exhibiting a bullish mean reversion from its 26-week EMA (Exponential Moving Average) and has recently broken out of a Flag pattern, signaling the continuation of its upward trend. The momentum indicator, RSI, has displayed a bullish crossover and is holding above 60, indicating a renewed strength in momentum.</t>
        </is>
      </c>
      <c r="Z4250" s="3" t="inlineStr">
        <is>
          <t>Trade Spotlight: How should you trade IGL, Tata Steel, Fortis Healthcare, Uno Minda, Supriya Lifescience, NALCO, and others on Thursday?</t>
        </is>
      </c>
      <c r="AA4250" s="3" t="inlineStr">
        <is>
          <t>https://www.moneycontrol.com/news/business/markets/trade-spotlight-how-should-you-trade-igl-tata-steel-fortis-healthcare-uno-minda-supriya-lifescience-nalco-and-others-on-thursday-12871827.html</t>
        </is>
      </c>
    </row>
    <row r="4251" ht="94" customHeight="1">
      <c r="A4251" s="3" t="n"/>
      <c r="B4251" s="3" t="inlineStr">
        <is>
          <t>National Aluminium Company</t>
        </is>
      </c>
      <c r="C4251" s="4" t="n">
        <v>240.3</v>
      </c>
      <c r="D4251" s="5" t="inlineStr">
        <is>
          <t>Buy</t>
        </is>
      </c>
      <c r="E4251" s="4" t="n">
        <v>274</v>
      </c>
      <c r="F4251" s="3" t="n"/>
      <c r="G4251" s="3" t="n"/>
      <c r="H4251" s="4" t="n">
        <v>224</v>
      </c>
      <c r="I4251" s="3" t="n"/>
      <c r="J4251" s="3" t="n"/>
      <c r="K4251" s="3" t="n"/>
      <c r="L4251" s="3" t="n"/>
      <c r="M4251" s="3" t="n"/>
      <c r="N4251" s="3" t="n"/>
      <c r="O4251" s="3" t="n"/>
      <c r="P4251" s="3" t="n"/>
      <c r="Q4251" s="3" t="n"/>
      <c r="R4251" s="6">
        <f>IF(OR($C4251="",$E4251=""),"",$E4251/$C4251-1)</f>
        <v/>
      </c>
      <c r="S4251" s="6">
        <f>IF(OR($C4251="",$F4251=""),"",$F4251/$C4251-1)</f>
        <v/>
      </c>
      <c r="T4251" s="6">
        <f>IF(OR($C4251="",$G4251=""),"",$G4251/$C4251-1)</f>
        <v/>
      </c>
      <c r="U4251" s="6">
        <f>IF(OR($C4251="",$H4251=""),"",$H4251/$C4251-1)</f>
        <v/>
      </c>
      <c r="V4251" s="7">
        <f>IFERROR(R4251/ABS(U4251),"")</f>
        <v/>
      </c>
      <c r="W4251" s="3" t="inlineStr">
        <is>
          <t>Vidnyan Sawant</t>
        </is>
      </c>
      <c r="X4251" s="3" t="inlineStr">
        <is>
          <t>Vidnyan Sawant, Head of Research at GEPL Capital</t>
        </is>
      </c>
      <c r="Y4251" s="8" t="inlineStr">
        <is>
          <t>National Aluminium Company has been in a strong uptrend, consistently outperforming both the Nifty and Nifty Metal indices despite market volatility. The stock has maintained its position above key short-term averages, highlighting its high relative strength. Additionally, the weekly volume indicates a steady build-up, further supporting the bullish trend. The momentum indicator, MACD (Moving Average Convergence Divergence), remains in buy mode, signaling that the stock’s upward movement is supported by both volume and momentum.</t>
        </is>
      </c>
      <c r="Z4251" s="3" t="inlineStr">
        <is>
          <t>Trade Spotlight: How should you trade IGL, Tata Steel, Fortis Healthcare, Uno Minda, Supriya Lifescience, NALCO, and others on Thursday?</t>
        </is>
      </c>
      <c r="AA4251" s="3" t="inlineStr">
        <is>
          <t>https://www.moneycontrol.com/news/business/markets/trade-spotlight-how-should-you-trade-igl-tata-steel-fortis-healthcare-uno-minda-supriya-lifescience-nalco-and-others-on-thursday-12871827.html</t>
        </is>
      </c>
    </row>
    <row r="4252" ht="109" customHeight="1">
      <c r="A4252" s="3" t="n"/>
      <c r="B4252" s="3" t="inlineStr">
        <is>
          <t>Deepak Nitrite</t>
        </is>
      </c>
      <c r="C4252" s="4" t="n">
        <v>2671.3</v>
      </c>
      <c r="D4252" s="5" t="inlineStr">
        <is>
          <t>Buy</t>
        </is>
      </c>
      <c r="E4252" s="4" t="n">
        <v>2940</v>
      </c>
      <c r="F4252" s="3" t="n"/>
      <c r="G4252" s="3" t="n"/>
      <c r="H4252" s="4" t="n">
        <v>2520</v>
      </c>
      <c r="I4252" s="3" t="n"/>
      <c r="J4252" s="3" t="n"/>
      <c r="K4252" s="3" t="n"/>
      <c r="L4252" s="3" t="n"/>
      <c r="M4252" s="3" t="n"/>
      <c r="N4252" s="3" t="n"/>
      <c r="O4252" s="3" t="n"/>
      <c r="P4252" s="3" t="n"/>
      <c r="Q4252" s="3" t="n"/>
      <c r="R4252" s="6">
        <f>IF(OR($C4252="",$E4252=""),"",$E4252/$C4252-1)</f>
        <v/>
      </c>
      <c r="S4252" s="6">
        <f>IF(OR($C4252="",$F4252=""),"",$F4252/$C4252-1)</f>
        <v/>
      </c>
      <c r="T4252" s="6">
        <f>IF(OR($C4252="",$G4252=""),"",$G4252/$C4252-1)</f>
        <v/>
      </c>
      <c r="U4252" s="6">
        <f>IF(OR($C4252="",$H4252=""),"",$H4252/$C4252-1)</f>
        <v/>
      </c>
      <c r="V4252" s="7">
        <f>IFERROR(R4252/ABS(U4252),"")</f>
        <v/>
      </c>
      <c r="W4252" s="3" t="inlineStr">
        <is>
          <t>Om Mehra</t>
        </is>
      </c>
      <c r="X4252" s="3" t="inlineStr">
        <is>
          <t>Om Mehra, Technical Analyst at Samco Securities</t>
        </is>
      </c>
      <c r="Y4252" s="8" t="inlineStr">
        <is>
          <t>Deepak Nitrite has shown strong momentum, closing above its previous resistance at Rs 2,650. The stock is trading above the 9 DMA (Day Moving Average) and 20 DMA, signaling a sustained bullish trend. A potential breakout above Rs 2,715 could further fuel the rally, opening doors for higher levels. Additionally, the stock is holding firmly above the 23.6 percent Fibonacci retracement level, highlighting the positive outlook and indicating strong support at lower levels. Hence, based on the above technical structure, one can initiate a long position at CMP (current market price).</t>
        </is>
      </c>
      <c r="Z4252" s="3" t="inlineStr">
        <is>
          <t>Trade Spotlight: How should you trade IGL, Tata Steel, Fortis Healthcare, Uno Minda, Supriya Lifescience, NALCO, and others on Thursday?</t>
        </is>
      </c>
      <c r="AA4252" s="3" t="inlineStr">
        <is>
          <t>https://www.moneycontrol.com/news/business/markets/trade-spotlight-how-should-you-trade-igl-tata-steel-fortis-healthcare-uno-minda-supriya-lifescience-nalco-and-others-on-thursday-12871827.html</t>
        </is>
      </c>
    </row>
    <row r="4253" ht="109" customHeight="1">
      <c r="A4253" s="3" t="n"/>
      <c r="B4253" s="3" t="inlineStr">
        <is>
          <t>Uno Minda</t>
        </is>
      </c>
      <c r="C4253" s="4" t="n">
        <v>1040.3</v>
      </c>
      <c r="D4253" s="5" t="inlineStr">
        <is>
          <t>Buy</t>
        </is>
      </c>
      <c r="E4253" s="4" t="n">
        <v>1160</v>
      </c>
      <c r="F4253" s="3" t="n"/>
      <c r="G4253" s="3" t="n"/>
      <c r="H4253" s="4" t="n">
        <v>980</v>
      </c>
      <c r="I4253" s="3" t="n"/>
      <c r="J4253" s="3" t="n"/>
      <c r="K4253" s="3" t="n"/>
      <c r="L4253" s="3" t="n"/>
      <c r="M4253" s="3" t="n"/>
      <c r="N4253" s="3" t="n"/>
      <c r="O4253" s="3" t="n"/>
      <c r="P4253" s="3" t="n"/>
      <c r="Q4253" s="3" t="n"/>
      <c r="R4253" s="6">
        <f>IF(OR($C4253="",$E4253=""),"",$E4253/$C4253-1)</f>
        <v/>
      </c>
      <c r="S4253" s="6">
        <f>IF(OR($C4253="",$F4253=""),"",$F4253/$C4253-1)</f>
        <v/>
      </c>
      <c r="T4253" s="6">
        <f>IF(OR($C4253="",$G4253=""),"",$G4253/$C4253-1)</f>
        <v/>
      </c>
      <c r="U4253" s="6">
        <f>IF(OR($C4253="",$H4253=""),"",$H4253/$C4253-1)</f>
        <v/>
      </c>
      <c r="V4253" s="7">
        <f>IFERROR(R4253/ABS(U4253),"")</f>
        <v/>
      </c>
      <c r="W4253" s="3" t="inlineStr">
        <is>
          <t>Om Mehra</t>
        </is>
      </c>
      <c r="X4253" s="3" t="inlineStr">
        <is>
          <t>Om Mehra, Technical Analyst at Samco Securities</t>
        </is>
      </c>
      <c r="Y4253" s="8" t="inlineStr">
        <is>
          <t>After a significant correction, Uno Minda has stabilized, forming a strong base that suggests a potential trend reversal. The daily RSI is currently at 60, indicating that momentum is improving, and the breakout above a declining trendline strengthens the stock's recovery prospects. The stock is now trading above its 9 and 20-day moving averages, indicating a positive shift in short-term sentiment. The increased delivery volumes over the last two sessions provide additional support for the bullish outlook. Hence, based on the above technical structure, one can initiate a long position at CMP.</t>
        </is>
      </c>
      <c r="Z4253" s="3" t="inlineStr">
        <is>
          <t>Trade Spotlight: How should you trade IGL, Tata Steel, Fortis Healthcare, Uno Minda, Supriya Lifescience, NALCO, and others on Thursday?</t>
        </is>
      </c>
      <c r="AA4253" s="3" t="inlineStr">
        <is>
          <t>https://www.moneycontrol.com/news/business/markets/trade-spotlight-how-should-you-trade-igl-tata-steel-fortis-healthcare-uno-minda-supriya-lifescience-nalco-and-others-on-thursday-12871827.html</t>
        </is>
      </c>
    </row>
    <row r="4254" ht="79" customHeight="1">
      <c r="A4254" s="3" t="n"/>
      <c r="B4254" s="3" t="inlineStr">
        <is>
          <t>Indian Hotels Company</t>
        </is>
      </c>
      <c r="C4254" s="4" t="n">
        <v>754</v>
      </c>
      <c r="D4254" s="5" t="inlineStr">
        <is>
          <t>Buy</t>
        </is>
      </c>
      <c r="E4254" s="4" t="n">
        <v>825</v>
      </c>
      <c r="F4254" s="3" t="n"/>
      <c r="G4254" s="3" t="n"/>
      <c r="H4254" s="4" t="n">
        <v>720</v>
      </c>
      <c r="I4254" s="3" t="n"/>
      <c r="J4254" s="3" t="n"/>
      <c r="K4254" s="3" t="n"/>
      <c r="L4254" s="3" t="n"/>
      <c r="M4254" s="3" t="n"/>
      <c r="N4254" s="3" t="n"/>
      <c r="O4254" s="3" t="n"/>
      <c r="P4254" s="3" t="n"/>
      <c r="Q4254" s="3" t="n"/>
      <c r="R4254" s="6">
        <f>IF(OR($C4254="",$E4254=""),"",$E4254/$C4254-1)</f>
        <v/>
      </c>
      <c r="S4254" s="6">
        <f>IF(OR($C4254="",$F4254=""),"",$F4254/$C4254-1)</f>
        <v/>
      </c>
      <c r="T4254" s="6">
        <f>IF(OR($C4254="",$G4254=""),"",$G4254/$C4254-1)</f>
        <v/>
      </c>
      <c r="U4254" s="6">
        <f>IF(OR($C4254="",$H4254=""),"",$H4254/$C4254-1)</f>
        <v/>
      </c>
      <c r="V4254" s="7">
        <f>IFERROR(R4254/ABS(U4254),"")</f>
        <v/>
      </c>
      <c r="W4254" s="3" t="inlineStr">
        <is>
          <t>Om Mehra</t>
        </is>
      </c>
      <c r="X4254" s="3" t="inlineStr">
        <is>
          <t>Om Mehra, Technical Analyst at Samco Securities</t>
        </is>
      </c>
      <c r="Y4254" s="8" t="inlineStr">
        <is>
          <t>Indian Hotels has shown strong momentum, closing above the previous resistance of Rs 750. The stock is trading above both the 20 and 50 DMAs, reflecting sustained bullish momentum. The weekly trend also remains positive. A breakout above the Rs 760 level could further extend the rally. Additionally, the stock has given a consolidation breakout, enhancing the bullish outlook. Hence, based on the above technical structure, one can initiate a long position at CMP.</t>
        </is>
      </c>
      <c r="Z4254" s="3" t="inlineStr">
        <is>
          <t>Trade Spotlight: How should you trade IGL, Tata Steel, Fortis Healthcare, Uno Minda, Supriya Lifescience, NALCO, and others on Thursday?</t>
        </is>
      </c>
      <c r="AA4254" s="3" t="inlineStr">
        <is>
          <t>https://www.moneycontrol.com/news/business/markets/trade-spotlight-how-should-you-trade-igl-tata-steel-fortis-healthcare-uno-minda-supriya-lifescience-nalco-and-others-on-thursday-12871827.html</t>
        </is>
      </c>
    </row>
    <row r="4255" ht="79" customHeight="1">
      <c r="A4255" s="3" t="n"/>
      <c r="B4255" s="3" t="inlineStr">
        <is>
          <t>Tata Steel</t>
        </is>
      </c>
      <c r="C4255" s="4" t="n">
        <v>139.5</v>
      </c>
      <c r="D4255" s="5" t="inlineStr">
        <is>
          <t>Buy</t>
        </is>
      </c>
      <c r="E4255" s="4" t="n">
        <v>148</v>
      </c>
      <c r="F4255" s="4" t="n">
        <v>152</v>
      </c>
      <c r="G4255" s="3" t="n"/>
      <c r="H4255" s="4" t="n">
        <v>134</v>
      </c>
      <c r="I4255" s="3" t="n"/>
      <c r="J4255" s="3" t="n"/>
      <c r="K4255" s="3" t="n"/>
      <c r="L4255" s="3" t="n"/>
      <c r="M4255" s="3" t="n"/>
      <c r="N4255" s="3" t="n"/>
      <c r="O4255" s="3" t="n"/>
      <c r="P4255" s="3" t="n"/>
      <c r="Q4255" s="3" t="n"/>
      <c r="R4255" s="6">
        <f>IF(OR($C4255="",$E4255=""),"",$E4255/$C4255-1)</f>
        <v/>
      </c>
      <c r="S4255" s="6">
        <f>IF(OR($C4255="",$F4255=""),"",$F4255/$C4255-1)</f>
        <v/>
      </c>
      <c r="T4255" s="6">
        <f>IF(OR($C4255="",$G4255=""),"",$G4255/$C4255-1)</f>
        <v/>
      </c>
      <c r="U4255" s="6">
        <f>IF(OR($C4255="",$H4255=""),"",$H4255/$C4255-1)</f>
        <v/>
      </c>
      <c r="V4255" s="7">
        <f>IFERROR(R4255/ABS(U4255),"")</f>
        <v/>
      </c>
      <c r="W4255" s="3" t="inlineStr">
        <is>
          <t>Riyank Arora</t>
        </is>
      </c>
      <c r="X4255" s="3" t="inlineStr">
        <is>
          <t>Riyank Arora, Technical Analyst at Mehta Equities</t>
        </is>
      </c>
      <c r="Y4255" s="8" t="inlineStr">
        <is>
          <t>Tata Steel is trading near a key horizontal support level at Rs 135, with the RSI (14) at 34, approaching oversold territory. This position indicates a potential bounce-back as the stock consolidates at lower levels. A breakout above Rs 140 could catalyze an upward trajectory toward Rs 148 and Rs 152. The proximity to support makes this trade structurally robust, with a stop-loss at Rs 134 safeguarding against unexpected price weakness.</t>
        </is>
      </c>
      <c r="Z4255" s="3" t="inlineStr">
        <is>
          <t>Trade Spotlight: How should you trade IGL, Tata Steel, Fortis Healthcare, Uno Minda, Supriya Lifescience, NALCO, and others on Thursday?</t>
        </is>
      </c>
      <c r="AA4255" s="3" t="inlineStr">
        <is>
          <t>https://www.moneycontrol.com/news/business/markets/trade-spotlight-how-should-you-trade-igl-tata-steel-fortis-healthcare-uno-minda-supriya-lifescience-nalco-and-others-on-thursday-12871827.html</t>
        </is>
      </c>
    </row>
    <row r="4256" ht="79" customHeight="1">
      <c r="A4256" s="3" t="n"/>
      <c r="B4256" s="3" t="inlineStr">
        <is>
          <t>Gujarat Fluorochemicals</t>
        </is>
      </c>
      <c r="C4256" s="4" t="n">
        <v>3878</v>
      </c>
      <c r="D4256" s="5" t="inlineStr">
        <is>
          <t>Buy</t>
        </is>
      </c>
      <c r="E4256" s="4" t="n">
        <v>4400</v>
      </c>
      <c r="F4256" s="4" t="n">
        <v>4500</v>
      </c>
      <c r="G4256" s="3" t="n"/>
      <c r="H4256" s="4" t="n">
        <v>3600</v>
      </c>
      <c r="I4256" s="3" t="n"/>
      <c r="J4256" s="3" t="n"/>
      <c r="K4256" s="3" t="n"/>
      <c r="L4256" s="3" t="n"/>
      <c r="M4256" s="3" t="n"/>
      <c r="N4256" s="3" t="n"/>
      <c r="O4256" s="3" t="n"/>
      <c r="P4256" s="3" t="n"/>
      <c r="Q4256" s="3" t="n"/>
      <c r="R4256" s="6">
        <f>IF(OR($C4256="",$E4256=""),"",$E4256/$C4256-1)</f>
        <v/>
      </c>
      <c r="S4256" s="6">
        <f>IF(OR($C4256="",$F4256=""),"",$F4256/$C4256-1)</f>
        <v/>
      </c>
      <c r="T4256" s="6">
        <f>IF(OR($C4256="",$G4256=""),"",$G4256/$C4256-1)</f>
        <v/>
      </c>
      <c r="U4256" s="6">
        <f>IF(OR($C4256="",$H4256=""),"",$H4256/$C4256-1)</f>
        <v/>
      </c>
      <c r="V4256" s="7">
        <f>IFERROR(R4256/ABS(U4256),"")</f>
        <v/>
      </c>
      <c r="W4256" s="3" t="inlineStr">
        <is>
          <t>Riyank Arora</t>
        </is>
      </c>
      <c r="X4256" s="3" t="inlineStr">
        <is>
          <t>Riyank Arora, Technical Analyst at Mehta Equities</t>
        </is>
      </c>
      <c r="Y4256" s="8" t="inlineStr">
        <is>
          <t>Gujarat Fluorochemicals has rebounded from its key demand zone at Rs 3,800, with the RSI (14) at 35, indicating an accumulation phase and momentum shift from oversold levels. The price action reflects the potential for a breakout towards Rs 4,400 and Rs 4,500, supported by a bullish divergence in momentum indicators. The defined stop-loss at Rs 3,600 ensures controlled risk in this high-conviction setup.</t>
        </is>
      </c>
      <c r="Z4256" s="3" t="inlineStr">
        <is>
          <t>Trade Spotlight: How should you trade IGL, Tata Steel, Fortis Healthcare, Uno Minda, Supriya Lifescience, NALCO, and others on Thursday?</t>
        </is>
      </c>
      <c r="AA4256" s="3" t="inlineStr">
        <is>
          <t>https://www.moneycontrol.com/news/business/markets/trade-spotlight-how-should-you-trade-igl-tata-steel-fortis-healthcare-uno-minda-supriya-lifescience-nalco-and-others-on-thursday-12871827.html</t>
        </is>
      </c>
    </row>
    <row r="4257" ht="79" customHeight="1">
      <c r="A4257" s="3" t="n"/>
      <c r="B4257" s="3" t="inlineStr">
        <is>
          <t>SJS Enterprises</t>
        </is>
      </c>
      <c r="C4257" s="4" t="n">
        <v>1112.4</v>
      </c>
      <c r="D4257" s="5" t="inlineStr">
        <is>
          <t>Buy</t>
        </is>
      </c>
      <c r="E4257" s="4" t="n">
        <v>1200</v>
      </c>
      <c r="F4257" s="4" t="n">
        <v>1250</v>
      </c>
      <c r="G4257" s="3" t="n"/>
      <c r="H4257" s="4" t="n">
        <v>1050</v>
      </c>
      <c r="I4257" s="3" t="n"/>
      <c r="J4257" s="3" t="n"/>
      <c r="K4257" s="3" t="n"/>
      <c r="L4257" s="3" t="n"/>
      <c r="M4257" s="3" t="n"/>
      <c r="N4257" s="3" t="n"/>
      <c r="O4257" s="3" t="n"/>
      <c r="P4257" s="3" t="n"/>
      <c r="Q4257" s="3" t="n"/>
      <c r="R4257" s="6">
        <f>IF(OR($C4257="",$E4257=""),"",$E4257/$C4257-1)</f>
        <v/>
      </c>
      <c r="S4257" s="6">
        <f>IF(OR($C4257="",$F4257=""),"",$F4257/$C4257-1)</f>
        <v/>
      </c>
      <c r="T4257" s="6">
        <f>IF(OR($C4257="",$G4257=""),"",$G4257/$C4257-1)</f>
        <v/>
      </c>
      <c r="U4257" s="6">
        <f>IF(OR($C4257="",$H4257=""),"",$H4257/$C4257-1)</f>
        <v/>
      </c>
      <c r="V4257" s="7">
        <f>IFERROR(R4257/ABS(U4257),"")</f>
        <v/>
      </c>
      <c r="W4257" s="3" t="inlineStr">
        <is>
          <t>Riyank Arora</t>
        </is>
      </c>
      <c r="X4257" s="3" t="inlineStr">
        <is>
          <t>Riyank Arora, Technical Analyst at Mehta Equities</t>
        </is>
      </c>
      <c r="Y4257" s="8" t="inlineStr">
        <is>
          <t>SJS Enterprises is holding steady at a major confluence of support near Rs 1,120, with the RSI (14) at 48, indicating a balanced momentum profile with an upward bias. The stock exhibits signs of bullish continuation, with a potential move towards Rs 1,200 and Rs 1,250 driven by increased accumulation at lower levels. This trade offers an excellent risk-reward structure, with a stop-loss at Rs 1,050 to manage downside exposure.</t>
        </is>
      </c>
      <c r="Z4257" s="3" t="inlineStr">
        <is>
          <t>Trade Spotlight: How should you trade IGL, Tata Steel, Fortis Healthcare, Uno Minda, Supriya Lifescience, NALCO, and others on Thursday?</t>
        </is>
      </c>
      <c r="AA4257" s="3" t="inlineStr">
        <is>
          <t>https://www.moneycontrol.com/news/business/markets/trade-spotlight-how-should-you-trade-igl-tata-steel-fortis-healthcare-uno-minda-supriya-lifescience-nalco-and-others-on-thursday-12871827.html</t>
        </is>
      </c>
    </row>
    <row r="4258" ht="64" customHeight="1">
      <c r="A4258" s="3" t="n"/>
      <c r="B4258" s="3" t="inlineStr">
        <is>
          <t>Ashok Leyland</t>
        </is>
      </c>
      <c r="C4258" s="4" t="n">
        <v>218.9</v>
      </c>
      <c r="D4258" s="5" t="inlineStr">
        <is>
          <t>Buy</t>
        </is>
      </c>
      <c r="E4258" s="4" t="n">
        <v>235</v>
      </c>
      <c r="F4258" s="3" t="n"/>
      <c r="G4258" s="3" t="n"/>
      <c r="H4258" s="4" t="n">
        <v>210</v>
      </c>
      <c r="I4258" s="3" t="n"/>
      <c r="J4258" s="3" t="n"/>
      <c r="K4258" s="3" t="n"/>
      <c r="L4258" s="3" t="n"/>
      <c r="M4258" s="3" t="n"/>
      <c r="N4258" s="3" t="n"/>
      <c r="O4258" s="3" t="n"/>
      <c r="P4258" s="3" t="n"/>
      <c r="Q4258" s="3" t="n"/>
      <c r="R4258" s="6">
        <f>IF(OR($C4258="",$E4258=""),"",$E4258/$C4258-1)</f>
        <v/>
      </c>
      <c r="S4258" s="6">
        <f>IF(OR($C4258="",$F4258=""),"",$F4258/$C4258-1)</f>
        <v/>
      </c>
      <c r="T4258" s="6">
        <f>IF(OR($C4258="",$G4258=""),"",$G4258/$C4258-1)</f>
        <v/>
      </c>
      <c r="U4258" s="6">
        <f>IF(OR($C4258="",$H4258=""),"",$H4258/$C4258-1)</f>
        <v/>
      </c>
      <c r="V4258" s="7">
        <f>IFERROR(R4258/ABS(U4258),"")</f>
        <v/>
      </c>
      <c r="W4258" s="3" t="inlineStr">
        <is>
          <t>Amol Athawale</t>
        </is>
      </c>
      <c r="X4258" s="3" t="inlineStr">
        <is>
          <t>Amol Athawale, VP-technical Research at Kotak Securities</t>
        </is>
      </c>
      <c r="Y4258" s="8" t="inlineStr">
        <is>
          <t>Post short-term correction, Ashok Leyland has rebounded and is moving within a rising channel in recent sessions. Moreover, on the daily charts, the stock has formed a Cup and Handle chart pattern. Therefore, a breakout move from the resistance zone for a bullish continuation rally is likely to occur in the coming trading sessions.</t>
        </is>
      </c>
      <c r="Z4258" s="3" t="inlineStr">
        <is>
          <t>Trade Spotlight: How should you trade Ashok Leyland, DLF, HFCL, NALCO, Shilpa Medicare, CDSL, and others on Friday?</t>
        </is>
      </c>
      <c r="AA4258" s="3" t="inlineStr">
        <is>
          <t>https://www.moneycontrol.com/news/business/markets/trade-spotlight-how-should-you-trade-ashok-leyland-dlf-hfcl-nalco-shilpa-medicare-cdsl-and-others-on-friday-12872970.html</t>
        </is>
      </c>
    </row>
    <row r="4259" ht="64" customHeight="1">
      <c r="A4259" s="3" t="n"/>
      <c r="B4259" s="3" t="inlineStr">
        <is>
          <t>Jindal Steel &amp; Power</t>
        </is>
      </c>
      <c r="C4259" s="4" t="n">
        <v>871</v>
      </c>
      <c r="D4259" s="5" t="inlineStr">
        <is>
          <t>Buy</t>
        </is>
      </c>
      <c r="E4259" s="4" t="n">
        <v>930</v>
      </c>
      <c r="F4259" s="3" t="n"/>
      <c r="G4259" s="3" t="n"/>
      <c r="H4259" s="4" t="n">
        <v>835</v>
      </c>
      <c r="I4259" s="3" t="n"/>
      <c r="J4259" s="3" t="n"/>
      <c r="K4259" s="3" t="n"/>
      <c r="L4259" s="3" t="n"/>
      <c r="M4259" s="3" t="n"/>
      <c r="N4259" s="3" t="n"/>
      <c r="O4259" s="3" t="n"/>
      <c r="P4259" s="3" t="n"/>
      <c r="Q4259" s="3" t="n"/>
      <c r="R4259" s="6">
        <f>IF(OR($C4259="",$E4259=""),"",$E4259/$C4259-1)</f>
        <v/>
      </c>
      <c r="S4259" s="6">
        <f>IF(OR($C4259="",$F4259=""),"",$F4259/$C4259-1)</f>
        <v/>
      </c>
      <c r="T4259" s="6">
        <f>IF(OR($C4259="",$G4259=""),"",$G4259/$C4259-1)</f>
        <v/>
      </c>
      <c r="U4259" s="6">
        <f>IF(OR($C4259="",$H4259=""),"",$H4259/$C4259-1)</f>
        <v/>
      </c>
      <c r="V4259" s="7">
        <f>IFERROR(R4259/ABS(U4259),"")</f>
        <v/>
      </c>
      <c r="W4259" s="3" t="inlineStr">
        <is>
          <t>Amol Athawale</t>
        </is>
      </c>
      <c r="X4259" s="3" t="inlineStr">
        <is>
          <t>Amol Athawale, VP-technical Research at Kotak Securities</t>
        </is>
      </c>
      <c r="Y4259" s="8" t="inlineStr">
        <is>
          <t>After a short-term price correction, Jindal Steel &amp; Power is near its multiple support zones. The decent volume activity near the support zone indicates that the downside is restricted. Therefore, the current rebound in the stock is expected to witness further bullish momentum from the current levels, offering a favourable risk-reward perspective.</t>
        </is>
      </c>
      <c r="Z4259" s="3" t="inlineStr">
        <is>
          <t>Trade Spotlight: How should you trade Ashok Leyland, DLF, HFCL, NALCO, Shilpa Medicare, CDSL, and others on Friday?</t>
        </is>
      </c>
      <c r="AA4259" s="3" t="inlineStr">
        <is>
          <t>https://www.moneycontrol.com/news/business/markets/trade-spotlight-how-should-you-trade-ashok-leyland-dlf-hfcl-nalco-shilpa-medicare-cdsl-and-others-on-friday-12872970.html</t>
        </is>
      </c>
    </row>
    <row r="4260" ht="49" customHeight="1">
      <c r="A4260" s="3" t="n"/>
      <c r="B4260" s="3" t="inlineStr">
        <is>
          <t>DLF</t>
        </is>
      </c>
      <c r="C4260" s="4" t="n">
        <v>774</v>
      </c>
      <c r="D4260" s="5" t="inlineStr">
        <is>
          <t>Buy</t>
        </is>
      </c>
      <c r="E4260" s="4" t="n">
        <v>830</v>
      </c>
      <c r="F4260" s="3" t="n"/>
      <c r="G4260" s="3" t="n"/>
      <c r="H4260" s="4" t="n">
        <v>745</v>
      </c>
      <c r="I4260" s="3" t="n"/>
      <c r="J4260" s="3" t="n"/>
      <c r="K4260" s="3" t="n"/>
      <c r="L4260" s="3" t="n"/>
      <c r="M4260" s="3" t="n"/>
      <c r="N4260" s="3" t="n"/>
      <c r="O4260" s="3" t="n"/>
      <c r="P4260" s="3" t="n"/>
      <c r="Q4260" s="3" t="n"/>
      <c r="R4260" s="6">
        <f>IF(OR($C4260="",$E4260=""),"",$E4260/$C4260-1)</f>
        <v/>
      </c>
      <c r="S4260" s="6">
        <f>IF(OR($C4260="",$F4260=""),"",$F4260/$C4260-1)</f>
        <v/>
      </c>
      <c r="T4260" s="6">
        <f>IF(OR($C4260="",$G4260=""),"",$G4260/$C4260-1)</f>
        <v/>
      </c>
      <c r="U4260" s="6">
        <f>IF(OR($C4260="",$H4260=""),"",$H4260/$C4260-1)</f>
        <v/>
      </c>
      <c r="V4260" s="7">
        <f>IFERROR(R4260/ABS(U4260),"")</f>
        <v/>
      </c>
      <c r="W4260" s="3" t="inlineStr">
        <is>
          <t>Amol Athawale</t>
        </is>
      </c>
      <c r="X4260" s="3" t="inlineStr">
        <is>
          <t>Amol Athawale, VP-technical Research at Kotak Securities</t>
        </is>
      </c>
      <c r="Y4260" s="8" t="inlineStr">
        <is>
          <t>On a daily time frame, DLF has been in a downtrend. It is now in oversold territory and near its demand area. The chart formation and technical indicator RSI (Relative Strength Index) suggest that the stock is very likely to rebound for a new leg of the uptrend from its demand zone.</t>
        </is>
      </c>
      <c r="Z4260" s="3" t="inlineStr">
        <is>
          <t>Trade Spotlight: How should you trade Ashok Leyland, DLF, HFCL, NALCO, Shilpa Medicare, CDSL, and others on Friday?</t>
        </is>
      </c>
      <c r="AA4260" s="3" t="inlineStr">
        <is>
          <t>https://www.moneycontrol.com/news/business/markets/trade-spotlight-how-should-you-trade-ashok-leyland-dlf-hfcl-nalco-shilpa-medicare-cdsl-and-others-on-friday-12872970.html</t>
        </is>
      </c>
    </row>
    <row r="4261" ht="140" customHeight="1">
      <c r="A4261" s="3" t="n"/>
      <c r="B4261" s="3" t="inlineStr">
        <is>
          <t>HFCL</t>
        </is>
      </c>
      <c r="C4261" s="4" t="n">
        <v>127.3</v>
      </c>
      <c r="D4261" s="5" t="inlineStr">
        <is>
          <t>Buy</t>
        </is>
      </c>
      <c r="E4261" s="4" t="n">
        <v>145</v>
      </c>
      <c r="F4261" s="4" t="n">
        <v>152</v>
      </c>
      <c r="G4261" s="3" t="n"/>
      <c r="H4261" s="4" t="n">
        <v>112</v>
      </c>
      <c r="I4261" s="3" t="n"/>
      <c r="J4261" s="3" t="n"/>
      <c r="K4261" s="3" t="n"/>
      <c r="L4261" s="3" t="n"/>
      <c r="M4261" s="3" t="n"/>
      <c r="N4261" s="3" t="n"/>
      <c r="O4261" s="3" t="n"/>
      <c r="P4261" s="3" t="n"/>
      <c r="Q4261" s="3" t="n"/>
      <c r="R4261" s="6">
        <f>IF(OR($C4261="",$E4261=""),"",$E4261/$C4261-1)</f>
        <v/>
      </c>
      <c r="S4261" s="6">
        <f>IF(OR($C4261="",$F4261=""),"",$F4261/$C4261-1)</f>
        <v/>
      </c>
      <c r="T4261" s="6">
        <f>IF(OR($C4261="",$G4261=""),"",$G4261/$C4261-1)</f>
        <v/>
      </c>
      <c r="U4261" s="6">
        <f>IF(OR($C4261="",$H4261=""),"",$H4261/$C4261-1)</f>
        <v/>
      </c>
      <c r="V4261" s="7">
        <f>IFERROR(R4261/ABS(U4261),"")</f>
        <v/>
      </c>
      <c r="W4261" s="3" t="inlineStr">
        <is>
          <t>Ameya Ranadive</t>
        </is>
      </c>
      <c r="X4261" s="3" t="inlineStr">
        <is>
          <t>Ameya Ranadive, CMT CFTe, Senior Technical Analyst at StoxBox</t>
        </is>
      </c>
      <c r="Y4261" s="8" t="inlineStr">
        <is>
          <t>HFCL has shown impressive performance in 2024, with a sharp upmove from Rs 83 to Rs 170 earlier this year. However, the stock faced a significant correction, shedding 34 percent from its peak. Despite this, the price action since its October low indicates a recovery, as the stock is forming higher highs and higher lows while moving within an upward-trending channel. From a technical perspective, the ADX (Average Directional Index) remains above 25, signaling a strong trend, while the RSI has bounced back from oversold levels, indicating renewed buying interest. Additionally, the stock is sustaining above its 100-day and 200-day EMAs (Exponential Moving Averages), reflecting underlying bullish momentum. Considering these factors, HFCL presents a promising positional buy opportunity at Rs 127. However, the bullish view will be negated if the stock falls below Rs 112.</t>
        </is>
      </c>
      <c r="Z4261" s="3" t="inlineStr">
        <is>
          <t>Trade Spotlight: How should you trade Ashok Leyland, DLF, HFCL, NALCO, Shilpa Medicare, CDSL, and others on Friday?</t>
        </is>
      </c>
      <c r="AA4261" s="3" t="inlineStr">
        <is>
          <t>https://www.moneycontrol.com/news/business/markets/trade-spotlight-how-should-you-trade-ashok-leyland-dlf-hfcl-nalco-shilpa-medicare-cdsl-and-others-on-friday-12872970.html</t>
        </is>
      </c>
    </row>
    <row r="4262" ht="124" customHeight="1">
      <c r="A4262" s="3" t="n"/>
      <c r="B4262" s="3" t="inlineStr">
        <is>
          <t>Coromandel International</t>
        </is>
      </c>
      <c r="C4262" s="4" t="n">
        <v>1768</v>
      </c>
      <c r="D4262" s="5" t="inlineStr">
        <is>
          <t>Buy</t>
        </is>
      </c>
      <c r="E4262" s="4" t="n">
        <v>1900</v>
      </c>
      <c r="F4262" s="4" t="n">
        <v>1950</v>
      </c>
      <c r="G4262" s="3" t="n"/>
      <c r="H4262" s="4" t="n">
        <v>1660</v>
      </c>
      <c r="I4262" s="3" t="n"/>
      <c r="J4262" s="3" t="n"/>
      <c r="K4262" s="3" t="n"/>
      <c r="L4262" s="3" t="n"/>
      <c r="M4262" s="3" t="n"/>
      <c r="N4262" s="3" t="n"/>
      <c r="O4262" s="3" t="n"/>
      <c r="P4262" s="3" t="n"/>
      <c r="Q4262" s="3" t="n"/>
      <c r="R4262" s="6">
        <f>IF(OR($C4262="",$E4262=""),"",$E4262/$C4262-1)</f>
        <v/>
      </c>
      <c r="S4262" s="6">
        <f>IF(OR($C4262="",$F4262=""),"",$F4262/$C4262-1)</f>
        <v/>
      </c>
      <c r="T4262" s="6">
        <f>IF(OR($C4262="",$G4262=""),"",$G4262/$C4262-1)</f>
        <v/>
      </c>
      <c r="U4262" s="6">
        <f>IF(OR($C4262="",$H4262=""),"",$H4262/$C4262-1)</f>
        <v/>
      </c>
      <c r="V4262" s="7">
        <f>IFERROR(R4262/ABS(U4262),"")</f>
        <v/>
      </c>
      <c r="W4262" s="3" t="inlineStr">
        <is>
          <t>Ameya Ranadive</t>
        </is>
      </c>
      <c r="X4262" s="3" t="inlineStr">
        <is>
          <t>Ameya Ranadive, CMT CFTe, Senior Technical Analyst at StoxBox</t>
        </is>
      </c>
      <c r="Y4262" s="8" t="inlineStr">
        <is>
          <t>Coromandel International, part of the specialty chemicals sector, has demonstrated strong resilience by moving against the broader market trend. The stock recently achieved a Cup-and-Handle breakout, and sustained trading above Rs 1,785 could unlock further upside potential. The technical setup is encouraging, with the RSI at 61, reflecting moderate strength, and the ADX at 18, indicating a stable trend. The stock is trading above all its key moving averages (20-day, 50-day, 100-day, and 200-day EMAs), signaling a well-established uptrend. With these factors in play, Coromandel International is a strong positional buy once Rs 1,785 is sustained, targeting Rs 1,900–Rs 1,950. The bullish outlook will be invalidated if the stock falls below Rs 1,660.</t>
        </is>
      </c>
      <c r="Z4262" s="3" t="inlineStr">
        <is>
          <t>Trade Spotlight: How should you trade Ashok Leyland, DLF, HFCL, NALCO, Shilpa Medicare, CDSL, and others on Friday?</t>
        </is>
      </c>
      <c r="AA4262" s="3" t="inlineStr">
        <is>
          <t>https://www.moneycontrol.com/news/business/markets/trade-spotlight-how-should-you-trade-ashok-leyland-dlf-hfcl-nalco-shilpa-medicare-cdsl-and-others-on-friday-12872970.html</t>
        </is>
      </c>
    </row>
    <row r="4263" ht="124" customHeight="1">
      <c r="A4263" s="3" t="n"/>
      <c r="B4263" s="3" t="inlineStr">
        <is>
          <t>National Aluminium Company</t>
        </is>
      </c>
      <c r="C4263" s="4" t="n">
        <v>248</v>
      </c>
      <c r="D4263" s="5" t="inlineStr">
        <is>
          <t>Buy</t>
        </is>
      </c>
      <c r="E4263" s="4" t="n">
        <v>282</v>
      </c>
      <c r="F4263" s="3" t="n"/>
      <c r="G4263" s="3" t="n"/>
      <c r="H4263" s="4" t="n">
        <v>228</v>
      </c>
      <c r="I4263" s="3" t="n"/>
      <c r="J4263" s="3" t="n"/>
      <c r="K4263" s="3" t="n"/>
      <c r="L4263" s="3" t="n"/>
      <c r="M4263" s="3" t="n"/>
      <c r="N4263" s="3" t="n"/>
      <c r="O4263" s="3" t="n"/>
      <c r="P4263" s="3" t="n"/>
      <c r="Q4263" s="3" t="n"/>
      <c r="R4263" s="6">
        <f>IF(OR($C4263="",$E4263=""),"",$E4263/$C4263-1)</f>
        <v/>
      </c>
      <c r="S4263" s="6">
        <f>IF(OR($C4263="",$F4263=""),"",$F4263/$C4263-1)</f>
        <v/>
      </c>
      <c r="T4263" s="6">
        <f>IF(OR($C4263="",$G4263=""),"",$G4263/$C4263-1)</f>
        <v/>
      </c>
      <c r="U4263" s="6">
        <f>IF(OR($C4263="",$H4263=""),"",$H4263/$C4263-1)</f>
        <v/>
      </c>
      <c r="V4263" s="7">
        <f>IFERROR(R4263/ABS(U4263),"")</f>
        <v/>
      </c>
      <c r="W4263" s="3" t="inlineStr">
        <is>
          <t>Ameya Ranadive</t>
        </is>
      </c>
      <c r="X4263" s="3" t="inlineStr">
        <is>
          <t>Ameya Ranadive, CMT CFTe, Senior Technical Analyst at StoxBox</t>
        </is>
      </c>
      <c r="Y4263" s="8" t="inlineStr">
        <is>
          <t>National Aluminium Company (NALCO) has been in focus due to favourable developments in the aluminum sector, driven by robust global demand and improving domestic fundamentals. The company’s recent earnings have spurred a surge in volumes, with the stock gaining traction from Rs 230 levels. Technically, NALCO has broken out at Rs 252, supported by strong volumes. The Bollinger Bands have expanded after a period of contraction, indicating a potential continuation of the uptrend. The RSI at 66 highlights strength, suggesting further upside momentum. At the current level, NALCO is a good buy, but sustaining above Rs 252 is crucial for achieving a target of Rs 282. A break below Rs 228 would lead to a loss of momentum and invalidate the bullish outlook.</t>
        </is>
      </c>
      <c r="Z4263" s="3" t="inlineStr">
        <is>
          <t>Trade Spotlight: How should you trade Ashok Leyland, DLF, HFCL, NALCO, Shilpa Medicare, CDSL, and others on Friday?</t>
        </is>
      </c>
      <c r="AA4263" s="3" t="inlineStr">
        <is>
          <t>https://www.moneycontrol.com/news/business/markets/trade-spotlight-how-should-you-trade-ashok-leyland-dlf-hfcl-nalco-shilpa-medicare-cdsl-and-others-on-friday-12872970.html</t>
        </is>
      </c>
    </row>
    <row r="4264" ht="124" customHeight="1">
      <c r="A4264" s="3" t="n"/>
      <c r="B4264" s="3" t="inlineStr">
        <is>
          <t>Shilpa Medicare</t>
        </is>
      </c>
      <c r="C4264" s="4" t="n">
        <v>936</v>
      </c>
      <c r="D4264" s="5" t="inlineStr">
        <is>
          <t>Buy</t>
        </is>
      </c>
      <c r="E4264" s="4" t="n">
        <v>1120</v>
      </c>
      <c r="F4264" s="4" t="n">
        <v>1165</v>
      </c>
      <c r="G4264" s="3" t="n"/>
      <c r="H4264" s="4" t="n">
        <v>830</v>
      </c>
      <c r="I4264" s="3" t="n"/>
      <c r="J4264" s="3" t="n"/>
      <c r="K4264" s="3" t="n"/>
      <c r="L4264" s="3" t="n"/>
      <c r="M4264" s="3" t="n"/>
      <c r="N4264" s="3" t="n"/>
      <c r="O4264" s="3" t="n"/>
      <c r="P4264" s="3" t="n"/>
      <c r="Q4264" s="3" t="n"/>
      <c r="R4264" s="6">
        <f>IF(OR($C4264="",$E4264=""),"",$E4264/$C4264-1)</f>
        <v/>
      </c>
      <c r="S4264" s="6">
        <f>IF(OR($C4264="",$F4264=""),"",$F4264/$C4264-1)</f>
        <v/>
      </c>
      <c r="T4264" s="6">
        <f>IF(OR($C4264="",$G4264=""),"",$G4264/$C4264-1)</f>
        <v/>
      </c>
      <c r="U4264" s="6">
        <f>IF(OR($C4264="",$H4264=""),"",$H4264/$C4264-1)</f>
        <v/>
      </c>
      <c r="V4264" s="7">
        <f>IFERROR(R4264/ABS(U4264),"")</f>
        <v/>
      </c>
      <c r="W4264" s="3" t="inlineStr">
        <is>
          <t>Mandar Bhojane</t>
        </is>
      </c>
      <c r="X4264" s="3" t="inlineStr">
        <is>
          <t>Mandar Bhojane, Equity Research Analyst at Choice Broking</t>
        </is>
      </c>
      <c r="Y4264" s="8" t="inlineStr">
        <is>
          <t>Shilpa Medicare has shown a bullish breakout from a Pennant formation on the daily chart. This breakout, confirmed by a retest of the resistance level and accompanied by a notable increase in trading volumes, signals strong upward momentum. A close above Rs 935 could unlock short-term targets of Rs 1,120 and Rs 1,165, highlighting its potential for significant gains. Immediate support lies at Rs 860, offering a strategic entry point during pullbacks. To safeguard against market reversals, setting a stop-loss at Rs 830 is recommended. The RSI, trending upward at 63.8, indicates strengthening buying momentum. Combined with the breakout dynamics and volume surge, Shilpa Medicare emerges as a strong candidate for short-term growth.</t>
        </is>
      </c>
      <c r="Z4264" s="3" t="inlineStr">
        <is>
          <t>Trade Spotlight: How should you trade Ashok Leyland, DLF, HFCL, NALCO, Shilpa Medicare, CDSL, and others on Friday?</t>
        </is>
      </c>
      <c r="AA4264" s="3" t="inlineStr">
        <is>
          <t>https://www.moneycontrol.com/news/business/markets/trade-spotlight-how-should-you-trade-ashok-leyland-dlf-hfcl-nalco-shilpa-medicare-cdsl-and-others-on-friday-12872970.html</t>
        </is>
      </c>
    </row>
    <row r="4265" ht="139" customHeight="1">
      <c r="A4265" s="3" t="n"/>
      <c r="B4265" s="3" t="inlineStr">
        <is>
          <t>CRISIL</t>
        </is>
      </c>
      <c r="C4265" s="4" t="n">
        <v>5589.5</v>
      </c>
      <c r="D4265" s="5" t="inlineStr">
        <is>
          <t>Buy</t>
        </is>
      </c>
      <c r="E4265" s="4" t="n">
        <v>6400</v>
      </c>
      <c r="F4265" s="4" t="n">
        <v>6550</v>
      </c>
      <c r="G4265" s="3" t="n"/>
      <c r="H4265" s="4" t="n">
        <v>5100</v>
      </c>
      <c r="I4265" s="3" t="n"/>
      <c r="J4265" s="3" t="n"/>
      <c r="K4265" s="3" t="n"/>
      <c r="L4265" s="3" t="n"/>
      <c r="M4265" s="3" t="n"/>
      <c r="N4265" s="3" t="n"/>
      <c r="O4265" s="3" t="n"/>
      <c r="P4265" s="3" t="n"/>
      <c r="Q4265" s="3" t="n"/>
      <c r="R4265" s="6">
        <f>IF(OR($C4265="",$E4265=""),"",$E4265/$C4265-1)</f>
        <v/>
      </c>
      <c r="S4265" s="6">
        <f>IF(OR($C4265="",$F4265=""),"",$F4265/$C4265-1)</f>
        <v/>
      </c>
      <c r="T4265" s="6">
        <f>IF(OR($C4265="",$G4265=""),"",$G4265/$C4265-1)</f>
        <v/>
      </c>
      <c r="U4265" s="6">
        <f>IF(OR($C4265="",$H4265=""),"",$H4265/$C4265-1)</f>
        <v/>
      </c>
      <c r="V4265" s="7">
        <f>IFERROR(R4265/ABS(U4265),"")</f>
        <v/>
      </c>
      <c r="W4265" s="3" t="inlineStr">
        <is>
          <t>Mandar Bhojane</t>
        </is>
      </c>
      <c r="X4265" s="3" t="inlineStr">
        <is>
          <t>Mandar Bhojane, Equity Research Analyst at Choice Broking</t>
        </is>
      </c>
      <c r="Y4265" s="8" t="inlineStr">
        <is>
          <t>CRISIL has broken out from a rounding bottom pattern on the daily chart, supported by a sharp increase in trading volume, which signals strong bullish momentum. Sustaining above the Rs 5,600 level is crucial, as it opens the path for potential upside targets of Rs 6,400 and Rs 6,550 in the short term. This pattern, coupled with volume confirmation, reinforces the stock's positive outlook. On the downside, immediate support is positioned at Rs 5,200, presenting attractive buying opportunities during any pullbacks. The RSI, currently at 66.14 and trending upward, reflects increasing buying strength and supports the bullish sentiment. This indicates that market participants are showing heightened interest in the stock, further strengthening its upward trajectory.</t>
        </is>
      </c>
      <c r="Z4265" s="3" t="inlineStr">
        <is>
          <t>Trade Spotlight: How should you trade Ashok Leyland, DLF, HFCL, NALCO, Shilpa Medicare, CDSL, and others on Friday?</t>
        </is>
      </c>
      <c r="AA4265" s="3" t="inlineStr">
        <is>
          <t>https://www.moneycontrol.com/news/business/markets/trade-spotlight-how-should-you-trade-ashok-leyland-dlf-hfcl-nalco-shilpa-medicare-cdsl-and-others-on-friday-12872970.html</t>
        </is>
      </c>
    </row>
    <row r="4266" ht="109" customHeight="1">
      <c r="A4266" s="3" t="n"/>
      <c r="B4266" s="3" t="inlineStr">
        <is>
          <t>Central Depository Services</t>
        </is>
      </c>
      <c r="C4266" s="4" t="n">
        <v>1544</v>
      </c>
      <c r="D4266" s="5" t="inlineStr">
        <is>
          <t>Buy</t>
        </is>
      </c>
      <c r="E4266" s="4" t="n">
        <v>2000</v>
      </c>
      <c r="F4266" s="4" t="n">
        <v>2100</v>
      </c>
      <c r="G4266" s="3" t="n"/>
      <c r="H4266" s="4" t="n">
        <v>1440</v>
      </c>
      <c r="I4266" s="3" t="n"/>
      <c r="J4266" s="3" t="n"/>
      <c r="K4266" s="3" t="n"/>
      <c r="L4266" s="3" t="n"/>
      <c r="M4266" s="3" t="n"/>
      <c r="N4266" s="3" t="n"/>
      <c r="O4266" s="3" t="n"/>
      <c r="P4266" s="3" t="n"/>
      <c r="Q4266" s="3" t="n"/>
      <c r="R4266" s="6">
        <f>IF(OR($C4266="",$E4266=""),"",$E4266/$C4266-1)</f>
        <v/>
      </c>
      <c r="S4266" s="6">
        <f>IF(OR($C4266="",$F4266=""),"",$F4266/$C4266-1)</f>
        <v/>
      </c>
      <c r="T4266" s="6">
        <f>IF(OR($C4266="",$G4266=""),"",$G4266/$C4266-1)</f>
        <v/>
      </c>
      <c r="U4266" s="6">
        <f>IF(OR($C4266="",$H4266=""),"",$H4266/$C4266-1)</f>
        <v/>
      </c>
      <c r="V4266" s="7">
        <f>IFERROR(R4266/ABS(U4266),"")</f>
        <v/>
      </c>
      <c r="W4266" s="3" t="inlineStr">
        <is>
          <t>Mandar Bhojane</t>
        </is>
      </c>
      <c r="X4266" s="3" t="inlineStr">
        <is>
          <t>Mandar Bhojane, Equity Research Analyst at Choice Broking</t>
        </is>
      </c>
      <c r="Y4266" s="8" t="inlineStr">
        <is>
          <t>CDSL is currently forming an ascending triangle pattern on the daily chart, with a reversal from the support level, accompanied by a significant increase in trading volume. This combination indicates a potential bullish reversal. A decisive close above Rs 1,550 could drive the stock toward short-term targets of Rs 2,000 and Rs 2,100. The stock, trading above all key EMAs, further supports the bullish outlook. On the downside, immediate support is observed at Rs 1,480, providing potential buying opportunities on dips. The RSI is at 54 and trending upward, signaling strengthening buying momentum and reinforcing positive sentiment around the stock.</t>
        </is>
      </c>
      <c r="Z4266" s="3" t="inlineStr">
        <is>
          <t>Trade Spotlight: How should you trade Ashok Leyland, DLF, HFCL, NALCO, Shilpa Medicare, CDSL, and others on Friday?</t>
        </is>
      </c>
      <c r="AA4266" s="3" t="inlineStr">
        <is>
          <t>https://www.moneycontrol.com/news/business/markets/trade-spotlight-how-should-you-trade-ashok-leyland-dlf-hfcl-nalco-shilpa-medicare-cdsl-and-others-on-friday-12872970.html</t>
        </is>
      </c>
    </row>
    <row r="4267" ht="94" customHeight="1">
      <c r="A4267" s="3" t="n"/>
      <c r="B4267" s="3" t="inlineStr">
        <is>
          <t>Amber Enterprises</t>
        </is>
      </c>
      <c r="C4267" s="4" t="n">
        <v>6542.6</v>
      </c>
      <c r="D4267" s="5" t="inlineStr">
        <is>
          <t>Buy</t>
        </is>
      </c>
      <c r="E4267" s="4" t="n">
        <v>7300</v>
      </c>
      <c r="F4267" s="3" t="n"/>
      <c r="G4267" s="3" t="n"/>
      <c r="H4267" s="4" t="n">
        <v>6180</v>
      </c>
      <c r="I4267" s="3" t="n"/>
      <c r="J4267" s="3" t="n"/>
      <c r="K4267" s="3" t="n"/>
      <c r="L4267" s="3" t="n"/>
      <c r="M4267" s="3" t="n"/>
      <c r="N4267" s="3" t="n"/>
      <c r="O4267" s="3" t="n"/>
      <c r="P4267" s="3" t="n"/>
      <c r="Q4267" s="3" t="n"/>
      <c r="R4267" s="6">
        <f>IF(OR($C4267="",$E4267=""),"",$E4267/$C4267-1)</f>
        <v/>
      </c>
      <c r="S4267" s="6">
        <f>IF(OR($C4267="",$F4267=""),"",$F4267/$C4267-1)</f>
        <v/>
      </c>
      <c r="T4267" s="6">
        <f>IF(OR($C4267="",$G4267=""),"",$G4267/$C4267-1)</f>
        <v/>
      </c>
      <c r="U4267" s="6">
        <f>IF(OR($C4267="",$H4267=""),"",$H4267/$C4267-1)</f>
        <v/>
      </c>
      <c r="V4267" s="7">
        <f>IFERROR(R4267/ABS(U4267),"")</f>
        <v/>
      </c>
      <c r="W4267" s="3" t="inlineStr">
        <is>
          <t>Kunal Kamble</t>
        </is>
      </c>
      <c r="X4267" s="3" t="inlineStr">
        <is>
          <t>Kunal Kamble, Senior Technical Research Analyst at Bonanza</t>
        </is>
      </c>
      <c r="Y4267" s="8" t="inlineStr">
        <is>
          <t>After three weeks of consolidation, Amber Enterprises has closed above its consolidation range, signaling a breakout. The price is trading above both the fast 50 EMA and slow 200 EMA, confirming an uptrend. The increase in volume during the breakout further supports strong buyer interest. The RSI is positioned in the upper range, indicating bullish momentum. The DI+ (Directional Indicator) is above DI-, suggesting an uptrend, while the price trading above the DI lines highlights strength in the security.</t>
        </is>
      </c>
      <c r="Z4267" s="3" t="inlineStr">
        <is>
          <t>Trade Spotlight: How should you trade Ashok Leyland, DLF, HFCL, NALCO, Shilpa Medicare, CDSL, and others on Friday?</t>
        </is>
      </c>
      <c r="AA4267" s="3" t="inlineStr">
        <is>
          <t>https://www.moneycontrol.com/news/business/markets/trade-spotlight-how-should-you-trade-ashok-leyland-dlf-hfcl-nalco-shilpa-medicare-cdsl-and-others-on-friday-12872970.html</t>
        </is>
      </c>
    </row>
    <row r="4268" ht="94" customHeight="1">
      <c r="A4268" s="3" t="n"/>
      <c r="B4268" s="3" t="inlineStr">
        <is>
          <t>Artemis Medicare Services</t>
        </is>
      </c>
      <c r="C4268" s="4" t="n">
        <v>320</v>
      </c>
      <c r="D4268" s="5" t="inlineStr">
        <is>
          <t>Buy</t>
        </is>
      </c>
      <c r="E4268" s="4" t="n">
        <v>390</v>
      </c>
      <c r="F4268" s="4" t="n">
        <v>450</v>
      </c>
      <c r="G4268" s="3" t="n"/>
      <c r="H4268" s="4" t="n">
        <v>285</v>
      </c>
      <c r="I4268" s="3" t="n"/>
      <c r="J4268" s="3" t="n"/>
      <c r="K4268" s="3" t="n"/>
      <c r="L4268" s="3" t="n"/>
      <c r="M4268" s="3" t="n"/>
      <c r="N4268" s="3" t="n"/>
      <c r="O4268" s="3" t="n"/>
      <c r="P4268" s="3" t="n"/>
      <c r="Q4268" s="3" t="n"/>
      <c r="R4268" s="6">
        <f>IF(OR($C4268="",$E4268=""),"",$E4268/$C4268-1)</f>
        <v/>
      </c>
      <c r="S4268" s="6">
        <f>IF(OR($C4268="",$F4268=""),"",$F4268/$C4268-1)</f>
        <v/>
      </c>
      <c r="T4268" s="6">
        <f>IF(OR($C4268="",$G4268=""),"",$G4268/$C4268-1)</f>
        <v/>
      </c>
      <c r="U4268" s="6">
        <f>IF(OR($C4268="",$H4268=""),"",$H4268/$C4268-1)</f>
        <v/>
      </c>
      <c r="V4268" s="7">
        <f>IFERROR(R4268/ABS(U4268),"")</f>
        <v/>
      </c>
      <c r="W4268" s="3" t="inlineStr">
        <is>
          <t>Kunal Kamble</t>
        </is>
      </c>
      <c r="X4268" s="3" t="inlineStr">
        <is>
          <t>Kunal Kamble, Senior Technical Research Analyst at Bonanza</t>
        </is>
      </c>
      <c r="Y4268" s="8" t="inlineStr">
        <is>
          <t>Artemis Medicare has broken out of a Pennant pattern on the daily timeframe, signaling a strong bullish continuation. The breakout is supported by above-average volumes, indicating significant buying interest. The stock is trading above key EMAs, confirming the prevailing uptrend. Additionally, the RSI has broken its resistance, aligning with the bullish price action. From a directional standpoint, the DI+ is firmly above DI-, confirming the uptrend, while the ADX above DI- highlights the strength of the current momentum.</t>
        </is>
      </c>
      <c r="Z4268" s="3" t="inlineStr">
        <is>
          <t>Trade Spotlight: How should you trade Ashok Leyland, DLF, HFCL, NALCO, Shilpa Medicare, CDSL, and others on Friday?</t>
        </is>
      </c>
      <c r="AA4268" s="3" t="inlineStr">
        <is>
          <t>https://www.moneycontrol.com/news/business/markets/trade-spotlight-how-should-you-trade-ashok-leyland-dlf-hfcl-nalco-shilpa-medicare-cdsl-and-others-on-friday-12872970.html</t>
        </is>
      </c>
    </row>
    <row r="4269" ht="109" customHeight="1">
      <c r="A4269" s="3" t="n"/>
      <c r="B4269" s="3" t="inlineStr">
        <is>
          <t>Indian Metals &amp; Ferro Alloys</t>
        </is>
      </c>
      <c r="C4269" s="4" t="n">
        <v>800</v>
      </c>
      <c r="D4269" s="5" t="inlineStr">
        <is>
          <t>Buy</t>
        </is>
      </c>
      <c r="E4269" s="4" t="n">
        <v>900</v>
      </c>
      <c r="F4269" s="4" t="n">
        <v>950</v>
      </c>
      <c r="G4269" s="3" t="n"/>
      <c r="H4269" s="4" t="n">
        <v>715</v>
      </c>
      <c r="I4269" s="3" t="n"/>
      <c r="J4269" s="3" t="n"/>
      <c r="K4269" s="3" t="n"/>
      <c r="L4269" s="3" t="n"/>
      <c r="M4269" s="3" t="n"/>
      <c r="N4269" s="3" t="n"/>
      <c r="O4269" s="3" t="n"/>
      <c r="P4269" s="3" t="n"/>
      <c r="Q4269" s="3" t="n"/>
      <c r="R4269" s="6">
        <f>IF(OR($C4269="",$E4269=""),"",$E4269/$C4269-1)</f>
        <v/>
      </c>
      <c r="S4269" s="6">
        <f>IF(OR($C4269="",$F4269=""),"",$F4269/$C4269-1)</f>
        <v/>
      </c>
      <c r="T4269" s="6">
        <f>IF(OR($C4269="",$G4269=""),"",$G4269/$C4269-1)</f>
        <v/>
      </c>
      <c r="U4269" s="6">
        <f>IF(OR($C4269="",$H4269=""),"",$H4269/$C4269-1)</f>
        <v/>
      </c>
      <c r="V4269" s="7">
        <f>IFERROR(R4269/ABS(U4269),"")</f>
        <v/>
      </c>
      <c r="W4269" s="3" t="inlineStr">
        <is>
          <t>Kunal Kamble</t>
        </is>
      </c>
      <c r="X4269" s="3" t="inlineStr">
        <is>
          <t>Kunal Kamble, Senior Technical Research Analyst at Bonanza</t>
        </is>
      </c>
      <c r="Y4269" s="8" t="inlineStr">
        <is>
          <t>Indian Metals &amp; Ferro Alloys has broken out of a falling trendline with increasing volume, signaling strong buying interest. After a period of consolidation, the price has managed to close above the previous high, further confirming bullish sentiment. The price is trading above both the fast 50 EMA and the slow 200 EMA, indicating an uptrend. Additionally, the RSI has broken out of its falling trendline, aligning with the price action and reinforcing the bullish outlook. The DI+ is trading above DI-, signaling an uptrend, while the ADX above DI- suggests strength in the ongoing move.</t>
        </is>
      </c>
      <c r="Z4269" s="3" t="inlineStr">
        <is>
          <t>Trade Spotlight: How should you trade Ashok Leyland, DLF, HFCL, NALCO, Shilpa Medicare, CDSL, and others on Friday?</t>
        </is>
      </c>
      <c r="AA4269" s="3" t="inlineStr">
        <is>
          <t>https://www.moneycontrol.com/news/business/markets/trade-spotlight-how-should-you-trade-ashok-leyland-dlf-hfcl-nalco-shilpa-medicare-cdsl-and-others-on-friday-12872970.html</t>
        </is>
      </c>
    </row>
    <row r="4270" ht="124" customHeight="1">
      <c r="A4270" s="3" t="n"/>
      <c r="B4270" s="3" t="inlineStr">
        <is>
          <t>Ashok Leyland</t>
        </is>
      </c>
      <c r="C4270" s="4" t="n">
        <v>224</v>
      </c>
      <c r="D4270" s="5" t="inlineStr">
        <is>
          <t>Buy</t>
        </is>
      </c>
      <c r="E4270" s="4" t="n">
        <v>240</v>
      </c>
      <c r="F4270" s="3" t="n"/>
      <c r="G4270" s="3" t="n"/>
      <c r="H4270" s="4" t="n">
        <v>208</v>
      </c>
      <c r="I4270" s="3" t="n"/>
      <c r="J4270" s="3" t="n"/>
      <c r="K4270" s="3" t="n"/>
      <c r="L4270" s="3" t="n"/>
      <c r="M4270" s="3" t="n"/>
      <c r="N4270" s="3" t="n"/>
      <c r="O4270" s="3" t="n"/>
      <c r="P4270" s="3" t="n"/>
      <c r="Q4270" s="3" t="n"/>
      <c r="R4270" s="6">
        <f>IF(OR($C4270="",$E4270=""),"",$E4270/$C4270-1)</f>
        <v/>
      </c>
      <c r="S4270" s="6">
        <f>IF(OR($C4270="",$F4270=""),"",$F4270/$C4270-1)</f>
        <v/>
      </c>
      <c r="T4270" s="6">
        <f>IF(OR($C4270="",$G4270=""),"",$G4270/$C4270-1)</f>
        <v/>
      </c>
      <c r="U4270" s="6">
        <f>IF(OR($C4270="",$H4270=""),"",$H4270/$C4270-1)</f>
        <v/>
      </c>
      <c r="V4270" s="7">
        <f>IFERROR(R4270/ABS(U4270),"")</f>
        <v/>
      </c>
      <c r="W4270" s="3" t="inlineStr">
        <is>
          <t>Osho Krishan</t>
        </is>
      </c>
      <c r="X4270" s="3" t="inlineStr">
        <is>
          <t>Osho Krishan, Senior Analyst - Technical &amp; Derivative Research at Angel One</t>
        </is>
      </c>
      <c r="Y4270" s="8" t="inlineStr">
        <is>
          <t>Ashok Leyland has seen a decent correction from its peak of Rs 265 towards the 200-day simple moving average (DSMA) on the daily charts. But in the last couple of trading weeks, the stock has started gaining traction from its long-term moving average and has gradually emerged above the 20-day exponential moving average (DEMA). Additionally, the stock is on the verge of an ‘Inverted Head &amp; Shoulders’ pattern breakout on the daily time frame, suggesting a bullish outlook. On the technical parameters, the MACD (Moving Average Convergence Divergence) indicator showcases a reversal from the lower zone, adding to the bullish sentiment. Hence, we recommend buying Ashok Leyland around Rs 220.</t>
        </is>
      </c>
      <c r="Z4270" s="3" t="inlineStr">
        <is>
          <t>Trade Spotlight: How should you trade Ashok Leyland, Mastek, Krsnaa Diagnostics, Federal Bank, Trent, Coromandel International, and others on Monday?</t>
        </is>
      </c>
      <c r="AA4270" s="3" t="inlineStr">
        <is>
          <t>https://www.moneycontrol.com/news/business/markets/trade-spotlight-how-should-you-trade-ashok-leyland-mastek-krsnaa-diagnostics-federal-bank-trent-coromandel-international-and-others-on-monday-12873819.html</t>
        </is>
      </c>
    </row>
    <row r="4271" ht="94" customHeight="1">
      <c r="A4271" s="3" t="n"/>
      <c r="B4271" s="3" t="inlineStr">
        <is>
          <t>Coromandel International</t>
        </is>
      </c>
      <c r="C4271" s="4" t="n">
        <v>1806.5</v>
      </c>
      <c r="D4271" s="5" t="inlineStr">
        <is>
          <t>Buy</t>
        </is>
      </c>
      <c r="E4271" s="4" t="n">
        <v>1930</v>
      </c>
      <c r="F4271" s="3" t="n"/>
      <c r="G4271" s="3" t="n"/>
      <c r="H4271" s="4" t="n">
        <v>1725</v>
      </c>
      <c r="I4271" s="3" t="n"/>
      <c r="J4271" s="3" t="n"/>
      <c r="K4271" s="3" t="n"/>
      <c r="L4271" s="3" t="n"/>
      <c r="M4271" s="3" t="n"/>
      <c r="N4271" s="3" t="n"/>
      <c r="O4271" s="3" t="n"/>
      <c r="P4271" s="3" t="n"/>
      <c r="Q4271" s="3" t="n"/>
      <c r="R4271" s="6">
        <f>IF(OR($C4271="",$E4271=""),"",$E4271/$C4271-1)</f>
        <v/>
      </c>
      <c r="S4271" s="6">
        <f>IF(OR($C4271="",$F4271=""),"",$F4271/$C4271-1)</f>
        <v/>
      </c>
      <c r="T4271" s="6">
        <f>IF(OR($C4271="",$G4271=""),"",$G4271/$C4271-1)</f>
        <v/>
      </c>
      <c r="U4271" s="6">
        <f>IF(OR($C4271="",$H4271=""),"",$H4271/$C4271-1)</f>
        <v/>
      </c>
      <c r="V4271" s="7">
        <f>IFERROR(R4271/ABS(U4271),"")</f>
        <v/>
      </c>
      <c r="W4271" s="3" t="inlineStr">
        <is>
          <t>Osho Krishan</t>
        </is>
      </c>
      <c r="X4271" s="3" t="inlineStr">
        <is>
          <t>Osho Krishan, Senior Analyst - Technical &amp; Derivative Research at Angel One</t>
        </is>
      </c>
      <c r="Y4271" s="8" t="inlineStr">
        <is>
          <t>Coromandel has witnessed a fresh breakout on all-time-frame charts on the back of notable trading volumes. The stock has witnessed a rounding formation, taking support from its 100-day exponential moving average (DEMA) before entering uncharted territory, showcasing a time-wise correction, and aligning technical parameters to favourable conditions. The technical structure seems poised to continue a bullish trend and is highly likely to extend its rally into uncharted territory in the near future. Hence, we recommend buying Coromandel around Rs 1,800–Rs 1,790.</t>
        </is>
      </c>
      <c r="Z4271" s="3" t="inlineStr">
        <is>
          <t>Trade Spotlight: How should you trade Ashok Leyland, Mastek, Krsnaa Diagnostics, Federal Bank, Trent, Coromandel International, and others on Monday?</t>
        </is>
      </c>
      <c r="AA4271" s="3" t="inlineStr">
        <is>
          <t>https://www.moneycontrol.com/news/business/markets/trade-spotlight-how-should-you-trade-ashok-leyland-mastek-krsnaa-diagnostics-federal-bank-trent-coromandel-international-and-others-on-monday-12873819.html</t>
        </is>
      </c>
    </row>
    <row r="4272" ht="124" customHeight="1">
      <c r="A4272" s="3" t="n"/>
      <c r="B4272" s="3" t="inlineStr">
        <is>
          <t>Trent</t>
        </is>
      </c>
      <c r="C4272" s="4" t="n">
        <v>6653</v>
      </c>
      <c r="D4272" s="5" t="inlineStr">
        <is>
          <t>Buy</t>
        </is>
      </c>
      <c r="E4272" s="4" t="n">
        <v>7220</v>
      </c>
      <c r="F4272" s="3" t="n"/>
      <c r="G4272" s="3" t="n"/>
      <c r="H4272" s="4" t="n">
        <v>6290</v>
      </c>
      <c r="I4272" s="3" t="n"/>
      <c r="J4272" s="3" t="n"/>
      <c r="K4272" s="3" t="n"/>
      <c r="L4272" s="3" t="n"/>
      <c r="M4272" s="3" t="n"/>
      <c r="N4272" s="3" t="n"/>
      <c r="O4272" s="3" t="n"/>
      <c r="P4272" s="3" t="n"/>
      <c r="Q4272" s="3" t="n"/>
      <c r="R4272" s="6">
        <f>IF(OR($C4272="",$E4272=""),"",$E4272/$C4272-1)</f>
        <v/>
      </c>
      <c r="S4272" s="6">
        <f>IF(OR($C4272="",$F4272=""),"",$F4272/$C4272-1)</f>
        <v/>
      </c>
      <c r="T4272" s="6">
        <f>IF(OR($C4272="",$G4272=""),"",$G4272/$C4272-1)</f>
        <v/>
      </c>
      <c r="U4272" s="6">
        <f>IF(OR($C4272="",$H4272=""),"",$H4272/$C4272-1)</f>
        <v/>
      </c>
      <c r="V4272" s="7">
        <f>IFERROR(R4272/ABS(U4272),"")</f>
        <v/>
      </c>
      <c r="W4272" s="3" t="inlineStr">
        <is>
          <t>Osho Krishan</t>
        </is>
      </c>
      <c r="X4272" s="3" t="inlineStr">
        <is>
          <t>Osho Krishan, Senior Analyst - Technical &amp; Derivative Research at Angel One</t>
        </is>
      </c>
      <c r="Y4272" s="8" t="inlineStr">
        <is>
          <t>Trent has recently encountered a phase of profit booking after reaching its peak of Rs 8,345 and is currently hovering near the 100-day exponential moving average (DEMA) on the daily chart. After a long haul, the stock has corrected to the 100 DEMA. The technical parameters have reached the oversold territory, which historically has signaled a strong rebound. This suggests a promising opportunity for a rebound from its corrective phase. Furthermore, the 14-day RSI (Relative Strength Index) has signaled a positive crossover, suggesting that the stock is well-positioned to continue its upward journey in the near future. Hence, we recommend buying Trent around Rs 6,640–6,600. Vinay Rajani, CMT, Senior Technical/Derivative Analyst at HDFC Securities.</t>
        </is>
      </c>
      <c r="Z4272" s="3" t="inlineStr">
        <is>
          <t>Trade Spotlight: How should you trade Ashok Leyland, Mastek, Krsnaa Diagnostics, Federal Bank, Trent, Coromandel International, and others on Monday?</t>
        </is>
      </c>
      <c r="AA4272" s="3" t="inlineStr">
        <is>
          <t>https://www.moneycontrol.com/news/business/markets/trade-spotlight-how-should-you-trade-ashok-leyland-mastek-krsnaa-diagnostics-federal-bank-trent-coromandel-international-and-others-on-monday-12873819.html</t>
        </is>
      </c>
    </row>
    <row r="4273" ht="79" customHeight="1">
      <c r="A4273" s="3" t="n"/>
      <c r="B4273" s="3" t="inlineStr">
        <is>
          <t>Federal Bank</t>
        </is>
      </c>
      <c r="C4273" s="4" t="n">
        <v>209.4</v>
      </c>
      <c r="D4273" s="5" t="inlineStr">
        <is>
          <t>Buy</t>
        </is>
      </c>
      <c r="E4273" s="4" t="n">
        <v>224</v>
      </c>
      <c r="F4273" s="4" t="n">
        <v>240</v>
      </c>
      <c r="G4273" s="3" t="n"/>
      <c r="H4273" s="4" t="n">
        <v>195</v>
      </c>
      <c r="I4273" s="3" t="n"/>
      <c r="J4273" s="3" t="n"/>
      <c r="K4273" s="3" t="n"/>
      <c r="L4273" s="3" t="n"/>
      <c r="M4273" s="3" t="n"/>
      <c r="N4273" s="3" t="n"/>
      <c r="O4273" s="3" t="n"/>
      <c r="P4273" s="3" t="n"/>
      <c r="Q4273" s="3" t="n"/>
      <c r="R4273" s="6">
        <f>IF(OR($C4273="",$E4273=""),"",$E4273/$C4273-1)</f>
        <v/>
      </c>
      <c r="S4273" s="6">
        <f>IF(OR($C4273="",$F4273=""),"",$F4273/$C4273-1)</f>
        <v/>
      </c>
      <c r="T4273" s="6">
        <f>IF(OR($C4273="",$G4273=""),"",$G4273/$C4273-1)</f>
        <v/>
      </c>
      <c r="U4273" s="6">
        <f>IF(OR($C4273="",$H4273=""),"",$H4273/$C4273-1)</f>
        <v/>
      </c>
      <c r="V4273" s="7">
        <f>IFERROR(R4273/ABS(U4273),"")</f>
        <v/>
      </c>
      <c r="W4273" s="3" t="inlineStr">
        <is>
          <t>Osho Krishan</t>
        </is>
      </c>
      <c r="X4273" s="3" t="inlineStr">
        <is>
          <t>Osho Krishan, Senior Analyst - Technical &amp; Derivative Research at Angel One</t>
        </is>
      </c>
      <c r="Y4273" s="8" t="inlineStr">
        <is>
          <t>Federal Bank has surpassed the crucial resistance of the previous swing high placed at Rs 203. The stock price has risen with a jump in volumes. It is placed above all important moving averages, indicating a bullish trend on all time frames. The Private Bank index has started outperforming over the last couple of weeks. Indicators and oscillators have turned bullish on the daily charts.</t>
        </is>
      </c>
      <c r="Z4273" s="3" t="inlineStr">
        <is>
          <t>Trade Spotlight: How should you trade Ashok Leyland, Mastek, Krsnaa Diagnostics, Federal Bank, Trent, Coromandel International, and others on Monday?</t>
        </is>
      </c>
      <c r="AA4273" s="3" t="inlineStr">
        <is>
          <t>https://www.moneycontrol.com/news/business/markets/trade-spotlight-how-should-you-trade-ashok-leyland-mastek-krsnaa-diagnostics-federal-bank-trent-coromandel-international-and-others-on-monday-12873819.html</t>
        </is>
      </c>
    </row>
    <row r="4274" ht="64" customHeight="1">
      <c r="A4274" s="3" t="n"/>
      <c r="B4274" s="3" t="inlineStr">
        <is>
          <t>Mastek</t>
        </is>
      </c>
      <c r="C4274" s="4" t="n">
        <v>3226</v>
      </c>
      <c r="D4274" s="5" t="inlineStr">
        <is>
          <t>Buy</t>
        </is>
      </c>
      <c r="E4274" s="4" t="n">
        <v>3475</v>
      </c>
      <c r="F4274" s="3" t="n"/>
      <c r="G4274" s="3" t="n"/>
      <c r="H4274" s="4" t="n">
        <v>3050</v>
      </c>
      <c r="I4274" s="3" t="n"/>
      <c r="J4274" s="3" t="n"/>
      <c r="K4274" s="3" t="n"/>
      <c r="L4274" s="3" t="n"/>
      <c r="M4274" s="3" t="n"/>
      <c r="N4274" s="3" t="n"/>
      <c r="O4274" s="3" t="n"/>
      <c r="P4274" s="3" t="n"/>
      <c r="Q4274" s="3" t="n"/>
      <c r="R4274" s="6">
        <f>IF(OR($C4274="",$E4274=""),"",$E4274/$C4274-1)</f>
        <v/>
      </c>
      <c r="S4274" s="6">
        <f>IF(OR($C4274="",$F4274=""),"",$F4274/$C4274-1)</f>
        <v/>
      </c>
      <c r="T4274" s="6">
        <f>IF(OR($C4274="",$G4274=""),"",$G4274/$C4274-1)</f>
        <v/>
      </c>
      <c r="U4274" s="6">
        <f>IF(OR($C4274="",$H4274=""),"",$H4274/$C4274-1)</f>
        <v/>
      </c>
      <c r="V4274" s="7">
        <f>IFERROR(R4274/ABS(U4274),"")</f>
        <v/>
      </c>
      <c r="W4274" s="3" t="inlineStr">
        <is>
          <t>Osho Krishan</t>
        </is>
      </c>
      <c r="X4274" s="3" t="inlineStr">
        <is>
          <t>Osho Krishan, Senior Analyst - Technical &amp; Derivative Research at Angel One</t>
        </is>
      </c>
      <c r="Y4274" s="8" t="inlineStr">
        <is>
          <t>Mastek has surpassed the crucial resistance of the previous swing high of Rs 3,145. The stock is placed near its 52-week high and is now marching towards its all-time high. The primary trend of the stock is bullish, as it has been sustaining above all important moving averages. Indicators and oscillators have been showing strength on the weekly and monthly charts.</t>
        </is>
      </c>
      <c r="Z4274" s="3" t="inlineStr">
        <is>
          <t>Trade Spotlight: How should you trade Ashok Leyland, Mastek, Krsnaa Diagnostics, Federal Bank, Trent, Coromandel International, and others on Monday?</t>
        </is>
      </c>
      <c r="AA4274" s="3" t="inlineStr">
        <is>
          <t>https://www.moneycontrol.com/news/business/markets/trade-spotlight-how-should-you-trade-ashok-leyland-mastek-krsnaa-diagnostics-federal-bank-trent-coromandel-international-and-others-on-monday-12873819.html</t>
        </is>
      </c>
    </row>
    <row r="4275" ht="79" customHeight="1">
      <c r="A4275" s="3" t="n"/>
      <c r="B4275" s="3" t="inlineStr">
        <is>
          <t>Krishna Institute of Medical Sciences</t>
        </is>
      </c>
      <c r="C4275" s="4" t="n">
        <v>595</v>
      </c>
      <c r="D4275" s="5" t="inlineStr">
        <is>
          <t>Buy</t>
        </is>
      </c>
      <c r="E4275" s="4" t="n">
        <v>634</v>
      </c>
      <c r="F4275" s="3" t="n"/>
      <c r="G4275" s="3" t="n"/>
      <c r="H4275" s="4" t="n">
        <v>560</v>
      </c>
      <c r="I4275" s="3" t="n"/>
      <c r="J4275" s="3" t="n"/>
      <c r="K4275" s="3" t="n"/>
      <c r="L4275" s="3" t="n"/>
      <c r="M4275" s="3" t="n"/>
      <c r="N4275" s="3" t="n"/>
      <c r="O4275" s="3" t="n"/>
      <c r="P4275" s="3" t="n"/>
      <c r="Q4275" s="3" t="n"/>
      <c r="R4275" s="6">
        <f>IF(OR($C4275="",$E4275=""),"",$E4275/$C4275-1)</f>
        <v/>
      </c>
      <c r="S4275" s="6">
        <f>IF(OR($C4275="",$F4275=""),"",$F4275/$C4275-1)</f>
        <v/>
      </c>
      <c r="T4275" s="6">
        <f>IF(OR($C4275="",$G4275=""),"",$G4275/$C4275-1)</f>
        <v/>
      </c>
      <c r="U4275" s="6">
        <f>IF(OR($C4275="",$H4275=""),"",$H4275/$C4275-1)</f>
        <v/>
      </c>
      <c r="V4275" s="7">
        <f>IFERROR(R4275/ABS(U4275),"")</f>
        <v/>
      </c>
      <c r="W4275" s="3" t="inlineStr">
        <is>
          <t>Osho Krishan</t>
        </is>
      </c>
      <c r="X4275" s="3" t="inlineStr">
        <is>
          <t>Osho Krishan, Senior Analyst - Technical &amp; Derivative Research at Angel One</t>
        </is>
      </c>
      <c r="Y4275" s="8" t="inlineStr">
        <is>
          <t>Krishna Institute of Medical Sciences has broken out from the multi-week consolidation by crossing the level of Rs 580. Short-term moving averages are trading above medium to long-term moving averages, which indicates a bullish trend. The stock has recently registered a fresh all-time high at Rs 606 with rising volumes. The healthcare sector has been outperforming for the last couple of weeks.</t>
        </is>
      </c>
      <c r="Z4275" s="3" t="inlineStr">
        <is>
          <t>Trade Spotlight: How should you trade Ashok Leyland, Mastek, Krsnaa Diagnostics, Federal Bank, Trent, Coromandel International, and others on Monday?</t>
        </is>
      </c>
      <c r="AA4275" s="3" t="inlineStr">
        <is>
          <t>https://www.moneycontrol.com/news/business/markets/trade-spotlight-how-should-you-trade-ashok-leyland-mastek-krsnaa-diagnostics-federal-bank-trent-coromandel-international-and-others-on-monday-12873819.html</t>
        </is>
      </c>
    </row>
    <row r="4276" ht="140" customHeight="1">
      <c r="A4276" s="3" t="n"/>
      <c r="B4276" s="3" t="inlineStr">
        <is>
          <t>Krsnaa Diagnostics</t>
        </is>
      </c>
      <c r="C4276" s="4" t="n">
        <v>972</v>
      </c>
      <c r="D4276" s="5" t="inlineStr">
        <is>
          <t>Buy</t>
        </is>
      </c>
      <c r="E4276" s="4" t="n">
        <v>1020</v>
      </c>
      <c r="F4276" s="4" t="n">
        <v>1085</v>
      </c>
      <c r="G4276" s="3" t="n"/>
      <c r="H4276" s="4" t="n">
        <v>930</v>
      </c>
      <c r="I4276" s="3" t="n"/>
      <c r="J4276" s="3" t="n"/>
      <c r="K4276" s="3" t="n"/>
      <c r="L4276" s="3" t="n"/>
      <c r="M4276" s="3" t="n"/>
      <c r="N4276" s="3" t="n"/>
      <c r="O4276" s="3" t="n"/>
      <c r="P4276" s="3" t="n"/>
      <c r="Q4276" s="3" t="n"/>
      <c r="R4276" s="6">
        <f>IF(OR($C4276="",$E4276=""),"",$E4276/$C4276-1)</f>
        <v/>
      </c>
      <c r="S4276" s="6">
        <f>IF(OR($C4276="",$F4276=""),"",$F4276/$C4276-1)</f>
        <v/>
      </c>
      <c r="T4276" s="6">
        <f>IF(OR($C4276="",$G4276=""),"",$G4276/$C4276-1)</f>
        <v/>
      </c>
      <c r="U4276" s="6">
        <f>IF(OR($C4276="",$H4276=""),"",$H4276/$C4276-1)</f>
        <v/>
      </c>
      <c r="V4276" s="7">
        <f>IFERROR(R4276/ABS(U4276),"")</f>
        <v/>
      </c>
      <c r="W4276" s="3" t="inlineStr">
        <is>
          <t>Rajesh Palviya</t>
        </is>
      </c>
      <c r="X4276" s="3" t="inlineStr">
        <is>
          <t>Rajesh Palviya, Senior Vice President Research (Head Technical Derivatives) at Axis Securities</t>
        </is>
      </c>
      <c r="Y4276" s="8" t="inlineStr">
        <is>
          <t>Krsnaa Diagnostics is in a strong uptrend across all time frames, forming a series of higher tops and bottoms, which shows bullish sentiment. Recently, the stock recaptured its 20-day SMA (Simple Moving Average) and rebounded sharply, indicating buying force. With the current close, the stock has decisively broken out past the three-week "multiple resistance" zone of Rs 960 on a closing basis, indicating a positive bias. Over the past couple of months, a significant increase in volumes signifies higher participation. The stock is well-placed above its 20, 50, 100, and 200-day SMAs, with these averages also inching upwards along with the price rise, which reaffirms the bullish trend. The daily, weekly, and monthly strength indicator RSI are all in positive territory, justifying the rising strength across all time frames. Investors should buy, hold, and accumulate this stock.</t>
        </is>
      </c>
      <c r="Z4276" s="3" t="inlineStr">
        <is>
          <t>Trade Spotlight: How should you trade Ashok Leyland, Mastek, Krsnaa Diagnostics, Federal Bank, Trent, Coromandel International, and others on Monday?</t>
        </is>
      </c>
      <c r="AA4276" s="3" t="inlineStr">
        <is>
          <t>https://www.moneycontrol.com/news/business/markets/trade-spotlight-how-should-you-trade-ashok-leyland-mastek-krsnaa-diagnostics-federal-bank-trent-coromandel-international-and-others-on-monday-12873819.html</t>
        </is>
      </c>
    </row>
    <row r="4277" ht="94" customHeight="1">
      <c r="A4277" s="3" t="n"/>
      <c r="B4277" s="3" t="inlineStr">
        <is>
          <t>DLF</t>
        </is>
      </c>
      <c r="C4277" s="4" t="n">
        <v>803.4</v>
      </c>
      <c r="D4277" s="5" t="inlineStr">
        <is>
          <t>Buy</t>
        </is>
      </c>
      <c r="E4277" s="4" t="n">
        <v>855</v>
      </c>
      <c r="F4277" s="4" t="n">
        <v>925</v>
      </c>
      <c r="G4277" s="3" t="n"/>
      <c r="H4277" s="4" t="n">
        <v>775</v>
      </c>
      <c r="I4277" s="3" t="n"/>
      <c r="J4277" s="3" t="n"/>
      <c r="K4277" s="3" t="n"/>
      <c r="L4277" s="3" t="n"/>
      <c r="M4277" s="3" t="n"/>
      <c r="N4277" s="3" t="n"/>
      <c r="O4277" s="3" t="n"/>
      <c r="P4277" s="3" t="n"/>
      <c r="Q4277" s="3" t="n"/>
      <c r="R4277" s="6">
        <f>IF(OR($C4277="",$E4277=""),"",$E4277/$C4277-1)</f>
        <v/>
      </c>
      <c r="S4277" s="6">
        <f>IF(OR($C4277="",$F4277=""),"",$F4277/$C4277-1)</f>
        <v/>
      </c>
      <c r="T4277" s="6">
        <f>IF(OR($C4277="",$G4277=""),"",$G4277/$C4277-1)</f>
        <v/>
      </c>
      <c r="U4277" s="6">
        <f>IF(OR($C4277="",$H4277=""),"",$H4277/$C4277-1)</f>
        <v/>
      </c>
      <c r="V4277" s="7">
        <f>IFERROR(R4277/ABS(U4277),"")</f>
        <v/>
      </c>
      <c r="W4277" s="3" t="inlineStr">
        <is>
          <t>Rajesh Palviya</t>
        </is>
      </c>
      <c r="X4277" s="3" t="inlineStr">
        <is>
          <t>Rajesh Palviya, Senior Vice President Research (Head Technical Derivatives) at Axis Securities</t>
        </is>
      </c>
      <c r="Y4277" s="8" t="inlineStr">
        <is>
          <t>Since January 2024, DLF has been consolidating in a broad range between Rs 950-740, representing a medium-term sideways trend. The stock recently marked a weekly low of Rs 744 around the one-year "multiple demand" zone of Rs 740 and rebounded sharply, showing a strong comeback of bulls. The significant increase in volumes indicates higher participation. The daily strength indicator RSI has turned bullish, suggesting rising strength at lower levels. Investors should buy, hold, and accumulate this stock.</t>
        </is>
      </c>
      <c r="Z4277" s="3" t="inlineStr">
        <is>
          <t>Trade Spotlight: How should you trade Ashok Leyland, Mastek, Krsnaa Diagnostics, Federal Bank, Trent, Coromandel International, and others on Monday?</t>
        </is>
      </c>
      <c r="AA4277" s="3" t="inlineStr">
        <is>
          <t>https://www.moneycontrol.com/news/business/markets/trade-spotlight-how-should-you-trade-ashok-leyland-mastek-krsnaa-diagnostics-federal-bank-trent-coromandel-international-and-others-on-monday-12873819.html</t>
        </is>
      </c>
    </row>
    <row r="4278" ht="94" customHeight="1">
      <c r="A4278" s="3" t="n"/>
      <c r="B4278" s="3" t="inlineStr">
        <is>
          <t>Stove Kraft</t>
        </is>
      </c>
      <c r="C4278" s="4" t="n">
        <v>781</v>
      </c>
      <c r="D4278" s="5" t="inlineStr">
        <is>
          <t>Buy</t>
        </is>
      </c>
      <c r="E4278" s="4" t="n">
        <v>890</v>
      </c>
      <c r="F4278" s="4" t="n">
        <v>955</v>
      </c>
      <c r="G4278" s="3" t="n"/>
      <c r="H4278" s="4" t="n">
        <v>745</v>
      </c>
      <c r="I4278" s="3" t="n"/>
      <c r="J4278" s="3" t="n"/>
      <c r="K4278" s="3" t="n"/>
      <c r="L4278" s="3" t="n"/>
      <c r="M4278" s="3" t="n"/>
      <c r="N4278" s="3" t="n"/>
      <c r="O4278" s="3" t="n"/>
      <c r="P4278" s="3" t="n"/>
      <c r="Q4278" s="3" t="n"/>
      <c r="R4278" s="6">
        <f>IF(OR($C4278="",$E4278=""),"",$E4278/$C4278-1)</f>
        <v/>
      </c>
      <c r="S4278" s="6">
        <f>IF(OR($C4278="",$F4278=""),"",$F4278/$C4278-1)</f>
        <v/>
      </c>
      <c r="T4278" s="6">
        <f>IF(OR($C4278="",$G4278=""),"",$G4278/$C4278-1)</f>
        <v/>
      </c>
      <c r="U4278" s="6">
        <f>IF(OR($C4278="",$H4278=""),"",$H4278/$C4278-1)</f>
        <v/>
      </c>
      <c r="V4278" s="7">
        <f>IFERROR(R4278/ABS(U4278),"")</f>
        <v/>
      </c>
      <c r="W4278" s="3" t="inlineStr">
        <is>
          <t>Rajesh Palviya</t>
        </is>
      </c>
      <c r="X4278" s="3" t="inlineStr">
        <is>
          <t>Rajesh Palviya, Senior Vice President Research (Head Technical Derivatives) at Axis Securities</t>
        </is>
      </c>
      <c r="Y4278" s="8" t="inlineStr">
        <is>
          <t>In the past couple of months, Stove Kraft has witnessed a sharp price correction from the Rs 967 level. However, with the current week's strong gains, the stock has observed good buying momentum from its previous breakout zone of Rs 700. On the weekly and monthly charts, the stock is in a strong uptrend, forming a series of higher tops and bottoms, indicating that such minor corrections towards prior support zones remain a buying opportunity. Investors should buy, hold, and accumulate this stock.</t>
        </is>
      </c>
      <c r="Z4278" s="3" t="inlineStr">
        <is>
          <t>Trade Spotlight: How should you trade Ashok Leyland, Mastek, Krsnaa Diagnostics, Federal Bank, Trent, Coromandel International, and others on Monday?</t>
        </is>
      </c>
      <c r="AA4278" s="3" t="inlineStr">
        <is>
          <t>https://www.moneycontrol.com/news/business/markets/trade-spotlight-how-should-you-trade-ashok-leyland-mastek-krsnaa-diagnostics-federal-bank-trent-coromandel-international-and-others-on-monday-12873819.html</t>
        </is>
      </c>
    </row>
    <row r="4279" ht="139" customHeight="1">
      <c r="A4279" s="3" t="n"/>
      <c r="B4279" s="3" t="inlineStr">
        <is>
          <t>TCS Futures</t>
        </is>
      </c>
      <c r="C4279" s="4" t="n">
        <v>4319</v>
      </c>
      <c r="D4279" s="5" t="inlineStr">
        <is>
          <t>Buy</t>
        </is>
      </c>
      <c r="E4279" s="4" t="n">
        <v>4440</v>
      </c>
      <c r="F4279" s="4" t="n">
        <v>4515</v>
      </c>
      <c r="G4279" s="3" t="n"/>
      <c r="H4279" s="4" t="n">
        <v>4254</v>
      </c>
      <c r="I4279" s="3" t="n"/>
      <c r="J4279" s="3" t="n"/>
      <c r="K4279" s="3" t="n"/>
      <c r="L4279" s="3" t="n"/>
      <c r="M4279" s="3" t="n"/>
      <c r="N4279" s="3" t="n"/>
      <c r="O4279" s="3" t="n"/>
      <c r="P4279" s="3" t="n"/>
      <c r="Q4279" s="3" t="n"/>
      <c r="R4279" s="6">
        <f>IF(OR($C4279="",$E4279=""),"",$E4279/$C4279-1)</f>
        <v/>
      </c>
      <c r="S4279" s="6">
        <f>IF(OR($C4279="",$F4279=""),"",$F4279/$C4279-1)</f>
        <v/>
      </c>
      <c r="T4279" s="6">
        <f>IF(OR($C4279="",$G4279=""),"",$G4279/$C4279-1)</f>
        <v/>
      </c>
      <c r="U4279" s="6">
        <f>IF(OR($C4279="",$H4279=""),"",$H4279/$C4279-1)</f>
        <v/>
      </c>
      <c r="V4279" s="7">
        <f>IFERROR(R4279/ABS(U4279),"")</f>
        <v/>
      </c>
      <c r="W4279" s="3" t="inlineStr">
        <is>
          <t>Jay Thakkar</t>
        </is>
      </c>
      <c r="X4279" s="3" t="inlineStr">
        <is>
          <t>Jay Thakkar, Vice President &amp; Head of Derivatives and Quant Research at ICICI Securities</t>
        </is>
      </c>
      <c r="Y4279" s="8" t="inlineStr">
        <is>
          <t>Tata Consultancy Services (TCS) has confirmed higher tops and higher bottoms on the daily charts. The stock has moved above its 200 DMA (Day Moving Average). The momentum indicator MACD (Moving Average Convergence Divergence) has provided a buy crossover on the daily charts. The stock is progressing in an upward-sloping parallel channel and is expected to inch toward the upper end of the channel. Its PCR (Put-Call Ratio) is above 1, at 1.08, which is bullish for the short term. The stock is trading well above its maximum pain and modified maximum pain levels of Rs 4,150 and Rs 4,227, respectively. TCS has witnessed significant Call unwinding from Rs 4,000 to Rs 4,300, as well as good Put buildup at these levels, indicating that the bulls are in control and the short-term trend is upward.</t>
        </is>
      </c>
      <c r="Z4279" s="3" t="inlineStr">
        <is>
          <t>Trade Spotlight: How should you trade TCS, HDFC Bank, CIE Automotive, Afcons Infrastructure, Eris Lifesciences, and others on Tuesday?</t>
        </is>
      </c>
      <c r="AA4279" s="3" t="inlineStr">
        <is>
          <t>https://www.moneycontrol.com/news/business/markets/trade-spotlight-how-should-you-trade-tcs-hdfc-bank-cie-automotive-afcons-infrastructure-eris-lifesciences-and-others-on-tuesday-12875734.html</t>
        </is>
      </c>
    </row>
    <row r="4280" ht="109" customHeight="1">
      <c r="A4280" s="3" t="n"/>
      <c r="B4280" s="3" t="inlineStr">
        <is>
          <t>HDFC Bank</t>
        </is>
      </c>
      <c r="C4280" s="4" t="n">
        <v>1785.6</v>
      </c>
      <c r="D4280" s="5" t="inlineStr">
        <is>
          <t>Buy</t>
        </is>
      </c>
      <c r="E4280" s="4" t="n">
        <v>1860</v>
      </c>
      <c r="F4280" s="4" t="n">
        <v>1900</v>
      </c>
      <c r="G4280" s="3" t="n"/>
      <c r="H4280" s="4" t="n">
        <v>1747</v>
      </c>
      <c r="I4280" s="3" t="n"/>
      <c r="J4280" s="3" t="n"/>
      <c r="K4280" s="3" t="n"/>
      <c r="L4280" s="3" t="n"/>
      <c r="M4280" s="3" t="n"/>
      <c r="N4280" s="3" t="n"/>
      <c r="O4280" s="3" t="n"/>
      <c r="P4280" s="3" t="n"/>
      <c r="Q4280" s="3" t="n"/>
      <c r="R4280" s="6">
        <f>IF(OR($C4280="",$E4280=""),"",$E4280/$C4280-1)</f>
        <v/>
      </c>
      <c r="S4280" s="6">
        <f>IF(OR($C4280="",$F4280=""),"",$F4280/$C4280-1)</f>
        <v/>
      </c>
      <c r="T4280" s="6">
        <f>IF(OR($C4280="",$G4280=""),"",$G4280/$C4280-1)</f>
        <v/>
      </c>
      <c r="U4280" s="6">
        <f>IF(OR($C4280="",$H4280=""),"",$H4280/$C4280-1)</f>
        <v/>
      </c>
      <c r="V4280" s="7">
        <f>IFERROR(R4280/ABS(U4280),"")</f>
        <v/>
      </c>
      <c r="W4280" s="3" t="inlineStr">
        <is>
          <t>Jay Thakkar</t>
        </is>
      </c>
      <c r="X4280" s="3" t="inlineStr">
        <is>
          <t>Jay Thakkar, Vice President &amp; Head of Derivatives and Quant Research at ICICI Securities</t>
        </is>
      </c>
      <c r="Y4280" s="8" t="inlineStr">
        <is>
          <t>HDFC Bank has provided a breakout above its consolidation, forming an ascending triangle pattern. Although the breakout coincided with the MSCI rebalancing, the probability of an upside remains high. The MACD indicator is in a buy mode on the daily charts, indicating a positive short-term trend. As per derivatives data, there is substantial Call unwinding from Rs 1,720 to Rs 1,760, along with good Put additions from Rs 1,740 to Rs 1,780, suggesting the likelihood of further buying. However, Rs 1,800 remains a key resistance level, with significant Call open interest. Only above Rs 1,800 can we expect further momentum to build.</t>
        </is>
      </c>
      <c r="Z4280" s="3" t="inlineStr">
        <is>
          <t>Trade Spotlight: How should you trade TCS, HDFC Bank, CIE Automotive, Afcons Infrastructure, Eris Lifesciences, and others on Tuesday?</t>
        </is>
      </c>
      <c r="AA4280" s="3" t="inlineStr">
        <is>
          <t>https://www.moneycontrol.com/news/business/markets/trade-spotlight-how-should-you-trade-tcs-hdfc-bank-cie-automotive-afcons-infrastructure-eris-lifesciences-and-others-on-tuesday-12875734.html</t>
        </is>
      </c>
    </row>
    <row r="4281" ht="109" customHeight="1">
      <c r="A4281" s="3" t="n"/>
      <c r="B4281" s="3" t="inlineStr">
        <is>
          <t>Piramal Enterprises</t>
        </is>
      </c>
      <c r="C4281" s="4" t="n">
        <v>1107.75</v>
      </c>
      <c r="D4281" s="5" t="inlineStr">
        <is>
          <t>Buy</t>
        </is>
      </c>
      <c r="E4281" s="4" t="n">
        <v>1150</v>
      </c>
      <c r="F4281" s="4" t="n">
        <v>1170</v>
      </c>
      <c r="G4281" s="3" t="n"/>
      <c r="H4281" s="4" t="n">
        <v>1088</v>
      </c>
      <c r="I4281" s="3" t="n"/>
      <c r="J4281" s="3" t="n"/>
      <c r="K4281" s="3" t="n"/>
      <c r="L4281" s="3" t="n"/>
      <c r="M4281" s="3" t="n"/>
      <c r="N4281" s="3" t="n"/>
      <c r="O4281" s="3" t="n"/>
      <c r="P4281" s="3" t="n"/>
      <c r="Q4281" s="3" t="n"/>
      <c r="R4281" s="6">
        <f>IF(OR($C4281="",$E4281=""),"",$E4281/$C4281-1)</f>
        <v/>
      </c>
      <c r="S4281" s="6">
        <f>IF(OR($C4281="",$F4281=""),"",$F4281/$C4281-1)</f>
        <v/>
      </c>
      <c r="T4281" s="6">
        <f>IF(OR($C4281="",$G4281=""),"",$G4281/$C4281-1)</f>
        <v/>
      </c>
      <c r="U4281" s="6">
        <f>IF(OR($C4281="",$H4281=""),"",$H4281/$C4281-1)</f>
        <v/>
      </c>
      <c r="V4281" s="7">
        <f>IFERROR(R4281/ABS(U4281),"")</f>
        <v/>
      </c>
      <c r="W4281" s="3" t="inlineStr">
        <is>
          <t>Jay Thakkar</t>
        </is>
      </c>
      <c r="X4281" s="3" t="inlineStr">
        <is>
          <t>Jay Thakkar, Vice President &amp; Head of Derivatives and Quant Research at ICICI Securities</t>
        </is>
      </c>
      <c r="Y4281" s="8" t="inlineStr">
        <is>
          <t>Piramal Enterprises has broken out from a sideways consolidation, with a bullish crossover on the MACD on daily charts, indicating a positive short-term trend. In options, the stock has witnessed good Call unwinding at lower levels, with strong Put support between Rs 1,000 and Rs 1,100 strikes. However, Rs 1,120 has seen significant Call open interest, and only above this level will there be further upward momentum. Based on the technical breakout, there is a higher chance of the stock surpassing Rs 1,120. Additionally, the futures data shows a clear long buildup in the November series, reinforcing the positive short-term outlook.</t>
        </is>
      </c>
      <c r="Z4281" s="3" t="inlineStr">
        <is>
          <t>Trade Spotlight: How should you trade TCS, HDFC Bank, CIE Automotive, Afcons Infrastructure, Eris Lifesciences, and others on Tuesday?</t>
        </is>
      </c>
      <c r="AA4281" s="3" t="inlineStr">
        <is>
          <t>https://www.moneycontrol.com/news/business/markets/trade-spotlight-how-should-you-trade-tcs-hdfc-bank-cie-automotive-afcons-infrastructure-eris-lifesciences-and-others-on-tuesday-12875734.html</t>
        </is>
      </c>
    </row>
    <row r="4282" ht="64" customHeight="1">
      <c r="A4282" s="3" t="n"/>
      <c r="B4282" s="3" t="inlineStr">
        <is>
          <t>Hindustan Zinc</t>
        </is>
      </c>
      <c r="C4282" s="4" t="n">
        <v>498.5</v>
      </c>
      <c r="D4282" s="5" t="inlineStr">
        <is>
          <t>Buy</t>
        </is>
      </c>
      <c r="E4282" s="4" t="n">
        <v>535</v>
      </c>
      <c r="F4282" s="3" t="n"/>
      <c r="G4282" s="3" t="n"/>
      <c r="H4282" s="4" t="n">
        <v>483</v>
      </c>
      <c r="I4282" s="3" t="n"/>
      <c r="J4282" s="3" t="n"/>
      <c r="K4282" s="3" t="n"/>
      <c r="L4282" s="3" t="n"/>
      <c r="M4282" s="3" t="n"/>
      <c r="N4282" s="3" t="n"/>
      <c r="O4282" s="3" t="n"/>
      <c r="P4282" s="3" t="n"/>
      <c r="Q4282" s="3" t="n"/>
      <c r="R4282" s="6">
        <f>IF(OR($C4282="",$E4282=""),"",$E4282/$C4282-1)</f>
        <v/>
      </c>
      <c r="S4282" s="6">
        <f>IF(OR($C4282="",$F4282=""),"",$F4282/$C4282-1)</f>
        <v/>
      </c>
      <c r="T4282" s="6">
        <f>IF(OR($C4282="",$G4282=""),"",$G4282/$C4282-1)</f>
        <v/>
      </c>
      <c r="U4282" s="6">
        <f>IF(OR($C4282="",$H4282=""),"",$H4282/$C4282-1)</f>
        <v/>
      </c>
      <c r="V4282" s="7">
        <f>IFERROR(R4282/ABS(U4282),"")</f>
        <v/>
      </c>
      <c r="W4282" s="3" t="inlineStr">
        <is>
          <t>Mehul Kothari</t>
        </is>
      </c>
      <c r="X4282" s="3" t="inlineStr">
        <is>
          <t>Mehul Kothari, DVP – Technical Research at Anand Rathi</t>
        </is>
      </c>
      <c r="Y4282" s="8" t="inlineStr">
        <is>
          <t>Hindustan Zinc rallied from Rs 475 to Rs 575 before the announcement of the offer-for-sale, after which the stock retreated below Rs 500. However, it has found support at the 200 DEMA (Daily Exponential Moving Average), and technically, most indicators remain bullish for the coming weeks. Traders are advised to buy the stock above Rs 502, with an upside target of Rs 535.</t>
        </is>
      </c>
      <c r="Z4282" s="3" t="inlineStr">
        <is>
          <t>Trade Spotlight: How should you trade TCS, HDFC Bank, CIE Automotive, Afcons Infrastructure, Eris Lifesciences, and others on Tuesday?</t>
        </is>
      </c>
      <c r="AA4282" s="3" t="inlineStr">
        <is>
          <t>https://www.moneycontrol.com/news/business/markets/trade-spotlight-how-should-you-trade-tcs-hdfc-bank-cie-automotive-afcons-infrastructure-eris-lifesciences-and-others-on-tuesday-12875734.html</t>
        </is>
      </c>
    </row>
    <row r="4283" ht="79" customHeight="1">
      <c r="A4283" s="3" t="n"/>
      <c r="B4283" s="3" t="inlineStr">
        <is>
          <t>CIE Automotive India</t>
        </is>
      </c>
      <c r="C4283" s="4" t="n">
        <v>464.55</v>
      </c>
      <c r="D4283" s="5" t="inlineStr">
        <is>
          <t>Buy</t>
        </is>
      </c>
      <c r="E4283" s="4" t="n">
        <v>518</v>
      </c>
      <c r="F4283" s="3" t="n"/>
      <c r="G4283" s="3" t="n"/>
      <c r="H4283" s="4" t="n">
        <v>438</v>
      </c>
      <c r="I4283" s="3" t="n"/>
      <c r="J4283" s="3" t="n"/>
      <c r="K4283" s="3" t="n"/>
      <c r="L4283" s="3" t="n"/>
      <c r="M4283" s="3" t="n"/>
      <c r="N4283" s="3" t="n"/>
      <c r="O4283" s="3" t="n"/>
      <c r="P4283" s="3" t="n"/>
      <c r="Q4283" s="3" t="n"/>
      <c r="R4283" s="6">
        <f>IF(OR($C4283="",$E4283=""),"",$E4283/$C4283-1)</f>
        <v/>
      </c>
      <c r="S4283" s="6">
        <f>IF(OR($C4283="",$F4283=""),"",$F4283/$C4283-1)</f>
        <v/>
      </c>
      <c r="T4283" s="6">
        <f>IF(OR($C4283="",$G4283=""),"",$G4283/$C4283-1)</f>
        <v/>
      </c>
      <c r="U4283" s="6">
        <f>IF(OR($C4283="",$H4283=""),"",$H4283/$C4283-1)</f>
        <v/>
      </c>
      <c r="V4283" s="7">
        <f>IFERROR(R4283/ABS(U4283),"")</f>
        <v/>
      </c>
      <c r="W4283" s="3" t="inlineStr">
        <is>
          <t>Mehul Kothari</t>
        </is>
      </c>
      <c r="X4283" s="3" t="inlineStr">
        <is>
          <t>Mehul Kothari, DVP – Technical Research at Anand Rathi</t>
        </is>
      </c>
      <c r="Y4283" s="8" t="inlineStr">
        <is>
          <t>CIE Automotive has declined 27 percent over the past 3-4 months, from its peak of Rs 622. It has formed a Bullish Crab pattern in the Rs 460-470 range, aligning with the 0.618%-0.707% Fibonacci retracement levels of its previous uptrend. A bullish divergence on the daily chart suggests a potential reversal. A buying opportunity is recommended in the Rs 460-470 range, with a target of Rs 518 and a stop-loss at Rs 438 on a daily closing basis.</t>
        </is>
      </c>
      <c r="Z4283" s="3" t="inlineStr">
        <is>
          <t>Trade Spotlight: How should you trade TCS, HDFC Bank, CIE Automotive, Afcons Infrastructure, Eris Lifesciences, and others on Tuesday?</t>
        </is>
      </c>
      <c r="AA4283" s="3" t="inlineStr">
        <is>
          <t>https://www.moneycontrol.com/news/business/markets/trade-spotlight-how-should-you-trade-tcs-hdfc-bank-cie-automotive-afcons-infrastructure-eris-lifesciences-and-others-on-tuesday-12875734.html</t>
        </is>
      </c>
    </row>
    <row r="4284" ht="94" customHeight="1">
      <c r="A4284" s="3" t="n"/>
      <c r="B4284" s="3" t="inlineStr">
        <is>
          <t>Afcons Infrastructure</t>
        </is>
      </c>
      <c r="C4284" s="4" t="n">
        <v>528.25</v>
      </c>
      <c r="D4284" s="5" t="inlineStr">
        <is>
          <t>Buy</t>
        </is>
      </c>
      <c r="E4284" s="4" t="n">
        <v>604</v>
      </c>
      <c r="F4284" s="3" t="n"/>
      <c r="G4284" s="3" t="n"/>
      <c r="H4284" s="4" t="n">
        <v>475</v>
      </c>
      <c r="I4284" s="3" t="n"/>
      <c r="J4284" s="3" t="n"/>
      <c r="K4284" s="3" t="n"/>
      <c r="L4284" s="3" t="n"/>
      <c r="M4284" s="3" t="n"/>
      <c r="N4284" s="3" t="n"/>
      <c r="O4284" s="3" t="n"/>
      <c r="P4284" s="3" t="n"/>
      <c r="Q4284" s="3" t="n"/>
      <c r="R4284" s="6">
        <f>IF(OR($C4284="",$E4284=""),"",$E4284/$C4284-1)</f>
        <v/>
      </c>
      <c r="S4284" s="6">
        <f>IF(OR($C4284="",$F4284=""),"",$F4284/$C4284-1)</f>
        <v/>
      </c>
      <c r="T4284" s="6">
        <f>IF(OR($C4284="",$G4284=""),"",$G4284/$C4284-1)</f>
        <v/>
      </c>
      <c r="U4284" s="6">
        <f>IF(OR($C4284="",$H4284=""),"",$H4284/$C4284-1)</f>
        <v/>
      </c>
      <c r="V4284" s="7">
        <f>IFERROR(R4284/ABS(U4284),"")</f>
        <v/>
      </c>
      <c r="W4284" s="3" t="inlineStr">
        <is>
          <t>Pravesh Gour</t>
        </is>
      </c>
      <c r="X4284" s="3" t="inlineStr">
        <is>
          <t>Pravesh Gour, Senior Technical Analyst at Swastika Investmart</t>
        </is>
      </c>
      <c r="Y4284" s="8" t="inlineStr">
        <is>
          <t>Afcons has recently emerged from a prolonged consolidation phase, supported by strong volume, and has broken out of an ascending triangle pattern. The overall chart structure is bullish, suggesting an immediate target of Rs 550+, with the potential for further upside towards Rs 600+. On the downside, Rs 475 serves as key support. The current strength is reinforced by the MACD indicator, while the RSI (Relative Strength Index) is also showing positive momentum on the hourly charts.</t>
        </is>
      </c>
      <c r="Z4284" s="3" t="inlineStr">
        <is>
          <t>Trade Spotlight: How should you trade TCS, HDFC Bank, CIE Automotive, Afcons Infrastructure, Eris Lifesciences, and others on Tuesday?</t>
        </is>
      </c>
      <c r="AA4284" s="3" t="inlineStr">
        <is>
          <t>https://www.moneycontrol.com/news/business/markets/trade-spotlight-how-should-you-trade-tcs-hdfc-bank-cie-automotive-afcons-infrastructure-eris-lifesciences-and-others-on-tuesday-12875734.html</t>
        </is>
      </c>
    </row>
    <row r="4285" ht="79" customHeight="1">
      <c r="A4285" s="3" t="n"/>
      <c r="B4285" s="3" t="inlineStr">
        <is>
          <t>Capacite Infraprojects</t>
        </is>
      </c>
      <c r="C4285" s="4" t="n">
        <v>392.35</v>
      </c>
      <c r="D4285" s="5" t="inlineStr">
        <is>
          <t>Buy</t>
        </is>
      </c>
      <c r="E4285" s="4" t="n">
        <v>500</v>
      </c>
      <c r="F4285" s="3" t="n"/>
      <c r="G4285" s="3" t="n"/>
      <c r="H4285" s="4" t="n">
        <v>370</v>
      </c>
      <c r="I4285" s="3" t="n"/>
      <c r="J4285" s="3" t="n"/>
      <c r="K4285" s="3" t="n"/>
      <c r="L4285" s="3" t="n"/>
      <c r="M4285" s="3" t="n"/>
      <c r="N4285" s="3" t="n"/>
      <c r="O4285" s="3" t="n"/>
      <c r="P4285" s="3" t="n"/>
      <c r="Q4285" s="3" t="n"/>
      <c r="R4285" s="6">
        <f>IF(OR($C4285="",$E4285=""),"",$E4285/$C4285-1)</f>
        <v/>
      </c>
      <c r="S4285" s="6">
        <f>IF(OR($C4285="",$F4285=""),"",$F4285/$C4285-1)</f>
        <v/>
      </c>
      <c r="T4285" s="6">
        <f>IF(OR($C4285="",$G4285=""),"",$G4285/$C4285-1)</f>
        <v/>
      </c>
      <c r="U4285" s="6">
        <f>IF(OR($C4285="",$H4285=""),"",$H4285/$C4285-1)</f>
        <v/>
      </c>
      <c r="V4285" s="7">
        <f>IFERROR(R4285/ABS(U4285),"")</f>
        <v/>
      </c>
      <c r="W4285" s="3" t="inlineStr">
        <is>
          <t>Pravesh Gour</t>
        </is>
      </c>
      <c r="X4285" s="3" t="inlineStr">
        <is>
          <t>Pravesh Gour, Senior Technical Analyst at Swastika Investmart</t>
        </is>
      </c>
      <c r="Y4285" s="8" t="inlineStr">
        <is>
          <t>Capacite Infraprojects has witnessed a breakout from a triangle pattern formation on the daily chart. It has formed a base around the Rs 360-370 levels. The stock is trading above all of its significant moving averages, and the overall structure is very promising. On the upside, Rs 414 is an immediate psychological resistance level, and above this, a move towards Rs 480+ is expected. On the downside, Rs 370 remains the key support.</t>
        </is>
      </c>
      <c r="Z4285" s="3" t="inlineStr">
        <is>
          <t>Trade Spotlight: How should you trade TCS, HDFC Bank, CIE Automotive, Afcons Infrastructure, Eris Lifesciences, and others on Tuesday?</t>
        </is>
      </c>
      <c r="AA4285" s="3" t="inlineStr">
        <is>
          <t>https://www.moneycontrol.com/news/business/markets/trade-spotlight-how-should-you-trade-tcs-hdfc-bank-cie-automotive-afcons-infrastructure-eris-lifesciences-and-others-on-tuesday-12875734.html</t>
        </is>
      </c>
    </row>
    <row r="4286" ht="109" customHeight="1">
      <c r="A4286" s="3" t="n"/>
      <c r="B4286" s="3" t="inlineStr">
        <is>
          <t>Eris Lifesciences</t>
        </is>
      </c>
      <c r="C4286" s="4" t="n">
        <v>1473.75</v>
      </c>
      <c r="D4286" s="5" t="inlineStr">
        <is>
          <t>Buy</t>
        </is>
      </c>
      <c r="E4286" s="4" t="n">
        <v>1594</v>
      </c>
      <c r="F4286" s="3" t="n"/>
      <c r="G4286" s="3" t="n"/>
      <c r="H4286" s="4" t="n">
        <v>1375</v>
      </c>
      <c r="I4286" s="3" t="n"/>
      <c r="J4286" s="3" t="n"/>
      <c r="K4286" s="3" t="n"/>
      <c r="L4286" s="3" t="n"/>
      <c r="M4286" s="3" t="n"/>
      <c r="N4286" s="3" t="n"/>
      <c r="O4286" s="3" t="n"/>
      <c r="P4286" s="3" t="n"/>
      <c r="Q4286" s="3" t="n"/>
      <c r="R4286" s="6">
        <f>IF(OR($C4286="",$E4286=""),"",$E4286/$C4286-1)</f>
        <v/>
      </c>
      <c r="S4286" s="6">
        <f>IF(OR($C4286="",$F4286=""),"",$F4286/$C4286-1)</f>
        <v/>
      </c>
      <c r="T4286" s="6">
        <f>IF(OR($C4286="",$G4286=""),"",$G4286/$C4286-1)</f>
        <v/>
      </c>
      <c r="U4286" s="6">
        <f>IF(OR($C4286="",$H4286=""),"",$H4286/$C4286-1)</f>
        <v/>
      </c>
      <c r="V4286" s="7">
        <f>IFERROR(R4286/ABS(U4286),"")</f>
        <v/>
      </c>
      <c r="W4286" s="3" t="inlineStr">
        <is>
          <t>Pravesh Gour</t>
        </is>
      </c>
      <c r="X4286" s="3" t="inlineStr">
        <is>
          <t>Pravesh Gour, Senior Technical Analyst at Swastika Investmart</t>
        </is>
      </c>
      <c r="Y4286" s="8" t="inlineStr">
        <is>
          <t>On a longer horizon, Eris Lifesciences is exhibiting traditional bullish momentum, forming higher highs and higher lows. On the shorter horizon, it recently broke out of a longer consolidation phase with large volume, and on the weekly chart, it broke from a triangular formation. The stock is trading above all of its key moving averages, with the RSI positively poised and the MACD witnessing a centerline crossover to the upside. On the higher side, Rs 1,550 is an important psychological level; above this, we can expect a move towards Rs 1,600+. On the downside, Rs 1,375 serves as major support during any corrections.</t>
        </is>
      </c>
      <c r="Z4286" s="3" t="inlineStr">
        <is>
          <t>Trade Spotlight: How should you trade TCS, HDFC Bank, CIE Automotive, Afcons Infrastructure, Eris Lifesciences, and others on Tuesday?</t>
        </is>
      </c>
      <c r="AA4286" s="3" t="inlineStr">
        <is>
          <t>https://www.moneycontrol.com/news/business/markets/trade-spotlight-how-should-you-trade-tcs-hdfc-bank-cie-automotive-afcons-infrastructure-eris-lifesciences-and-others-on-tuesday-12875734.html</t>
        </is>
      </c>
    </row>
    <row r="4287" ht="94" customHeight="1">
      <c r="A4287" s="3" t="n"/>
      <c r="B4287" s="3" t="inlineStr">
        <is>
          <t>Siemens</t>
        </is>
      </c>
      <c r="C4287" s="4" t="n">
        <v>7243</v>
      </c>
      <c r="D4287" s="5" t="inlineStr">
        <is>
          <t>Buy</t>
        </is>
      </c>
      <c r="E4287" s="4" t="n">
        <v>7600</v>
      </c>
      <c r="F4287" s="4" t="n">
        <v>7800</v>
      </c>
      <c r="G4287" s="3" t="n"/>
      <c r="H4287" s="4" t="n">
        <v>7100</v>
      </c>
      <c r="I4287" s="3" t="n"/>
      <c r="J4287" s="3" t="n"/>
      <c r="K4287" s="3" t="n"/>
      <c r="L4287" s="3" t="n"/>
      <c r="M4287" s="3" t="n"/>
      <c r="N4287" s="3" t="n"/>
      <c r="O4287" s="3" t="n"/>
      <c r="P4287" s="3" t="n"/>
      <c r="Q4287" s="3" t="n"/>
      <c r="R4287" s="6">
        <f>IF(OR($C4287="",$E4287=""),"",$E4287/$C4287-1)</f>
        <v/>
      </c>
      <c r="S4287" s="6">
        <f>IF(OR($C4287="",$F4287=""),"",$F4287/$C4287-1)</f>
        <v/>
      </c>
      <c r="T4287" s="6">
        <f>IF(OR($C4287="",$G4287=""),"",$G4287/$C4287-1)</f>
        <v/>
      </c>
      <c r="U4287" s="6">
        <f>IF(OR($C4287="",$H4287=""),"",$H4287/$C4287-1)</f>
        <v/>
      </c>
      <c r="V4287" s="7">
        <f>IFERROR(R4287/ABS(U4287),"")</f>
        <v/>
      </c>
      <c r="W4287" s="3" t="inlineStr">
        <is>
          <t>Riyank Arora</t>
        </is>
      </c>
      <c r="X4287" s="3" t="inlineStr">
        <is>
          <t>Riyank Arora, Technical Analyst at Mehta Equities</t>
        </is>
      </c>
      <c r="Y4287" s="8" t="inlineStr">
        <is>
          <t>Siemens has broken out above the VWAP (Volume Weighted Average Price) resistance mark of Rs 7,227 and is currently witnessing a throwback to re-test the breakout level. Strong support is visible near Rs 7,100, which should serve as an effective stop-loss level. Upside potential targets of Rs 7,600 and Rs 7,800 appear achievable, supported by a sharp surge in volumes. The RSI (Relative Strength Index 14) reading near 57 indicates strong momentum, adding confidence to the bullish outlook.</t>
        </is>
      </c>
      <c r="Z4287" s="3" t="inlineStr">
        <is>
          <t>Trade Spotlight: How should you trade Siemens, Torrent Pharma, Data Patterns, CAMS, PB Fintech, LTIMindtree, and others on Wednesday?</t>
        </is>
      </c>
      <c r="AA4287" s="3" t="inlineStr">
        <is>
          <t>https://www.moneycontrol.com/news/business/markets/trade-spotlight-how-should-you-trade-siemens-torrent-pharma-data-patterns-cams-pb-fintech-ltimindtree-and-others-on-wednesday-12877029.html</t>
        </is>
      </c>
    </row>
    <row r="4288" ht="79" customHeight="1">
      <c r="A4288" s="3" t="n"/>
      <c r="B4288" s="3" t="inlineStr">
        <is>
          <t>Ashok Leyland</t>
        </is>
      </c>
      <c r="C4288" s="4" t="n">
        <v>231.5</v>
      </c>
      <c r="D4288" s="5" t="inlineStr">
        <is>
          <t>Buy</t>
        </is>
      </c>
      <c r="E4288" s="4" t="n">
        <v>240</v>
      </c>
      <c r="F4288" s="4" t="n">
        <v>245</v>
      </c>
      <c r="G4288" s="3" t="n"/>
      <c r="H4288" s="4" t="n">
        <v>222</v>
      </c>
      <c r="I4288" s="3" t="n"/>
      <c r="J4288" s="3" t="n"/>
      <c r="K4288" s="3" t="n"/>
      <c r="L4288" s="3" t="n"/>
      <c r="M4288" s="3" t="n"/>
      <c r="N4288" s="3" t="n"/>
      <c r="O4288" s="3" t="n"/>
      <c r="P4288" s="3" t="n"/>
      <c r="Q4288" s="3" t="n"/>
      <c r="R4288" s="6">
        <f>IF(OR($C4288="",$E4288=""),"",$E4288/$C4288-1)</f>
        <v/>
      </c>
      <c r="S4288" s="6">
        <f>IF(OR($C4288="",$F4288=""),"",$F4288/$C4288-1)</f>
        <v/>
      </c>
      <c r="T4288" s="6">
        <f>IF(OR($C4288="",$G4288=""),"",$G4288/$C4288-1)</f>
        <v/>
      </c>
      <c r="U4288" s="6">
        <f>IF(OR($C4288="",$H4288=""),"",$H4288/$C4288-1)</f>
        <v/>
      </c>
      <c r="V4288" s="7">
        <f>IFERROR(R4288/ABS(U4288),"")</f>
        <v/>
      </c>
      <c r="W4288" s="3" t="inlineStr">
        <is>
          <t>Riyank Arora</t>
        </is>
      </c>
      <c r="X4288" s="3" t="inlineStr">
        <is>
          <t>Riyank Arora, Technical Analyst at Mehta Equities</t>
        </is>
      </c>
      <c r="Y4288" s="8" t="inlineStr">
        <is>
          <t>Ashok Leyland has broken out above its swing high resistance mark of Rs 230 and is successfully holding above the same. Post-breakout, the stock is undergoing a throwback to its previous resistance, which is now acting as support. The risk-reward ratio looks favourable, with a stop-loss set at Rs 222. Potential upside targets are Rs 240 and Rs 245, making it a strong candidate for continued bullish momentum.</t>
        </is>
      </c>
      <c r="Z4288" s="3" t="inlineStr">
        <is>
          <t>Trade Spotlight: How should you trade Siemens, Torrent Pharma, Data Patterns, CAMS, PB Fintech, LTIMindtree, and others on Wednesday?</t>
        </is>
      </c>
      <c r="AA4288" s="3" t="inlineStr">
        <is>
          <t>https://www.moneycontrol.com/news/business/markets/trade-spotlight-how-should-you-trade-siemens-torrent-pharma-data-patterns-cams-pb-fintech-ltimindtree-and-others-on-wednesday-12877029.html</t>
        </is>
      </c>
    </row>
    <row r="4289" ht="79" customHeight="1">
      <c r="A4289" s="3" t="n"/>
      <c r="B4289" s="3" t="inlineStr">
        <is>
          <t>L&amp;T Technology Services</t>
        </is>
      </c>
      <c r="C4289" s="4" t="n">
        <v>5489.7</v>
      </c>
      <c r="D4289" s="5" t="inlineStr">
        <is>
          <t>Buy</t>
        </is>
      </c>
      <c r="E4289" s="4" t="n">
        <v>5700</v>
      </c>
      <c r="F4289" s="4" t="n">
        <v>5800</v>
      </c>
      <c r="G4289" s="3" t="n"/>
      <c r="H4289" s="4" t="n">
        <v>5300</v>
      </c>
      <c r="I4289" s="3" t="n"/>
      <c r="J4289" s="3" t="n"/>
      <c r="K4289" s="3" t="n"/>
      <c r="L4289" s="3" t="n"/>
      <c r="M4289" s="3" t="n"/>
      <c r="N4289" s="3" t="n"/>
      <c r="O4289" s="3" t="n"/>
      <c r="P4289" s="3" t="n"/>
      <c r="Q4289" s="3" t="n"/>
      <c r="R4289" s="6">
        <f>IF(OR($C4289="",$E4289=""),"",$E4289/$C4289-1)</f>
        <v/>
      </c>
      <c r="S4289" s="6">
        <f>IF(OR($C4289="",$F4289=""),"",$F4289/$C4289-1)</f>
        <v/>
      </c>
      <c r="T4289" s="6">
        <f>IF(OR($C4289="",$G4289=""),"",$G4289/$C4289-1)</f>
        <v/>
      </c>
      <c r="U4289" s="6">
        <f>IF(OR($C4289="",$H4289=""),"",$H4289/$C4289-1)</f>
        <v/>
      </c>
      <c r="V4289" s="7">
        <f>IFERROR(R4289/ABS(U4289),"")</f>
        <v/>
      </c>
      <c r="W4289" s="3" t="inlineStr">
        <is>
          <t>Riyank Arora</t>
        </is>
      </c>
      <c r="X4289" s="3" t="inlineStr">
        <is>
          <t>Riyank Arora, Technical Analyst at Mehta Equities</t>
        </is>
      </c>
      <c r="Y4289" s="8" t="inlineStr">
        <is>
          <t>L&amp;T Technology has seen a breakout above its swing high resistance mark of Rs 5,424 and is maintaining strength above this level. The RSI (14) is near 64, showing consistent upward momentum, indicating bullishness and strong buying interest. The stock has the potential to move towards targets of Rs 5,700 and Rs 5,800. A stop-loss at Rs 5,300 is recommended to manage risk effectively.</t>
        </is>
      </c>
      <c r="Z4289" s="3" t="inlineStr">
        <is>
          <t>Trade Spotlight: How should you trade Siemens, Torrent Pharma, Data Patterns, CAMS, PB Fintech, LTIMindtree, and others on Wednesday?</t>
        </is>
      </c>
      <c r="AA4289" s="3" t="inlineStr">
        <is>
          <t>https://www.moneycontrol.com/news/business/markets/trade-spotlight-how-should-you-trade-siemens-torrent-pharma-data-patterns-cams-pb-fintech-ltimindtree-and-others-on-wednesday-12877029.html</t>
        </is>
      </c>
    </row>
    <row r="4290" ht="79" customHeight="1">
      <c r="A4290" s="3" t="n"/>
      <c r="B4290" s="3" t="inlineStr">
        <is>
          <t>Torrent Pharmaceuticals</t>
        </is>
      </c>
      <c r="C4290" s="4" t="n">
        <v>3226</v>
      </c>
      <c r="D4290" s="5" t="inlineStr">
        <is>
          <t>Buy</t>
        </is>
      </c>
      <c r="E4290" s="4" t="n">
        <v>3400</v>
      </c>
      <c r="F4290" s="4" t="n">
        <v>3500</v>
      </c>
      <c r="G4290" s="3" t="n"/>
      <c r="H4290" s="4" t="n">
        <v>3150</v>
      </c>
      <c r="I4290" s="3" t="n"/>
      <c r="J4290" s="3" t="n"/>
      <c r="K4290" s="3" t="n"/>
      <c r="L4290" s="3" t="n"/>
      <c r="M4290" s="3" t="n"/>
      <c r="N4290" s="3" t="n"/>
      <c r="O4290" s="3" t="n"/>
      <c r="P4290" s="3" t="n"/>
      <c r="Q4290" s="3" t="n"/>
      <c r="R4290" s="6">
        <f>IF(OR($C4290="",$E4290=""),"",$E4290/$C4290-1)</f>
        <v/>
      </c>
      <c r="S4290" s="6">
        <f>IF(OR($C4290="",$F4290=""),"",$F4290/$C4290-1)</f>
        <v/>
      </c>
      <c r="T4290" s="6">
        <f>IF(OR($C4290="",$G4290=""),"",$G4290/$C4290-1)</f>
        <v/>
      </c>
      <c r="U4290" s="6">
        <f>IF(OR($C4290="",$H4290=""),"",$H4290/$C4290-1)</f>
        <v/>
      </c>
      <c r="V4290" s="7">
        <f>IFERROR(R4290/ABS(U4290),"")</f>
        <v/>
      </c>
      <c r="W4290" s="3" t="inlineStr">
        <is>
          <t>Riyank Arora</t>
        </is>
      </c>
      <c r="X4290" s="3" t="inlineStr">
        <is>
          <t>Riyank Arora, Technical Analyst at Mehta Equities</t>
        </is>
      </c>
      <c r="Y4290" s="8" t="inlineStr">
        <is>
          <t>Torrent Pharma has achieved a breakout above Rs 3,241 and is now witnessing a throwback to test its support level. The overall chart structure indicates strong bullishness, supported by increasing volumes, which provide additional confirmation. The risk-reward ratio appears favourable for buying, with a stop-loss placed at Rs 3,150. The stock is well-positioned for upside targets of Rs 3,400 and Rs 3,500.</t>
        </is>
      </c>
      <c r="Z4290" s="3" t="inlineStr">
        <is>
          <t>Trade Spotlight: How should you trade Siemens, Torrent Pharma, Data Patterns, CAMS, PB Fintech, LTIMindtree, and others on Wednesday?</t>
        </is>
      </c>
      <c r="AA4290" s="3" t="inlineStr">
        <is>
          <t>https://www.moneycontrol.com/news/business/markets/trade-spotlight-how-should-you-trade-siemens-torrent-pharma-data-patterns-cams-pb-fintech-ltimindtree-and-others-on-wednesday-12877029.html</t>
        </is>
      </c>
    </row>
    <row r="4291" ht="94" customHeight="1">
      <c r="A4291" s="3" t="n"/>
      <c r="B4291" s="3" t="inlineStr">
        <is>
          <t>Data Patterns India</t>
        </is>
      </c>
      <c r="C4291" s="4" t="n">
        <v>2357.6</v>
      </c>
      <c r="D4291" s="5" t="inlineStr">
        <is>
          <t>Buy</t>
        </is>
      </c>
      <c r="E4291" s="4" t="n">
        <v>2790</v>
      </c>
      <c r="F4291" s="3" t="n"/>
      <c r="G4291" s="3" t="n"/>
      <c r="H4291" s="4" t="n">
        <v>2220</v>
      </c>
      <c r="I4291" s="3" t="n"/>
      <c r="J4291" s="3" t="n"/>
      <c r="K4291" s="3" t="n"/>
      <c r="L4291" s="3" t="n"/>
      <c r="M4291" s="3" t="n"/>
      <c r="N4291" s="3" t="n"/>
      <c r="O4291" s="3" t="n"/>
      <c r="P4291" s="3" t="n"/>
      <c r="Q4291" s="3" t="n"/>
      <c r="R4291" s="6">
        <f>IF(OR($C4291="",$E4291=""),"",$E4291/$C4291-1)</f>
        <v/>
      </c>
      <c r="S4291" s="6">
        <f>IF(OR($C4291="",$F4291=""),"",$F4291/$C4291-1)</f>
        <v/>
      </c>
      <c r="T4291" s="6">
        <f>IF(OR($C4291="",$G4291=""),"",$G4291/$C4291-1)</f>
        <v/>
      </c>
      <c r="U4291" s="6">
        <f>IF(OR($C4291="",$H4291=""),"",$H4291/$C4291-1)</f>
        <v/>
      </c>
      <c r="V4291" s="7">
        <f>IFERROR(R4291/ABS(U4291),"")</f>
        <v/>
      </c>
      <c r="W4291" s="3" t="inlineStr">
        <is>
          <t>Om Mehra</t>
        </is>
      </c>
      <c r="X4291" s="3" t="inlineStr">
        <is>
          <t>Om Mehra, Technical Analyst at Samco Securities</t>
        </is>
      </c>
      <c r="Y4291" s="8" t="inlineStr">
        <is>
          <t>Data Patterns has formed a solid base around the Rs 2,200 level after a decent correction. The bullish candle closing above Rs 2,350 further strengthens the stock's outlook. A bullish divergence in the daily RSI, along with a double bottom pattern, enhances the positive outlook. The stock is also sustaining above the 20 DMA (Day Moving Average), with a rise in volume supporting the uptick in price, signaling potential upward momentum in the near term. Based on the above technical structure, one can initiate a long position at CMP (current market price).</t>
        </is>
      </c>
      <c r="Z4291" s="3" t="inlineStr">
        <is>
          <t>Trade Spotlight: How should you trade Siemens, Torrent Pharma, Data Patterns, CAMS, PB Fintech, LTIMindtree, and others on Wednesday?</t>
        </is>
      </c>
      <c r="AA4291" s="3" t="inlineStr">
        <is>
          <t>https://www.moneycontrol.com/news/business/markets/trade-spotlight-how-should-you-trade-siemens-torrent-pharma-data-patterns-cams-pb-fintech-ltimindtree-and-others-on-wednesday-12877029.html</t>
        </is>
      </c>
    </row>
    <row r="4292" ht="94" customHeight="1">
      <c r="A4292" s="3" t="n"/>
      <c r="B4292" s="3" t="inlineStr">
        <is>
          <t>Kaynes Technology India</t>
        </is>
      </c>
      <c r="C4292" s="4" t="n">
        <v>5986</v>
      </c>
      <c r="D4292" s="5" t="inlineStr">
        <is>
          <t>Buy</t>
        </is>
      </c>
      <c r="E4292" s="4" t="n">
        <v>6600</v>
      </c>
      <c r="F4292" s="3" t="n"/>
      <c r="G4292" s="3" t="n"/>
      <c r="H4292" s="4" t="n">
        <v>5740</v>
      </c>
      <c r="I4292" s="3" t="n"/>
      <c r="J4292" s="3" t="n"/>
      <c r="K4292" s="3" t="n"/>
      <c r="L4292" s="3" t="n"/>
      <c r="M4292" s="3" t="n"/>
      <c r="N4292" s="3" t="n"/>
      <c r="O4292" s="3" t="n"/>
      <c r="P4292" s="3" t="n"/>
      <c r="Q4292" s="3" t="n"/>
      <c r="R4292" s="6">
        <f>IF(OR($C4292="",$E4292=""),"",$E4292/$C4292-1)</f>
        <v/>
      </c>
      <c r="S4292" s="6">
        <f>IF(OR($C4292="",$F4292=""),"",$F4292/$C4292-1)</f>
        <v/>
      </c>
      <c r="T4292" s="6">
        <f>IF(OR($C4292="",$G4292=""),"",$G4292/$C4292-1)</f>
        <v/>
      </c>
      <c r="U4292" s="6">
        <f>IF(OR($C4292="",$H4292=""),"",$H4292/$C4292-1)</f>
        <v/>
      </c>
      <c r="V4292" s="7">
        <f>IFERROR(R4292/ABS(U4292),"")</f>
        <v/>
      </c>
      <c r="W4292" s="3" t="inlineStr">
        <is>
          <t>Om Mehra</t>
        </is>
      </c>
      <c r="X4292" s="3" t="inlineStr">
        <is>
          <t>Om Mehra, Technical Analyst at Samco Securities</t>
        </is>
      </c>
      <c r="Y4292" s="8" t="inlineStr">
        <is>
          <t>Kaynes Technology India has shown strong momentum and closed above the previous resistance of Rs 5,980. The stock is trading above both its 20 and 50 DMAs, reflecting sustained bullish momentum. The weekly trend also remains positive. A breakout above the Rs 6,100 level could extend the rally further on the higher side. Additionally, the stock is forming a saucer pattern, which enhances the bullish outlook. Hence, based on the technical structure, one can initiate a long position at CMP.</t>
        </is>
      </c>
      <c r="Z4292" s="3" t="inlineStr">
        <is>
          <t>Trade Spotlight: How should you trade Siemens, Torrent Pharma, Data Patterns, CAMS, PB Fintech, LTIMindtree, and others on Wednesday?</t>
        </is>
      </c>
      <c r="AA4292" s="3" t="inlineStr">
        <is>
          <t>https://www.moneycontrol.com/news/business/markets/trade-spotlight-how-should-you-trade-siemens-torrent-pharma-data-patterns-cams-pb-fintech-ltimindtree-and-others-on-wednesday-12877029.html</t>
        </is>
      </c>
    </row>
    <row r="4293" ht="94" customHeight="1">
      <c r="A4293" s="3" t="n"/>
      <c r="B4293" s="3" t="inlineStr">
        <is>
          <t>Computer Age Management Services</t>
        </is>
      </c>
      <c r="C4293" s="4" t="n">
        <v>4751.6</v>
      </c>
      <c r="D4293" s="5" t="inlineStr">
        <is>
          <t>Buy</t>
        </is>
      </c>
      <c r="E4293" s="4" t="n">
        <v>5250</v>
      </c>
      <c r="F4293" s="3" t="n"/>
      <c r="G4293" s="3" t="n"/>
      <c r="H4293" s="4" t="n">
        <v>4500</v>
      </c>
      <c r="I4293" s="3" t="n"/>
      <c r="J4293" s="3" t="n"/>
      <c r="K4293" s="3" t="n"/>
      <c r="L4293" s="3" t="n"/>
      <c r="M4293" s="3" t="n"/>
      <c r="N4293" s="3" t="n"/>
      <c r="O4293" s="3" t="n"/>
      <c r="P4293" s="3" t="n"/>
      <c r="Q4293" s="3" t="n"/>
      <c r="R4293" s="6">
        <f>IF(OR($C4293="",$E4293=""),"",$E4293/$C4293-1)</f>
        <v/>
      </c>
      <c r="S4293" s="6">
        <f>IF(OR($C4293="",$F4293=""),"",$F4293/$C4293-1)</f>
        <v/>
      </c>
      <c r="T4293" s="6">
        <f>IF(OR($C4293="",$G4293=""),"",$G4293/$C4293-1)</f>
        <v/>
      </c>
      <c r="U4293" s="6">
        <f>IF(OR($C4293="",$H4293=""),"",$H4293/$C4293-1)</f>
        <v/>
      </c>
      <c r="V4293" s="7">
        <f>IFERROR(R4293/ABS(U4293),"")</f>
        <v/>
      </c>
      <c r="W4293" s="3" t="inlineStr">
        <is>
          <t>Om Mehra</t>
        </is>
      </c>
      <c r="X4293" s="3" t="inlineStr">
        <is>
          <t>Om Mehra, Technical Analyst at Samco Securities</t>
        </is>
      </c>
      <c r="Y4293" s="8" t="inlineStr">
        <is>
          <t>Computer Age Management Services has been in a consolidation phase but is gradually inching higher. The primary trend remains bullish, supported by higher highs and higher lows. The stock has formed a strong base around the Rs 4,450 level. A minor resistance is seen at Rs 4,800, and if broken, the stock could see further upside. Strong volume participation and the stock's positioning above the 20 DMA confirm the bullish trend. Hence, one can initiate a long position at CMP.</t>
        </is>
      </c>
      <c r="Z4293" s="3" t="inlineStr">
        <is>
          <t>Trade Spotlight: How should you trade Siemens, Torrent Pharma, Data Patterns, CAMS, PB Fintech, LTIMindtree, and others on Wednesday?</t>
        </is>
      </c>
      <c r="AA4293" s="3" t="inlineStr">
        <is>
          <t>https://www.moneycontrol.com/news/business/markets/trade-spotlight-how-should-you-trade-siemens-torrent-pharma-data-patterns-cams-pb-fintech-ltimindtree-and-others-on-wednesday-12877029.html</t>
        </is>
      </c>
    </row>
    <row r="4294" ht="124" customHeight="1">
      <c r="A4294" s="3" t="n"/>
      <c r="B4294" s="3" t="inlineStr">
        <is>
          <t>PB Fintech</t>
        </is>
      </c>
      <c r="C4294" s="4" t="n">
        <v>1850.8</v>
      </c>
      <c r="D4294" s="3" t="inlineStr"/>
      <c r="E4294" s="3" t="n"/>
      <c r="F4294" s="3" t="n"/>
      <c r="G4294" s="3" t="n"/>
      <c r="H4294" s="3" t="n"/>
      <c r="I4294" s="3" t="n"/>
      <c r="J4294" s="3" t="n"/>
      <c r="K4294" s="3" t="n"/>
      <c r="L4294" s="3" t="n"/>
      <c r="M4294" s="3" t="n"/>
      <c r="N4294" s="3" t="n"/>
      <c r="O4294" s="3" t="n"/>
      <c r="P4294" s="3" t="n"/>
      <c r="Q4294" s="3" t="n"/>
      <c r="R4294" s="6">
        <f>IF(OR($C4294="",$E4294=""),"",$E4294/$C4294-1)</f>
        <v/>
      </c>
      <c r="S4294" s="6">
        <f>IF(OR($C4294="",$F4294=""),"",$F4294/$C4294-1)</f>
        <v/>
      </c>
      <c r="T4294" s="6">
        <f>IF(OR($C4294="",$G4294=""),"",$G4294/$C4294-1)</f>
        <v/>
      </c>
      <c r="U4294" s="6">
        <f>IF(OR($C4294="",$H4294=""),"",$H4294/$C4294-1)</f>
        <v/>
      </c>
      <c r="V4294" s="7">
        <f>IFERROR(R4294/ABS(U4294),"")</f>
        <v/>
      </c>
      <c r="W4294" s="3" t="inlineStr">
        <is>
          <t>Ashish Kyal</t>
        </is>
      </c>
      <c r="X4294" s="3" t="inlineStr">
        <is>
          <t>Ashish Kyal, CMT, Founder and CEO of Waves Strategy Advisors</t>
        </is>
      </c>
      <c r="Y4294" s="8" t="inlineStr">
        <is>
          <t>PB Fintech, since September 2024, has been consolidating in a broader range of Rs 1,585-1,775 levels. Recently, prices broke out of the consolidation and showed a good rise. On the daily chart, for the past two days, prices have formed strong bullish candles consecutively, suggesting an increase in buying momentum. Additionally, prices found support at the Ichimoku cloud and witnessed a sharp pullback on the upside. For now, we can expect bullish momentum to continue, with minimum targets of Rs 1,970 (the previous swing high level). The current trend for PB Fintech has shifted to the positive side. A break above Rs 1,865 could lift prices toward Rs 1,920, followed by Rs 2,000, as long as Rs 1,800 holds as support on the downside.</t>
        </is>
      </c>
      <c r="Z4294" s="3" t="inlineStr">
        <is>
          <t>Trade Spotlight: How should you trade Siemens, Torrent Pharma, Data Patterns, CAMS, PB Fintech, LTIMindtree, and others on Wednesday?</t>
        </is>
      </c>
      <c r="AA4294" s="3" t="inlineStr">
        <is>
          <t>https://www.moneycontrol.com/news/business/markets/trade-spotlight-how-should-you-trade-siemens-torrent-pharma-data-patterns-cams-pb-fintech-ltimindtree-and-others-on-wednesday-12877029.html</t>
        </is>
      </c>
    </row>
    <row r="4295" ht="124" customHeight="1">
      <c r="A4295" s="3" t="n"/>
      <c r="B4295" s="3" t="inlineStr">
        <is>
          <t>LTIMindtree</t>
        </is>
      </c>
      <c r="C4295" s="4" t="n">
        <v>6227</v>
      </c>
      <c r="D4295" s="5" t="inlineStr">
        <is>
          <t>Buy</t>
        </is>
      </c>
      <c r="E4295" s="4" t="n">
        <v>6500</v>
      </c>
      <c r="F4295" s="4" t="n">
        <v>6780</v>
      </c>
      <c r="G4295" s="3" t="n"/>
      <c r="H4295" s="4" t="n">
        <v>6035</v>
      </c>
      <c r="I4295" s="3" t="n"/>
      <c r="J4295" s="3" t="n"/>
      <c r="K4295" s="3" t="n"/>
      <c r="L4295" s="3" t="n"/>
      <c r="M4295" s="3" t="n"/>
      <c r="N4295" s="3" t="n"/>
      <c r="O4295" s="3" t="n"/>
      <c r="P4295" s="3" t="n"/>
      <c r="Q4295" s="3" t="n"/>
      <c r="R4295" s="6">
        <f>IF(OR($C4295="",$E4295=""),"",$E4295/$C4295-1)</f>
        <v/>
      </c>
      <c r="S4295" s="6">
        <f>IF(OR($C4295="",$F4295=""),"",$F4295/$C4295-1)</f>
        <v/>
      </c>
      <c r="T4295" s="6">
        <f>IF(OR($C4295="",$G4295=""),"",$G4295/$C4295-1)</f>
        <v/>
      </c>
      <c r="U4295" s="6">
        <f>IF(OR($C4295="",$H4295=""),"",$H4295/$C4295-1)</f>
        <v/>
      </c>
      <c r="V4295" s="7">
        <f>IFERROR(R4295/ABS(U4295),"")</f>
        <v/>
      </c>
      <c r="W4295" s="3" t="inlineStr">
        <is>
          <t>Ashish Kyal</t>
        </is>
      </c>
      <c r="X4295" s="3" t="inlineStr">
        <is>
          <t>Ashish Kyal, CMT, Founder and CEO of Waves Strategy Advisors</t>
        </is>
      </c>
      <c r="Y4295" s="8" t="inlineStr">
        <is>
          <t>In comparison to other sectors, IT has been consistently outperforming. LTIMindtree has protected its lows since November 19 on a closing basis, which suggests strength in the ongoing trend. After a breakout of the important resistance area of Rs 6,000-6,100, the stock has managed to sustain above it, which is a positive signal. Additionally, prices recently broke out of the upper Bollinger Bands, and further buying is needed for positive momentum to continue. The RSI is at 61, which gives the stock room to trend further. Hence, the current trend for the stock has shifted to the positive side. A breach above Rs 6,265 could lift the prices higher toward Rs 6,500, followed by Rs 6,780, as long as Rs 6,035 holds as support on the downside.</t>
        </is>
      </c>
      <c r="Z4295" s="3" t="inlineStr">
        <is>
          <t>Trade Spotlight: How should you trade Siemens, Torrent Pharma, Data Patterns, CAMS, PB Fintech, LTIMindtree, and others on Wednesday?</t>
        </is>
      </c>
      <c r="AA4295" s="3" t="inlineStr">
        <is>
          <t>https://www.moneycontrol.com/news/business/markets/trade-spotlight-how-should-you-trade-siemens-torrent-pharma-data-patterns-cams-pb-fintech-ltimindtree-and-others-on-wednesday-12877029.html</t>
        </is>
      </c>
    </row>
    <row r="4296" ht="124" customHeight="1">
      <c r="A4296" s="3" t="n"/>
      <c r="B4296" s="3" t="inlineStr">
        <is>
          <t>Marksans Pharma</t>
        </is>
      </c>
      <c r="C4296" s="4" t="n">
        <v>337.5</v>
      </c>
      <c r="D4296" s="5" t="inlineStr">
        <is>
          <t>Buy</t>
        </is>
      </c>
      <c r="E4296" s="4" t="n">
        <v>350</v>
      </c>
      <c r="F4296" s="4" t="n">
        <v>365</v>
      </c>
      <c r="G4296" s="3" t="n"/>
      <c r="H4296" s="4" t="n">
        <v>325</v>
      </c>
      <c r="I4296" s="3" t="n"/>
      <c r="J4296" s="3" t="n"/>
      <c r="K4296" s="3" t="n"/>
      <c r="L4296" s="3" t="n"/>
      <c r="M4296" s="3" t="n"/>
      <c r="N4296" s="3" t="n"/>
      <c r="O4296" s="3" t="n"/>
      <c r="P4296" s="3" t="n"/>
      <c r="Q4296" s="3" t="n"/>
      <c r="R4296" s="6">
        <f>IF(OR($C4296="",$E4296=""),"",$E4296/$C4296-1)</f>
        <v/>
      </c>
      <c r="S4296" s="6">
        <f>IF(OR($C4296="",$F4296=""),"",$F4296/$C4296-1)</f>
        <v/>
      </c>
      <c r="T4296" s="6">
        <f>IF(OR($C4296="",$G4296=""),"",$G4296/$C4296-1)</f>
        <v/>
      </c>
      <c r="U4296" s="6">
        <f>IF(OR($C4296="",$H4296=""),"",$H4296/$C4296-1)</f>
        <v/>
      </c>
      <c r="V4296" s="7">
        <f>IFERROR(R4296/ABS(U4296),"")</f>
        <v/>
      </c>
      <c r="W4296" s="3" t="inlineStr">
        <is>
          <t>Ashish Kyal</t>
        </is>
      </c>
      <c r="X4296" s="3" t="inlineStr">
        <is>
          <t>Ashish Kyal, CMT, Founder and CEO of Waves Strategy Advisors</t>
        </is>
      </c>
      <c r="Y4296" s="8" t="inlineStr">
        <is>
          <t>In the previous session, Marksans Pharma managed to outperform its peer companies. The stock surged 7 percent during the day. On the daily chart, prices formed a rounding bottom pattern at the higher end, which is a rare occurrence. Prices closed above Rs 329, confirming the breakout of the pattern. KST (Know Sure Thing) is trading above the zero line after a crossover, suggesting that strong momentum is likely to continue. Hence, the trend for Marksans Pharma is bullish. One can use dips towards Rs 327-330 as a buying opportunity, with targets of Rs 350, followed by Rs 365, as long as Rs 325 remains protected on the downside, which is a crucial support level.</t>
        </is>
      </c>
      <c r="Z4296" s="3" t="inlineStr">
        <is>
          <t>Trade Spotlight: How should you trade Siemens, Torrent Pharma, Data Patterns, CAMS, PB Fintech, LTIMindtree, and others on Wednesday?</t>
        </is>
      </c>
      <c r="AA4296" s="3" t="inlineStr">
        <is>
          <t>https://www.moneycontrol.com/news/business/markets/trade-spotlight-how-should-you-trade-siemens-torrent-pharma-data-patterns-cams-pb-fintech-ltimindtree-and-others-on-wednesday-12877029.html</t>
        </is>
      </c>
    </row>
    <row r="4297" ht="64" customHeight="1">
      <c r="A4297" s="3" t="n"/>
      <c r="B4297" s="3" t="inlineStr">
        <is>
          <t>Exide Industries</t>
        </is>
      </c>
      <c r="C4297" s="4" t="n">
        <v>445</v>
      </c>
      <c r="D4297" s="5" t="inlineStr">
        <is>
          <t>Buy</t>
        </is>
      </c>
      <c r="E4297" s="4" t="n">
        <v>483</v>
      </c>
      <c r="F4297" s="4" t="n">
        <v>485</v>
      </c>
      <c r="G4297" s="3" t="n"/>
      <c r="H4297" s="4" t="n">
        <v>433</v>
      </c>
      <c r="I4297" s="3" t="n"/>
      <c r="J4297" s="3" t="n"/>
      <c r="K4297" s="3" t="n"/>
      <c r="L4297" s="3" t="n"/>
      <c r="M4297" s="3" t="n"/>
      <c r="N4297" s="3" t="n"/>
      <c r="O4297" s="3" t="n"/>
      <c r="P4297" s="3" t="n"/>
      <c r="Q4297" s="3" t="n"/>
      <c r="R4297" s="6">
        <f>IF(OR($C4297="",$E4297=""),"",$E4297/$C4297-1)</f>
        <v/>
      </c>
      <c r="S4297" s="6">
        <f>IF(OR($C4297="",$F4297=""),"",$F4297/$C4297-1)</f>
        <v/>
      </c>
      <c r="T4297" s="6">
        <f>IF(OR($C4297="",$G4297=""),"",$G4297/$C4297-1)</f>
        <v/>
      </c>
      <c r="U4297" s="6">
        <f>IF(OR($C4297="",$H4297=""),"",$H4297/$C4297-1)</f>
        <v/>
      </c>
      <c r="V4297" s="7">
        <f>IFERROR(R4297/ABS(U4297),"")</f>
        <v/>
      </c>
      <c r="W4297" s="3" t="inlineStr">
        <is>
          <t>Jatin Gedia</t>
        </is>
      </c>
      <c r="X4297" s="3" t="inlineStr">
        <is>
          <t>Jatin Gedia, Technical Research Analyst, Mirae Asset Sharekhan</t>
        </is>
      </c>
      <c r="Y4297" s="8" t="inlineStr">
        <is>
          <t>Exide Industries has broken out of a falling channel on the upside and has been accompanied by above-average volume. It has closed above the short-term moving average, indicating strength. We expect the upmove to continue towards Rs 483–485, which is the 20-week average. A stop-loss of Rs 433 should be maintained for long positions.</t>
        </is>
      </c>
      <c r="Z4297" s="3" t="inlineStr">
        <is>
          <t>Trade Spotlight: How should you trade PVR INOX, CCL Products, Trent, Bharat Electronics, BEML Firstsource, and others on Thursday?</t>
        </is>
      </c>
      <c r="AA4297" s="3" t="inlineStr">
        <is>
          <t>https://www.moneycontrol.com/news/business/markets/trade-spotlight-how-should-you-trade-pvr-inox-ccl-products-trent-bharat-electronics-beml-firstsource-and-others-on-thursday-12878186.html</t>
        </is>
      </c>
    </row>
    <row r="4298" ht="64" customHeight="1">
      <c r="A4298" s="3" t="n"/>
      <c r="B4298" s="3" t="inlineStr">
        <is>
          <t>PVR INOX</t>
        </is>
      </c>
      <c r="C4298" s="4" t="n">
        <v>1514</v>
      </c>
      <c r="D4298" s="5" t="inlineStr">
        <is>
          <t>Buy</t>
        </is>
      </c>
      <c r="E4298" s="4" t="n">
        <v>1552</v>
      </c>
      <c r="F4298" s="4" t="n">
        <v>1589</v>
      </c>
      <c r="G4298" s="3" t="n"/>
      <c r="H4298" s="4" t="n">
        <v>1460</v>
      </c>
      <c r="I4298" s="3" t="n"/>
      <c r="J4298" s="3" t="n"/>
      <c r="K4298" s="3" t="n"/>
      <c r="L4298" s="3" t="n"/>
      <c r="M4298" s="3" t="n"/>
      <c r="N4298" s="3" t="n"/>
      <c r="O4298" s="3" t="n"/>
      <c r="P4298" s="3" t="n"/>
      <c r="Q4298" s="3" t="n"/>
      <c r="R4298" s="6">
        <f>IF(OR($C4298="",$E4298=""),"",$E4298/$C4298-1)</f>
        <v/>
      </c>
      <c r="S4298" s="6">
        <f>IF(OR($C4298="",$F4298=""),"",$F4298/$C4298-1)</f>
        <v/>
      </c>
      <c r="T4298" s="6">
        <f>IF(OR($C4298="",$G4298=""),"",$G4298/$C4298-1)</f>
        <v/>
      </c>
      <c r="U4298" s="6">
        <f>IF(OR($C4298="",$H4298=""),"",$H4298/$C4298-1)</f>
        <v/>
      </c>
      <c r="V4298" s="7">
        <f>IFERROR(R4298/ABS(U4298),"")</f>
        <v/>
      </c>
      <c r="W4298" s="3" t="inlineStr">
        <is>
          <t>Jatin Gedia</t>
        </is>
      </c>
      <c r="X4298" s="3" t="inlineStr">
        <is>
          <t>Jatin Gedia, Technical Research Analyst, Mirae Asset Sharekhan</t>
        </is>
      </c>
      <c r="Y4298" s="8" t="inlineStr">
        <is>
          <t>PVR INOX has broken out of a falling wedge pattern on the daily charts. The breakout has been accompanied by above-average volume. The daily momentum indicator has a positive crossover, which is a buy signal. The target on the upside is placed at Rs 1,552–1,589. A stop-loss of Rs 1,460 should be maintained for long positions.</t>
        </is>
      </c>
      <c r="Z4298" s="3" t="inlineStr">
        <is>
          <t>Trade Spotlight: How should you trade PVR INOX, CCL Products, Trent, Bharat Electronics, BEML Firstsource, and others on Thursday?</t>
        </is>
      </c>
      <c r="AA4298" s="3" t="inlineStr">
        <is>
          <t>https://www.moneycontrol.com/news/business/markets/trade-spotlight-how-should-you-trade-pvr-inox-ccl-products-trent-bharat-electronics-beml-firstsource-and-others-on-thursday-12878186.html</t>
        </is>
      </c>
    </row>
    <row r="4299" ht="64" customHeight="1">
      <c r="A4299" s="3" t="n"/>
      <c r="B4299" s="3" t="inlineStr">
        <is>
          <t>Firstsource Solutions</t>
        </is>
      </c>
      <c r="C4299" s="4" t="n">
        <v>362</v>
      </c>
      <c r="D4299" s="5" t="inlineStr">
        <is>
          <t>Buy</t>
        </is>
      </c>
      <c r="E4299" s="4" t="n">
        <v>424</v>
      </c>
      <c r="F4299" s="3" t="n"/>
      <c r="G4299" s="3" t="n"/>
      <c r="H4299" s="4" t="n">
        <v>330</v>
      </c>
      <c r="I4299" s="3" t="n"/>
      <c r="J4299" s="3" t="n"/>
      <c r="K4299" s="3" t="n"/>
      <c r="L4299" s="3" t="n"/>
      <c r="M4299" s="3" t="n"/>
      <c r="N4299" s="3" t="n"/>
      <c r="O4299" s="3" t="n"/>
      <c r="P4299" s="3" t="n"/>
      <c r="Q4299" s="3" t="n"/>
      <c r="R4299" s="6">
        <f>IF(OR($C4299="",$E4299=""),"",$E4299/$C4299-1)</f>
        <v/>
      </c>
      <c r="S4299" s="6">
        <f>IF(OR($C4299="",$F4299=""),"",$F4299/$C4299-1)</f>
        <v/>
      </c>
      <c r="T4299" s="6">
        <f>IF(OR($C4299="",$G4299=""),"",$G4299/$C4299-1)</f>
        <v/>
      </c>
      <c r="U4299" s="6">
        <f>IF(OR($C4299="",$H4299=""),"",$H4299/$C4299-1)</f>
        <v/>
      </c>
      <c r="V4299" s="7">
        <f>IFERROR(R4299/ABS(U4299),"")</f>
        <v/>
      </c>
      <c r="W4299" s="3" t="inlineStr">
        <is>
          <t>Vidnyan Sawant</t>
        </is>
      </c>
      <c r="X4299" s="3" t="inlineStr">
        <is>
          <t>Vidnyan Sawant, Head of Research at GEPL Capital</t>
        </is>
      </c>
      <c r="Y4299" s="8" t="inlineStr">
        <is>
          <t>Firstsource Solutions has exhibited strong relative strength amid market volatility. On the weekly chart, the stock maintains its upward trajectory, trading consistently above the key 12-week and 26-week EMAs (exponential moving averages). The ratio line on the weekly scale remains stable above a multi-year high, signaling continued outperformance.</t>
        </is>
      </c>
      <c r="Z4299" s="3" t="inlineStr">
        <is>
          <t>Trade Spotlight: How should you trade PVR INOX, CCL Products, Trent, Bharat Electronics, BEML Firstsource, and others on Thursday?</t>
        </is>
      </c>
      <c r="AA4299" s="3" t="inlineStr">
        <is>
          <t>https://www.moneycontrol.com/news/business/markets/trade-spotlight-how-should-you-trade-pvr-inox-ccl-products-trent-bharat-electronics-beml-firstsource-and-others-on-thursday-12878186.html</t>
        </is>
      </c>
    </row>
    <row r="4300" ht="64" customHeight="1">
      <c r="A4300" s="3" t="n"/>
      <c r="B4300" s="3" t="inlineStr">
        <is>
          <t>CCL Products</t>
        </is>
      </c>
      <c r="C4300" s="4" t="n">
        <v>793.3</v>
      </c>
      <c r="D4300" s="5" t="inlineStr">
        <is>
          <t>Buy</t>
        </is>
      </c>
      <c r="E4300" s="4" t="n">
        <v>917</v>
      </c>
      <c r="F4300" s="3" t="n"/>
      <c r="G4300" s="3" t="n"/>
      <c r="H4300" s="4" t="n">
        <v>740</v>
      </c>
      <c r="I4300" s="3" t="n"/>
      <c r="J4300" s="3" t="n"/>
      <c r="K4300" s="3" t="n"/>
      <c r="L4300" s="3" t="n"/>
      <c r="M4300" s="3" t="n"/>
      <c r="N4300" s="3" t="n"/>
      <c r="O4300" s="3" t="n"/>
      <c r="P4300" s="3" t="n"/>
      <c r="Q4300" s="3" t="n"/>
      <c r="R4300" s="6">
        <f>IF(OR($C4300="",$E4300=""),"",$E4300/$C4300-1)</f>
        <v/>
      </c>
      <c r="S4300" s="6">
        <f>IF(OR($C4300="",$F4300=""),"",$F4300/$C4300-1)</f>
        <v/>
      </c>
      <c r="T4300" s="6">
        <f>IF(OR($C4300="",$G4300=""),"",$G4300/$C4300-1)</f>
        <v/>
      </c>
      <c r="U4300" s="6">
        <f>IF(OR($C4300="",$H4300=""),"",$H4300/$C4300-1)</f>
        <v/>
      </c>
      <c r="V4300" s="7">
        <f>IFERROR(R4300/ABS(U4300),"")</f>
        <v/>
      </c>
      <c r="W4300" s="3" t="inlineStr">
        <is>
          <t>Vidnyan Sawant</t>
        </is>
      </c>
      <c r="X4300" s="3" t="inlineStr">
        <is>
          <t>Vidnyan Sawant, Head of Research at GEPL Capital</t>
        </is>
      </c>
      <c r="Y4300" s="8" t="inlineStr">
        <is>
          <t>CCL Products has shown a strong chart pattern on the weekly scale, with consistent higher tops and higher bottoms. On the daily scale, the stock is forming a base pattern, reinforcing the bullish sentiment. Additionally, the MACD (moving average convergence divergence) momentum indicator has recently witnessed a bullish crossover, signaling potential upside.</t>
        </is>
      </c>
      <c r="Z4300" s="3" t="inlineStr">
        <is>
          <t>Trade Spotlight: How should you trade PVR INOX, CCL Products, Trent, Bharat Electronics, BEML Firstsource, and others on Thursday?</t>
        </is>
      </c>
      <c r="AA4300" s="3" t="inlineStr">
        <is>
          <t>https://www.moneycontrol.com/news/business/markets/trade-spotlight-how-should-you-trade-pvr-inox-ccl-products-trent-bharat-electronics-beml-firstsource-and-others-on-thursday-12878186.html</t>
        </is>
      </c>
    </row>
    <row r="4301" ht="94" customHeight="1">
      <c r="A4301" s="3" t="n"/>
      <c r="B4301" s="3" t="inlineStr">
        <is>
          <t>Trent</t>
        </is>
      </c>
      <c r="C4301" s="4" t="n">
        <v>6845</v>
      </c>
      <c r="D4301" s="5" t="inlineStr">
        <is>
          <t>Buy</t>
        </is>
      </c>
      <c r="E4301" s="4" t="n">
        <v>8220</v>
      </c>
      <c r="F4301" s="3" t="n"/>
      <c r="G4301" s="3" t="n"/>
      <c r="H4301" s="4" t="n">
        <v>6300</v>
      </c>
      <c r="I4301" s="3" t="n"/>
      <c r="J4301" s="3" t="n"/>
      <c r="K4301" s="3" t="n"/>
      <c r="L4301" s="3" t="n"/>
      <c r="M4301" s="3" t="n"/>
      <c r="N4301" s="3" t="n"/>
      <c r="O4301" s="3" t="n"/>
      <c r="P4301" s="3" t="n"/>
      <c r="Q4301" s="3" t="n"/>
      <c r="R4301" s="6">
        <f>IF(OR($C4301="",$E4301=""),"",$E4301/$C4301-1)</f>
        <v/>
      </c>
      <c r="S4301" s="6">
        <f>IF(OR($C4301="",$F4301=""),"",$F4301/$C4301-1)</f>
        <v/>
      </c>
      <c r="T4301" s="6">
        <f>IF(OR($C4301="",$G4301=""),"",$G4301/$C4301-1)</f>
        <v/>
      </c>
      <c r="U4301" s="6">
        <f>IF(OR($C4301="",$H4301=""),"",$H4301/$C4301-1)</f>
        <v/>
      </c>
      <c r="V4301" s="7">
        <f>IFERROR(R4301/ABS(U4301),"")</f>
        <v/>
      </c>
      <c r="W4301" s="3" t="inlineStr">
        <is>
          <t>Vidnyan Sawant</t>
        </is>
      </c>
      <c r="X4301" s="3" t="inlineStr">
        <is>
          <t>Vidnyan Sawant, Head of Research at GEPL Capital</t>
        </is>
      </c>
      <c r="Y4301" s="8" t="inlineStr">
        <is>
          <t>Trent has been in a strong bullish phase since 2023, consistently forming higher tops and higher bottoms. In the recent week, the stock witnessed a bullish mean reversion from its 26-week EMA, signaling a healthy trend and setting the stage for another leg of upward movement. On the daily chart, the stock has shown a significant bottoming formation at the 61.8 percent Fibonacci retracement level (Rs 4,955–8,345), further reinforcing the bullish outlook based on price action.</t>
        </is>
      </c>
      <c r="Z4301" s="3" t="inlineStr">
        <is>
          <t>Trade Spotlight: How should you trade PVR INOX, CCL Products, Trent, Bharat Electronics, BEML Firstsource, and others on Thursday?</t>
        </is>
      </c>
      <c r="AA4301" s="3" t="inlineStr">
        <is>
          <t>https://www.moneycontrol.com/news/business/markets/trade-spotlight-how-should-you-trade-pvr-inox-ccl-products-trent-bharat-electronics-beml-firstsource-and-others-on-thursday-12878186.html</t>
        </is>
      </c>
    </row>
    <row r="4302" ht="79" customHeight="1">
      <c r="A4302" s="3" t="n"/>
      <c r="B4302" s="3" t="inlineStr">
        <is>
          <t>Angel One</t>
        </is>
      </c>
      <c r="C4302" s="4" t="n">
        <v>2911</v>
      </c>
      <c r="D4302" s="5" t="inlineStr">
        <is>
          <t>Buy</t>
        </is>
      </c>
      <c r="E4302" s="4" t="n">
        <v>3437</v>
      </c>
      <c r="F4302" s="3" t="n"/>
      <c r="G4302" s="3" t="n"/>
      <c r="H4302" s="4" t="n">
        <v>2679</v>
      </c>
      <c r="I4302" s="3" t="n"/>
      <c r="J4302" s="3" t="n"/>
      <c r="K4302" s="3" t="n"/>
      <c r="L4302" s="3" t="n"/>
      <c r="M4302" s="3" t="n"/>
      <c r="N4302" s="3" t="n"/>
      <c r="O4302" s="3" t="n"/>
      <c r="P4302" s="3" t="n"/>
      <c r="Q4302" s="3" t="n"/>
      <c r="R4302" s="6">
        <f>IF(OR($C4302="",$E4302=""),"",$E4302/$C4302-1)</f>
        <v/>
      </c>
      <c r="S4302" s="6">
        <f>IF(OR($C4302="",$F4302=""),"",$F4302/$C4302-1)</f>
        <v/>
      </c>
      <c r="T4302" s="6">
        <f>IF(OR($C4302="",$G4302=""),"",$G4302/$C4302-1)</f>
        <v/>
      </c>
      <c r="U4302" s="6">
        <f>IF(OR($C4302="",$H4302=""),"",$H4302/$C4302-1)</f>
        <v/>
      </c>
      <c r="V4302" s="7">
        <f>IFERROR(R4302/ABS(U4302),"")</f>
        <v/>
      </c>
      <c r="W4302" s="3" t="inlineStr">
        <is>
          <t>Vidnyan Sawant</t>
        </is>
      </c>
      <c r="X4302" s="3" t="inlineStr">
        <is>
          <t>Vidnyan Sawant, Head of Research at GEPL Capital</t>
        </is>
      </c>
      <c r="Y4302" s="8" t="inlineStr">
        <is>
          <t>Angel One is forming higher bottoms on the weekly chart and is trading comfortably above its key 12-week and 26-week EMAs, indicating strong relative strength amid market volatility. The stock recently formed a bullish candlestick, with the open equal to the low, signaling buying interest. Additionally, both the RSI (relative strength index) and MACD momentum indicators are in buy mode, suggesting that positive price action is supported by strong bullish momentum.</t>
        </is>
      </c>
      <c r="Z4302" s="3" t="inlineStr">
        <is>
          <t>Trade Spotlight: How should you trade PVR INOX, CCL Products, Trent, Bharat Electronics, BEML Firstsource, and others on Thursday?</t>
        </is>
      </c>
      <c r="AA4302" s="3" t="inlineStr">
        <is>
          <t>https://www.moneycontrol.com/news/business/markets/trade-spotlight-how-should-you-trade-pvr-inox-ccl-products-trent-bharat-electronics-beml-firstsource-and-others-on-thursday-12878186.html</t>
        </is>
      </c>
    </row>
    <row r="4303" ht="79" customHeight="1">
      <c r="A4303" s="3" t="n"/>
      <c r="B4303" s="3" t="inlineStr">
        <is>
          <t>Bharat Electronics</t>
        </is>
      </c>
      <c r="C4303" s="4" t="n">
        <v>307.4</v>
      </c>
      <c r="D4303" s="5" t="inlineStr">
        <is>
          <t>Buy</t>
        </is>
      </c>
      <c r="E4303" s="4" t="n">
        <v>340</v>
      </c>
      <c r="F4303" s="4" t="n">
        <v>345</v>
      </c>
      <c r="G4303" s="3" t="n"/>
      <c r="H4303" s="4" t="n">
        <v>275</v>
      </c>
      <c r="I4303" s="3" t="n"/>
      <c r="J4303" s="3" t="n"/>
      <c r="K4303" s="3" t="n"/>
      <c r="L4303" s="3" t="n"/>
      <c r="M4303" s="3" t="n"/>
      <c r="N4303" s="3" t="n"/>
      <c r="O4303" s="3" t="n"/>
      <c r="P4303" s="3" t="n"/>
      <c r="Q4303" s="3" t="n"/>
      <c r="R4303" s="6">
        <f>IF(OR($C4303="",$E4303=""),"",$E4303/$C4303-1)</f>
        <v/>
      </c>
      <c r="S4303" s="6">
        <f>IF(OR($C4303="",$F4303=""),"",$F4303/$C4303-1)</f>
        <v/>
      </c>
      <c r="T4303" s="6">
        <f>IF(OR($C4303="",$G4303=""),"",$G4303/$C4303-1)</f>
        <v/>
      </c>
      <c r="U4303" s="6">
        <f>IF(OR($C4303="",$H4303=""),"",$H4303/$C4303-1)</f>
        <v/>
      </c>
      <c r="V4303" s="7">
        <f>IFERROR(R4303/ABS(U4303),"")</f>
        <v/>
      </c>
      <c r="W4303" s="3" t="inlineStr">
        <is>
          <t>Shitij Gandhi</t>
        </is>
      </c>
      <c r="X4303" s="3" t="inlineStr">
        <is>
          <t>Shitij Gandhi, Senior Research Analyst (Technicals) at SMC Global Securities</t>
        </is>
      </c>
      <c r="Y4303" s="8" t="inlineStr">
        <is>
          <t>Bharat Electronics has been consolidating in a broader range of Rs 260–300, with prices witnessing sideways moves around its 200-day EMA on the daily time frame. Technically, the stock has formed a triple bottom pattern around the Rs 260 level and has given a fresh breakout after a period of prolonged consolidation. Therefore, one can accumulate the stock in the range of Rs 300–305 for the expected upside to Rs 340–345 levels.</t>
        </is>
      </c>
      <c r="Z4303" s="3" t="inlineStr">
        <is>
          <t>Trade Spotlight: How should you trade PVR INOX, CCL Products, Trent, Bharat Electronics, BEML Firstsource, and others on Thursday?</t>
        </is>
      </c>
      <c r="AA4303" s="3" t="inlineStr">
        <is>
          <t>https://www.moneycontrol.com/news/business/markets/trade-spotlight-how-should-you-trade-pvr-inox-ccl-products-trent-bharat-electronics-beml-firstsource-and-others-on-thursday-12878186.html</t>
        </is>
      </c>
    </row>
    <row r="4304" ht="94" customHeight="1">
      <c r="A4304" s="3" t="n"/>
      <c r="B4304" s="3" t="inlineStr">
        <is>
          <t>BEML</t>
        </is>
      </c>
      <c r="C4304" s="4" t="n">
        <v>4188.8</v>
      </c>
      <c r="D4304" s="5" t="inlineStr">
        <is>
          <t>Buy</t>
        </is>
      </c>
      <c r="E4304" s="4" t="n">
        <v>4900</v>
      </c>
      <c r="F4304" s="4" t="n">
        <v>4950</v>
      </c>
      <c r="G4304" s="3" t="n"/>
      <c r="H4304" s="4" t="n">
        <v>3600</v>
      </c>
      <c r="I4304" s="3" t="n"/>
      <c r="J4304" s="3" t="n"/>
      <c r="K4304" s="3" t="n"/>
      <c r="L4304" s="3" t="n"/>
      <c r="M4304" s="3" t="n"/>
      <c r="N4304" s="3" t="n"/>
      <c r="O4304" s="3" t="n"/>
      <c r="P4304" s="3" t="n"/>
      <c r="Q4304" s="3" t="n"/>
      <c r="R4304" s="6">
        <f>IF(OR($C4304="",$E4304=""),"",$E4304/$C4304-1)</f>
        <v/>
      </c>
      <c r="S4304" s="6">
        <f>IF(OR($C4304="",$F4304=""),"",$F4304/$C4304-1)</f>
        <v/>
      </c>
      <c r="T4304" s="6">
        <f>IF(OR($C4304="",$G4304=""),"",$G4304/$C4304-1)</f>
        <v/>
      </c>
      <c r="U4304" s="6">
        <f>IF(OR($C4304="",$H4304=""),"",$H4304/$C4304-1)</f>
        <v/>
      </c>
      <c r="V4304" s="7">
        <f>IFERROR(R4304/ABS(U4304),"")</f>
        <v/>
      </c>
      <c r="W4304" s="3" t="inlineStr">
        <is>
          <t>Shitij Gandhi</t>
        </is>
      </c>
      <c r="X4304" s="3" t="inlineStr">
        <is>
          <t>Shitij Gandhi, Senior Research Analyst (Technicals) at SMC Global Securities</t>
        </is>
      </c>
      <c r="Y4304" s="8" t="inlineStr">
        <is>
          <t>BEML has been consolidating in the broader range of Rs 3,500–4,000 for the past three months, with prices hovering around its 200-day EMA on daily charts. Currently, the stock has picked up fresh bullish momentum beyond its defined range after a period of prolonged consolidation. The positive divergences on secondary oscillators, along with positive price action, point towards the next upside in the stock. Therefore, one can accumulate the stock in the range of Rs 4,150–4,200 for the expected upside to Rs 4,900–4,950.</t>
        </is>
      </c>
      <c r="Z4304" s="3" t="inlineStr">
        <is>
          <t>Trade Spotlight: How should you trade PVR INOX, CCL Products, Trent, Bharat Electronics, BEML Firstsource, and others on Thursday?</t>
        </is>
      </c>
      <c r="AA4304" s="3" t="inlineStr">
        <is>
          <t>https://www.moneycontrol.com/news/business/markets/trade-spotlight-how-should-you-trade-pvr-inox-ccl-products-trent-bharat-electronics-beml-firstsource-and-others-on-thursday-12878186.html</t>
        </is>
      </c>
    </row>
    <row r="4305" ht="79" customHeight="1">
      <c r="A4305" s="3" t="n"/>
      <c r="B4305" s="3" t="inlineStr">
        <is>
          <t>Thirumalai Chemicals</t>
        </is>
      </c>
      <c r="C4305" s="4" t="n">
        <v>347.4</v>
      </c>
      <c r="D4305" s="5" t="inlineStr">
        <is>
          <t>Buy</t>
        </is>
      </c>
      <c r="E4305" s="4" t="n">
        <v>380</v>
      </c>
      <c r="F4305" s="4" t="n">
        <v>390</v>
      </c>
      <c r="G4305" s="3" t="n"/>
      <c r="H4305" s="4" t="n">
        <v>315</v>
      </c>
      <c r="I4305" s="3" t="n"/>
      <c r="J4305" s="3" t="n"/>
      <c r="K4305" s="3" t="n"/>
      <c r="L4305" s="3" t="n"/>
      <c r="M4305" s="3" t="n"/>
      <c r="N4305" s="3" t="n"/>
      <c r="O4305" s="3" t="n"/>
      <c r="P4305" s="3" t="n"/>
      <c r="Q4305" s="3" t="n"/>
      <c r="R4305" s="6">
        <f>IF(OR($C4305="",$E4305=""),"",$E4305/$C4305-1)</f>
        <v/>
      </c>
      <c r="S4305" s="6">
        <f>IF(OR($C4305="",$F4305=""),"",$F4305/$C4305-1)</f>
        <v/>
      </c>
      <c r="T4305" s="6">
        <f>IF(OR($C4305="",$G4305=""),"",$G4305/$C4305-1)</f>
        <v/>
      </c>
      <c r="U4305" s="6">
        <f>IF(OR($C4305="",$H4305=""),"",$H4305/$C4305-1)</f>
        <v/>
      </c>
      <c r="V4305" s="7">
        <f>IFERROR(R4305/ABS(U4305),"")</f>
        <v/>
      </c>
      <c r="W4305" s="3" t="inlineStr">
        <is>
          <t>Shitij Gandhi</t>
        </is>
      </c>
      <c r="X4305" s="3" t="inlineStr">
        <is>
          <t>Shitij Gandhi, Senior Research Analyst (Technicals) at SMC Global Securities</t>
        </is>
      </c>
      <c r="Y4305" s="8" t="inlineStr">
        <is>
          <t>Thirumalai Chemicals has been consolidating in the broader range of Rs 290–330, with prices managing to take support at its 200-day EMA on daily charts. Technically, the stock has formed an Inverted Head and Shoulders pattern on the daily charts, with a breakout observed above the neckline of the pattern formation. Therefore, one can accumulate the stock in the range of Rs 340–345 for the expected upside to Rs 380–390 levels.</t>
        </is>
      </c>
      <c r="Z4305" s="3" t="inlineStr">
        <is>
          <t>Trade Spotlight: How should you trade PVR INOX, CCL Products, Trent, Bharat Electronics, BEML Firstsource, and others on Thursday?</t>
        </is>
      </c>
      <c r="AA4305" s="3" t="inlineStr">
        <is>
          <t>https://www.moneycontrol.com/news/business/markets/trade-spotlight-how-should-you-trade-pvr-inox-ccl-products-trent-bharat-electronics-beml-firstsource-and-others-on-thursday-12878186.html</t>
        </is>
      </c>
    </row>
    <row r="4306" ht="64" customHeight="1">
      <c r="A4306" s="3" t="n"/>
      <c r="B4306" s="3" t="inlineStr">
        <is>
          <t>Punjab National Bank</t>
        </is>
      </c>
      <c r="C4306" s="4" t="n">
        <v>106.3</v>
      </c>
      <c r="D4306" s="5" t="inlineStr">
        <is>
          <t>Buy</t>
        </is>
      </c>
      <c r="E4306" s="4" t="n">
        <v>115</v>
      </c>
      <c r="F4306" s="3" t="n"/>
      <c r="G4306" s="3" t="n"/>
      <c r="H4306" s="4" t="n">
        <v>102</v>
      </c>
      <c r="I4306" s="3" t="n"/>
      <c r="J4306" s="3" t="n"/>
      <c r="K4306" s="3" t="n"/>
      <c r="L4306" s="3" t="n"/>
      <c r="M4306" s="3" t="n"/>
      <c r="N4306" s="3" t="n"/>
      <c r="O4306" s="3" t="n"/>
      <c r="P4306" s="3" t="n"/>
      <c r="Q4306" s="3" t="n"/>
      <c r="R4306" s="6">
        <f>IF(OR($C4306="",$E4306=""),"",$E4306/$C4306-1)</f>
        <v/>
      </c>
      <c r="S4306" s="6">
        <f>IF(OR($C4306="",$F4306=""),"",$F4306/$C4306-1)</f>
        <v/>
      </c>
      <c r="T4306" s="6">
        <f>IF(OR($C4306="",$G4306=""),"",$G4306/$C4306-1)</f>
        <v/>
      </c>
      <c r="U4306" s="6">
        <f>IF(OR($C4306="",$H4306=""),"",$H4306/$C4306-1)</f>
        <v/>
      </c>
      <c r="V4306" s="7">
        <f>IFERROR(R4306/ABS(U4306),"")</f>
        <v/>
      </c>
      <c r="W4306" s="3" t="inlineStr">
        <is>
          <t>Amol Athawale</t>
        </is>
      </c>
      <c r="X4306" s="3" t="inlineStr">
        <is>
          <t>Amol Athawale, VP-Technical Research at Kotak Securities</t>
        </is>
      </c>
      <c r="Y4306" s="8" t="inlineStr">
        <is>
          <t>After a decline from higher levels, Punjab National Bank rebounded from its support zone and witnessed a steady recovery from the lower levels. Additionally, on the weekly charts, the stock has given a breakout from its sloping channel formation. The upward moves suggest a new leg of a bullish trend from the current levels.</t>
        </is>
      </c>
      <c r="Z4306" s="3" t="inlineStr">
        <is>
          <t>Trade Spotlight: How should you trade LIC Housing, Tata Motors, TARC, Aegis Logistics, Exide Industries, Sundaram Clayton, and others on Friday?</t>
        </is>
      </c>
      <c r="AA4306" s="3" t="inlineStr">
        <is>
          <t>https://www.moneycontrol.com/news/business/markets/trade-spotlight-how-should-you-trade-lic-housing-tata-motors-tarc-aegis-logistics-exide-industries-sundaram-clayton-and-others-on-friday-12879289.html</t>
        </is>
      </c>
    </row>
    <row r="4307" ht="64" customHeight="1">
      <c r="A4307" s="3" t="n"/>
      <c r="B4307" s="3" t="inlineStr">
        <is>
          <t>LIC Housing Finance</t>
        </is>
      </c>
      <c r="C4307" s="4" t="n">
        <v>634.7</v>
      </c>
      <c r="D4307" s="5" t="inlineStr">
        <is>
          <t>Buy</t>
        </is>
      </c>
      <c r="E4307" s="4" t="n">
        <v>680</v>
      </c>
      <c r="F4307" s="3" t="n"/>
      <c r="G4307" s="3" t="n"/>
      <c r="H4307" s="4" t="n">
        <v>610</v>
      </c>
      <c r="I4307" s="3" t="n"/>
      <c r="J4307" s="3" t="n"/>
      <c r="K4307" s="3" t="n"/>
      <c r="L4307" s="3" t="n"/>
      <c r="M4307" s="3" t="n"/>
      <c r="N4307" s="3" t="n"/>
      <c r="O4307" s="3" t="n"/>
      <c r="P4307" s="3" t="n"/>
      <c r="Q4307" s="3" t="n"/>
      <c r="R4307" s="6">
        <f>IF(OR($C4307="",$E4307=""),"",$E4307/$C4307-1)</f>
        <v/>
      </c>
      <c r="S4307" s="6">
        <f>IF(OR($C4307="",$F4307=""),"",$F4307/$C4307-1)</f>
        <v/>
      </c>
      <c r="T4307" s="6">
        <f>IF(OR($C4307="",$G4307=""),"",$G4307/$C4307-1)</f>
        <v/>
      </c>
      <c r="U4307" s="6">
        <f>IF(OR($C4307="",$H4307=""),"",$H4307/$C4307-1)</f>
        <v/>
      </c>
      <c r="V4307" s="7">
        <f>IFERROR(R4307/ABS(U4307),"")</f>
        <v/>
      </c>
      <c r="W4307" s="3" t="inlineStr">
        <is>
          <t>Amol Athawale</t>
        </is>
      </c>
      <c r="X4307" s="3" t="inlineStr">
        <is>
          <t>Amol Athawale, VP-Technical Research at Kotak Securities</t>
        </is>
      </c>
      <c r="Y4307" s="8" t="inlineStr">
        <is>
          <t>LIC Housing Finance is in the accumulation zone, trading in a rangebound mode for several sessions. The chart formation and technical indicator RSI (Relative Strength Index) suggest that the stock is likely to break out from the rectangle formation, initiating a new leg of the upward move in the near term.</t>
        </is>
      </c>
      <c r="Z4307" s="3" t="inlineStr">
        <is>
          <t>Trade Spotlight: How should you trade LIC Housing, Tata Motors, TARC, Aegis Logistics, Exide Industries, Sundaram Clayton, and others on Friday?</t>
        </is>
      </c>
      <c r="AA4307" s="3" t="inlineStr">
        <is>
          <t>https://www.moneycontrol.com/news/business/markets/trade-spotlight-how-should-you-trade-lic-housing-tata-motors-tarc-aegis-logistics-exide-industries-sundaram-clayton-and-others-on-friday-12879289.html</t>
        </is>
      </c>
    </row>
    <row r="4308" ht="49" customHeight="1">
      <c r="A4308" s="3" t="n"/>
      <c r="B4308" s="3" t="inlineStr">
        <is>
          <t>Tata Motors</t>
        </is>
      </c>
      <c r="C4308" s="4" t="n">
        <v>779.5</v>
      </c>
      <c r="D4308" s="5" t="inlineStr">
        <is>
          <t>Buy</t>
        </is>
      </c>
      <c r="E4308" s="4" t="n">
        <v>840</v>
      </c>
      <c r="F4308" s="3" t="n"/>
      <c r="G4308" s="3" t="n"/>
      <c r="H4308" s="4" t="n">
        <v>750</v>
      </c>
      <c r="I4308" s="3" t="n"/>
      <c r="J4308" s="3" t="n"/>
      <c r="K4308" s="3" t="n"/>
      <c r="L4308" s="3" t="n"/>
      <c r="M4308" s="3" t="n"/>
      <c r="N4308" s="3" t="n"/>
      <c r="O4308" s="3" t="n"/>
      <c r="P4308" s="3" t="n"/>
      <c r="Q4308" s="3" t="n"/>
      <c r="R4308" s="6">
        <f>IF(OR($C4308="",$E4308=""),"",$E4308/$C4308-1)</f>
        <v/>
      </c>
      <c r="S4308" s="6">
        <f>IF(OR($C4308="",$F4308=""),"",$F4308/$C4308-1)</f>
        <v/>
      </c>
      <c r="T4308" s="6">
        <f>IF(OR($C4308="",$G4308=""),"",$G4308/$C4308-1)</f>
        <v/>
      </c>
      <c r="U4308" s="6">
        <f>IF(OR($C4308="",$H4308=""),"",$H4308/$C4308-1)</f>
        <v/>
      </c>
      <c r="V4308" s="7">
        <f>IFERROR(R4308/ABS(U4308),"")</f>
        <v/>
      </c>
      <c r="W4308" s="3" t="inlineStr">
        <is>
          <t>Amol Athawale</t>
        </is>
      </c>
      <c r="X4308" s="3" t="inlineStr">
        <is>
          <t>Amol Athawale, VP-Technical Research at Kotak Securities</t>
        </is>
      </c>
      <c r="Y4308" s="8" t="inlineStr">
        <is>
          <t>On a daily time frame, Tata Motors has been in a downtrend. However, it is currently in an oversold territory and is near its demand area. The chart formation and the RSI indicate that the stock is likely to rebound for a new leg of the upward move from its demand zone.</t>
        </is>
      </c>
      <c r="Z4308" s="3" t="inlineStr">
        <is>
          <t>Trade Spotlight: How should you trade LIC Housing, Tata Motors, TARC, Aegis Logistics, Exide Industries, Sundaram Clayton, and others on Friday?</t>
        </is>
      </c>
      <c r="AA4308" s="3" t="inlineStr">
        <is>
          <t>https://www.moneycontrol.com/news/business/markets/trade-spotlight-how-should-you-trade-lic-housing-tata-motors-tarc-aegis-logistics-exide-industries-sundaram-clayton-and-others-on-friday-12879289.html</t>
        </is>
      </c>
    </row>
    <row r="4309" ht="124" customHeight="1">
      <c r="A4309" s="3" t="n"/>
      <c r="B4309" s="3" t="inlineStr">
        <is>
          <t>TARC</t>
        </is>
      </c>
      <c r="C4309" s="4" t="n">
        <v>220</v>
      </c>
      <c r="D4309" s="5" t="inlineStr">
        <is>
          <t>Buy</t>
        </is>
      </c>
      <c r="E4309" s="4" t="n">
        <v>244</v>
      </c>
      <c r="F4309" s="4" t="n">
        <v>262</v>
      </c>
      <c r="G4309" s="3" t="n"/>
      <c r="H4309" s="4" t="n">
        <v>195</v>
      </c>
      <c r="I4309" s="3" t="n"/>
      <c r="J4309" s="3" t="n"/>
      <c r="K4309" s="3" t="n"/>
      <c r="L4309" s="3" t="n"/>
      <c r="M4309" s="3" t="n"/>
      <c r="N4309" s="3" t="n"/>
      <c r="O4309" s="3" t="n"/>
      <c r="P4309" s="3" t="n"/>
      <c r="Q4309" s="3" t="n"/>
      <c r="R4309" s="6">
        <f>IF(OR($C4309="",$E4309=""),"",$E4309/$C4309-1)</f>
        <v/>
      </c>
      <c r="S4309" s="6">
        <f>IF(OR($C4309="",$F4309=""),"",$F4309/$C4309-1)</f>
        <v/>
      </c>
      <c r="T4309" s="6">
        <f>IF(OR($C4309="",$G4309=""),"",$G4309/$C4309-1)</f>
        <v/>
      </c>
      <c r="U4309" s="6">
        <f>IF(OR($C4309="",$H4309=""),"",$H4309/$C4309-1)</f>
        <v/>
      </c>
      <c r="V4309" s="7">
        <f>IFERROR(R4309/ABS(U4309),"")</f>
        <v/>
      </c>
      <c r="W4309" s="3" t="inlineStr">
        <is>
          <t>Ameya Ranadive</t>
        </is>
      </c>
      <c r="X4309" s="3" t="inlineStr">
        <is>
          <t>Ameya Ranadive, CMT CFTe, Senior Technical Analyst at StoxBox</t>
        </is>
      </c>
      <c r="Y4309" s="8" t="inlineStr">
        <is>
          <t>TARC has shown strong upward momentum over the past week, rebounding sharply from the Rs 195–Rs 200 zone. It recently broke through a critical resistance level of Rs 215, which had acted as a cap for a prolonged period. This breakout was accompanied by strong volumes, further validating the move. The Bollinger Bands have expanded, signaling heightened volatility and potential continuation of the uptrend. The stock is trading above its 20-day, 100-day, and 200-day EMAs, with a minor resistance at the 50-day EMA around Rs 225. A decisive break above Rs 225 could pave the way for a significant upside. The ADX at 21 shows strengthening trend momentum, supported by a positive crossover. Considering these factors, TARC is a good buy.</t>
        </is>
      </c>
      <c r="Z4309" s="3" t="inlineStr">
        <is>
          <t>Trade Spotlight: How should you trade LIC Housing, Tata Motors, TARC, Aegis Logistics, Exide Industries, Sundaram Clayton, and others on Friday?</t>
        </is>
      </c>
      <c r="AA4309" s="3" t="inlineStr">
        <is>
          <t>https://www.moneycontrol.com/news/business/markets/trade-spotlight-how-should-you-trade-lic-housing-tata-motors-tarc-aegis-logistics-exide-industries-sundaram-clayton-and-others-on-friday-12879289.html</t>
        </is>
      </c>
    </row>
    <row r="4310" ht="109" customHeight="1">
      <c r="A4310" s="3" t="n"/>
      <c r="B4310" s="3" t="inlineStr">
        <is>
          <t>Solar Industries India</t>
        </is>
      </c>
      <c r="C4310" s="4" t="n">
        <v>10893.4</v>
      </c>
      <c r="D4310" s="5" t="inlineStr">
        <is>
          <t>Buy</t>
        </is>
      </c>
      <c r="E4310" s="4" t="n">
        <v>11500</v>
      </c>
      <c r="F4310" s="4" t="n">
        <v>12250</v>
      </c>
      <c r="G4310" s="3" t="n"/>
      <c r="H4310" s="4" t="n">
        <v>10000</v>
      </c>
      <c r="I4310" s="3" t="n"/>
      <c r="J4310" s="3" t="n"/>
      <c r="K4310" s="3" t="n"/>
      <c r="L4310" s="3" t="n"/>
      <c r="M4310" s="3" t="n"/>
      <c r="N4310" s="3" t="n"/>
      <c r="O4310" s="3" t="n"/>
      <c r="P4310" s="3" t="n"/>
      <c r="Q4310" s="3" t="n"/>
      <c r="R4310" s="6">
        <f>IF(OR($C4310="",$E4310=""),"",$E4310/$C4310-1)</f>
        <v/>
      </c>
      <c r="S4310" s="6">
        <f>IF(OR($C4310="",$F4310=""),"",$F4310/$C4310-1)</f>
        <v/>
      </c>
      <c r="T4310" s="6">
        <f>IF(OR($C4310="",$G4310=""),"",$G4310/$C4310-1)</f>
        <v/>
      </c>
      <c r="U4310" s="6">
        <f>IF(OR($C4310="",$H4310=""),"",$H4310/$C4310-1)</f>
        <v/>
      </c>
      <c r="V4310" s="7">
        <f>IFERROR(R4310/ABS(U4310),"")</f>
        <v/>
      </c>
      <c r="W4310" s="3" t="inlineStr">
        <is>
          <t>Ameya Ranadive</t>
        </is>
      </c>
      <c r="X4310" s="3" t="inlineStr">
        <is>
          <t>Ameya Ranadive, CMT CFTe, Senior Technical Analyst at StoxBox</t>
        </is>
      </c>
      <c r="Y4310" s="8" t="inlineStr">
        <is>
          <t>Solar Industries has broken out of a critical resistance zone at Rs 10,250, supported by robust volumes. The stock has also seen a Bollinger Bands expansion, indicating a strong trend and increased buying interest. It is trading well above its key moving averages (20-day, 50-day, 100-day, and 200-day EMAs), highlighting a solid uptrend. The ADX at 24 confirms the strength of the trend, while the RSI at 57 indicates improving momentum. Additionally, the broader sector in which Solar Industries operates is gaining traction, further boosting its prospects. Based on these technical factors, Solar Industries is a good buy at Rs 10,800.</t>
        </is>
      </c>
      <c r="Z4310" s="3" t="inlineStr">
        <is>
          <t>Trade Spotlight: How should you trade LIC Housing, Tata Motors, TARC, Aegis Logistics, Exide Industries, Sundaram Clayton, and others on Friday?</t>
        </is>
      </c>
      <c r="AA4310" s="3" t="inlineStr">
        <is>
          <t>https://www.moneycontrol.com/news/business/markets/trade-spotlight-how-should-you-trade-lic-housing-tata-motors-tarc-aegis-logistics-exide-industries-sundaram-clayton-and-others-on-friday-12879289.html</t>
        </is>
      </c>
    </row>
    <row r="4311" ht="94" customHeight="1">
      <c r="A4311" s="3" t="n"/>
      <c r="B4311" s="3" t="inlineStr">
        <is>
          <t>Aegis Logistics</t>
        </is>
      </c>
      <c r="C4311" s="4" t="n">
        <v>872</v>
      </c>
      <c r="D4311" s="5" t="inlineStr">
        <is>
          <t>Buy</t>
        </is>
      </c>
      <c r="E4311" s="4" t="n">
        <v>925</v>
      </c>
      <c r="F4311" s="3" t="n"/>
      <c r="G4311" s="3" t="n"/>
      <c r="H4311" s="4" t="n">
        <v>850</v>
      </c>
      <c r="I4311" s="3" t="n"/>
      <c r="J4311" s="3" t="n"/>
      <c r="K4311" s="3" t="n"/>
      <c r="L4311" s="3" t="n"/>
      <c r="M4311" s="3" t="n"/>
      <c r="N4311" s="3" t="n"/>
      <c r="O4311" s="3" t="n"/>
      <c r="P4311" s="3" t="n"/>
      <c r="Q4311" s="3" t="n"/>
      <c r="R4311" s="6">
        <f>IF(OR($C4311="",$E4311=""),"",$E4311/$C4311-1)</f>
        <v/>
      </c>
      <c r="S4311" s="6">
        <f>IF(OR($C4311="",$F4311=""),"",$F4311/$C4311-1)</f>
        <v/>
      </c>
      <c r="T4311" s="6">
        <f>IF(OR($C4311="",$G4311=""),"",$G4311/$C4311-1)</f>
        <v/>
      </c>
      <c r="U4311" s="6">
        <f>IF(OR($C4311="",$H4311=""),"",$H4311/$C4311-1)</f>
        <v/>
      </c>
      <c r="V4311" s="7">
        <f>IFERROR(R4311/ABS(U4311),"")</f>
        <v/>
      </c>
      <c r="W4311" s="3" t="inlineStr">
        <is>
          <t>Drumil Vithlani</t>
        </is>
      </c>
      <c r="X4311" s="3" t="inlineStr">
        <is>
          <t>Drumil Vithlani, Technical Research Analyst at Bonanza</t>
        </is>
      </c>
      <c r="Y4311" s="8" t="inlineStr">
        <is>
          <t>Aegis Logistics has recently experienced a breakout from a rounding pattern on the daily chart, indicating a potential uptrend. This pattern is widely recognized as a bullish signal, suggesting a likely increase in the stock's price. The surge in volume during the last trading session reflects heightened buying interest, reinforcing the stock's positive outlook. Additionally, the momentum indicator RSI is positioned above the key moving average (14-period SMA), supporting the price action.</t>
        </is>
      </c>
      <c r="Z4311" s="3" t="inlineStr">
        <is>
          <t>Trade Spotlight: How should you trade LIC Housing, Tata Motors, TARC, Aegis Logistics, Exide Industries, Sundaram Clayton, and others on Friday?</t>
        </is>
      </c>
      <c r="AA4311" s="3" t="inlineStr">
        <is>
          <t>https://www.moneycontrol.com/news/business/markets/trade-spotlight-how-should-you-trade-lic-housing-tata-motors-tarc-aegis-logistics-exide-industries-sundaram-clayton-and-others-on-friday-12879289.html</t>
        </is>
      </c>
    </row>
    <row r="4312" ht="94" customHeight="1">
      <c r="A4312" s="3" t="n"/>
      <c r="B4312" s="3" t="inlineStr">
        <is>
          <t>Karur Vysya Bank</t>
        </is>
      </c>
      <c r="C4312" s="4" t="n">
        <v>238.4</v>
      </c>
      <c r="D4312" s="5" t="inlineStr">
        <is>
          <t>Buy</t>
        </is>
      </c>
      <c r="E4312" s="4" t="n">
        <v>255</v>
      </c>
      <c r="F4312" s="3" t="n"/>
      <c r="G4312" s="3" t="n"/>
      <c r="H4312" s="4" t="n">
        <v>230</v>
      </c>
      <c r="I4312" s="3" t="n"/>
      <c r="J4312" s="3" t="n"/>
      <c r="K4312" s="3" t="n"/>
      <c r="L4312" s="3" t="n"/>
      <c r="M4312" s="3" t="n"/>
      <c r="N4312" s="3" t="n"/>
      <c r="O4312" s="3" t="n"/>
      <c r="P4312" s="3" t="n"/>
      <c r="Q4312" s="3" t="n"/>
      <c r="R4312" s="6">
        <f>IF(OR($C4312="",$E4312=""),"",$E4312/$C4312-1)</f>
        <v/>
      </c>
      <c r="S4312" s="6">
        <f>IF(OR($C4312="",$F4312=""),"",$F4312/$C4312-1)</f>
        <v/>
      </c>
      <c r="T4312" s="6">
        <f>IF(OR($C4312="",$G4312=""),"",$G4312/$C4312-1)</f>
        <v/>
      </c>
      <c r="U4312" s="6">
        <f>IF(OR($C4312="",$H4312=""),"",$H4312/$C4312-1)</f>
        <v/>
      </c>
      <c r="V4312" s="7">
        <f>IFERROR(R4312/ABS(U4312),"")</f>
        <v/>
      </c>
      <c r="W4312" s="3" t="inlineStr">
        <is>
          <t>Drumil Vithlani</t>
        </is>
      </c>
      <c r="X4312" s="3" t="inlineStr">
        <is>
          <t>Drumil Vithlani, Technical Research Analyst at Bonanza</t>
        </is>
      </c>
      <c r="Y4312" s="8" t="inlineStr">
        <is>
          <t>On the daily timeframe, Karur Vysya Bank has formed a reversal pattern called the Inverted Head &amp; Shoulders, signaling a potential reversal. The breakout is confirmed above the Rs 232 level, and in the last two trading sessions, the stock has seen above-average volume, indicating rising investor interest and confidence. The closing above all major EMAs is a classic bullish signal, suggesting strengthening upward momentum. The momentum indicator RSI is placed above 60, reflecting strong buying interest, which could drive the stock’s price higher in the near term.</t>
        </is>
      </c>
      <c r="Z4312" s="3" t="inlineStr">
        <is>
          <t>Trade Spotlight: How should you trade LIC Housing, Tata Motors, TARC, Aegis Logistics, Exide Industries, Sundaram Clayton, and others on Friday?</t>
        </is>
      </c>
      <c r="AA4312" s="3" t="inlineStr">
        <is>
          <t>https://www.moneycontrol.com/news/business/markets/trade-spotlight-how-should-you-trade-lic-housing-tata-motors-tarc-aegis-logistics-exide-industries-sundaram-clayton-and-others-on-friday-12879289.html</t>
        </is>
      </c>
    </row>
    <row r="4313" ht="94" customHeight="1">
      <c r="A4313" s="3" t="n"/>
      <c r="B4313" s="3" t="inlineStr">
        <is>
          <t>Pitti Engineering</t>
        </is>
      </c>
      <c r="C4313" s="4" t="n">
        <v>1418.9</v>
      </c>
      <c r="D4313" s="5" t="inlineStr">
        <is>
          <t>Buy</t>
        </is>
      </c>
      <c r="E4313" s="4" t="n">
        <v>1480</v>
      </c>
      <c r="F4313" s="3" t="n"/>
      <c r="G4313" s="3" t="n"/>
      <c r="H4313" s="4" t="n">
        <v>1379</v>
      </c>
      <c r="I4313" s="3" t="n"/>
      <c r="J4313" s="3" t="n"/>
      <c r="K4313" s="3" t="n"/>
      <c r="L4313" s="3" t="n"/>
      <c r="M4313" s="3" t="n"/>
      <c r="N4313" s="3" t="n"/>
      <c r="O4313" s="3" t="n"/>
      <c r="P4313" s="3" t="n"/>
      <c r="Q4313" s="3" t="n"/>
      <c r="R4313" s="6">
        <f>IF(OR($C4313="",$E4313=""),"",$E4313/$C4313-1)</f>
        <v/>
      </c>
      <c r="S4313" s="6">
        <f>IF(OR($C4313="",$F4313=""),"",$F4313/$C4313-1)</f>
        <v/>
      </c>
      <c r="T4313" s="6">
        <f>IF(OR($C4313="",$G4313=""),"",$G4313/$C4313-1)</f>
        <v/>
      </c>
      <c r="U4313" s="6">
        <f>IF(OR($C4313="",$H4313=""),"",$H4313/$C4313-1)</f>
        <v/>
      </c>
      <c r="V4313" s="7">
        <f>IFERROR(R4313/ABS(U4313),"")</f>
        <v/>
      </c>
      <c r="W4313" s="3" t="inlineStr">
        <is>
          <t>Drumil Vithlani</t>
        </is>
      </c>
      <c r="X4313" s="3" t="inlineStr">
        <is>
          <t>Drumil Vithlani, Technical Research Analyst at Bonanza</t>
        </is>
      </c>
      <c r="Y4313" s="8" t="inlineStr">
        <is>
          <t>The weekly chart of Pitti Engineering reveals a Flag and Pole Pattern, confirming a breakout with a gradual increase in volume, signaling buyer dominance. The strong closing near the high reflects positive sentiment and price action. Support from the Fast (21) and Slow (50) EMAs suggests a stable foundation for the upcoming days. Trading above the EMAs indicates a positive trend, supported by the upward trajectory of the Slow EMA. The RSI is gradually moving upwards, supporting the current uptrend.</t>
        </is>
      </c>
      <c r="Z4313" s="3" t="inlineStr">
        <is>
          <t>Trade Spotlight: How should you trade LIC Housing, Tata Motors, TARC, Aegis Logistics, Exide Industries, Sundaram Clayton, and others on Friday?</t>
        </is>
      </c>
      <c r="AA4313" s="3" t="inlineStr">
        <is>
          <t>https://www.moneycontrol.com/news/business/markets/trade-spotlight-how-should-you-trade-lic-housing-tata-motors-tarc-aegis-logistics-exide-industries-sundaram-clayton-and-others-on-friday-12879289.html</t>
        </is>
      </c>
    </row>
    <row r="4314" ht="49" customHeight="1">
      <c r="A4314" s="3" t="n"/>
      <c r="B4314" s="3" t="inlineStr">
        <is>
          <t>Exide Industries</t>
        </is>
      </c>
      <c r="C4314" s="4" t="n">
        <v>457</v>
      </c>
      <c r="D4314" s="5" t="inlineStr">
        <is>
          <t>Buy</t>
        </is>
      </c>
      <c r="E4314" s="4" t="n">
        <v>485</v>
      </c>
      <c r="F4314" s="3" t="n"/>
      <c r="G4314" s="3" t="n"/>
      <c r="H4314" s="4" t="n">
        <v>444</v>
      </c>
      <c r="I4314" s="3" t="n"/>
      <c r="J4314" s="3" t="n"/>
      <c r="K4314" s="3" t="n"/>
      <c r="L4314" s="3" t="n"/>
      <c r="M4314" s="3" t="n"/>
      <c r="N4314" s="3" t="n"/>
      <c r="O4314" s="3" t="n"/>
      <c r="P4314" s="3" t="n"/>
      <c r="Q4314" s="3" t="n"/>
      <c r="R4314" s="6">
        <f>IF(OR($C4314="",$E4314=""),"",$E4314/$C4314-1)</f>
        <v/>
      </c>
      <c r="S4314" s="6">
        <f>IF(OR($C4314="",$F4314=""),"",$F4314/$C4314-1)</f>
        <v/>
      </c>
      <c r="T4314" s="6">
        <f>IF(OR($C4314="",$G4314=""),"",$G4314/$C4314-1)</f>
        <v/>
      </c>
      <c r="U4314" s="6">
        <f>IF(OR($C4314="",$H4314=""),"",$H4314/$C4314-1)</f>
        <v/>
      </c>
      <c r="V4314" s="7">
        <f>IFERROR(R4314/ABS(U4314),"")</f>
        <v/>
      </c>
      <c r="W4314" s="3" t="inlineStr">
        <is>
          <t>Chandan Taparia</t>
        </is>
      </c>
      <c r="X4314" s="3" t="inlineStr">
        <is>
          <t>Chandan Taparia, Head Derivatives &amp; Technicals, Wealth Management at Motilal Oswal Financial Services</t>
        </is>
      </c>
      <c r="Y4314" s="8" t="inlineStr">
        <is>
          <t>Exide Industries has bounced back from major support levels, negating its lower lows-lower highs pattern on the daily chart. The momentum indicator RSI has turned upward, which suggests bullish sentiment.</t>
        </is>
      </c>
      <c r="Z4314" s="3" t="inlineStr">
        <is>
          <t>Trade Spotlight: How should you trade LIC Housing, Tata Motors, TARC, Aegis Logistics, Exide Industries, Sundaram Clayton, and others on Friday?</t>
        </is>
      </c>
      <c r="AA4314" s="3" t="inlineStr">
        <is>
          <t>https://www.moneycontrol.com/news/business/markets/trade-spotlight-how-should-you-trade-lic-housing-tata-motors-tarc-aegis-logistics-exide-industries-sundaram-clayton-and-others-on-friday-12879289.html</t>
        </is>
      </c>
    </row>
    <row r="4315" ht="49" customHeight="1">
      <c r="A4315" s="3" t="n"/>
      <c r="B4315" s="3" t="inlineStr">
        <is>
          <t>Laurus Labs</t>
        </is>
      </c>
      <c r="C4315" s="4" t="n">
        <v>551.7</v>
      </c>
      <c r="D4315" s="5" t="inlineStr">
        <is>
          <t>Buy</t>
        </is>
      </c>
      <c r="E4315" s="4" t="n">
        <v>580</v>
      </c>
      <c r="F4315" s="3" t="n"/>
      <c r="G4315" s="3" t="n"/>
      <c r="H4315" s="4" t="n">
        <v>537</v>
      </c>
      <c r="I4315" s="3" t="n"/>
      <c r="J4315" s="3" t="n"/>
      <c r="K4315" s="3" t="n"/>
      <c r="L4315" s="3" t="n"/>
      <c r="M4315" s="3" t="n"/>
      <c r="N4315" s="3" t="n"/>
      <c r="O4315" s="3" t="n"/>
      <c r="P4315" s="3" t="n"/>
      <c r="Q4315" s="3" t="n"/>
      <c r="R4315" s="6">
        <f>IF(OR($C4315="",$E4315=""),"",$E4315/$C4315-1)</f>
        <v/>
      </c>
      <c r="S4315" s="6">
        <f>IF(OR($C4315="",$F4315=""),"",$F4315/$C4315-1)</f>
        <v/>
      </c>
      <c r="T4315" s="6">
        <f>IF(OR($C4315="",$G4315=""),"",$G4315/$C4315-1)</f>
        <v/>
      </c>
      <c r="U4315" s="6">
        <f>IF(OR($C4315="",$H4315=""),"",$H4315/$C4315-1)</f>
        <v/>
      </c>
      <c r="V4315" s="7">
        <f>IFERROR(R4315/ABS(U4315),"")</f>
        <v/>
      </c>
      <c r="W4315" s="3" t="inlineStr">
        <is>
          <t>Chandan Taparia</t>
        </is>
      </c>
      <c r="X4315" s="3" t="inlineStr">
        <is>
          <t>Chandan Taparia, Head Derivatives &amp; Technicals, Wealth Management at Motilal Oswal Financial Services</t>
        </is>
      </c>
      <c r="Y4315" s="8" t="inlineStr">
        <is>
          <t>Laurus Labs is moving upward after giving a breakout from a consolidation. It is respecting the 50-week EMA, with slight dips being bought into. The ADX line is heading up, which implies that the uptrend has the strength to support it.</t>
        </is>
      </c>
      <c r="Z4315" s="3" t="inlineStr">
        <is>
          <t>Trade Spotlight: How should you trade LIC Housing, Tata Motors, TARC, Aegis Logistics, Exide Industries, Sundaram Clayton, and others on Friday?</t>
        </is>
      </c>
      <c r="AA4315" s="3" t="inlineStr">
        <is>
          <t>https://www.moneycontrol.com/news/business/markets/trade-spotlight-how-should-you-trade-lic-housing-tata-motors-tarc-aegis-logistics-exide-industries-sundaram-clayton-and-others-on-friday-12879289.html</t>
        </is>
      </c>
    </row>
    <row r="4316" ht="49" customHeight="1">
      <c r="A4316" s="3" t="n"/>
      <c r="B4316" s="3" t="inlineStr">
        <is>
          <t>Max Financial Services Futures</t>
        </is>
      </c>
      <c r="C4316" s="4" t="n">
        <v>1145</v>
      </c>
      <c r="D4316" s="10" t="inlineStr">
        <is>
          <t>Sell</t>
        </is>
      </c>
      <c r="E4316" s="4" t="n">
        <v>1070</v>
      </c>
      <c r="F4316" s="3" t="n"/>
      <c r="G4316" s="3" t="n"/>
      <c r="H4316" s="4" t="n">
        <v>1170</v>
      </c>
      <c r="I4316" s="3" t="n"/>
      <c r="J4316" s="3" t="n"/>
      <c r="K4316" s="3" t="n"/>
      <c r="L4316" s="3" t="n"/>
      <c r="M4316" s="3" t="n"/>
      <c r="N4316" s="3" t="n"/>
      <c r="O4316" s="3" t="n"/>
      <c r="P4316" s="3" t="n"/>
      <c r="Q4316" s="3" t="n"/>
      <c r="R4316" s="6">
        <f>IF(OR($C4316="",$E4316=""),"",$E4316/$C4316-1)</f>
        <v/>
      </c>
      <c r="S4316" s="6">
        <f>IF(OR($C4316="",$F4316=""),"",$F4316/$C4316-1)</f>
        <v/>
      </c>
      <c r="T4316" s="6">
        <f>IF(OR($C4316="",$G4316=""),"",$G4316/$C4316-1)</f>
        <v/>
      </c>
      <c r="U4316" s="6">
        <f>IF(OR($C4316="",$H4316=""),"",$H4316/$C4316-1)</f>
        <v/>
      </c>
      <c r="V4316" s="7">
        <f>IFERROR(R4316/ABS(U4316),"")</f>
        <v/>
      </c>
      <c r="W4316" s="3" t="inlineStr">
        <is>
          <t>Chandan Taparia</t>
        </is>
      </c>
      <c r="X4316" s="3" t="inlineStr">
        <is>
          <t>Chandan Taparia, Head Derivatives &amp; Technicals, Wealth Management at Motilal Oswal Financial Services</t>
        </is>
      </c>
      <c r="Y4316" s="8" t="inlineStr">
        <is>
          <t>Max Financial Services has broken down from major support levels, and a bearish engulfing pattern is forming on the monthly chart. The MACD (Moving Average Convergence Divergence) indicator is in a steep downtrend, confirming the selling momentum.</t>
        </is>
      </c>
      <c r="Z4316" s="3" t="inlineStr">
        <is>
          <t>Trade Spotlight: How should you trade LIC Housing, Tata Motors, TARC, Aegis Logistics, Exide Industries, Sundaram Clayton, and others on Friday?</t>
        </is>
      </c>
      <c r="AA4316" s="3" t="inlineStr">
        <is>
          <t>https://www.moneycontrol.com/news/business/markets/trade-spotlight-how-should-you-trade-lic-housing-tata-motors-tarc-aegis-logistics-exide-industries-sundaram-clayton-and-others-on-friday-12879289.html</t>
        </is>
      </c>
    </row>
    <row r="4317" ht="94" customHeight="1">
      <c r="A4317" s="3" t="n"/>
      <c r="B4317" s="3" t="inlineStr">
        <is>
          <t>Container Corporation of India</t>
        </is>
      </c>
      <c r="C4317" s="4" t="n">
        <v>821</v>
      </c>
      <c r="D4317" s="5" t="inlineStr">
        <is>
          <t>Buy</t>
        </is>
      </c>
      <c r="E4317" s="4" t="n">
        <v>950</v>
      </c>
      <c r="F4317" s="4" t="n">
        <v>960</v>
      </c>
      <c r="G4317" s="3" t="n"/>
      <c r="H4317" s="4" t="n">
        <v>760</v>
      </c>
      <c r="I4317" s="3" t="n"/>
      <c r="J4317" s="3" t="n"/>
      <c r="K4317" s="3" t="n"/>
      <c r="L4317" s="3" t="n"/>
      <c r="M4317" s="3" t="n"/>
      <c r="N4317" s="3" t="n"/>
      <c r="O4317" s="3" t="n"/>
      <c r="P4317" s="3" t="n"/>
      <c r="Q4317" s="3" t="n"/>
      <c r="R4317" s="6">
        <f>IF(OR($C4317="",$E4317=""),"",$E4317/$C4317-1)</f>
        <v/>
      </c>
      <c r="S4317" s="6">
        <f>IF(OR($C4317="",$F4317=""),"",$F4317/$C4317-1)</f>
        <v/>
      </c>
      <c r="T4317" s="6">
        <f>IF(OR($C4317="",$G4317=""),"",$G4317/$C4317-1)</f>
        <v/>
      </c>
      <c r="U4317" s="6">
        <f>IF(OR($C4317="",$H4317=""),"",$H4317/$C4317-1)</f>
        <v/>
      </c>
      <c r="V4317" s="7">
        <f>IFERROR(R4317/ABS(U4317),"")</f>
        <v/>
      </c>
      <c r="W4317" s="3" t="inlineStr">
        <is>
          <t>Mandar Bhojane</t>
        </is>
      </c>
      <c r="X4317" s="3" t="inlineStr">
        <is>
          <t>Mandar Bhojane, Equity Research Analyst at Choice Broking</t>
        </is>
      </c>
      <c r="Y4317" s="8" t="inlineStr">
        <is>
          <t>Container Corporation has recently broken out from a falling trendline on the daily chart. This breakout, coupled with a significant increase in trading volume, indicates robust bullish momentum. Additionally, the RSI shows a bullish divergence, further supporting the positive outlook. A decisive close above Rs 840 could pave the way for short-term targets of Rs 950 and Rs 960. On the downside, immediate support is located at Rs 795, presenting a favourable opportunity for buying on dips.</t>
        </is>
      </c>
      <c r="Z4317" s="3" t="inlineStr">
        <is>
          <t>Trade Spotlight: How should you trade LIC Housing, Tata Motors, TARC, Aegis Logistics, Exide Industries, Sundaram Clayton, and others on Friday?</t>
        </is>
      </c>
      <c r="AA4317" s="3" t="inlineStr">
        <is>
          <t>https://www.moneycontrol.com/news/business/markets/trade-spotlight-how-should-you-trade-lic-housing-tata-motors-tarc-aegis-logistics-exide-industries-sundaram-clayton-and-others-on-friday-12879289.html</t>
        </is>
      </c>
    </row>
    <row r="4318" ht="109" customHeight="1">
      <c r="A4318" s="3" t="n"/>
      <c r="B4318" s="3" t="inlineStr">
        <is>
          <t>Sundaram Clayton</t>
        </is>
      </c>
      <c r="C4318" s="4" t="n">
        <v>2363.55</v>
      </c>
      <c r="D4318" s="5" t="inlineStr">
        <is>
          <t>Buy</t>
        </is>
      </c>
      <c r="E4318" s="4" t="n">
        <v>2800</v>
      </c>
      <c r="F4318" s="4" t="n">
        <v>2900</v>
      </c>
      <c r="G4318" s="3" t="n"/>
      <c r="H4318" s="4" t="n">
        <v>2200</v>
      </c>
      <c r="I4318" s="3" t="n"/>
      <c r="J4318" s="3" t="n"/>
      <c r="K4318" s="3" t="n"/>
      <c r="L4318" s="3" t="n"/>
      <c r="M4318" s="3" t="n"/>
      <c r="N4318" s="3" t="n"/>
      <c r="O4318" s="3" t="n"/>
      <c r="P4318" s="3" t="n"/>
      <c r="Q4318" s="3" t="n"/>
      <c r="R4318" s="6">
        <f>IF(OR($C4318="",$E4318=""),"",$E4318/$C4318-1)</f>
        <v/>
      </c>
      <c r="S4318" s="6">
        <f>IF(OR($C4318="",$F4318=""),"",$F4318/$C4318-1)</f>
        <v/>
      </c>
      <c r="T4318" s="6">
        <f>IF(OR($C4318="",$G4318=""),"",$G4318/$C4318-1)</f>
        <v/>
      </c>
      <c r="U4318" s="6">
        <f>IF(OR($C4318="",$H4318=""),"",$H4318/$C4318-1)</f>
        <v/>
      </c>
      <c r="V4318" s="7">
        <f>IFERROR(R4318/ABS(U4318),"")</f>
        <v/>
      </c>
      <c r="W4318" s="3" t="inlineStr">
        <is>
          <t>Mandar Bhojane</t>
        </is>
      </c>
      <c r="X4318" s="3" t="inlineStr">
        <is>
          <t>Mandar Bhojane, Equity Research Analyst at Choice Broking</t>
        </is>
      </c>
      <c r="Y4318" s="8" t="inlineStr">
        <is>
          <t>Sundaram Clayton is on the verge of breaking out from an ascending triangle pattern on the daily chart. This pattern is supported by a notable increase in trading volume, reflecting strong buying interest and potential upward momentum. Additionally, the RSI at 57 is trending upward, while the Stochastic RSI shows a positive crossover, further reinforcing the bullish outlook. A decisive close above Rs 2,400 could open the door to short-term targets of Rs 2,800 and Rs 2,900. On the downside, immediate support is placed at Rs 2,300, providing an attractive buying opportunity on dips.</t>
        </is>
      </c>
      <c r="Z4318" s="3" t="inlineStr">
        <is>
          <t>Trade Spotlight: How should you trade LIC Housing, Tata Motors, TARC, Aegis Logistics, Exide Industries, Sundaram Clayton, and others on Friday?</t>
        </is>
      </c>
      <c r="AA4318" s="3" t="inlineStr">
        <is>
          <t>https://www.moneycontrol.com/news/business/markets/trade-spotlight-how-should-you-trade-lic-housing-tata-motors-tarc-aegis-logistics-exide-industries-sundaram-clayton-and-others-on-friday-12879289.html</t>
        </is>
      </c>
    </row>
    <row r="4319" ht="124" customHeight="1">
      <c r="A4319" s="3" t="n"/>
      <c r="B4319" s="3" t="inlineStr">
        <is>
          <t>Va Tech Wabag</t>
        </is>
      </c>
      <c r="C4319" s="4" t="n">
        <v>1748.4</v>
      </c>
      <c r="D4319" s="5" t="inlineStr">
        <is>
          <t>Buy</t>
        </is>
      </c>
      <c r="E4319" s="4" t="n">
        <v>2100</v>
      </c>
      <c r="F4319" s="4" t="n">
        <v>2200</v>
      </c>
      <c r="G4319" s="3" t="n"/>
      <c r="H4319" s="4" t="n">
        <v>1655</v>
      </c>
      <c r="I4319" s="3" t="n"/>
      <c r="J4319" s="3" t="n"/>
      <c r="K4319" s="3" t="n"/>
      <c r="L4319" s="3" t="n"/>
      <c r="M4319" s="3" t="n"/>
      <c r="N4319" s="3" t="n"/>
      <c r="O4319" s="3" t="n"/>
      <c r="P4319" s="3" t="n"/>
      <c r="Q4319" s="3" t="n"/>
      <c r="R4319" s="6">
        <f>IF(OR($C4319="",$E4319=""),"",$E4319/$C4319-1)</f>
        <v/>
      </c>
      <c r="S4319" s="6">
        <f>IF(OR($C4319="",$F4319=""),"",$F4319/$C4319-1)</f>
        <v/>
      </c>
      <c r="T4319" s="6">
        <f>IF(OR($C4319="",$G4319=""),"",$G4319/$C4319-1)</f>
        <v/>
      </c>
      <c r="U4319" s="6">
        <f>IF(OR($C4319="",$H4319=""),"",$H4319/$C4319-1)</f>
        <v/>
      </c>
      <c r="V4319" s="7">
        <f>IFERROR(R4319/ABS(U4319),"")</f>
        <v/>
      </c>
      <c r="W4319" s="3" t="inlineStr">
        <is>
          <t>Mandar Bhojane</t>
        </is>
      </c>
      <c r="X4319" s="3" t="inlineStr">
        <is>
          <t>Mandar Bhojane, Equity Research Analyst at Choice Broking</t>
        </is>
      </c>
      <c r="Y4319" s="8" t="inlineStr">
        <is>
          <t>Va Tech Wabag is on the verge of a breakout from a Bullish Pennant pattern on the daily chart. The price has been consolidating near its support level, suggesting accumulation by buyers. Moreover, the surge in trading volumes indicates strong buying interest and the potential for continued bullish momentum. The RSI at 57.56 is trending upward, while the Stochastic RSI shows a positive crossover. The price trading above all key EMAs reinforces the bullish sentiment. A sustained close above Rs 1,790 could serve as a trigger for short-term targets of Rs 2,100 and Rs 2,200. On the downside, key support is seen at Rs 1,700, offering an attractive buying opportunity on dips.</t>
        </is>
      </c>
      <c r="Z4319" s="3" t="inlineStr">
        <is>
          <t>Trade Spotlight: How should you trade LIC Housing, Tata Motors, TARC, Aegis Logistics, Exide Industries, Sundaram Clayton, and others on Friday?</t>
        </is>
      </c>
      <c r="AA4319" s="3" t="inlineStr">
        <is>
          <t>https://www.moneycontrol.com/news/business/markets/trade-spotlight-how-should-you-trade-lic-housing-tata-motors-tarc-aegis-logistics-exide-industries-sundaram-clayton-and-others-on-friday-12879289.html</t>
        </is>
      </c>
    </row>
    <row r="4320" ht="79" customHeight="1">
      <c r="A4320" s="3" t="n"/>
      <c r="B4320" s="3" t="inlineStr">
        <is>
          <t>Jubilant Ingrevia</t>
        </is>
      </c>
      <c r="C4320" s="4" t="n">
        <v>784.65</v>
      </c>
      <c r="D4320" s="5" t="inlineStr">
        <is>
          <t>Buy</t>
        </is>
      </c>
      <c r="E4320" s="4" t="n">
        <v>850</v>
      </c>
      <c r="F4320" s="4" t="n">
        <v>881</v>
      </c>
      <c r="G4320" s="3" t="n"/>
      <c r="H4320" s="4" t="n">
        <v>730</v>
      </c>
      <c r="I4320" s="3" t="n"/>
      <c r="J4320" s="3" t="n"/>
      <c r="K4320" s="3" t="n"/>
      <c r="L4320" s="3" t="n"/>
      <c r="M4320" s="3" t="n"/>
      <c r="N4320" s="3" t="n"/>
      <c r="O4320" s="3" t="n"/>
      <c r="P4320" s="3" t="n"/>
      <c r="Q4320" s="3" t="n"/>
      <c r="R4320" s="6">
        <f>IF(OR($C4320="",$E4320=""),"",$E4320/$C4320-1)</f>
        <v/>
      </c>
      <c r="S4320" s="6">
        <f>IF(OR($C4320="",$F4320=""),"",$F4320/$C4320-1)</f>
        <v/>
      </c>
      <c r="T4320" s="6">
        <f>IF(OR($C4320="",$G4320=""),"",$G4320/$C4320-1)</f>
        <v/>
      </c>
      <c r="U4320" s="6">
        <f>IF(OR($C4320="",$H4320=""),"",$H4320/$C4320-1)</f>
        <v/>
      </c>
      <c r="V4320" s="7">
        <f>IFERROR(R4320/ABS(U4320),"")</f>
        <v/>
      </c>
      <c r="W4320" s="3" t="inlineStr">
        <is>
          <t>Nandish Shah</t>
        </is>
      </c>
      <c r="X4320" s="3" t="inlineStr">
        <is>
          <t>Nandish Shah, Senior Technical &amp; Derivative Analyst at HDFC Securities</t>
        </is>
      </c>
      <c r="Y4320" s="8" t="inlineStr">
        <is>
          <t>Jubilant Ingrevia has broken out on the daily chart from the downward-sloping trendline with higher volumes. The stock price has been forming a bullish higher top, higher bottom formation on the weekly charts. Oscillators like the MFI (Money Flow Index) and RSI (Relative Strength Index) are sloping upwards and placed above 60 on the daily chart, suggesting strength in the current bullish trend.</t>
        </is>
      </c>
      <c r="Z4320" s="3" t="inlineStr">
        <is>
          <t>Trade Spotlight: How should you trade Mastek, City Union Bank, Ceat, Jubilant Ingrevia, JTEKT India, and others on Monday?</t>
        </is>
      </c>
      <c r="AA4320" s="3" t="inlineStr">
        <is>
          <t>https://www.moneycontrol.com/news/business/markets/trade-spotlight-how-should-you-trade-mastek-city-union-bank-ceat-jubilant-ingrevia-jtekt-india-and-others-on-monday-12880224.html</t>
        </is>
      </c>
    </row>
    <row r="4321" ht="79" customHeight="1">
      <c r="A4321" s="3" t="n"/>
      <c r="B4321" s="3" t="inlineStr">
        <is>
          <t>Ceat</t>
        </is>
      </c>
      <c r="C4321" s="4" t="n">
        <v>3078</v>
      </c>
      <c r="D4321" s="5" t="inlineStr">
        <is>
          <t>Buy</t>
        </is>
      </c>
      <c r="E4321" s="4" t="n">
        <v>3300</v>
      </c>
      <c r="F4321" s="4" t="n">
        <v>3420</v>
      </c>
      <c r="G4321" s="3" t="n"/>
      <c r="H4321" s="4" t="n">
        <v>2900</v>
      </c>
      <c r="I4321" s="3" t="n"/>
      <c r="J4321" s="3" t="n"/>
      <c r="K4321" s="3" t="n"/>
      <c r="L4321" s="3" t="n"/>
      <c r="M4321" s="3" t="n"/>
      <c r="N4321" s="3" t="n"/>
      <c r="O4321" s="3" t="n"/>
      <c r="P4321" s="3" t="n"/>
      <c r="Q4321" s="3" t="n"/>
      <c r="R4321" s="6">
        <f>IF(OR($C4321="",$E4321=""),"",$E4321/$C4321-1)</f>
        <v/>
      </c>
      <c r="S4321" s="6">
        <f>IF(OR($C4321="",$F4321=""),"",$F4321/$C4321-1)</f>
        <v/>
      </c>
      <c r="T4321" s="6">
        <f>IF(OR($C4321="",$G4321=""),"",$G4321/$C4321-1)</f>
        <v/>
      </c>
      <c r="U4321" s="6">
        <f>IF(OR($C4321="",$H4321=""),"",$H4321/$C4321-1)</f>
        <v/>
      </c>
      <c r="V4321" s="7">
        <f>IFERROR(R4321/ABS(U4321),"")</f>
        <v/>
      </c>
      <c r="W4321" s="3" t="inlineStr">
        <is>
          <t>Nandish Shah</t>
        </is>
      </c>
      <c r="X4321" s="3" t="inlineStr">
        <is>
          <t>Nandish Shah, Senior Technical &amp; Derivative Analyst at HDFC Securities</t>
        </is>
      </c>
      <c r="Y4321" s="8" t="inlineStr">
        <is>
          <t>Ceat has broken out on the daily chart from the downward-sloping trendline. The stock price is in a strong uptrend, as it has been forming a bullish higher top, higher bottom formation on the monthly chart. During the recent correction, it took support at the 200-day EMA (Exponential Moving Average) and reversed northwards. Momentum indicators and oscillators are showing strength in the current uptrend of the stock.</t>
        </is>
      </c>
      <c r="Z4321" s="3" t="inlineStr">
        <is>
          <t>Trade Spotlight: How should you trade Mastek, City Union Bank, Ceat, Jubilant Ingrevia, JTEKT India, and others on Monday?</t>
        </is>
      </c>
      <c r="AA4321" s="3" t="inlineStr">
        <is>
          <t>https://www.moneycontrol.com/news/business/markets/trade-spotlight-how-should-you-trade-mastek-city-union-bank-ceat-jubilant-ingrevia-jtekt-india-and-others-on-monday-12880224.html</t>
        </is>
      </c>
    </row>
    <row r="4322" ht="79" customHeight="1">
      <c r="A4322" s="3" t="n"/>
      <c r="B4322" s="3" t="inlineStr">
        <is>
          <t>JTEKT India</t>
        </is>
      </c>
      <c r="C4322" s="4" t="n">
        <v>173</v>
      </c>
      <c r="D4322" s="5" t="inlineStr">
        <is>
          <t>Buy</t>
        </is>
      </c>
      <c r="E4322" s="4" t="n">
        <v>185</v>
      </c>
      <c r="F4322" s="4" t="n">
        <v>194</v>
      </c>
      <c r="G4322" s="3" t="n"/>
      <c r="H4322" s="4" t="n">
        <v>165</v>
      </c>
      <c r="I4322" s="3" t="n"/>
      <c r="J4322" s="3" t="n"/>
      <c r="K4322" s="3" t="n"/>
      <c r="L4322" s="3" t="n"/>
      <c r="M4322" s="3" t="n"/>
      <c r="N4322" s="3" t="n"/>
      <c r="O4322" s="3" t="n"/>
      <c r="P4322" s="3" t="n"/>
      <c r="Q4322" s="3" t="n"/>
      <c r="R4322" s="6">
        <f>IF(OR($C4322="",$E4322=""),"",$E4322/$C4322-1)</f>
        <v/>
      </c>
      <c r="S4322" s="6">
        <f>IF(OR($C4322="",$F4322=""),"",$F4322/$C4322-1)</f>
        <v/>
      </c>
      <c r="T4322" s="6">
        <f>IF(OR($C4322="",$G4322=""),"",$G4322/$C4322-1)</f>
        <v/>
      </c>
      <c r="U4322" s="6">
        <f>IF(OR($C4322="",$H4322=""),"",$H4322/$C4322-1)</f>
        <v/>
      </c>
      <c r="V4322" s="7">
        <f>IFERROR(R4322/ABS(U4322),"")</f>
        <v/>
      </c>
      <c r="W4322" s="3" t="inlineStr">
        <is>
          <t>Nandish Shah</t>
        </is>
      </c>
      <c r="X4322" s="3" t="inlineStr">
        <is>
          <t>Nandish Shah, Senior Technical &amp; Derivative Analyst at HDFC Securities</t>
        </is>
      </c>
      <c r="Y4322" s="8" t="inlineStr">
        <is>
          <t>After forming multiple bottoms around Rs 155, JTEKT India reversed northwards. The short-term trend turned positive as the stock price closed above its 20-day EMA. The primary trend also turned positive as the stock price managed to close above the 200-day EMA. It has broken out from the downward-sloping trendline, joining the highs of August 1, 2024, and November 7, 2024, on the daily chart.</t>
        </is>
      </c>
      <c r="Z4322" s="3" t="inlineStr">
        <is>
          <t>Trade Spotlight: How should you trade Mastek, City Union Bank, Ceat, Jubilant Ingrevia, JTEKT India, and others on Monday?</t>
        </is>
      </c>
      <c r="AA4322" s="3" t="inlineStr">
        <is>
          <t>https://www.moneycontrol.com/news/business/markets/trade-spotlight-how-should-you-trade-mastek-city-union-bank-ceat-jubilant-ingrevia-jtekt-india-and-others-on-monday-12880224.html</t>
        </is>
      </c>
    </row>
    <row r="4323" ht="94" customHeight="1">
      <c r="A4323" s="3" t="n"/>
      <c r="B4323" s="3" t="inlineStr">
        <is>
          <t>City Union Bank</t>
        </is>
      </c>
      <c r="C4323" s="4" t="n">
        <v>179.5</v>
      </c>
      <c r="D4323" s="5" t="inlineStr">
        <is>
          <t>Buy</t>
        </is>
      </c>
      <c r="E4323" s="4" t="n">
        <v>820</v>
      </c>
      <c r="F4323" s="3" t="n"/>
      <c r="G4323" s="3" t="n"/>
      <c r="H4323" s="4" t="n">
        <v>172</v>
      </c>
      <c r="I4323" s="3" t="n"/>
      <c r="J4323" s="3" t="n"/>
      <c r="K4323" s="3" t="n"/>
      <c r="L4323" s="3" t="n"/>
      <c r="M4323" s="3" t="n"/>
      <c r="N4323" s="3" t="n"/>
      <c r="O4323" s="3" t="n"/>
      <c r="P4323" s="3" t="n"/>
      <c r="Q4323" s="3" t="n"/>
      <c r="R4323" s="6">
        <f>IF(OR($C4323="",$E4323=""),"",$E4323/$C4323-1)</f>
        <v/>
      </c>
      <c r="S4323" s="6">
        <f>IF(OR($C4323="",$F4323=""),"",$F4323/$C4323-1)</f>
        <v/>
      </c>
      <c r="T4323" s="6">
        <f>IF(OR($C4323="",$G4323=""),"",$G4323/$C4323-1)</f>
        <v/>
      </c>
      <c r="U4323" s="6">
        <f>IF(OR($C4323="",$H4323=""),"",$H4323/$C4323-1)</f>
        <v/>
      </c>
      <c r="V4323" s="7">
        <f>IFERROR(R4323/ABS(U4323),"")</f>
        <v/>
      </c>
      <c r="W4323" s="3" t="inlineStr">
        <is>
          <t>Rajesh Bhosale</t>
        </is>
      </c>
      <c r="X4323" s="3" t="inlineStr">
        <is>
          <t>Rajesh Bhosale, Technical Analyst at Angel One</t>
        </is>
      </c>
      <c r="Y4323" s="8" t="inlineStr">
        <is>
          <t>On the weekly chart, City Union Bank has shown a multiple-pattern bullish breakout. Looking at the larger chart structure, a Cup-and-Handle breakout is evident after surpassing significant resistance. In the recent price action, the stock has also broken out from a double bottom pattern following strong consolidation. This stock has outperformed in the recent sluggish market, and the breakouts are supported by robust volumes. Hence, we recommend buying City Union Bank around Rs 179 - Rs 177.</t>
        </is>
      </c>
      <c r="Z4323" s="3" t="inlineStr">
        <is>
          <t>Trade Spotlight: How should you trade Mastek, City Union Bank, Ceat, Jubilant Ingrevia, JTEKT India, and others on Monday?</t>
        </is>
      </c>
      <c r="AA4323" s="3" t="inlineStr">
        <is>
          <t>https://www.moneycontrol.com/news/business/markets/trade-spotlight-how-should-you-trade-mastek-city-union-bank-ceat-jubilant-ingrevia-jtekt-india-and-others-on-monday-12880224.html</t>
        </is>
      </c>
    </row>
    <row r="4324" ht="94" customHeight="1">
      <c r="A4324" s="3" t="n"/>
      <c r="B4324" s="3" t="inlineStr">
        <is>
          <t>Mastek</t>
        </is>
      </c>
      <c r="C4324" s="4" t="n">
        <v>3172</v>
      </c>
      <c r="D4324" s="5" t="inlineStr">
        <is>
          <t>Buy</t>
        </is>
      </c>
      <c r="E4324" s="4" t="n">
        <v>3550</v>
      </c>
      <c r="F4324" s="3" t="n"/>
      <c r="G4324" s="3" t="n"/>
      <c r="H4324" s="4" t="n">
        <v>2990</v>
      </c>
      <c r="I4324" s="3" t="n"/>
      <c r="J4324" s="3" t="n"/>
      <c r="K4324" s="3" t="n"/>
      <c r="L4324" s="3" t="n"/>
      <c r="M4324" s="3" t="n"/>
      <c r="N4324" s="3" t="n"/>
      <c r="O4324" s="3" t="n"/>
      <c r="P4324" s="3" t="n"/>
      <c r="Q4324" s="3" t="n"/>
      <c r="R4324" s="6">
        <f>IF(OR($C4324="",$E4324=""),"",$E4324/$C4324-1)</f>
        <v/>
      </c>
      <c r="S4324" s="6">
        <f>IF(OR($C4324="",$F4324=""),"",$F4324/$C4324-1)</f>
        <v/>
      </c>
      <c r="T4324" s="6">
        <f>IF(OR($C4324="",$G4324=""),"",$G4324/$C4324-1)</f>
        <v/>
      </c>
      <c r="U4324" s="6">
        <f>IF(OR($C4324="",$H4324=""),"",$H4324/$C4324-1)</f>
        <v/>
      </c>
      <c r="V4324" s="7">
        <f>IFERROR(R4324/ABS(U4324),"")</f>
        <v/>
      </c>
      <c r="W4324" s="3" t="inlineStr">
        <is>
          <t>Rajesh Bhosale</t>
        </is>
      </c>
      <c r="X4324" s="3" t="inlineStr">
        <is>
          <t>Rajesh Bhosale, Technical Analyst at Angel One</t>
        </is>
      </c>
      <c r="Y4324" s="8" t="inlineStr">
        <is>
          <t>The IT sector has been a strong performer, with the Nifty IT index trading in uncharted territory, while other indices are attempting a bounce. This midcap IT stock, Mastek, has also shown steady performance, and on the monthly chart, we can observe a long-term bullish breakout in the form of an Inverted Head and Shoulders pattern. The volume characteristics align with the pattern, and both moving averages and oscillators are positively placed, supporting the buy signal. Hence, we recommend buying Mastek around Rs 3,172 - Rs 3,150.</t>
        </is>
      </c>
      <c r="Z4324" s="3" t="inlineStr">
        <is>
          <t>Trade Spotlight: How should you trade Mastek, City Union Bank, Ceat, Jubilant Ingrevia, JTEKT India, and others on Monday?</t>
        </is>
      </c>
      <c r="AA4324" s="3" t="inlineStr">
        <is>
          <t>https://www.moneycontrol.com/news/business/markets/trade-spotlight-how-should-you-trade-mastek-city-union-bank-ceat-jubilant-ingrevia-jtekt-india-and-others-on-monday-12880224.html</t>
        </is>
      </c>
    </row>
    <row r="4325" ht="79" customHeight="1">
      <c r="A4325" s="3" t="n"/>
      <c r="B4325" s="3" t="inlineStr">
        <is>
          <t>HCC</t>
        </is>
      </c>
      <c r="C4325" s="4" t="n">
        <v>42.82</v>
      </c>
      <c r="D4325" s="5" t="inlineStr">
        <is>
          <t>Buy</t>
        </is>
      </c>
      <c r="E4325" s="4" t="n">
        <v>53</v>
      </c>
      <c r="F4325" s="3" t="n"/>
      <c r="G4325" s="3" t="n"/>
      <c r="H4325" s="4" t="n">
        <v>38</v>
      </c>
      <c r="I4325" s="3" t="n"/>
      <c r="J4325" s="3" t="n"/>
      <c r="K4325" s="3" t="n"/>
      <c r="L4325" s="3" t="n"/>
      <c r="M4325" s="3" t="n"/>
      <c r="N4325" s="3" t="n"/>
      <c r="O4325" s="3" t="n"/>
      <c r="P4325" s="3" t="n"/>
      <c r="Q4325" s="3" t="n"/>
      <c r="R4325" s="6">
        <f>IF(OR($C4325="",$E4325=""),"",$E4325/$C4325-1)</f>
        <v/>
      </c>
      <c r="S4325" s="6">
        <f>IF(OR($C4325="",$F4325=""),"",$F4325/$C4325-1)</f>
        <v/>
      </c>
      <c r="T4325" s="6">
        <f>IF(OR($C4325="",$G4325=""),"",$G4325/$C4325-1)</f>
        <v/>
      </c>
      <c r="U4325" s="6">
        <f>IF(OR($C4325="",$H4325=""),"",$H4325/$C4325-1)</f>
        <v/>
      </c>
      <c r="V4325" s="7">
        <f>IFERROR(R4325/ABS(U4325),"")</f>
        <v/>
      </c>
      <c r="W4325" s="3" t="inlineStr">
        <is>
          <t>Rajesh Bhosale</t>
        </is>
      </c>
      <c r="X4325" s="3" t="inlineStr">
        <is>
          <t>Rajesh Bhosale, Technical Analyst at Angel One</t>
        </is>
      </c>
      <c r="Y4325" s="8" t="inlineStr">
        <is>
          <t>Hindustan Construction Company recently broke out of a thirteen-year-long consolidation, followed by a sharp rally. It then corrected along with the broader market but has since rebounded, holding strong support and forming a Bullish Hammer on the monthly chart. On the daily chart, a rounding bottom breakout is also evident. Considering the technical evidence, we expect the uptrend to resume. Hence, we recommend buying HCC around Rs 43 - Rs 42.</t>
        </is>
      </c>
      <c r="Z4325" s="3" t="inlineStr">
        <is>
          <t>Trade Spotlight: How should you trade Mastek, City Union Bank, Ceat, Jubilant Ingrevia, JTEKT India, and others on Monday?</t>
        </is>
      </c>
      <c r="AA4325" s="3" t="inlineStr">
        <is>
          <t>https://www.moneycontrol.com/news/business/markets/trade-spotlight-how-should-you-trade-mastek-city-union-bank-ceat-jubilant-ingrevia-jtekt-india-and-others-on-monday-12880224.html</t>
        </is>
      </c>
    </row>
    <row r="4326" ht="139" customHeight="1">
      <c r="A4326" s="3" t="n"/>
      <c r="B4326" s="3" t="inlineStr">
        <is>
          <t>Praj Industries</t>
        </is>
      </c>
      <c r="C4326" s="4" t="n">
        <v>823.75</v>
      </c>
      <c r="D4326" s="5" t="inlineStr">
        <is>
          <t>Buy</t>
        </is>
      </c>
      <c r="E4326" s="4" t="n">
        <v>900</v>
      </c>
      <c r="F4326" s="4" t="n">
        <v>985</v>
      </c>
      <c r="G4326" s="3" t="n"/>
      <c r="H4326" s="4" t="n">
        <v>785</v>
      </c>
      <c r="I4326" s="3" t="n"/>
      <c r="J4326" s="3" t="n"/>
      <c r="K4326" s="3" t="n"/>
      <c r="L4326" s="3" t="n"/>
      <c r="M4326" s="3" t="n"/>
      <c r="N4326" s="3" t="n"/>
      <c r="O4326" s="3" t="n"/>
      <c r="P4326" s="3" t="n"/>
      <c r="Q4326" s="3" t="n"/>
      <c r="R4326" s="6">
        <f>IF(OR($C4326="",$E4326=""),"",$E4326/$C4326-1)</f>
        <v/>
      </c>
      <c r="S4326" s="6">
        <f>IF(OR($C4326="",$F4326=""),"",$F4326/$C4326-1)</f>
        <v/>
      </c>
      <c r="T4326" s="6">
        <f>IF(OR($C4326="",$G4326=""),"",$G4326/$C4326-1)</f>
        <v/>
      </c>
      <c r="U4326" s="6">
        <f>IF(OR($C4326="",$H4326=""),"",$H4326/$C4326-1)</f>
        <v/>
      </c>
      <c r="V4326" s="7">
        <f>IFERROR(R4326/ABS(U4326),"")</f>
        <v/>
      </c>
      <c r="W4326" s="3" t="inlineStr">
        <is>
          <t>Rajesh Palviya</t>
        </is>
      </c>
      <c r="X4326" s="3" t="inlineStr">
        <is>
          <t>Rajesh Palviya, Senior Vice President Research (Head Technical Derivatives) at Axis Securities</t>
        </is>
      </c>
      <c r="Y4326" s="8" t="inlineStr">
        <is>
          <t>Praj Industries is in a strong uptrend across all time frames, forming a series of higher tops and bottoms, which shows bullish sentiment. Recently, the stock has recaptured its 20-day, 50-day, and 100-day SMA (Simple Moving Average) and rebounded sharply, indicating strong buying force. This buying momentum is accompanied by huge volumes, which signifies increased participation. Additionally, on the weekly time frame, the stock has confirmed a "Consolidation Range" breakout on a closing basis, indicating the resumption of the prior uptrend. The daily, weekly, and monthly strength indicator RSI is in positive territory, which justifies the rising strength across all time frames. Investors should buy, hold, and accumulate this stock, with an expected upside of Rs 900-985 and a downside support zone of Rs 785-750.</t>
        </is>
      </c>
      <c r="Z4326" s="3" t="inlineStr">
        <is>
          <t>Trade Spotlight: How should you trade Mastek, City Union Bank, Ceat, Jubilant Ingrevia, JTEKT India, and others on Monday?</t>
        </is>
      </c>
      <c r="AA4326" s="3" t="inlineStr">
        <is>
          <t>https://www.moneycontrol.com/news/business/markets/trade-spotlight-how-should-you-trade-mastek-city-union-bank-ceat-jubilant-ingrevia-jtekt-india-and-others-on-monday-12880224.html</t>
        </is>
      </c>
    </row>
    <row r="4327" ht="109" customHeight="1">
      <c r="A4327" s="3" t="n"/>
      <c r="B4327" s="3" t="inlineStr">
        <is>
          <t>Snowman Logistics</t>
        </is>
      </c>
      <c r="C4327" s="4" t="n">
        <v>73.7</v>
      </c>
      <c r="D4327" s="5" t="inlineStr">
        <is>
          <t>Buy</t>
        </is>
      </c>
      <c r="E4327" s="4" t="n">
        <v>90</v>
      </c>
      <c r="F4327" s="4" t="n">
        <v>100</v>
      </c>
      <c r="G4327" s="3" t="n"/>
      <c r="H4327" s="4" t="n">
        <v>69</v>
      </c>
      <c r="I4327" s="3" t="n"/>
      <c r="J4327" s="3" t="n"/>
      <c r="K4327" s="3" t="n"/>
      <c r="L4327" s="3" t="n"/>
      <c r="M4327" s="3" t="n"/>
      <c r="N4327" s="3" t="n"/>
      <c r="O4327" s="3" t="n"/>
      <c r="P4327" s="3" t="n"/>
      <c r="Q4327" s="3" t="n"/>
      <c r="R4327" s="6">
        <f>IF(OR($C4327="",$E4327=""),"",$E4327/$C4327-1)</f>
        <v/>
      </c>
      <c r="S4327" s="6">
        <f>IF(OR($C4327="",$F4327=""),"",$F4327/$C4327-1)</f>
        <v/>
      </c>
      <c r="T4327" s="6">
        <f>IF(OR($C4327="",$G4327=""),"",$G4327/$C4327-1)</f>
        <v/>
      </c>
      <c r="U4327" s="6">
        <f>IF(OR($C4327="",$H4327=""),"",$H4327/$C4327-1)</f>
        <v/>
      </c>
      <c r="V4327" s="7">
        <f>IFERROR(R4327/ABS(U4327),"")</f>
        <v/>
      </c>
      <c r="W4327" s="3" t="inlineStr">
        <is>
          <t>Rajesh Palviya</t>
        </is>
      </c>
      <c r="X4327" s="3" t="inlineStr">
        <is>
          <t>Rajesh Palviya, Senior Vice President Research (Head Technical Derivatives) at Axis Securities</t>
        </is>
      </c>
      <c r="Y4327" s="8" t="inlineStr">
        <is>
          <t>On the weekly and monthly time frames, Snowman Logistics is trending higher, forming a series of higher tops and bottoms, indicating a bullish trend. With the recent minor price correction, the stock has reacted toward the lower end of the support zone of the "up-sloping channel" and rebounded sharply. Recently, the stock has recaptured its 20-day SMA and rebounded sharply, indicating strong buying force. The daily and weekly strength indicator RSI is in positive territory, which justifies the rising strength. Investors should buy, hold, and accumulate this stock, with an expected upside of Rs 90-100 and a downside support zone of Rs 69-63.</t>
        </is>
      </c>
      <c r="Z4327" s="3" t="inlineStr">
        <is>
          <t>Trade Spotlight: How should you trade Mastek, City Union Bank, Ceat, Jubilant Ingrevia, JTEKT India, and others on Monday?</t>
        </is>
      </c>
      <c r="AA4327" s="3" t="inlineStr">
        <is>
          <t>https://www.moneycontrol.com/news/business/markets/trade-spotlight-how-should-you-trade-mastek-city-union-bank-ceat-jubilant-ingrevia-jtekt-india-and-others-on-monday-12880224.html</t>
        </is>
      </c>
    </row>
    <row r="4328" ht="139" customHeight="1">
      <c r="A4328" s="3" t="n"/>
      <c r="B4328" s="3" t="inlineStr">
        <is>
          <t>Orchid Pharma</t>
        </is>
      </c>
      <c r="C4328" s="4" t="n">
        <v>1676.5</v>
      </c>
      <c r="D4328" s="5" t="inlineStr">
        <is>
          <t>Buy</t>
        </is>
      </c>
      <c r="E4328" s="4" t="n">
        <v>1785</v>
      </c>
      <c r="F4328" s="4" t="n">
        <v>1900</v>
      </c>
      <c r="G4328" s="3" t="n"/>
      <c r="H4328" s="4" t="n">
        <v>1580</v>
      </c>
      <c r="I4328" s="3" t="n"/>
      <c r="J4328" s="3" t="n"/>
      <c r="K4328" s="3" t="n"/>
      <c r="L4328" s="3" t="n"/>
      <c r="M4328" s="3" t="n"/>
      <c r="N4328" s="3" t="n"/>
      <c r="O4328" s="3" t="n"/>
      <c r="P4328" s="3" t="n"/>
      <c r="Q4328" s="3" t="n"/>
      <c r="R4328" s="6">
        <f>IF(OR($C4328="",$E4328=""),"",$E4328/$C4328-1)</f>
        <v/>
      </c>
      <c r="S4328" s="6">
        <f>IF(OR($C4328="",$F4328=""),"",$F4328/$C4328-1)</f>
        <v/>
      </c>
      <c r="T4328" s="6">
        <f>IF(OR($C4328="",$G4328=""),"",$G4328/$C4328-1)</f>
        <v/>
      </c>
      <c r="U4328" s="6">
        <f>IF(OR($C4328="",$H4328=""),"",$H4328/$C4328-1)</f>
        <v/>
      </c>
      <c r="V4328" s="7">
        <f>IFERROR(R4328/ABS(U4328),"")</f>
        <v/>
      </c>
      <c r="W4328" s="3" t="inlineStr">
        <is>
          <t>Rajesh Palviya</t>
        </is>
      </c>
      <c r="X4328" s="3" t="inlineStr">
        <is>
          <t>Rajesh Palviya, Senior Vice President Research (Head Technical Derivatives) at Axis Securities</t>
        </is>
      </c>
      <c r="Y4328" s="8" t="inlineStr">
        <is>
          <t>Orchid Pharma is in a strong uptrend across all time frames, forming a series of higher tops and bottoms, which shows bullish sentiment. With last week's 15 percent gains, the stock has decisively surpassed the past 4-5 months' "multiple resistance" zone of Rs 1,590 on a closing basis. This breakout is accompanied by huge volumes, which signifies increased participation. The stock is well above its 20-day, 50-day, 100-day, and 200-day SMAs, and these averages are also inching up along with the price rise, reaffirming the bullish trend. The daily, weekly, and monthly strength indicator RSI is in positive territory, which justifies the rising strength across all time frames. Investors should buy, hold, and accumulate this stock, with an expected upside of Rs 1,785-1,900 and a downside support zone of Rs 1,580-1,500.</t>
        </is>
      </c>
      <c r="Z4328" s="3" t="inlineStr">
        <is>
          <t>Trade Spotlight: How should you trade Mastek, City Union Bank, Ceat, Jubilant Ingrevia, JTEKT India, and others on Monday?</t>
        </is>
      </c>
      <c r="AA4328" s="3" t="inlineStr">
        <is>
          <t>https://www.moneycontrol.com/news/business/markets/trade-spotlight-how-should-you-trade-mastek-city-union-bank-ceat-jubilant-ingrevia-jtekt-india-and-others-on-monday-12880224.html</t>
        </is>
      </c>
    </row>
    <row r="4329" ht="64" customHeight="1">
      <c r="A4329" s="3" t="n"/>
      <c r="B4329" s="3" t="inlineStr">
        <is>
          <t>ADF Foods</t>
        </is>
      </c>
      <c r="C4329" s="4" t="n">
        <v>338</v>
      </c>
      <c r="D4329" s="5" t="inlineStr">
        <is>
          <t>Buy</t>
        </is>
      </c>
      <c r="E4329" s="4" t="n">
        <v>400</v>
      </c>
      <c r="F4329" s="3" t="n"/>
      <c r="G4329" s="3" t="n"/>
      <c r="H4329" s="4" t="n">
        <v>299</v>
      </c>
      <c r="I4329" s="3" t="n"/>
      <c r="J4329" s="3" t="n"/>
      <c r="K4329" s="3" t="n"/>
      <c r="L4329" s="3" t="n"/>
      <c r="M4329" s="3" t="n"/>
      <c r="N4329" s="3" t="n"/>
      <c r="O4329" s="3" t="n"/>
      <c r="P4329" s="3" t="n"/>
      <c r="Q4329" s="3" t="n"/>
      <c r="R4329" s="6">
        <f>IF(OR($C4329="",$E4329=""),"",$E4329/$C4329-1)</f>
        <v/>
      </c>
      <c r="S4329" s="6">
        <f>IF(OR($C4329="",$F4329=""),"",$F4329/$C4329-1)</f>
        <v/>
      </c>
      <c r="T4329" s="6">
        <f>IF(OR($C4329="",$G4329=""),"",$G4329/$C4329-1)</f>
        <v/>
      </c>
      <c r="U4329" s="6">
        <f>IF(OR($C4329="",$H4329=""),"",$H4329/$C4329-1)</f>
        <v/>
      </c>
      <c r="V4329" s="7">
        <f>IFERROR(R4329/ABS(U4329),"")</f>
        <v/>
      </c>
      <c r="W4329" s="3" t="inlineStr">
        <is>
          <t>Anshul Jain</t>
        </is>
      </c>
      <c r="X4329" s="3" t="inlineStr">
        <is>
          <t>Anshul Jain, Head of Research at Lakshmishree Investments</t>
        </is>
      </c>
      <c r="Y4329" s="8" t="inlineStr">
        <is>
          <t>ADF Foods has delivered a bullish breakout from a 32-day-long Cup-and-Handle pattern at the Rs 335 level, supported by a 125 percent surge in volumes above the 50-day average. This robust breakout signals strong buying interest and broad-based participation, making the stock a compelling pick.</t>
        </is>
      </c>
      <c r="Z4329" s="3" t="inlineStr">
        <is>
          <t>Trade Spotlight: How should you trade Tata Motors, Affle India, Kaynes Technology, Ashoka Buildcon, ADF Foods, and others on Tuesday?</t>
        </is>
      </c>
      <c r="AA4329" s="3" t="inlineStr">
        <is>
          <t>https://www.moneycontrol.com/news/business/markets/trade-spotlight-how-should-you-trade-tata-motors-affle-india-kaynes-technology-ashoka-buildcon-adf-foods-and-others-on-tuesday-12881497.html</t>
        </is>
      </c>
    </row>
    <row r="4330" ht="64" customHeight="1">
      <c r="A4330" s="3" t="n"/>
      <c r="B4330" s="3" t="inlineStr">
        <is>
          <t>Ashoka Buildcon</t>
        </is>
      </c>
      <c r="C4330" s="4" t="n">
        <v>253.8</v>
      </c>
      <c r="D4330" s="5" t="inlineStr">
        <is>
          <t>Buy</t>
        </is>
      </c>
      <c r="E4330" s="4" t="n">
        <v>295</v>
      </c>
      <c r="F4330" s="3" t="n"/>
      <c r="G4330" s="3" t="n"/>
      <c r="H4330" s="4" t="n">
        <v>235</v>
      </c>
      <c r="I4330" s="3" t="n"/>
      <c r="J4330" s="3" t="n"/>
      <c r="K4330" s="3" t="n"/>
      <c r="L4330" s="3" t="n"/>
      <c r="M4330" s="3" t="n"/>
      <c r="N4330" s="3" t="n"/>
      <c r="O4330" s="3" t="n"/>
      <c r="P4330" s="3" t="n"/>
      <c r="Q4330" s="3" t="n"/>
      <c r="R4330" s="6">
        <f>IF(OR($C4330="",$E4330=""),"",$E4330/$C4330-1)</f>
        <v/>
      </c>
      <c r="S4330" s="6">
        <f>IF(OR($C4330="",$F4330=""),"",$F4330/$C4330-1)</f>
        <v/>
      </c>
      <c r="T4330" s="6">
        <f>IF(OR($C4330="",$G4330=""),"",$G4330/$C4330-1)</f>
        <v/>
      </c>
      <c r="U4330" s="6">
        <f>IF(OR($C4330="",$H4330=""),"",$H4330/$C4330-1)</f>
        <v/>
      </c>
      <c r="V4330" s="7">
        <f>IFERROR(R4330/ABS(U4330),"")</f>
        <v/>
      </c>
      <c r="W4330" s="3" t="inlineStr">
        <is>
          <t>Anshul Jain</t>
        </is>
      </c>
      <c r="X4330" s="3" t="inlineStr">
        <is>
          <t>Anshul Jain, Head of Research at Lakshmishree Investments</t>
        </is>
      </c>
      <c r="Y4330" s="8" t="inlineStr">
        <is>
          <t>Ashoka Buildcon is showing strength with five tight closes on the monthly chart (where many months close within a small range), signaling accumulation. On the daily chart, the stock has broken out at Rs 252, accompanied by rising volumes on up days within the base—a clear sign of strong buying interest.</t>
        </is>
      </c>
      <c r="Z4330" s="3" t="inlineStr">
        <is>
          <t>Trade Spotlight: How should you trade Tata Motors, Affle India, Kaynes Technology, Ashoka Buildcon, ADF Foods, and others on Tuesday?</t>
        </is>
      </c>
      <c r="AA4330" s="3" t="inlineStr">
        <is>
          <t>https://www.moneycontrol.com/news/business/markets/trade-spotlight-how-should-you-trade-tata-motors-affle-india-kaynes-technology-ashoka-buildcon-adf-foods-and-others-on-tuesday-12881497.html</t>
        </is>
      </c>
    </row>
    <row r="4331" ht="64" customHeight="1">
      <c r="A4331" s="3" t="n"/>
      <c r="B4331" s="3" t="inlineStr">
        <is>
          <t>Geojit Financial Services</t>
        </is>
      </c>
      <c r="C4331" s="4" t="n">
        <v>125.3</v>
      </c>
      <c r="D4331" s="5" t="inlineStr">
        <is>
          <t>Buy</t>
        </is>
      </c>
      <c r="E4331" s="4" t="n">
        <v>155</v>
      </c>
      <c r="F4331" s="3" t="n"/>
      <c r="G4331" s="3" t="n"/>
      <c r="H4331" s="4" t="n">
        <v>115</v>
      </c>
      <c r="I4331" s="3" t="n"/>
      <c r="J4331" s="3" t="n"/>
      <c r="K4331" s="3" t="n"/>
      <c r="L4331" s="3" t="n"/>
      <c r="M4331" s="3" t="n"/>
      <c r="N4331" s="3" t="n"/>
      <c r="O4331" s="3" t="n"/>
      <c r="P4331" s="3" t="n"/>
      <c r="Q4331" s="3" t="n"/>
      <c r="R4331" s="6">
        <f>IF(OR($C4331="",$E4331=""),"",$E4331/$C4331-1)</f>
        <v/>
      </c>
      <c r="S4331" s="6">
        <f>IF(OR($C4331="",$F4331=""),"",$F4331/$C4331-1)</f>
        <v/>
      </c>
      <c r="T4331" s="6">
        <f>IF(OR($C4331="",$G4331=""),"",$G4331/$C4331-1)</f>
        <v/>
      </c>
      <c r="U4331" s="6">
        <f>IF(OR($C4331="",$H4331=""),"",$H4331/$C4331-1)</f>
        <v/>
      </c>
      <c r="V4331" s="7">
        <f>IFERROR(R4331/ABS(U4331),"")</f>
        <v/>
      </c>
      <c r="W4331" s="3" t="inlineStr">
        <is>
          <t>Anshul Jain</t>
        </is>
      </c>
      <c r="X4331" s="3" t="inlineStr">
        <is>
          <t>Anshul Jain, Head of Research at Lakshmishree Investments</t>
        </is>
      </c>
      <c r="Y4331" s="8" t="inlineStr">
        <is>
          <t>Geojit Financial is breaking out on the weekly charts from six weeks of tight closes (where many weeks close within a small range), a pattern that reflects strong accumulation. The breakout is accompanied by rising volumes, confirming the bullish structure and indicating robust buying interest.</t>
        </is>
      </c>
      <c r="Z4331" s="3" t="inlineStr">
        <is>
          <t>Trade Spotlight: How should you trade Tata Motors, Affle India, Kaynes Technology, Ashoka Buildcon, ADF Foods, and others on Tuesday?</t>
        </is>
      </c>
      <c r="AA4331" s="3" t="inlineStr">
        <is>
          <t>https://www.moneycontrol.com/news/business/markets/trade-spotlight-how-should-you-trade-tata-motors-affle-india-kaynes-technology-ashoka-buildcon-adf-foods-and-others-on-tuesday-12881497.html</t>
        </is>
      </c>
    </row>
    <row r="4332" ht="124" customHeight="1">
      <c r="A4332" s="3" t="n"/>
      <c r="B4332" s="3" t="inlineStr">
        <is>
          <t>Reliance Industries</t>
        </is>
      </c>
      <c r="C4332" s="4" t="n">
        <v>1309</v>
      </c>
      <c r="D4332" s="5" t="inlineStr">
        <is>
          <t>Buy</t>
        </is>
      </c>
      <c r="E4332" s="4" t="n">
        <v>1340</v>
      </c>
      <c r="F4332" s="4" t="n">
        <v>1360</v>
      </c>
      <c r="G4332" s="3" t="n"/>
      <c r="H4332" s="4" t="n">
        <v>1284</v>
      </c>
      <c r="I4332" s="3" t="n"/>
      <c r="J4332" s="3" t="n"/>
      <c r="K4332" s="3" t="n"/>
      <c r="L4332" s="3" t="n"/>
      <c r="M4332" s="3" t="n"/>
      <c r="N4332" s="3" t="n"/>
      <c r="O4332" s="3" t="n"/>
      <c r="P4332" s="3" t="n"/>
      <c r="Q4332" s="3" t="n"/>
      <c r="R4332" s="6">
        <f>IF(OR($C4332="",$E4332=""),"",$E4332/$C4332-1)</f>
        <v/>
      </c>
      <c r="S4332" s="6">
        <f>IF(OR($C4332="",$F4332=""),"",$F4332/$C4332-1)</f>
        <v/>
      </c>
      <c r="T4332" s="6">
        <f>IF(OR($C4332="",$G4332=""),"",$G4332/$C4332-1)</f>
        <v/>
      </c>
      <c r="U4332" s="6">
        <f>IF(OR($C4332="",$H4332=""),"",$H4332/$C4332-1)</f>
        <v/>
      </c>
      <c r="V4332" s="7">
        <f>IFERROR(R4332/ABS(U4332),"")</f>
        <v/>
      </c>
      <c r="W4332" s="3" t="inlineStr">
        <is>
          <t>Jay Thakkar</t>
        </is>
      </c>
      <c r="X4332" s="3" t="inlineStr">
        <is>
          <t>Jay Thakkar, Vice President &amp; Head of Derivatives and Quant Research at ICICI Securities</t>
        </is>
      </c>
      <c r="Y4332" s="8" t="inlineStr">
        <is>
          <t>Reliance has provided a breakout from a downtrend line resistance with a bullish crossover in its momentum indicator MACD (Moving Average Convergence Divergence) on the daily charts. It is expected to retrace its previous fall by almost 38.2 percent at least. On derivatives data, the stock looks quite oversold as the open interest is at its peak since 2006, and the price had fallen. So, overall, there is heavy short buildup, and with a technical reversal, the stock is likely to bounce back due to short covering. There was heavy put writing at the Rs 1,300 strike, indicating that if it sustains above the Rs 1,300 level, there will be support from call unwinding as well.</t>
        </is>
      </c>
      <c r="Z4332" s="3" t="inlineStr">
        <is>
          <t>Trade Spotlight: How should you trade Tata Motors, Affle India, Kaynes Technology, Ashoka Buildcon, ADF Foods, and others on Tuesday?</t>
        </is>
      </c>
      <c r="AA4332" s="3" t="inlineStr">
        <is>
          <t>https://www.moneycontrol.com/news/business/markets/trade-spotlight-how-should-you-trade-tata-motors-affle-india-kaynes-technology-ashoka-buildcon-adf-foods-and-others-on-tuesday-12881497.html</t>
        </is>
      </c>
    </row>
    <row r="4333" ht="79" customHeight="1">
      <c r="A4333" s="3" t="n"/>
      <c r="B4333" s="3" t="inlineStr">
        <is>
          <t>Tata Motors</t>
        </is>
      </c>
      <c r="C4333" s="4" t="n">
        <v>790</v>
      </c>
      <c r="D4333" s="5" t="inlineStr">
        <is>
          <t>Buy</t>
        </is>
      </c>
      <c r="E4333" s="4" t="n">
        <v>815</v>
      </c>
      <c r="F4333" s="4" t="n">
        <v>830</v>
      </c>
      <c r="G4333" s="3" t="n"/>
      <c r="H4333" s="4" t="n">
        <v>777</v>
      </c>
      <c r="I4333" s="3" t="n"/>
      <c r="J4333" s="3" t="n"/>
      <c r="K4333" s="3" t="n"/>
      <c r="L4333" s="3" t="n"/>
      <c r="M4333" s="3" t="n"/>
      <c r="N4333" s="3" t="n"/>
      <c r="O4333" s="3" t="n"/>
      <c r="P4333" s="3" t="n"/>
      <c r="Q4333" s="3" t="n"/>
      <c r="R4333" s="6">
        <f>IF(OR($C4333="",$E4333=""),"",$E4333/$C4333-1)</f>
        <v/>
      </c>
      <c r="S4333" s="6">
        <f>IF(OR($C4333="",$F4333=""),"",$F4333/$C4333-1)</f>
        <v/>
      </c>
      <c r="T4333" s="6">
        <f>IF(OR($C4333="",$G4333=""),"",$G4333/$C4333-1)</f>
        <v/>
      </c>
      <c r="U4333" s="6">
        <f>IF(OR($C4333="",$H4333=""),"",$H4333/$C4333-1)</f>
        <v/>
      </c>
      <c r="V4333" s="7">
        <f>IFERROR(R4333/ABS(U4333),"")</f>
        <v/>
      </c>
      <c r="W4333" s="3" t="inlineStr">
        <is>
          <t>Jay Thakkar</t>
        </is>
      </c>
      <c r="X4333" s="3" t="inlineStr">
        <is>
          <t>Jay Thakkar, Vice President &amp; Head of Derivatives and Quant Research at ICICI Securities</t>
        </is>
      </c>
      <c r="Y4333" s="8" t="inlineStr">
        <is>
          <t>Tata Motors has provided a breakout from the falling trendline with a bullish crossover on its momentum indicator MACD on the daily charts. The stock has witnessed heavy shorts in futures, and there is an early reversal from the point of view of short covering. There is massive Call writing at the Rs 800 strike, so above the Rs 800 level, the stock is likely to witness heavy short covering.</t>
        </is>
      </c>
      <c r="Z4333" s="3" t="inlineStr">
        <is>
          <t>Trade Spotlight: How should you trade Tata Motors, Affle India, Kaynes Technology, Ashoka Buildcon, ADF Foods, and others on Tuesday?</t>
        </is>
      </c>
      <c r="AA4333" s="3" t="inlineStr">
        <is>
          <t>https://www.moneycontrol.com/news/business/markets/trade-spotlight-how-should-you-trade-tata-motors-affle-india-kaynes-technology-ashoka-buildcon-adf-foods-and-others-on-tuesday-12881497.html</t>
        </is>
      </c>
    </row>
    <row r="4334" ht="94" customHeight="1">
      <c r="A4334" s="3" t="n"/>
      <c r="B4334" s="3" t="inlineStr">
        <is>
          <t>Tata Steel</t>
        </is>
      </c>
      <c r="C4334" s="4" t="n">
        <v>146.4</v>
      </c>
      <c r="D4334" s="5" t="inlineStr">
        <is>
          <t>Buy</t>
        </is>
      </c>
      <c r="E4334" s="4" t="n">
        <v>151</v>
      </c>
      <c r="F4334" s="4" t="n">
        <v>155</v>
      </c>
      <c r="G4334" s="3" t="n"/>
      <c r="H4334" s="4" t="n">
        <v>142</v>
      </c>
      <c r="I4334" s="3" t="n"/>
      <c r="J4334" s="3" t="n"/>
      <c r="K4334" s="3" t="n"/>
      <c r="L4334" s="3" t="n"/>
      <c r="M4334" s="3" t="n"/>
      <c r="N4334" s="3" t="n"/>
      <c r="O4334" s="3" t="n"/>
      <c r="P4334" s="3" t="n"/>
      <c r="Q4334" s="3" t="n"/>
      <c r="R4334" s="6">
        <f>IF(OR($C4334="",$E4334=""),"",$E4334/$C4334-1)</f>
        <v/>
      </c>
      <c r="S4334" s="6">
        <f>IF(OR($C4334="",$F4334=""),"",$F4334/$C4334-1)</f>
        <v/>
      </c>
      <c r="T4334" s="6">
        <f>IF(OR($C4334="",$G4334=""),"",$G4334/$C4334-1)</f>
        <v/>
      </c>
      <c r="U4334" s="6">
        <f>IF(OR($C4334="",$H4334=""),"",$H4334/$C4334-1)</f>
        <v/>
      </c>
      <c r="V4334" s="7">
        <f>IFERROR(R4334/ABS(U4334),"")</f>
        <v/>
      </c>
      <c r="W4334" s="3" t="inlineStr">
        <is>
          <t>Jay Thakkar</t>
        </is>
      </c>
      <c r="X4334" s="3" t="inlineStr">
        <is>
          <t>Jay Thakkar, Vice President &amp; Head of Derivatives and Quant Research at ICICI Securities</t>
        </is>
      </c>
      <c r="Y4334" s="8" t="inlineStr">
        <is>
          <t>Tata Steel has technically provided a breakout from a symmetrical triangular pattern with a bullish crossover in its momentum indicator MACD on the hourly charts, which is a positive sign in the short term. The stock has heavy Call writing at the Rs 150 strike, which, when taken off, will lead to further short covering. There has been a positive divergence on the hourly charts in its momentum indicators, and the futures open interest indicates some further short covering in the near term.</t>
        </is>
      </c>
      <c r="Z4334" s="3" t="inlineStr">
        <is>
          <t>Trade Spotlight: How should you trade Tata Motors, Affle India, Kaynes Technology, Ashoka Buildcon, ADF Foods, and others on Tuesday?</t>
        </is>
      </c>
      <c r="AA4334" s="3" t="inlineStr">
        <is>
          <t>https://www.moneycontrol.com/news/business/markets/trade-spotlight-how-should-you-trade-tata-motors-affle-india-kaynes-technology-ashoka-buildcon-adf-foods-and-others-on-tuesday-12881497.html</t>
        </is>
      </c>
    </row>
    <row r="4335" ht="124" customHeight="1">
      <c r="A4335" s="3" t="n"/>
      <c r="B4335" s="3" t="inlineStr">
        <is>
          <t>Affle India</t>
        </is>
      </c>
      <c r="C4335" s="4" t="n">
        <v>1736</v>
      </c>
      <c r="D4335" s="5" t="inlineStr">
        <is>
          <t>Buy</t>
        </is>
      </c>
      <c r="E4335" s="4" t="n">
        <v>1946</v>
      </c>
      <c r="F4335" s="3" t="n"/>
      <c r="G4335" s="3" t="n"/>
      <c r="H4335" s="4" t="n">
        <v>1590</v>
      </c>
      <c r="I4335" s="3" t="n"/>
      <c r="J4335" s="3" t="n"/>
      <c r="K4335" s="3" t="n"/>
      <c r="L4335" s="3" t="n"/>
      <c r="M4335" s="3" t="n"/>
      <c r="N4335" s="3" t="n"/>
      <c r="O4335" s="3" t="n"/>
      <c r="P4335" s="3" t="n"/>
      <c r="Q4335" s="3" t="n"/>
      <c r="R4335" s="6">
        <f>IF(OR($C4335="",$E4335=""),"",$E4335/$C4335-1)</f>
        <v/>
      </c>
      <c r="S4335" s="6">
        <f>IF(OR($C4335="",$F4335=""),"",$F4335/$C4335-1)</f>
        <v/>
      </c>
      <c r="T4335" s="6">
        <f>IF(OR($C4335="",$G4335=""),"",$G4335/$C4335-1)</f>
        <v/>
      </c>
      <c r="U4335" s="6">
        <f>IF(OR($C4335="",$H4335=""),"",$H4335/$C4335-1)</f>
        <v/>
      </c>
      <c r="V4335" s="7">
        <f>IFERROR(R4335/ABS(U4335),"")</f>
        <v/>
      </c>
      <c r="W4335" s="3" t="inlineStr">
        <is>
          <t>Pravesh Gour</t>
        </is>
      </c>
      <c r="X4335" s="3" t="inlineStr">
        <is>
          <t>Pravesh Gour, Senior Technical Analyst at Swastika Investmart</t>
        </is>
      </c>
      <c r="Y4335" s="8" t="inlineStr">
        <is>
          <t>Affle India is currently experiencing a breakout from a long-term consolidation phase on the daily chart, forming an Inverse Head &amp; Shoulders pattern. This breakout is accompanied by strong volume and a close above the breakout level after a three-month period. On the upside, the immediate resistance is at Rs 1,800. If this level is surpassed, we can expect the price to move towards Rs 1,900 and beyond. On the downside, Rs 1,590 serves as a strong support zone in the event of a pullback. Additionally, the momentum indicators are showing a positive outlook, with the RSI (Relative Strength Index) indicating strength, and the MACD also reinforcing the current bullish momentum.</t>
        </is>
      </c>
      <c r="Z4335" s="3" t="inlineStr">
        <is>
          <t>Trade Spotlight: How should you trade Tata Motors, Affle India, Kaynes Technology, Ashoka Buildcon, ADF Foods, and others on Tuesday?</t>
        </is>
      </c>
      <c r="AA4335" s="3" t="inlineStr">
        <is>
          <t>https://www.moneycontrol.com/news/business/markets/trade-spotlight-how-should-you-trade-tata-motors-affle-india-kaynes-technology-ashoka-buildcon-adf-foods-and-others-on-tuesday-12881497.html</t>
        </is>
      </c>
    </row>
    <row r="4336" ht="94" customHeight="1">
      <c r="A4336" s="3" t="n"/>
      <c r="B4336" s="3" t="inlineStr">
        <is>
          <t>Kaynes Technology India</t>
        </is>
      </c>
      <c r="C4336" s="4" t="n">
        <v>6319</v>
      </c>
      <c r="D4336" s="5" t="inlineStr">
        <is>
          <t>Buy</t>
        </is>
      </c>
      <c r="E4336" s="4" t="n">
        <v>6830</v>
      </c>
      <c r="F4336" s="3" t="n"/>
      <c r="G4336" s="3" t="n"/>
      <c r="H4336" s="4" t="n">
        <v>5990</v>
      </c>
      <c r="I4336" s="3" t="n"/>
      <c r="J4336" s="3" t="n"/>
      <c r="K4336" s="3" t="n"/>
      <c r="L4336" s="3" t="n"/>
      <c r="M4336" s="3" t="n"/>
      <c r="N4336" s="3" t="n"/>
      <c r="O4336" s="3" t="n"/>
      <c r="P4336" s="3" t="n"/>
      <c r="Q4336" s="3" t="n"/>
      <c r="R4336" s="6">
        <f>IF(OR($C4336="",$E4336=""),"",$E4336/$C4336-1)</f>
        <v/>
      </c>
      <c r="S4336" s="6">
        <f>IF(OR($C4336="",$F4336=""),"",$F4336/$C4336-1)</f>
        <v/>
      </c>
      <c r="T4336" s="6">
        <f>IF(OR($C4336="",$G4336=""),"",$G4336/$C4336-1)</f>
        <v/>
      </c>
      <c r="U4336" s="6">
        <f>IF(OR($C4336="",$H4336=""),"",$H4336/$C4336-1)</f>
        <v/>
      </c>
      <c r="V4336" s="7">
        <f>IFERROR(R4336/ABS(U4336),"")</f>
        <v/>
      </c>
      <c r="W4336" s="3" t="inlineStr">
        <is>
          <t>Pravesh Gour</t>
        </is>
      </c>
      <c r="X4336" s="3" t="inlineStr">
        <is>
          <t>Pravesh Gour, Senior Technical Analyst at Swastika Investmart</t>
        </is>
      </c>
      <c r="Y4336" s="8" t="inlineStr">
        <is>
          <t>Kaynes Technology is currently in a classic bullish trend, with a consistent pattern of higher highs and higher lows on the longer timeframe. The immediate resistance is around the previous swing high of Rs 6,600. A move above this level could drive the price towards Rs 6,800 in the near term. On the downside, the key support level is the previous breakout level of Rs 6,000, while Rs 5,800 acts as a strong demand zone. Momentum indicators remain positively aligned, further supporting the strength of the ongoing trend.</t>
        </is>
      </c>
      <c r="Z4336" s="3" t="inlineStr">
        <is>
          <t>Trade Spotlight: How should you trade Tata Motors, Affle India, Kaynes Technology, Ashoka Buildcon, ADF Foods, and others on Tuesday?</t>
        </is>
      </c>
      <c r="AA4336" s="3" t="inlineStr">
        <is>
          <t>https://www.moneycontrol.com/news/business/markets/trade-spotlight-how-should-you-trade-tata-motors-affle-india-kaynes-technology-ashoka-buildcon-adf-foods-and-others-on-tuesday-12881497.html</t>
        </is>
      </c>
    </row>
    <row r="4337" ht="109" customHeight="1">
      <c r="A4337" s="3" t="n"/>
      <c r="B4337" s="3" t="inlineStr">
        <is>
          <t>PB Fintech</t>
        </is>
      </c>
      <c r="C4337" s="4" t="n">
        <v>1945</v>
      </c>
      <c r="D4337" s="5" t="inlineStr">
        <is>
          <t>Buy</t>
        </is>
      </c>
      <c r="E4337" s="4" t="n">
        <v>2140</v>
      </c>
      <c r="F4337" s="3" t="n"/>
      <c r="G4337" s="3" t="n"/>
      <c r="H4337" s="4" t="n">
        <v>1800</v>
      </c>
      <c r="I4337" s="3" t="n"/>
      <c r="J4337" s="3" t="n"/>
      <c r="K4337" s="3" t="n"/>
      <c r="L4337" s="3" t="n"/>
      <c r="M4337" s="3" t="n"/>
      <c r="N4337" s="3" t="n"/>
      <c r="O4337" s="3" t="n"/>
      <c r="P4337" s="3" t="n"/>
      <c r="Q4337" s="3" t="n"/>
      <c r="R4337" s="6">
        <f>IF(OR($C4337="",$E4337=""),"",$E4337/$C4337-1)</f>
        <v/>
      </c>
      <c r="S4337" s="6">
        <f>IF(OR($C4337="",$F4337=""),"",$F4337/$C4337-1)</f>
        <v/>
      </c>
      <c r="T4337" s="6">
        <f>IF(OR($C4337="",$G4337=""),"",$G4337/$C4337-1)</f>
        <v/>
      </c>
      <c r="U4337" s="6">
        <f>IF(OR($C4337="",$H4337=""),"",$H4337/$C4337-1)</f>
        <v/>
      </c>
      <c r="V4337" s="7">
        <f>IFERROR(R4337/ABS(U4337),"")</f>
        <v/>
      </c>
      <c r="W4337" s="3" t="inlineStr">
        <is>
          <t>Pravesh Gour</t>
        </is>
      </c>
      <c r="X4337" s="3" t="inlineStr">
        <is>
          <t>Pravesh Gour, Senior Technical Analyst at Swastika Investmart</t>
        </is>
      </c>
      <c r="Y4337" s="8" t="inlineStr">
        <is>
          <t>PB Fintech has experienced a breakout from a Saucer pattern, forming a strong base around the 100-DMA (Day Moving Average) and surpassing its all-time high levels in the last trading session. The structure remains favourable as the counter is trading above all key moving averages. The momentum indicators are supportive, with the RSI showing positive momentum and the MACD undergoing an upward centerline crossover. On the upside, Rs 2,000 serves as a significant psychological resistance level, and a breakout above this could drive the price towards Rs 2,100+ in the near term. On the downside, Rs 1,800 is a key support level during any potential correction.</t>
        </is>
      </c>
      <c r="Z4337" s="3" t="inlineStr">
        <is>
          <t>Trade Spotlight: How should you trade Tata Motors, Affle India, Kaynes Technology, Ashoka Buildcon, ADF Foods, and others on Tuesday?</t>
        </is>
      </c>
      <c r="AA4337" s="3" t="inlineStr">
        <is>
          <t>https://www.moneycontrol.com/news/business/markets/trade-spotlight-how-should-you-trade-tata-motors-affle-india-kaynes-technology-ashoka-buildcon-adf-foods-and-others-on-tuesday-12881497.html</t>
        </is>
      </c>
    </row>
    <row r="4338" ht="139" customHeight="1">
      <c r="A4338" s="3" t="n"/>
      <c r="B4338" s="3" t="inlineStr">
        <is>
          <t>EID Parry India</t>
        </is>
      </c>
      <c r="C4338" s="4" t="n">
        <v>896.7</v>
      </c>
      <c r="D4338" s="5" t="inlineStr">
        <is>
          <t>Buy</t>
        </is>
      </c>
      <c r="E4338" s="4" t="n">
        <v>960</v>
      </c>
      <c r="F4338" s="4" t="n">
        <v>990</v>
      </c>
      <c r="G4338" s="3" t="n"/>
      <c r="H4338" s="4" t="n">
        <v>870</v>
      </c>
      <c r="I4338" s="3" t="n"/>
      <c r="J4338" s="3" t="n"/>
      <c r="K4338" s="3" t="n"/>
      <c r="L4338" s="3" t="n"/>
      <c r="M4338" s="3" t="n"/>
      <c r="N4338" s="3" t="n"/>
      <c r="O4338" s="3" t="n"/>
      <c r="P4338" s="3" t="n"/>
      <c r="Q4338" s="3" t="n"/>
      <c r="R4338" s="6">
        <f>IF(OR($C4338="",$E4338=""),"",$E4338/$C4338-1)</f>
        <v/>
      </c>
      <c r="S4338" s="6">
        <f>IF(OR($C4338="",$F4338=""),"",$F4338/$C4338-1)</f>
        <v/>
      </c>
      <c r="T4338" s="6">
        <f>IF(OR($C4338="",$G4338=""),"",$G4338/$C4338-1)</f>
        <v/>
      </c>
      <c r="U4338" s="6">
        <f>IF(OR($C4338="",$H4338=""),"",$H4338/$C4338-1)</f>
        <v/>
      </c>
      <c r="V4338" s="7">
        <f>IFERROR(R4338/ABS(U4338),"")</f>
        <v/>
      </c>
      <c r="W4338" s="3" t="inlineStr">
        <is>
          <t>Ashish Kyal</t>
        </is>
      </c>
      <c r="X4338" s="3" t="inlineStr">
        <is>
          <t>Ashish Kyal, CMT, Founder and CEO of Waves Strategy Advisors</t>
        </is>
      </c>
      <c r="Y4338" s="8" t="inlineStr">
        <is>
          <t>Since November 25, EID Parry had been consolidating within a narrow range of Rs 845–880. In the previous session, the stock broke out of this consolidation with a rise in volume, making a fresh high of Rs 918. On the daily chart, over the past two days, prices have managed to protect the previous day’s low and finally gave a positive breakout. Currently, prices are trading near the upper end of the Bollinger Bands, so follow-up buying is necessary for the positive momentum to continue. Also, the RSI (Relative Strength Index) is trading at 65, giving prices room to trend further. The current trend for EID Parry has shifted to the positive side. A break above Rs 920 could lift the prices toward Rs 960, followed by Rs 990, as long as Rs 870 holds as support on the downside.</t>
        </is>
      </c>
      <c r="Z4338" s="3" t="inlineStr">
        <is>
          <t>Trade Spotlight: How should you trade Bank of Baroda, EPL, KEC International, Tata Power, Divis Labs, Tata Elxsi, and others on Wednesday?</t>
        </is>
      </c>
      <c r="AA4338" s="3" t="inlineStr">
        <is>
          <t>https://www.moneycontrol.com/news/business/markets/trade-spotlight-how-should-you-trade-bank-of-baroda-epl-kec-international-tata-power-divis-labs-tata-elxsi-and-others-on-wednesday-12882390.html</t>
        </is>
      </c>
    </row>
    <row r="4339" ht="139" customHeight="1">
      <c r="A4339" s="3" t="n"/>
      <c r="B4339" s="3" t="inlineStr">
        <is>
          <t>Bank of Baroda</t>
        </is>
      </c>
      <c r="C4339" s="4" t="n">
        <v>254.55</v>
      </c>
      <c r="D4339" s="5" t="inlineStr">
        <is>
          <t>Buy</t>
        </is>
      </c>
      <c r="E4339" s="4" t="n">
        <v>270</v>
      </c>
      <c r="F4339" s="3" t="n"/>
      <c r="G4339" s="3" t="n"/>
      <c r="H4339" s="4" t="n">
        <v>247</v>
      </c>
      <c r="I4339" s="3" t="n"/>
      <c r="J4339" s="3" t="n"/>
      <c r="K4339" s="3" t="n"/>
      <c r="L4339" s="3" t="n"/>
      <c r="M4339" s="3" t="n"/>
      <c r="N4339" s="3" t="n"/>
      <c r="O4339" s="3" t="n"/>
      <c r="P4339" s="3" t="n"/>
      <c r="Q4339" s="3" t="n"/>
      <c r="R4339" s="6">
        <f>IF(OR($C4339="",$E4339=""),"",$E4339/$C4339-1)</f>
        <v/>
      </c>
      <c r="S4339" s="6">
        <f>IF(OR($C4339="",$F4339=""),"",$F4339/$C4339-1)</f>
        <v/>
      </c>
      <c r="T4339" s="6">
        <f>IF(OR($C4339="",$G4339=""),"",$G4339/$C4339-1)</f>
        <v/>
      </c>
      <c r="U4339" s="6">
        <f>IF(OR($C4339="",$H4339=""),"",$H4339/$C4339-1)</f>
        <v/>
      </c>
      <c r="V4339" s="7">
        <f>IFERROR(R4339/ABS(U4339),"")</f>
        <v/>
      </c>
      <c r="W4339" s="3" t="inlineStr">
        <is>
          <t>Ashish Kyal</t>
        </is>
      </c>
      <c r="X4339" s="3" t="inlineStr">
        <is>
          <t>Ashish Kyal, CMT, Founder and CEO of Waves Strategy Advisors</t>
        </is>
      </c>
      <c r="Y4339" s="8" t="inlineStr">
        <is>
          <t>In the previous session, the PSU sector outperformed other sectors, with Bank of Baroda gaining more than 3 percent and seeing a significant rise in volume, reflecting fresh buying interest. In the previous week, prices had been consolidating in a narrow range of Rs 245–252, and finally managed to break above this range. Recently, prices found support from the Ichimoku cloud and witnessed a sharp pullback to the upside. Additionally, the MACD (Moving Average Convergence Divergence) has given a bullish crossover, and a breach above the zero line could suggest the likelihood of a continued uptrend. Thus, the trend for Bank of Baroda is positive, and we can expect it to move toward the Rs 270 level as long as the immediate support at Rs 247 remains intact.</t>
        </is>
      </c>
      <c r="Z4339" s="3" t="inlineStr">
        <is>
          <t>Trade Spotlight: How should you trade Bank of Baroda, EPL, KEC International, Tata Power, Divis Labs, Tata Elxsi, and others on Wednesday?</t>
        </is>
      </c>
      <c r="AA4339" s="3" t="inlineStr">
        <is>
          <t>https://www.moneycontrol.com/news/business/markets/trade-spotlight-how-should-you-trade-bank-of-baroda-epl-kec-international-tata-power-divis-labs-tata-elxsi-and-others-on-wednesday-12882390.html</t>
        </is>
      </c>
    </row>
    <row r="4340" ht="94" customHeight="1">
      <c r="A4340" s="3" t="n"/>
      <c r="B4340" s="3" t="inlineStr">
        <is>
          <t>EPL</t>
        </is>
      </c>
      <c r="C4340" s="4" t="n">
        <v>285.5</v>
      </c>
      <c r="D4340" s="5" t="inlineStr">
        <is>
          <t>Buy</t>
        </is>
      </c>
      <c r="E4340" s="4" t="n">
        <v>305</v>
      </c>
      <c r="F4340" s="4" t="n">
        <v>310</v>
      </c>
      <c r="G4340" s="3" t="n"/>
      <c r="H4340" s="4" t="n">
        <v>273</v>
      </c>
      <c r="I4340" s="3" t="n"/>
      <c r="J4340" s="3" t="n"/>
      <c r="K4340" s="3" t="n"/>
      <c r="L4340" s="3" t="n"/>
      <c r="M4340" s="3" t="n"/>
      <c r="N4340" s="3" t="n"/>
      <c r="O4340" s="3" t="n"/>
      <c r="P4340" s="3" t="n"/>
      <c r="Q4340" s="3" t="n"/>
      <c r="R4340" s="6">
        <f>IF(OR($C4340="",$E4340=""),"",$E4340/$C4340-1)</f>
        <v/>
      </c>
      <c r="S4340" s="6">
        <f>IF(OR($C4340="",$F4340=""),"",$F4340/$C4340-1)</f>
        <v/>
      </c>
      <c r="T4340" s="6">
        <f>IF(OR($C4340="",$G4340=""),"",$G4340/$C4340-1)</f>
        <v/>
      </c>
      <c r="U4340" s="6">
        <f>IF(OR($C4340="",$H4340=""),"",$H4340/$C4340-1)</f>
        <v/>
      </c>
      <c r="V4340" s="7">
        <f>IFERROR(R4340/ABS(U4340),"")</f>
        <v/>
      </c>
      <c r="W4340" s="3" t="inlineStr">
        <is>
          <t>Ashish Kyal</t>
        </is>
      </c>
      <c r="X4340" s="3" t="inlineStr">
        <is>
          <t>Ashish Kyal, CMT, Founder and CEO of Waves Strategy Advisors</t>
        </is>
      </c>
      <c r="Y4340" s="8" t="inlineStr">
        <is>
          <t>EPL showed a sharp rally in the previous session, gaining 10 percent in a single trading day. The stock finally broke above the consolidation range. On the daily chart, the MACD is above 0, and the MACD line crossed above the MACD signal line, indicating that bullish momentum has increased and may continue in the coming sessions. Thus, the current trend for EPL is bullish. Use dips toward Rs 280–282 as buying opportunities, which could lift prices toward Rs 305–310, as long as Rs 273 remains protected on the downside.</t>
        </is>
      </c>
      <c r="Z4340" s="3" t="inlineStr">
        <is>
          <t>Trade Spotlight: How should you trade Bank of Baroda, EPL, KEC International, Tata Power, Divis Labs, Tata Elxsi, and others on Wednesday?</t>
        </is>
      </c>
      <c r="AA4340" s="3" t="inlineStr">
        <is>
          <t>https://www.moneycontrol.com/news/business/markets/trade-spotlight-how-should-you-trade-bank-of-baroda-epl-kec-international-tata-power-divis-labs-tata-elxsi-and-others-on-wednesday-12882390.html</t>
        </is>
      </c>
    </row>
    <row r="4341" ht="109" customHeight="1">
      <c r="A4341" s="3" t="n"/>
      <c r="B4341" s="3" t="inlineStr">
        <is>
          <t>KEC International</t>
        </is>
      </c>
      <c r="C4341" s="4" t="n">
        <v>1094.4</v>
      </c>
      <c r="D4341" s="5" t="inlineStr">
        <is>
          <t>Buy</t>
        </is>
      </c>
      <c r="E4341" s="4" t="n">
        <v>1200</v>
      </c>
      <c r="F4341" s="3" t="n"/>
      <c r="G4341" s="3" t="n"/>
      <c r="H4341" s="4" t="n">
        <v>1040</v>
      </c>
      <c r="I4341" s="3" t="n"/>
      <c r="J4341" s="3" t="n"/>
      <c r="K4341" s="3" t="n"/>
      <c r="L4341" s="3" t="n"/>
      <c r="M4341" s="3" t="n"/>
      <c r="N4341" s="3" t="n"/>
      <c r="O4341" s="3" t="n"/>
      <c r="P4341" s="3" t="n"/>
      <c r="Q4341" s="3" t="n"/>
      <c r="R4341" s="6">
        <f>IF(OR($C4341="",$E4341=""),"",$E4341/$C4341-1)</f>
        <v/>
      </c>
      <c r="S4341" s="6">
        <f>IF(OR($C4341="",$F4341=""),"",$F4341/$C4341-1)</f>
        <v/>
      </c>
      <c r="T4341" s="6">
        <f>IF(OR($C4341="",$G4341=""),"",$G4341/$C4341-1)</f>
        <v/>
      </c>
      <c r="U4341" s="6">
        <f>IF(OR($C4341="",$H4341=""),"",$H4341/$C4341-1)</f>
        <v/>
      </c>
      <c r="V4341" s="7">
        <f>IFERROR(R4341/ABS(U4341),"")</f>
        <v/>
      </c>
      <c r="W4341" s="3" t="inlineStr">
        <is>
          <t>Om Mehra</t>
        </is>
      </c>
      <c r="X4341" s="3" t="inlineStr">
        <is>
          <t>Om Mehra, Technical Analyst at Samco Securities</t>
        </is>
      </c>
      <c r="Y4341" s="8" t="inlineStr">
        <is>
          <t>KEC International is on the verge of a breakout from a Cup and Handle pattern, signaling potential upward momentum. It continues to trade above its 20 DMA (Day Moving Average), while the daily RSI remains strong above 65, indicating sustained bullish momentum. A minor resistance is noted around the Rs 1,100 level, and a breakout above this could trigger a further upside rally. For the mid-term, the Rs 1,070–1,080 range appears to be an ideal accumulation zone, offering a favorable entry point for investors. One can initiate a long position at the current market price (CMP) of Rs 1,094.4.</t>
        </is>
      </c>
      <c r="Z4341" s="3" t="inlineStr">
        <is>
          <t>Trade Spotlight: How should you trade Bank of Baroda, EPL, KEC International, Tata Power, Divis Labs, Tata Elxsi, and others on Wednesday?</t>
        </is>
      </c>
      <c r="AA4341" s="3" t="inlineStr">
        <is>
          <t>https://www.moneycontrol.com/news/business/markets/trade-spotlight-how-should-you-trade-bank-of-baroda-epl-kec-international-tata-power-divis-labs-tata-elxsi-and-others-on-wednesday-12882390.html</t>
        </is>
      </c>
    </row>
    <row r="4342" ht="94" customHeight="1">
      <c r="A4342" s="3" t="n"/>
      <c r="B4342" s="3" t="inlineStr">
        <is>
          <t>Tata Power Company</t>
        </is>
      </c>
      <c r="C4342" s="4" t="n">
        <v>428.6</v>
      </c>
      <c r="D4342" s="5" t="inlineStr">
        <is>
          <t>Buy</t>
        </is>
      </c>
      <c r="E4342" s="4" t="n">
        <v>465</v>
      </c>
      <c r="F4342" s="3" t="n"/>
      <c r="G4342" s="3" t="n"/>
      <c r="H4342" s="4" t="n">
        <v>405</v>
      </c>
      <c r="I4342" s="3" t="n"/>
      <c r="J4342" s="3" t="n"/>
      <c r="K4342" s="3" t="n"/>
      <c r="L4342" s="3" t="n"/>
      <c r="M4342" s="3" t="n"/>
      <c r="N4342" s="3" t="n"/>
      <c r="O4342" s="3" t="n"/>
      <c r="P4342" s="3" t="n"/>
      <c r="Q4342" s="3" t="n"/>
      <c r="R4342" s="6">
        <f>IF(OR($C4342="",$E4342=""),"",$E4342/$C4342-1)</f>
        <v/>
      </c>
      <c r="S4342" s="6">
        <f>IF(OR($C4342="",$F4342=""),"",$F4342/$C4342-1)</f>
        <v/>
      </c>
      <c r="T4342" s="6">
        <f>IF(OR($C4342="",$G4342=""),"",$G4342/$C4342-1)</f>
        <v/>
      </c>
      <c r="U4342" s="6">
        <f>IF(OR($C4342="",$H4342=""),"",$H4342/$C4342-1)</f>
        <v/>
      </c>
      <c r="V4342" s="7">
        <f>IFERROR(R4342/ABS(U4342),"")</f>
        <v/>
      </c>
      <c r="W4342" s="3" t="inlineStr">
        <is>
          <t>Om Mehra</t>
        </is>
      </c>
      <c r="X4342" s="3" t="inlineStr">
        <is>
          <t>Om Mehra, Technical Analyst at Samco Securities</t>
        </is>
      </c>
      <c r="Y4342" s="8" t="inlineStr">
        <is>
          <t>Tata Power Company has formed a solid base around the Rs 415 level after a decent correction. The bullish candle formed above Rs 425 further strengthens the stock's outlook. A bullish divergence in the daily RSI, along with a triple bottom pattern, enhances the positive outlook. The stock is also sustaining above the 20 DMA, with increasing volume supporting the price rise, signaling potential upward momentum in the near term. Hence, based on this technical structure, one can initiate a long position at the CMP.</t>
        </is>
      </c>
      <c r="Z4342" s="3" t="inlineStr">
        <is>
          <t>Trade Spotlight: How should you trade Bank of Baroda, EPL, KEC International, Tata Power, Divis Labs, Tata Elxsi, and others on Wednesday?</t>
        </is>
      </c>
      <c r="AA4342" s="3" t="inlineStr">
        <is>
          <t>https://www.moneycontrol.com/news/business/markets/trade-spotlight-how-should-you-trade-bank-of-baroda-epl-kec-international-tata-power-divis-labs-tata-elxsi-and-others-on-wednesday-12882390.html</t>
        </is>
      </c>
    </row>
    <row r="4343" ht="94" customHeight="1">
      <c r="A4343" s="3" t="n"/>
      <c r="B4343" s="3" t="inlineStr">
        <is>
          <t>TVS Motor Company</t>
        </is>
      </c>
      <c r="C4343" s="4" t="n">
        <v>2556.2</v>
      </c>
      <c r="D4343" s="5" t="inlineStr">
        <is>
          <t>Buy</t>
        </is>
      </c>
      <c r="E4343" s="4" t="n">
        <v>2800</v>
      </c>
      <c r="F4343" s="3" t="n"/>
      <c r="G4343" s="3" t="n"/>
      <c r="H4343" s="4" t="n">
        <v>2430</v>
      </c>
      <c r="I4343" s="3" t="n"/>
      <c r="J4343" s="3" t="n"/>
      <c r="K4343" s="3" t="n"/>
      <c r="L4343" s="3" t="n"/>
      <c r="M4343" s="3" t="n"/>
      <c r="N4343" s="3" t="n"/>
      <c r="O4343" s="3" t="n"/>
      <c r="P4343" s="3" t="n"/>
      <c r="Q4343" s="3" t="n"/>
      <c r="R4343" s="6">
        <f>IF(OR($C4343="",$E4343=""),"",$E4343/$C4343-1)</f>
        <v/>
      </c>
      <c r="S4343" s="6">
        <f>IF(OR($C4343="",$F4343=""),"",$F4343/$C4343-1)</f>
        <v/>
      </c>
      <c r="T4343" s="6">
        <f>IF(OR($C4343="",$G4343=""),"",$G4343/$C4343-1)</f>
        <v/>
      </c>
      <c r="U4343" s="6">
        <f>IF(OR($C4343="",$H4343=""),"",$H4343/$C4343-1)</f>
        <v/>
      </c>
      <c r="V4343" s="7">
        <f>IFERROR(R4343/ABS(U4343),"")</f>
        <v/>
      </c>
      <c r="W4343" s="3" t="inlineStr">
        <is>
          <t>Om Mehra</t>
        </is>
      </c>
      <c r="X4343" s="3" t="inlineStr">
        <is>
          <t>Om Mehra, Technical Analyst at Samco Securities</t>
        </is>
      </c>
      <c r="Y4343" s="8" t="inlineStr">
        <is>
          <t>TVS Motor stock had been consolidating within a rectangular channel and has recently broken out of the previous resistance at Rs 2,520. The breakout is accompanied by increasing volume, which supports the potential for upward momentum in the near term. Additionally, a double-bottom pattern formation further strengthens the bullish outlook. The stock is also sustaining above the 23.6 percent Fibonacci retracement level placed at Rs 2,510. Hence, based on this technical structure, one can initiate a long position at the CMP.</t>
        </is>
      </c>
      <c r="Z4343" s="3" t="inlineStr">
        <is>
          <t>Trade Spotlight: How should you trade Bank of Baroda, EPL, KEC International, Tata Power, Divis Labs, Tata Elxsi, and others on Wednesday?</t>
        </is>
      </c>
      <c r="AA4343" s="3" t="inlineStr">
        <is>
          <t>https://www.moneycontrol.com/news/business/markets/trade-spotlight-how-should-you-trade-bank-of-baroda-epl-kec-international-tata-power-divis-labs-tata-elxsi-and-others-on-wednesday-12882390.html</t>
        </is>
      </c>
    </row>
    <row r="4344" ht="79" customHeight="1">
      <c r="A4344" s="3" t="n"/>
      <c r="B4344" s="3" t="inlineStr">
        <is>
          <t>Elecon Engineering</t>
        </is>
      </c>
      <c r="C4344" s="4" t="n">
        <v>622.8</v>
      </c>
      <c r="D4344" s="5" t="inlineStr">
        <is>
          <t>Buy</t>
        </is>
      </c>
      <c r="E4344" s="4" t="n">
        <v>720</v>
      </c>
      <c r="F4344" s="3" t="n"/>
      <c r="G4344" s="3" t="n"/>
      <c r="H4344" s="4" t="n">
        <v>585</v>
      </c>
      <c r="I4344" s="3" t="n"/>
      <c r="J4344" s="3" t="n"/>
      <c r="K4344" s="3" t="n"/>
      <c r="L4344" s="3" t="n"/>
      <c r="M4344" s="3" t="n"/>
      <c r="N4344" s="3" t="n"/>
      <c r="O4344" s="3" t="n"/>
      <c r="P4344" s="3" t="n"/>
      <c r="Q4344" s="3" t="n"/>
      <c r="R4344" s="6">
        <f>IF(OR($C4344="",$E4344=""),"",$E4344/$C4344-1)</f>
        <v/>
      </c>
      <c r="S4344" s="6">
        <f>IF(OR($C4344="",$F4344=""),"",$F4344/$C4344-1)</f>
        <v/>
      </c>
      <c r="T4344" s="6">
        <f>IF(OR($C4344="",$G4344=""),"",$G4344/$C4344-1)</f>
        <v/>
      </c>
      <c r="U4344" s="6">
        <f>IF(OR($C4344="",$H4344=""),"",$H4344/$C4344-1)</f>
        <v/>
      </c>
      <c r="V4344" s="7">
        <f>IFERROR(R4344/ABS(U4344),"")</f>
        <v/>
      </c>
      <c r="W4344" s="3" t="inlineStr">
        <is>
          <t>Riyank Arora</t>
        </is>
      </c>
      <c r="X4344" s="3" t="inlineStr">
        <is>
          <t>Riyank Arora, Technical Analyst at Mehta Equities</t>
        </is>
      </c>
      <c r="Y4344" s="8" t="inlineStr">
        <is>
          <t>Elecon Engineering has seen a strong breakout above its resistance mark of Rs 613 and managed to close above it. With the volume nearly 2 times its 30-day average and the RSI showing bullish momentum, the stock looks set for upside targets of Rs 720 and above. The stock has also surpassed its anchor VWAP (Volume Weighted Average Price) resistance mark and is showing strong signs of bullish strength.</t>
        </is>
      </c>
      <c r="Z4344" s="3" t="inlineStr">
        <is>
          <t>Trade Spotlight: How should you trade Bank of Baroda, EPL, KEC International, Tata Power, Divis Labs, Tata Elxsi, and others on Wednesday?</t>
        </is>
      </c>
      <c r="AA4344" s="3" t="inlineStr">
        <is>
          <t>https://www.moneycontrol.com/news/business/markets/trade-spotlight-how-should-you-trade-bank-of-baroda-epl-kec-international-tata-power-divis-labs-tata-elxsi-and-others-on-wednesday-12882390.html</t>
        </is>
      </c>
    </row>
    <row r="4345" ht="79" customHeight="1">
      <c r="A4345" s="3" t="n"/>
      <c r="B4345" s="3" t="inlineStr">
        <is>
          <t>Divis Laboratories</t>
        </is>
      </c>
      <c r="C4345" s="4" t="n">
        <v>6210.6</v>
      </c>
      <c r="D4345" s="5" t="inlineStr">
        <is>
          <t>Buy</t>
        </is>
      </c>
      <c r="E4345" s="4" t="n">
        <v>6600</v>
      </c>
      <c r="F4345" s="3" t="n"/>
      <c r="G4345" s="3" t="n"/>
      <c r="H4345" s="4" t="n">
        <v>5900</v>
      </c>
      <c r="I4345" s="3" t="n"/>
      <c r="J4345" s="3" t="n"/>
      <c r="K4345" s="3" t="n"/>
      <c r="L4345" s="3" t="n"/>
      <c r="M4345" s="3" t="n"/>
      <c r="N4345" s="3" t="n"/>
      <c r="O4345" s="3" t="n"/>
      <c r="P4345" s="3" t="n"/>
      <c r="Q4345" s="3" t="n"/>
      <c r="R4345" s="6">
        <f>IF(OR($C4345="",$E4345=""),"",$E4345/$C4345-1)</f>
        <v/>
      </c>
      <c r="S4345" s="6">
        <f>IF(OR($C4345="",$F4345=""),"",$F4345/$C4345-1)</f>
        <v/>
      </c>
      <c r="T4345" s="6">
        <f>IF(OR($C4345="",$G4345=""),"",$G4345/$C4345-1)</f>
        <v/>
      </c>
      <c r="U4345" s="6">
        <f>IF(OR($C4345="",$H4345=""),"",$H4345/$C4345-1)</f>
        <v/>
      </c>
      <c r="V4345" s="7">
        <f>IFERROR(R4345/ABS(U4345),"")</f>
        <v/>
      </c>
      <c r="W4345" s="3" t="inlineStr">
        <is>
          <t>Riyank Arora</t>
        </is>
      </c>
      <c r="X4345" s="3" t="inlineStr">
        <is>
          <t>Riyank Arora, Technical Analyst at Mehta Equities</t>
        </is>
      </c>
      <c r="Y4345" s="8" t="inlineStr">
        <is>
          <t>Divis Laboratories has touched its major resistance mark of Rs 6,275 and witnessed some profit booking at higher levels. With the price witnessing a pullback toward its anchor VWAP support mark and immediate major support placed at Rs 5,900, we recommend buying Divis Labs around Rs 6,050–6,100 with a strict stop-loss at Rs 5,900, for a potential upside target of Rs 6,600 and above.</t>
        </is>
      </c>
      <c r="Z4345" s="3" t="inlineStr">
        <is>
          <t>Trade Spotlight: How should you trade Bank of Baroda, EPL, KEC International, Tata Power, Divis Labs, Tata Elxsi, and others on Wednesday?</t>
        </is>
      </c>
      <c r="AA4345" s="3" t="inlineStr">
        <is>
          <t>https://www.moneycontrol.com/news/business/markets/trade-spotlight-how-should-you-trade-bank-of-baroda-epl-kec-international-tata-power-divis-labs-tata-elxsi-and-others-on-wednesday-12882390.html</t>
        </is>
      </c>
    </row>
    <row r="4346" ht="79" customHeight="1">
      <c r="A4346" s="3" t="n"/>
      <c r="B4346" s="3" t="inlineStr">
        <is>
          <t>Tata Elxsi</t>
        </is>
      </c>
      <c r="C4346" s="4" t="n">
        <v>7098.6</v>
      </c>
      <c r="D4346" s="5" t="inlineStr">
        <is>
          <t>Buy</t>
        </is>
      </c>
      <c r="E4346" s="4" t="n">
        <v>7800</v>
      </c>
      <c r="F4346" s="3" t="n"/>
      <c r="G4346" s="3" t="n"/>
      <c r="H4346" s="4" t="n">
        <v>6740</v>
      </c>
      <c r="I4346" s="3" t="n"/>
      <c r="J4346" s="3" t="n"/>
      <c r="K4346" s="3" t="n"/>
      <c r="L4346" s="3" t="n"/>
      <c r="M4346" s="3" t="n"/>
      <c r="N4346" s="3" t="n"/>
      <c r="O4346" s="3" t="n"/>
      <c r="P4346" s="3" t="n"/>
      <c r="Q4346" s="3" t="n"/>
      <c r="R4346" s="6">
        <f>IF(OR($C4346="",$E4346=""),"",$E4346/$C4346-1)</f>
        <v/>
      </c>
      <c r="S4346" s="6">
        <f>IF(OR($C4346="",$F4346=""),"",$F4346/$C4346-1)</f>
        <v/>
      </c>
      <c r="T4346" s="6">
        <f>IF(OR($C4346="",$G4346=""),"",$G4346/$C4346-1)</f>
        <v/>
      </c>
      <c r="U4346" s="6">
        <f>IF(OR($C4346="",$H4346=""),"",$H4346/$C4346-1)</f>
        <v/>
      </c>
      <c r="V4346" s="7">
        <f>IFERROR(R4346/ABS(U4346),"")</f>
        <v/>
      </c>
      <c r="W4346" s="3" t="inlineStr">
        <is>
          <t>Riyank Arora</t>
        </is>
      </c>
      <c r="X4346" s="3" t="inlineStr">
        <is>
          <t>Riyank Arora, Technical Analyst at Mehta Equities</t>
        </is>
      </c>
      <c r="Y4346" s="8" t="inlineStr">
        <is>
          <t>Tata Elxsi has witnessed a strong bullish breakout above the trendline resistance mark of Rs 6,975 and successfully managed to close above it. With overall momentum being strong and volumes picking up nicely, the stock looks poised for potential upside targets of Rs 7,800 and above. A bottom base formation is being seen near Rs 6,286, indicating that the stock has made a temporary bottom and should head higher.</t>
        </is>
      </c>
      <c r="Z4346" s="3" t="inlineStr">
        <is>
          <t>Trade Spotlight: How should you trade Bank of Baroda, EPL, KEC International, Tata Power, Divis Labs, Tata Elxsi, and others on Wednesday?</t>
        </is>
      </c>
      <c r="AA4346" s="3" t="inlineStr">
        <is>
          <t>https://www.moneycontrol.com/news/business/markets/trade-spotlight-how-should-you-trade-bank-of-baroda-epl-kec-international-tata-power-divis-labs-tata-elxsi-and-others-on-wednesday-12882390.html</t>
        </is>
      </c>
    </row>
    <row r="4347" ht="79" customHeight="1">
      <c r="A4347" s="3" t="n"/>
      <c r="B4347" s="3" t="inlineStr">
        <is>
          <t>IFB Industries</t>
        </is>
      </c>
      <c r="C4347" s="4" t="n">
        <v>1787.4</v>
      </c>
      <c r="D4347" s="5" t="inlineStr">
        <is>
          <t>Buy</t>
        </is>
      </c>
      <c r="E4347" s="4" t="n">
        <v>1900</v>
      </c>
      <c r="F4347" s="4" t="n">
        <v>1950</v>
      </c>
      <c r="G4347" s="3" t="n"/>
      <c r="H4347" s="4" t="n">
        <v>1700</v>
      </c>
      <c r="I4347" s="3" t="n"/>
      <c r="J4347" s="3" t="n"/>
      <c r="K4347" s="3" t="n"/>
      <c r="L4347" s="3" t="n"/>
      <c r="M4347" s="3" t="n"/>
      <c r="N4347" s="3" t="n"/>
      <c r="O4347" s="3" t="n"/>
      <c r="P4347" s="3" t="n"/>
      <c r="Q4347" s="3" t="n"/>
      <c r="R4347" s="6">
        <f>IF(OR($C4347="",$E4347=""),"",$E4347/$C4347-1)</f>
        <v/>
      </c>
      <c r="S4347" s="6">
        <f>IF(OR($C4347="",$F4347=""),"",$F4347/$C4347-1)</f>
        <v/>
      </c>
      <c r="T4347" s="6">
        <f>IF(OR($C4347="",$G4347=""),"",$G4347/$C4347-1)</f>
        <v/>
      </c>
      <c r="U4347" s="6">
        <f>IF(OR($C4347="",$H4347=""),"",$H4347/$C4347-1)</f>
        <v/>
      </c>
      <c r="V4347" s="7">
        <f>IFERROR(R4347/ABS(U4347),"")</f>
        <v/>
      </c>
      <c r="W4347" s="3" t="inlineStr">
        <is>
          <t>Riyank Arora</t>
        </is>
      </c>
      <c r="X4347" s="3" t="inlineStr">
        <is>
          <t>Riyank Arora, Technical Analyst at Mehta Equities</t>
        </is>
      </c>
      <c r="Y4347" s="8" t="inlineStr">
        <is>
          <t>IFB Industries has seen a strong breakout on its daily timeframe charts above the resistance mark of Rs 1,755 and managed to close well above it. The price has also crossed its important anchor VWAP support mark, and the stock seems all set for an upside move toward Rs 1,900 and Rs 1,950. The RSI has also picked up nicely from lower levels, indicating further momentum in the stock.</t>
        </is>
      </c>
      <c r="Z4347" s="3" t="inlineStr">
        <is>
          <t>Trade Spotlight: How should you trade Bank of Baroda, EPL, KEC International, Tata Power, Divis Labs, Tata Elxsi, and others on Wednesday?</t>
        </is>
      </c>
      <c r="AA4347" s="3" t="inlineStr">
        <is>
          <t>https://www.moneycontrol.com/news/business/markets/trade-spotlight-how-should-you-trade-bank-of-baroda-epl-kec-international-tata-power-divis-labs-tata-elxsi-and-others-on-wednesday-12882390.html</t>
        </is>
      </c>
    </row>
    <row r="4348" ht="79" customHeight="1">
      <c r="A4348" s="3" t="n"/>
      <c r="B4348" s="3" t="inlineStr">
        <is>
          <t>Central Depository Services</t>
        </is>
      </c>
      <c r="C4348" s="4" t="n">
        <v>1718.6</v>
      </c>
      <c r="D4348" s="5" t="inlineStr">
        <is>
          <t>Buy</t>
        </is>
      </c>
      <c r="E4348" s="4" t="n">
        <v>1900</v>
      </c>
      <c r="F4348" s="4" t="n">
        <v>1925</v>
      </c>
      <c r="G4348" s="3" t="n"/>
      <c r="H4348" s="4" t="n">
        <v>1625</v>
      </c>
      <c r="I4348" s="3" t="n"/>
      <c r="J4348" s="3" t="n"/>
      <c r="K4348" s="3" t="n"/>
      <c r="L4348" s="3" t="n"/>
      <c r="M4348" s="3" t="n"/>
      <c r="N4348" s="3" t="n"/>
      <c r="O4348" s="3" t="n"/>
      <c r="P4348" s="3" t="n"/>
      <c r="Q4348" s="3" t="n"/>
      <c r="R4348" s="6">
        <f>IF(OR($C4348="",$E4348=""),"",$E4348/$C4348-1)</f>
        <v/>
      </c>
      <c r="S4348" s="6">
        <f>IF(OR($C4348="",$F4348=""),"",$F4348/$C4348-1)</f>
        <v/>
      </c>
      <c r="T4348" s="6">
        <f>IF(OR($C4348="",$G4348=""),"",$G4348/$C4348-1)</f>
        <v/>
      </c>
      <c r="U4348" s="6">
        <f>IF(OR($C4348="",$H4348=""),"",$H4348/$C4348-1)</f>
        <v/>
      </c>
      <c r="V4348" s="7">
        <f>IFERROR(R4348/ABS(U4348),"")</f>
        <v/>
      </c>
      <c r="W4348" s="3" t="inlineStr">
        <is>
          <t>Jatin Gedia</t>
        </is>
      </c>
      <c r="X4348" s="3" t="inlineStr">
        <is>
          <t>Jatin Gedia, Research Analyst at Mirae Asset Sharekhan</t>
        </is>
      </c>
      <c r="Y4348" s="8" t="inlineStr">
        <is>
          <t>CDSL has broken out of a resistance zone after a 4-month consolidation on the upside and closed above it, which is a bullish sign. The daily momentum indicator has shown a positive crossover, which is a buy signal. Thus, we expect the positive momentum to continue towards Rs 1,900 – Rs 1,925 from a short-term perspective. A stop-loss of Rs 1,625 should be maintained for long positions.</t>
        </is>
      </c>
      <c r="Z4348" s="3" t="inlineStr">
        <is>
          <t>Trade Spotlight: How should you trade Zomato, Oberoi Realty, IREDA, Union Bank, Bharat Electronics, and others on Thursday?</t>
        </is>
      </c>
      <c r="AA4348" s="3" t="inlineStr">
        <is>
          <t>https://www.moneycontrol.com/news/business/markets/trade-spotlight-how-should-you-trade-zomato-oberoi-realty-ireda-union-bank-bharat-electronics-and-others-on-thursday-12883589.html</t>
        </is>
      </c>
    </row>
    <row r="4349" ht="79" customHeight="1">
      <c r="A4349" s="3" t="n"/>
      <c r="B4349" s="3" t="inlineStr">
        <is>
          <t>Oberoi Realty</t>
        </is>
      </c>
      <c r="C4349" s="4" t="n">
        <v>2164.75</v>
      </c>
      <c r="D4349" s="5" t="inlineStr">
        <is>
          <t>Buy</t>
        </is>
      </c>
      <c r="E4349" s="4" t="n">
        <v>2270</v>
      </c>
      <c r="F4349" s="4" t="n">
        <v>2350</v>
      </c>
      <c r="G4349" s="3" t="n"/>
      <c r="H4349" s="4" t="n">
        <v>2080</v>
      </c>
      <c r="I4349" s="3" t="n"/>
      <c r="J4349" s="3" t="n"/>
      <c r="K4349" s="3" t="n"/>
      <c r="L4349" s="3" t="n"/>
      <c r="M4349" s="3" t="n"/>
      <c r="N4349" s="3" t="n"/>
      <c r="O4349" s="3" t="n"/>
      <c r="P4349" s="3" t="n"/>
      <c r="Q4349" s="3" t="n"/>
      <c r="R4349" s="6">
        <f>IF(OR($C4349="",$E4349=""),"",$E4349/$C4349-1)</f>
        <v/>
      </c>
      <c r="S4349" s="6">
        <f>IF(OR($C4349="",$F4349=""),"",$F4349/$C4349-1)</f>
        <v/>
      </c>
      <c r="T4349" s="6">
        <f>IF(OR($C4349="",$G4349=""),"",$G4349/$C4349-1)</f>
        <v/>
      </c>
      <c r="U4349" s="6">
        <f>IF(OR($C4349="",$H4349=""),"",$H4349/$C4349-1)</f>
        <v/>
      </c>
      <c r="V4349" s="7">
        <f>IFERROR(R4349/ABS(U4349),"")</f>
        <v/>
      </c>
      <c r="W4349" s="3" t="inlineStr">
        <is>
          <t>Jatin Gedia</t>
        </is>
      </c>
      <c r="X4349" s="3" t="inlineStr">
        <is>
          <t>Jatin Gedia, Research Analyst at Mirae Asset Sharekhan</t>
        </is>
      </c>
      <c r="Y4349" s="8" t="inlineStr">
        <is>
          <t>Oberoi Realty has broken out of a two-month sideways consolidation on the upside. The breakout was accompanied by above-average volume. The daily momentum indicator has shown a positive crossover, which is a buy signal. Thus, we expect the upmove to continue towards Rs 2,270 – Rs 2,350 from a short-term perspective. A stop-loss of Rs 2,080 should be maintained for long positions.</t>
        </is>
      </c>
      <c r="Z4349" s="3" t="inlineStr">
        <is>
          <t>Trade Spotlight: How should you trade Zomato, Oberoi Realty, IREDA, Union Bank, Bharat Electronics, and others on Thursday?</t>
        </is>
      </c>
      <c r="AA4349" s="3" t="inlineStr">
        <is>
          <t>https://www.moneycontrol.com/news/business/markets/trade-spotlight-how-should-you-trade-zomato-oberoi-realty-ireda-union-bank-bharat-electronics-and-others-on-thursday-12883589.html</t>
        </is>
      </c>
    </row>
    <row r="4350" ht="64" customHeight="1">
      <c r="A4350" s="3" t="n"/>
      <c r="B4350" s="3" t="inlineStr">
        <is>
          <t>Zomato</t>
        </is>
      </c>
      <c r="C4350" s="4" t="n">
        <v>286.3</v>
      </c>
      <c r="D4350" s="5" t="inlineStr">
        <is>
          <t>Buy</t>
        </is>
      </c>
      <c r="E4350" s="4" t="n">
        <v>331</v>
      </c>
      <c r="F4350" s="3" t="n"/>
      <c r="G4350" s="3" t="n"/>
      <c r="H4350" s="4" t="n">
        <v>263</v>
      </c>
      <c r="I4350" s="3" t="n"/>
      <c r="J4350" s="3" t="n"/>
      <c r="K4350" s="3" t="n"/>
      <c r="L4350" s="3" t="n"/>
      <c r="M4350" s="3" t="n"/>
      <c r="N4350" s="3" t="n"/>
      <c r="O4350" s="3" t="n"/>
      <c r="P4350" s="3" t="n"/>
      <c r="Q4350" s="3" t="n"/>
      <c r="R4350" s="6">
        <f>IF(OR($C4350="",$E4350=""),"",$E4350/$C4350-1)</f>
        <v/>
      </c>
      <c r="S4350" s="6">
        <f>IF(OR($C4350="",$F4350=""),"",$F4350/$C4350-1)</f>
        <v/>
      </c>
      <c r="T4350" s="6">
        <f>IF(OR($C4350="",$G4350=""),"",$G4350/$C4350-1)</f>
        <v/>
      </c>
      <c r="U4350" s="6">
        <f>IF(OR($C4350="",$H4350=""),"",$H4350/$C4350-1)</f>
        <v/>
      </c>
      <c r="V4350" s="7">
        <f>IFERROR(R4350/ABS(U4350),"")</f>
        <v/>
      </c>
      <c r="W4350" s="3" t="inlineStr">
        <is>
          <t>Vidnyan S Sawant</t>
        </is>
      </c>
      <c r="X4350" s="3" t="inlineStr">
        <is>
          <t>Vidnyan S Sawant, Head of Research at GEPL Capital</t>
        </is>
      </c>
      <c r="Y4350" s="8" t="inlineStr">
        <is>
          <t>Zomato has maintained its upward trajectory, rebounding strongly after a mean reversion from the 26-week EMA (Exponential Moving Average). The stock continues to form higher highs, while the RSI (Relative Strength Index) on the weekly chart shows a bullish crossover and sustains above 60, indicating renewed momentum in the ongoing uptrend.</t>
        </is>
      </c>
      <c r="Z4350" s="3" t="inlineStr">
        <is>
          <t>Trade Spotlight: How should you trade Zomato, Oberoi Realty, IREDA, Union Bank, Bharat Electronics, and others on Thursday?</t>
        </is>
      </c>
      <c r="AA4350" s="3" t="inlineStr">
        <is>
          <t>https://www.moneycontrol.com/news/business/markets/trade-spotlight-how-should-you-trade-zomato-oberoi-realty-ireda-union-bank-bharat-electronics-and-others-on-thursday-12883589.html</t>
        </is>
      </c>
    </row>
    <row r="4351" ht="64" customHeight="1">
      <c r="A4351" s="3" t="n"/>
      <c r="B4351" s="3" t="inlineStr">
        <is>
          <t>Bharat Electronics</t>
        </is>
      </c>
      <c r="C4351" s="4" t="n">
        <v>312.85</v>
      </c>
      <c r="D4351" s="5" t="inlineStr">
        <is>
          <t>Buy</t>
        </is>
      </c>
      <c r="E4351" s="4" t="n">
        <v>358</v>
      </c>
      <c r="F4351" s="3" t="n"/>
      <c r="G4351" s="3" t="n"/>
      <c r="H4351" s="4" t="n">
        <v>287</v>
      </c>
      <c r="I4351" s="3" t="n"/>
      <c r="J4351" s="3" t="n"/>
      <c r="K4351" s="3" t="n"/>
      <c r="L4351" s="3" t="n"/>
      <c r="M4351" s="3" t="n"/>
      <c r="N4351" s="3" t="n"/>
      <c r="O4351" s="3" t="n"/>
      <c r="P4351" s="3" t="n"/>
      <c r="Q4351" s="3" t="n"/>
      <c r="R4351" s="6">
        <f>IF(OR($C4351="",$E4351=""),"",$E4351/$C4351-1)</f>
        <v/>
      </c>
      <c r="S4351" s="6">
        <f>IF(OR($C4351="",$F4351=""),"",$F4351/$C4351-1)</f>
        <v/>
      </c>
      <c r="T4351" s="6">
        <f>IF(OR($C4351="",$G4351=""),"",$G4351/$C4351-1)</f>
        <v/>
      </c>
      <c r="U4351" s="6">
        <f>IF(OR($C4351="",$H4351=""),"",$H4351/$C4351-1)</f>
        <v/>
      </c>
      <c r="V4351" s="7">
        <f>IFERROR(R4351/ABS(U4351),"")</f>
        <v/>
      </c>
      <c r="W4351" s="3" t="inlineStr">
        <is>
          <t>Vidnyan S Sawant</t>
        </is>
      </c>
      <c r="X4351" s="3" t="inlineStr">
        <is>
          <t>Vidnyan S Sawant, Head of Research at GEPL Capital</t>
        </is>
      </c>
      <c r="Y4351" s="8" t="inlineStr">
        <is>
          <t>BEL has been on an upward trajectory since 2020. Despite recent market volatility, it remained rangebound near its 26-week EMA. In the past week, it has broken out of the congestion zone, signaling readiness for upward movement. Additionally, the momentum indicator has witnessed a bullish crossover and is holding above 60, further reinforcing the bullish momentum.</t>
        </is>
      </c>
      <c r="Z4351" s="3" t="inlineStr">
        <is>
          <t>Trade Spotlight: How should you trade Zomato, Oberoi Realty, IREDA, Union Bank, Bharat Electronics, and others on Thursday?</t>
        </is>
      </c>
      <c r="AA4351" s="3" t="inlineStr">
        <is>
          <t>https://www.moneycontrol.com/news/business/markets/trade-spotlight-how-should-you-trade-zomato-oberoi-realty-ireda-union-bank-bharat-electronics-and-others-on-thursday-12883589.html</t>
        </is>
      </c>
    </row>
    <row r="4352" ht="64" customHeight="1">
      <c r="A4352" s="3" t="n"/>
      <c r="B4352" s="3" t="inlineStr">
        <is>
          <t>Tips Music</t>
        </is>
      </c>
      <c r="C4352" s="4" t="n">
        <v>899</v>
      </c>
      <c r="D4352" s="5" t="inlineStr">
        <is>
          <t>Buy</t>
        </is>
      </c>
      <c r="E4352" s="4" t="n">
        <v>1053</v>
      </c>
      <c r="F4352" s="3" t="n"/>
      <c r="G4352" s="3" t="n"/>
      <c r="H4352" s="4" t="n">
        <v>828</v>
      </c>
      <c r="I4352" s="3" t="n"/>
      <c r="J4352" s="3" t="n"/>
      <c r="K4352" s="3" t="n"/>
      <c r="L4352" s="3" t="n"/>
      <c r="M4352" s="3" t="n"/>
      <c r="N4352" s="3" t="n"/>
      <c r="O4352" s="3" t="n"/>
      <c r="P4352" s="3" t="n"/>
      <c r="Q4352" s="3" t="n"/>
      <c r="R4352" s="6">
        <f>IF(OR($C4352="",$E4352=""),"",$E4352/$C4352-1)</f>
        <v/>
      </c>
      <c r="S4352" s="6">
        <f>IF(OR($C4352="",$F4352=""),"",$F4352/$C4352-1)</f>
        <v/>
      </c>
      <c r="T4352" s="6">
        <f>IF(OR($C4352="",$G4352=""),"",$G4352/$C4352-1)</f>
        <v/>
      </c>
      <c r="U4352" s="6">
        <f>IF(OR($C4352="",$H4352=""),"",$H4352/$C4352-1)</f>
        <v/>
      </c>
      <c r="V4352" s="7">
        <f>IFERROR(R4352/ABS(U4352),"")</f>
        <v/>
      </c>
      <c r="W4352" s="3" t="inlineStr">
        <is>
          <t>Vidnyan S Sawant</t>
        </is>
      </c>
      <c r="X4352" s="3" t="inlineStr">
        <is>
          <t>Vidnyan S Sawant, Head of Research at GEPL Capital</t>
        </is>
      </c>
      <c r="Y4352" s="8" t="inlineStr">
        <is>
          <t>Tips Music is exhibiting strong bullish momentum, forming higher tops and higher bottoms on the weekly chart while trading comfortably above its key 12-week and 26-week EMAs, highlighting robust relative strength amid market volatility. On the daily chart, the stock recently broke out of a Flag pattern, further solidifying its bullish outlook.</t>
        </is>
      </c>
      <c r="Z4352" s="3" t="inlineStr">
        <is>
          <t>Trade Spotlight: How should you trade Zomato, Oberoi Realty, IREDA, Union Bank, Bharat Electronics, and others on Thursday?</t>
        </is>
      </c>
      <c r="AA4352" s="3" t="inlineStr">
        <is>
          <t>https://www.moneycontrol.com/news/business/markets/trade-spotlight-how-should-you-trade-zomato-oberoi-realty-ireda-union-bank-bharat-electronics-and-others-on-thursday-12883589.html</t>
        </is>
      </c>
    </row>
    <row r="4353" ht="94" customHeight="1">
      <c r="A4353" s="3" t="n"/>
      <c r="B4353" s="3" t="inlineStr">
        <is>
          <t>Union Bank of India</t>
        </is>
      </c>
      <c r="C4353" s="4" t="n">
        <v>128.3</v>
      </c>
      <c r="D4353" s="5" t="inlineStr">
        <is>
          <t>Buy</t>
        </is>
      </c>
      <c r="E4353" s="4" t="n">
        <v>140</v>
      </c>
      <c r="F4353" s="4" t="n">
        <v>142</v>
      </c>
      <c r="G4353" s="3" t="n"/>
      <c r="H4353" s="4" t="n">
        <v>116</v>
      </c>
      <c r="I4353" s="3" t="n"/>
      <c r="J4353" s="3" t="n"/>
      <c r="K4353" s="3" t="n"/>
      <c r="L4353" s="3" t="n"/>
      <c r="M4353" s="3" t="n"/>
      <c r="N4353" s="3" t="n"/>
      <c r="O4353" s="3" t="n"/>
      <c r="P4353" s="3" t="n"/>
      <c r="Q4353" s="3" t="n"/>
      <c r="R4353" s="6">
        <f>IF(OR($C4353="",$E4353=""),"",$E4353/$C4353-1)</f>
        <v/>
      </c>
      <c r="S4353" s="6">
        <f>IF(OR($C4353="",$F4353=""),"",$F4353/$C4353-1)</f>
        <v/>
      </c>
      <c r="T4353" s="6">
        <f>IF(OR($C4353="",$G4353=""),"",$G4353/$C4353-1)</f>
        <v/>
      </c>
      <c r="U4353" s="6">
        <f>IF(OR($C4353="",$H4353=""),"",$H4353/$C4353-1)</f>
        <v/>
      </c>
      <c r="V4353" s="7">
        <f>IFERROR(R4353/ABS(U4353),"")</f>
        <v/>
      </c>
      <c r="W4353" s="3" t="inlineStr">
        <is>
          <t>Shitij Gandhi</t>
        </is>
      </c>
      <c r="X4353" s="3" t="inlineStr">
        <is>
          <t>Shitij Gandhi, Senior Research Analyst (Technicals) at SMC Global Securities</t>
        </is>
      </c>
      <c r="Y4353" s="8" t="inlineStr">
        <is>
          <t>Over the last few weeks, Union Bank of India has been under pressure and can be seen drifting lower in a declining channel, with prices sustaining well below its 200-day EMA. This week, renewed bullish momentum has emerged, as the stock has regained a fresh move above its 200-day EMA once again. A technical breakout has been observed above the symmetrical triangle pattern, along with rising volumes. Therefore, one can accumulate the stock in the range of Rs 125-128 for the expected upside of Rs 140-142.</t>
        </is>
      </c>
      <c r="Z4353" s="3" t="inlineStr">
        <is>
          <t>Trade Spotlight: How should you trade Zomato, Oberoi Realty, IREDA, Union Bank, Bharat Electronics, and others on Thursday?</t>
        </is>
      </c>
      <c r="AA4353" s="3" t="inlineStr">
        <is>
          <t>https://www.moneycontrol.com/news/business/markets/trade-spotlight-how-should-you-trade-zomato-oberoi-realty-ireda-union-bank-bharat-electronics-and-others-on-thursday-12883589.html</t>
        </is>
      </c>
    </row>
    <row r="4354" ht="79" customHeight="1">
      <c r="A4354" s="3" t="n"/>
      <c r="B4354" s="3" t="inlineStr">
        <is>
          <t>Indian Renewable Energy Development Agency</t>
        </is>
      </c>
      <c r="C4354" s="4" t="n">
        <v>217</v>
      </c>
      <c r="D4354" s="5" t="inlineStr">
        <is>
          <t>Buy</t>
        </is>
      </c>
      <c r="E4354" s="4" t="n">
        <v>247</v>
      </c>
      <c r="F4354" s="4" t="n">
        <v>248</v>
      </c>
      <c r="G4354" s="3" t="n"/>
      <c r="H4354" s="4" t="n">
        <v>195</v>
      </c>
      <c r="I4354" s="3" t="n"/>
      <c r="J4354" s="3" t="n"/>
      <c r="K4354" s="3" t="n"/>
      <c r="L4354" s="3" t="n"/>
      <c r="M4354" s="3" t="n"/>
      <c r="N4354" s="3" t="n"/>
      <c r="O4354" s="3" t="n"/>
      <c r="P4354" s="3" t="n"/>
      <c r="Q4354" s="3" t="n"/>
      <c r="R4354" s="6">
        <f>IF(OR($C4354="",$E4354=""),"",$E4354/$C4354-1)</f>
        <v/>
      </c>
      <c r="S4354" s="6">
        <f>IF(OR($C4354="",$F4354=""),"",$F4354/$C4354-1)</f>
        <v/>
      </c>
      <c r="T4354" s="6">
        <f>IF(OR($C4354="",$G4354=""),"",$G4354/$C4354-1)</f>
        <v/>
      </c>
      <c r="U4354" s="6">
        <f>IF(OR($C4354="",$H4354=""),"",$H4354/$C4354-1)</f>
        <v/>
      </c>
      <c r="V4354" s="7">
        <f>IFERROR(R4354/ABS(U4354),"")</f>
        <v/>
      </c>
      <c r="W4354" s="3" t="inlineStr">
        <is>
          <t>Shitij Gandhi</t>
        </is>
      </c>
      <c r="X4354" s="3" t="inlineStr">
        <is>
          <t>Shitij Gandhi, Senior Research Analyst (Technicals) at SMC Global Securities</t>
        </is>
      </c>
      <c r="Y4354" s="8" t="inlineStr">
        <is>
          <t>Over the last few months, IREDA has been trading lower and has formed a lower high pattern on the daily charts. However, recently, the stock managed to take support at its 200-day EMA and bounced back sharply. A fresh breakout has been observed above the Inverted Head &amp; Shoulders pattern this week, indicating a potential trend reversal. Therefore, one can accumulate the stock in the range of Rs 215-217.</t>
        </is>
      </c>
      <c r="Z4354" s="3" t="inlineStr">
        <is>
          <t>Trade Spotlight: How should you trade Zomato, Oberoi Realty, IREDA, Union Bank, Bharat Electronics, and others on Thursday?</t>
        </is>
      </c>
      <c r="AA4354" s="3" t="inlineStr">
        <is>
          <t>https://www.moneycontrol.com/news/business/markets/trade-spotlight-how-should-you-trade-zomato-oberoi-realty-ireda-union-bank-bharat-electronics-and-others-on-thursday-12883589.html</t>
        </is>
      </c>
    </row>
    <row r="4355" ht="79" customHeight="1">
      <c r="A4355" s="3" t="n"/>
      <c r="B4355" s="3" t="inlineStr">
        <is>
          <t>Godrej Agrovet</t>
        </is>
      </c>
      <c r="C4355" s="4" t="n">
        <v>771</v>
      </c>
      <c r="D4355" s="5" t="inlineStr">
        <is>
          <t>Buy</t>
        </is>
      </c>
      <c r="E4355" s="4" t="n">
        <v>860</v>
      </c>
      <c r="F4355" s="3" t="n"/>
      <c r="G4355" s="3" t="n"/>
      <c r="H4355" s="4" t="n">
        <v>700</v>
      </c>
      <c r="I4355" s="3" t="n"/>
      <c r="J4355" s="3" t="n"/>
      <c r="K4355" s="3" t="n"/>
      <c r="L4355" s="3" t="n"/>
      <c r="M4355" s="3" t="n"/>
      <c r="N4355" s="3" t="n"/>
      <c r="O4355" s="3" t="n"/>
      <c r="P4355" s="3" t="n"/>
      <c r="Q4355" s="3" t="n"/>
      <c r="R4355" s="6">
        <f>IF(OR($C4355="",$E4355=""),"",$E4355/$C4355-1)</f>
        <v/>
      </c>
      <c r="S4355" s="6">
        <f>IF(OR($C4355="",$F4355=""),"",$F4355/$C4355-1)</f>
        <v/>
      </c>
      <c r="T4355" s="6">
        <f>IF(OR($C4355="",$G4355=""),"",$G4355/$C4355-1)</f>
        <v/>
      </c>
      <c r="U4355" s="6">
        <f>IF(OR($C4355="",$H4355=""),"",$H4355/$C4355-1)</f>
        <v/>
      </c>
      <c r="V4355" s="7">
        <f>IFERROR(R4355/ABS(U4355),"")</f>
        <v/>
      </c>
      <c r="W4355" s="3" t="inlineStr">
        <is>
          <t>Shitij Gandhi</t>
        </is>
      </c>
      <c r="X4355" s="3" t="inlineStr">
        <is>
          <t>Shitij Gandhi, Senior Research Analyst (Technicals) at SMC Global Securities</t>
        </is>
      </c>
      <c r="Y4355" s="8" t="inlineStr">
        <is>
          <t>Godrej Agrovet has been consolidating within a broader range of Rs 690-750 in recent weeks, as prices took support at its 200-day EMA on the daily charts. Technically, the stock has formed an Inverted Head &amp; Shoulders pattern on the daily charts, with a breakout observed above the neckline of the pattern formation. Therefore, one can accumulate the stock in the range of Rs 760-770.</t>
        </is>
      </c>
      <c r="Z4355" s="3" t="inlineStr">
        <is>
          <t>Trade Spotlight: How should you trade Zomato, Oberoi Realty, IREDA, Union Bank, Bharat Electronics, and others on Thursday?</t>
        </is>
      </c>
      <c r="AA4355" s="3" t="inlineStr">
        <is>
          <t>https://www.moneycontrol.com/news/business/markets/trade-spotlight-how-should-you-trade-zomato-oberoi-realty-ireda-union-bank-bharat-electronics-and-others-on-thursday-12883589.html</t>
        </is>
      </c>
    </row>
    <row r="4356" ht="124" customHeight="1">
      <c r="A4356" s="3" t="n"/>
      <c r="B4356" s="3" t="inlineStr">
        <is>
          <t>BLS International Services</t>
        </is>
      </c>
      <c r="C4356" s="4" t="n">
        <v>420.35</v>
      </c>
      <c r="D4356" s="5" t="inlineStr">
        <is>
          <t>Buy</t>
        </is>
      </c>
      <c r="E4356" s="4" t="n">
        <v>500</v>
      </c>
      <c r="F4356" s="4" t="n">
        <v>540</v>
      </c>
      <c r="G4356" s="3" t="n"/>
      <c r="H4356" s="4" t="n">
        <v>386</v>
      </c>
      <c r="I4356" s="3" t="n"/>
      <c r="J4356" s="3" t="n"/>
      <c r="K4356" s="3" t="n"/>
      <c r="L4356" s="3" t="n"/>
      <c r="M4356" s="3" t="n"/>
      <c r="N4356" s="3" t="n"/>
      <c r="O4356" s="3" t="n"/>
      <c r="P4356" s="3" t="n"/>
      <c r="Q4356" s="3" t="n"/>
      <c r="R4356" s="6">
        <f>IF(OR($C4356="",$E4356=""),"",$E4356/$C4356-1)</f>
        <v/>
      </c>
      <c r="S4356" s="6">
        <f>IF(OR($C4356="",$F4356=""),"",$F4356/$C4356-1)</f>
        <v/>
      </c>
      <c r="T4356" s="6">
        <f>IF(OR($C4356="",$G4356=""),"",$G4356/$C4356-1)</f>
        <v/>
      </c>
      <c r="U4356" s="6">
        <f>IF(OR($C4356="",$H4356=""),"",$H4356/$C4356-1)</f>
        <v/>
      </c>
      <c r="V4356" s="7">
        <f>IFERROR(R4356/ABS(U4356),"")</f>
        <v/>
      </c>
      <c r="W4356" s="3" t="inlineStr">
        <is>
          <t>Mandar Bhojane</t>
        </is>
      </c>
      <c r="X4356" s="3" t="inlineStr">
        <is>
          <t>Mandar Bhojane, Equity Research Analyst at Choice Broking</t>
        </is>
      </c>
      <c r="Y4356" s="8" t="inlineStr">
        <is>
          <t>BLS is on the verge of a breakout from a symmetrical triangle pattern. The price has been consolidating just below the breakout level on the daily chart, signaling strong bullish potential. This anticipated breakout, accompanied by a notable increase in trading volume, further reinforces the likelihood of upward momentum. Additionally, the RSI (Relative Strength Index) is trending upward at 62.26, and the Stochastic RSI shows a positive crossover, both indicating strengthening bullish signals. A decisive close above Rs 425 could open the door for short-term targets of Rs 500 and Rs 540. On the downside, immediate support is seen at Rs 405, providing a strategic entry point for buying on dips.</t>
        </is>
      </c>
      <c r="Z4356" s="3" t="inlineStr">
        <is>
          <t>Trade Spotlight: How should you trade Sundaram Clayton, EMS, ICICI Bank, BSE, PCBL, Tech Mahindra, Greaves Cotton, and others on Friday?</t>
        </is>
      </c>
      <c r="AA4356" s="3" t="inlineStr">
        <is>
          <t>https://www.moneycontrol.com/news/business/markets/trade-spotlight-how-should-you-trade-sundaram-clayton-ems-icici-bank-bse-pcbl-tech-mahindra-greaves-cotton-and-others-on-friday-12884399.html</t>
        </is>
      </c>
    </row>
    <row r="4357" ht="109" customHeight="1">
      <c r="A4357" s="3" t="n"/>
      <c r="B4357" s="3" t="inlineStr">
        <is>
          <t>Sundaram Clayton</t>
        </is>
      </c>
      <c r="C4357" s="4" t="n">
        <v>2561.55</v>
      </c>
      <c r="D4357" s="5" t="inlineStr">
        <is>
          <t>Buy</t>
        </is>
      </c>
      <c r="E4357" s="4" t="n">
        <v>2800</v>
      </c>
      <c r="F4357" s="4" t="n">
        <v>2900</v>
      </c>
      <c r="G4357" s="3" t="n"/>
      <c r="H4357" s="4" t="n">
        <v>2400</v>
      </c>
      <c r="I4357" s="3" t="n"/>
      <c r="J4357" s="3" t="n"/>
      <c r="K4357" s="3" t="n"/>
      <c r="L4357" s="3" t="n"/>
      <c r="M4357" s="3" t="n"/>
      <c r="N4357" s="3" t="n"/>
      <c r="O4357" s="3" t="n"/>
      <c r="P4357" s="3" t="n"/>
      <c r="Q4357" s="3" t="n"/>
      <c r="R4357" s="6">
        <f>IF(OR($C4357="",$E4357=""),"",$E4357/$C4357-1)</f>
        <v/>
      </c>
      <c r="S4357" s="6">
        <f>IF(OR($C4357="",$F4357=""),"",$F4357/$C4357-1)</f>
        <v/>
      </c>
      <c r="T4357" s="6">
        <f>IF(OR($C4357="",$G4357=""),"",$G4357/$C4357-1)</f>
        <v/>
      </c>
      <c r="U4357" s="6">
        <f>IF(OR($C4357="",$H4357=""),"",$H4357/$C4357-1)</f>
        <v/>
      </c>
      <c r="V4357" s="7">
        <f>IFERROR(R4357/ABS(U4357),"")</f>
        <v/>
      </c>
      <c r="W4357" s="3" t="inlineStr">
        <is>
          <t>Mandar Bhojane</t>
        </is>
      </c>
      <c r="X4357" s="3" t="inlineStr">
        <is>
          <t>Mandar Bhojane, Equity Research Analyst at Choice Broking</t>
        </is>
      </c>
      <c r="Y4357" s="8" t="inlineStr">
        <is>
          <t>Sundaram Clayton has recently broken out of a descending triangle pattern on the daily chart. This breakout is supported by a significant increase in trading volume, indicating robust buying interest and the potential for sustained upward momentum. Technical indicators further align with the bullish outlook, with the RSI trending upward at 68.4 and the Stochastic RSI confirming a positive crossover. If the price sustains above Rs 2,600, it could set the stage for short-term targets of Rs 2,800 and Rs 2,900. On the downside, immediate support at Rs 2,460 offers a strategic opportunity for buying on dips.</t>
        </is>
      </c>
      <c r="Z4357" s="3" t="inlineStr">
        <is>
          <t>Trade Spotlight: How should you trade Sundaram Clayton, EMS, ICICI Bank, BSE, PCBL, Tech Mahindra, Greaves Cotton, and others on Friday?</t>
        </is>
      </c>
      <c r="AA4357" s="3" t="inlineStr">
        <is>
          <t>https://www.moneycontrol.com/news/business/markets/trade-spotlight-how-should-you-trade-sundaram-clayton-ems-icici-bank-bse-pcbl-tech-mahindra-greaves-cotton-and-others-on-friday-12884399.html</t>
        </is>
      </c>
    </row>
    <row r="4358" ht="139" customHeight="1">
      <c r="A4358" s="3" t="n"/>
      <c r="B4358" s="3" t="inlineStr">
        <is>
          <t>EMS</t>
        </is>
      </c>
      <c r="C4358" s="4" t="n">
        <v>833.85</v>
      </c>
      <c r="D4358" s="5" t="inlineStr">
        <is>
          <t>Buy</t>
        </is>
      </c>
      <c r="E4358" s="4" t="n">
        <v>960</v>
      </c>
      <c r="F4358" s="4" t="n">
        <v>1000</v>
      </c>
      <c r="G4358" s="3" t="n"/>
      <c r="H4358" s="4" t="n">
        <v>780</v>
      </c>
      <c r="I4358" s="3" t="n"/>
      <c r="J4358" s="3" t="n"/>
      <c r="K4358" s="3" t="n"/>
      <c r="L4358" s="3" t="n"/>
      <c r="M4358" s="3" t="n"/>
      <c r="N4358" s="3" t="n"/>
      <c r="O4358" s="3" t="n"/>
      <c r="P4358" s="3" t="n"/>
      <c r="Q4358" s="3" t="n"/>
      <c r="R4358" s="6">
        <f>IF(OR($C4358="",$E4358=""),"",$E4358/$C4358-1)</f>
        <v/>
      </c>
      <c r="S4358" s="6">
        <f>IF(OR($C4358="",$F4358=""),"",$F4358/$C4358-1)</f>
        <v/>
      </c>
      <c r="T4358" s="6">
        <f>IF(OR($C4358="",$G4358=""),"",$G4358/$C4358-1)</f>
        <v/>
      </c>
      <c r="U4358" s="6">
        <f>IF(OR($C4358="",$H4358=""),"",$H4358/$C4358-1)</f>
        <v/>
      </c>
      <c r="V4358" s="7">
        <f>IFERROR(R4358/ABS(U4358),"")</f>
        <v/>
      </c>
      <c r="W4358" s="3" t="inlineStr">
        <is>
          <t>Mandar Bhojane</t>
        </is>
      </c>
      <c r="X4358" s="3" t="inlineStr">
        <is>
          <t>Mandar Bhojane, Equity Research Analyst at Choice Broking</t>
        </is>
      </c>
      <c r="Y4358" s="8" t="inlineStr">
        <is>
          <t>EMS is nearing a breakout from a descending triangle pattern on the daily chart. The stock has been consolidating near its resistance level, signaling possible accumulation by buyers. Increased trading volumes point to heightened buying interest, suggesting a potential continuation of bullish momentum. Supporting this outlook, the RSI is trending upward at 58.78, the Stochastic RSI has exhibited a positive crossover, and the price is trading above all major EMAs. A decisive close above Rs 840 could act as a catalyst for further upward movement, targeting Rs 960 and Rs 1,000 in the short term. On the flip side, strong support at Rs 800 provides a favourable entry point for investors looking to buy on dips. To minimize risk, it is prudent to set a stop-loss at Rs 780 to guard against unexpected market retracements.</t>
        </is>
      </c>
      <c r="Z4358" s="3" t="inlineStr">
        <is>
          <t>Trade Spotlight: How should you trade Sundaram Clayton, EMS, ICICI Bank, BSE, PCBL, Tech Mahindra, Greaves Cotton, and others on Friday?</t>
        </is>
      </c>
      <c r="AA4358" s="3" t="inlineStr">
        <is>
          <t>https://www.moneycontrol.com/news/business/markets/trade-spotlight-how-should-you-trade-sundaram-clayton-ems-icici-bank-bse-pcbl-tech-mahindra-greaves-cotton-and-others-on-friday-12884399.html</t>
        </is>
      </c>
    </row>
    <row r="4359" ht="140" customHeight="1">
      <c r="A4359" s="3" t="n"/>
      <c r="B4359" s="3" t="inlineStr">
        <is>
          <t>BSE</t>
        </is>
      </c>
      <c r="C4359" s="4" t="n">
        <v>5194.9</v>
      </c>
      <c r="D4359" s="5" t="inlineStr">
        <is>
          <t>Buy</t>
        </is>
      </c>
      <c r="E4359" s="4" t="n">
        <v>5450</v>
      </c>
      <c r="F4359" s="4" t="n">
        <v>5600</v>
      </c>
      <c r="G4359" s="3" t="n"/>
      <c r="H4359" s="4" t="n">
        <v>4900</v>
      </c>
      <c r="I4359" s="3" t="n"/>
      <c r="J4359" s="3" t="n"/>
      <c r="K4359" s="3" t="n"/>
      <c r="L4359" s="3" t="n"/>
      <c r="M4359" s="3" t="n"/>
      <c r="N4359" s="3" t="n"/>
      <c r="O4359" s="3" t="n"/>
      <c r="P4359" s="3" t="n"/>
      <c r="Q4359" s="3" t="n"/>
      <c r="R4359" s="6">
        <f>IF(OR($C4359="",$E4359=""),"",$E4359/$C4359-1)</f>
        <v/>
      </c>
      <c r="S4359" s="6">
        <f>IF(OR($C4359="",$F4359=""),"",$F4359/$C4359-1)</f>
        <v/>
      </c>
      <c r="T4359" s="6">
        <f>IF(OR($C4359="",$G4359=""),"",$G4359/$C4359-1)</f>
        <v/>
      </c>
      <c r="U4359" s="6">
        <f>IF(OR($C4359="",$H4359=""),"",$H4359/$C4359-1)</f>
        <v/>
      </c>
      <c r="V4359" s="7">
        <f>IFERROR(R4359/ABS(U4359),"")</f>
        <v/>
      </c>
      <c r="W4359" s="3" t="inlineStr">
        <is>
          <t>Ameya Ranadive</t>
        </is>
      </c>
      <c r="X4359" s="3" t="inlineStr">
        <is>
          <t>Ameya Ranadive, CMT, Senior Technical Analyst at Stoxbox</t>
        </is>
      </c>
      <c r="Y4359" s="8" t="inlineStr">
        <is>
          <t>BSE has shown a strong breakout from an ascending triangle pattern on the daily chart, supported by impressive volume. The breakout indicates a bullish continuation, highlighting investor interest and the potential for further upside momentum. The stock surged 13.62 percent on Thursday, accompanied by a sharp increase in volumes, which validates the reliability of this technical breakout. Key technical indicators support the positive outlook. The Average Directional Index (ADX) is strong, signaling a robust trend in progress. The RSI is at 68, suggesting momentum is favouring the bulls, though not yet overbought. Given this setup, the stock looks poised to achieve its immediate targets in the range of Rs 5,450–Rs 5,600. However, risk management is crucial, and the bullish view would be negated if the stock falls below Rs 4,900, which serves as a critical support level.</t>
        </is>
      </c>
      <c r="Z4359" s="3" t="inlineStr">
        <is>
          <t>Trade Spotlight: How should you trade Sundaram Clayton, EMS, ICICI Bank, BSE, PCBL, Tech Mahindra, Greaves Cotton, and others on Friday?</t>
        </is>
      </c>
      <c r="AA4359" s="3" t="inlineStr">
        <is>
          <t>https://www.moneycontrol.com/news/business/markets/trade-spotlight-how-should-you-trade-sundaram-clayton-ems-icici-bank-bse-pcbl-tech-mahindra-greaves-cotton-and-others-on-friday-12884399.html</t>
        </is>
      </c>
    </row>
    <row r="4360" ht="139" customHeight="1">
      <c r="A4360" s="3" t="n"/>
      <c r="B4360" s="3" t="inlineStr">
        <is>
          <t>Welspun Specialty Solutions</t>
        </is>
      </c>
      <c r="C4360" s="4" t="n">
        <v>45.95</v>
      </c>
      <c r="D4360" s="5" t="inlineStr">
        <is>
          <t>Buy</t>
        </is>
      </c>
      <c r="E4360" s="4" t="n">
        <v>50</v>
      </c>
      <c r="F4360" s="4" t="n">
        <v>53</v>
      </c>
      <c r="G4360" s="3" t="n"/>
      <c r="H4360" s="4" t="n">
        <v>41.5</v>
      </c>
      <c r="I4360" s="3" t="n"/>
      <c r="J4360" s="3" t="n"/>
      <c r="K4360" s="3" t="n"/>
      <c r="L4360" s="3" t="n"/>
      <c r="M4360" s="3" t="n"/>
      <c r="N4360" s="3" t="n"/>
      <c r="O4360" s="3" t="n"/>
      <c r="P4360" s="3" t="n"/>
      <c r="Q4360" s="3" t="n"/>
      <c r="R4360" s="6">
        <f>IF(OR($C4360="",$E4360=""),"",$E4360/$C4360-1)</f>
        <v/>
      </c>
      <c r="S4360" s="6">
        <f>IF(OR($C4360="",$F4360=""),"",$F4360/$C4360-1)</f>
        <v/>
      </c>
      <c r="T4360" s="6">
        <f>IF(OR($C4360="",$G4360=""),"",$G4360/$C4360-1)</f>
        <v/>
      </c>
      <c r="U4360" s="6">
        <f>IF(OR($C4360="",$H4360=""),"",$H4360/$C4360-1)</f>
        <v/>
      </c>
      <c r="V4360" s="7">
        <f>IFERROR(R4360/ABS(U4360),"")</f>
        <v/>
      </c>
      <c r="W4360" s="3" t="inlineStr">
        <is>
          <t>Ameya Ranadive</t>
        </is>
      </c>
      <c r="X4360" s="3" t="inlineStr">
        <is>
          <t>Ameya Ranadive, CMT, Senior Technical Analyst at Stoxbox</t>
        </is>
      </c>
      <c r="Y4360" s="8" t="inlineStr">
        <is>
          <t>Welspun Specialty Solutions is exhibiting a bullish setup. The price has decisively broken above key moving averages (20 EMA: Rs 43.57, 50 EMA: Rs 45.38, and 100 EMA: Rs 45.71), indicating a potential trend reversal. The robust volume spike further validates the breakout, suggesting strong buying interest. The RSI stands at 57.17, highlighting improving momentum. Additionally, a positive RSI divergence observed earlier signals a potential upward move. With this favourable technical setup, the stock appears poised to achieve targets in the range of Rs 50–Rs 53. Sustained momentum above the 100 EMA (Exponential Moving Average) would further strengthen the bullish view. However, a fall below Rs 41.50 would negate the bullish outlook, as this level serves as crucial support.</t>
        </is>
      </c>
      <c r="Z4360" s="3" t="inlineStr">
        <is>
          <t>Trade Spotlight: How should you trade Sundaram Clayton, EMS, ICICI Bank, BSE, PCBL, Tech Mahindra, Greaves Cotton, and others on Friday?</t>
        </is>
      </c>
      <c r="AA4360" s="3" t="inlineStr">
        <is>
          <t>https://www.moneycontrol.com/news/business/markets/trade-spotlight-how-should-you-trade-sundaram-clayton-ems-icici-bank-bse-pcbl-tech-mahindra-greaves-cotton-and-others-on-friday-12884399.html</t>
        </is>
      </c>
    </row>
    <row r="4361" ht="140" customHeight="1">
      <c r="A4361" s="3" t="n"/>
      <c r="B4361" s="3" t="inlineStr">
        <is>
          <t>PCBL</t>
        </is>
      </c>
      <c r="C4361" s="4" t="n">
        <v>468.4</v>
      </c>
      <c r="D4361" s="5" t="inlineStr">
        <is>
          <t>Buy</t>
        </is>
      </c>
      <c r="E4361" s="4" t="n">
        <v>516</v>
      </c>
      <c r="F4361" s="4" t="n">
        <v>535</v>
      </c>
      <c r="G4361" s="3" t="n"/>
      <c r="H4361" s="4" t="n">
        <v>430</v>
      </c>
      <c r="I4361" s="3" t="n"/>
      <c r="J4361" s="3" t="n"/>
      <c r="K4361" s="3" t="n"/>
      <c r="L4361" s="3" t="n"/>
      <c r="M4361" s="3" t="n"/>
      <c r="N4361" s="3" t="n"/>
      <c r="O4361" s="3" t="n"/>
      <c r="P4361" s="3" t="n"/>
      <c r="Q4361" s="3" t="n"/>
      <c r="R4361" s="6">
        <f>IF(OR($C4361="",$E4361=""),"",$E4361/$C4361-1)</f>
        <v/>
      </c>
      <c r="S4361" s="6">
        <f>IF(OR($C4361="",$F4361=""),"",$F4361/$C4361-1)</f>
        <v/>
      </c>
      <c r="T4361" s="6">
        <f>IF(OR($C4361="",$G4361=""),"",$G4361/$C4361-1)</f>
        <v/>
      </c>
      <c r="U4361" s="6">
        <f>IF(OR($C4361="",$H4361=""),"",$H4361/$C4361-1)</f>
        <v/>
      </c>
      <c r="V4361" s="7">
        <f>IFERROR(R4361/ABS(U4361),"")</f>
        <v/>
      </c>
      <c r="W4361" s="3" t="inlineStr">
        <is>
          <t>Ameya Ranadive</t>
        </is>
      </c>
      <c r="X4361" s="3" t="inlineStr">
        <is>
          <t>Ameya Ranadive, CMT, Senior Technical Analyst at Stoxbox</t>
        </is>
      </c>
      <c r="Y4361" s="8" t="inlineStr">
        <is>
          <t>PCBL is displaying strong bullish momentum on the daily chart. A breakout from the downward-sloping channel is evident, supported by increased volume, suggesting growing buying interest. The price is currently trading above critical moving averages (50-day, 100-day, and 200-day), with the 50-day moving average at Rs 429.85 providing immediate support. Indicators like the RSI are strengthening, with the RSI at 64.20, indicating positive momentum while not yet overbought. The ADX confirms an improving trend strength, with the +DI (Directional Indicator) line significantly outpacing the -DI line. The immediate resistance lies at Rs 515.85, and the price target for this breakout is in the range of Rs 516–535. If the momentum sustains, this target is achievable in the near term. However, a breakdown below Rs 430 will invalidate the bullish view. In summary, the stock remains bullish above Rs 430, with potential to rally towards Rs 535, supported by strong volume and technical confirmation of trend reversal.</t>
        </is>
      </c>
      <c r="Z4361" s="3" t="inlineStr">
        <is>
          <t>Trade Spotlight: How should you trade Sundaram Clayton, EMS, ICICI Bank, BSE, PCBL, Tech Mahindra, Greaves Cotton, and others on Friday?</t>
        </is>
      </c>
      <c r="AA4361" s="3" t="inlineStr">
        <is>
          <t>https://www.moneycontrol.com/news/business/markets/trade-spotlight-how-should-you-trade-sundaram-clayton-ems-icici-bank-bse-pcbl-tech-mahindra-greaves-cotton-and-others-on-friday-12884399.html</t>
        </is>
      </c>
    </row>
    <row r="4362" ht="49" customHeight="1">
      <c r="A4362" s="3" t="n"/>
      <c r="B4362" s="3" t="inlineStr">
        <is>
          <t>Tech Mahindra</t>
        </is>
      </c>
      <c r="C4362" s="4" t="n">
        <v>1786.95</v>
      </c>
      <c r="D4362" s="5" t="inlineStr">
        <is>
          <t>Buy</t>
        </is>
      </c>
      <c r="E4362" s="4" t="n">
        <v>1935</v>
      </c>
      <c r="F4362" s="3" t="n"/>
      <c r="G4362" s="3" t="n"/>
      <c r="H4362" s="4" t="n">
        <v>1705</v>
      </c>
      <c r="I4362" s="3" t="n"/>
      <c r="J4362" s="3" t="n"/>
      <c r="K4362" s="3" t="n"/>
      <c r="L4362" s="3" t="n"/>
      <c r="M4362" s="3" t="n"/>
      <c r="N4362" s="3" t="n"/>
      <c r="O4362" s="3" t="n"/>
      <c r="P4362" s="3" t="n"/>
      <c r="Q4362" s="3" t="n"/>
      <c r="R4362" s="6">
        <f>IF(OR($C4362="",$E4362=""),"",$E4362/$C4362-1)</f>
        <v/>
      </c>
      <c r="S4362" s="6">
        <f>IF(OR($C4362="",$F4362=""),"",$F4362/$C4362-1)</f>
        <v/>
      </c>
      <c r="T4362" s="6">
        <f>IF(OR($C4362="",$G4362=""),"",$G4362/$C4362-1)</f>
        <v/>
      </c>
      <c r="U4362" s="6">
        <f>IF(OR($C4362="",$H4362=""),"",$H4362/$C4362-1)</f>
        <v/>
      </c>
      <c r="V4362" s="7">
        <f>IFERROR(R4362/ABS(U4362),"")</f>
        <v/>
      </c>
      <c r="W4362" s="3" t="inlineStr">
        <is>
          <t>Chandan Taparia</t>
        </is>
      </c>
      <c r="X4362" s="3" t="inlineStr">
        <is>
          <t>Chandan Taparia, Head of Derivatives &amp; Technicals, Wealth Management at Motilal Oswal Financial Services</t>
        </is>
      </c>
      <c r="Y4362" s="8" t="inlineStr">
        <is>
          <t>Tech Mahindra has given a consolidation breakout on the daily chart and achieved its highest daily close ever. Buying is visible across IT stocks, which may support the ongoing upmove. The strength indicator ADX is headed upward, which confirms the uptrend.</t>
        </is>
      </c>
      <c r="Z4362" s="3" t="inlineStr">
        <is>
          <t>Trade Spotlight: How should you trade Sundaram Clayton, EMS, ICICI Bank, BSE, PCBL, Tech Mahindra, Greaves Cotton, and others on Friday?</t>
        </is>
      </c>
      <c r="AA4362" s="3" t="inlineStr">
        <is>
          <t>https://www.moneycontrol.com/news/business/markets/trade-spotlight-how-should-you-trade-sundaram-clayton-ems-icici-bank-bse-pcbl-tech-mahindra-greaves-cotton-and-others-on-friday-12884399.html</t>
        </is>
      </c>
    </row>
    <row r="4363" ht="49" customHeight="1">
      <c r="A4363" s="3" t="n"/>
      <c r="B4363" s="3" t="inlineStr">
        <is>
          <t>Zomato</t>
        </is>
      </c>
      <c r="C4363" s="4" t="n">
        <v>299.35</v>
      </c>
      <c r="D4363" s="5" t="inlineStr">
        <is>
          <t>Buy</t>
        </is>
      </c>
      <c r="E4363" s="4" t="n">
        <v>320</v>
      </c>
      <c r="F4363" s="3" t="n"/>
      <c r="G4363" s="3" t="n"/>
      <c r="H4363" s="4" t="n">
        <v>290</v>
      </c>
      <c r="I4363" s="3" t="n"/>
      <c r="J4363" s="3" t="n"/>
      <c r="K4363" s="3" t="n"/>
      <c r="L4363" s="3" t="n"/>
      <c r="M4363" s="3" t="n"/>
      <c r="N4363" s="3" t="n"/>
      <c r="O4363" s="3" t="n"/>
      <c r="P4363" s="3" t="n"/>
      <c r="Q4363" s="3" t="n"/>
      <c r="R4363" s="6">
        <f>IF(OR($C4363="",$E4363=""),"",$E4363/$C4363-1)</f>
        <v/>
      </c>
      <c r="S4363" s="6">
        <f>IF(OR($C4363="",$F4363=""),"",$F4363/$C4363-1)</f>
        <v/>
      </c>
      <c r="T4363" s="6">
        <f>IF(OR($C4363="",$G4363=""),"",$G4363/$C4363-1)</f>
        <v/>
      </c>
      <c r="U4363" s="6">
        <f>IF(OR($C4363="",$H4363=""),"",$H4363/$C4363-1)</f>
        <v/>
      </c>
      <c r="V4363" s="7">
        <f>IFERROR(R4363/ABS(U4363),"")</f>
        <v/>
      </c>
      <c r="W4363" s="3" t="inlineStr">
        <is>
          <t>Chandan Taparia</t>
        </is>
      </c>
      <c r="X4363" s="3" t="inlineStr">
        <is>
          <t>Chandan Taparia, Head of Derivatives &amp; Technicals, Wealth Management at Motilal Oswal Financial Services</t>
        </is>
      </c>
      <c r="Y4363" s="8" t="inlineStr">
        <is>
          <t>Zomato has given a range breakout on the daily chart and managed to close above the same. It has formed a strong bullish candle on the daily scale, and the base is shifting higher. The momentum indicator RSI is positively placed.</t>
        </is>
      </c>
      <c r="Z4363" s="3" t="inlineStr">
        <is>
          <t>Trade Spotlight: How should you trade Sundaram Clayton, EMS, ICICI Bank, BSE, PCBL, Tech Mahindra, Greaves Cotton, and others on Friday?</t>
        </is>
      </c>
      <c r="AA4363" s="3" t="inlineStr">
        <is>
          <t>https://www.moneycontrol.com/news/business/markets/trade-spotlight-how-should-you-trade-sundaram-clayton-ems-icici-bank-bse-pcbl-tech-mahindra-greaves-cotton-and-others-on-friday-12884399.html</t>
        </is>
      </c>
    </row>
    <row r="4364" ht="49" customHeight="1">
      <c r="A4364" s="3" t="n"/>
      <c r="B4364" s="3" t="inlineStr">
        <is>
          <t>ICICI Bank</t>
        </is>
      </c>
      <c r="C4364" s="4" t="n">
        <v>1336.5</v>
      </c>
      <c r="D4364" s="5" t="inlineStr">
        <is>
          <t>Buy</t>
        </is>
      </c>
      <c r="E4364" s="4" t="n">
        <v>1400</v>
      </c>
      <c r="F4364" s="3" t="n"/>
      <c r="G4364" s="3" t="n"/>
      <c r="H4364" s="4" t="n">
        <v>1300</v>
      </c>
      <c r="I4364" s="3" t="n"/>
      <c r="J4364" s="3" t="n"/>
      <c r="K4364" s="3" t="n"/>
      <c r="L4364" s="3" t="n"/>
      <c r="M4364" s="3" t="n"/>
      <c r="N4364" s="3" t="n"/>
      <c r="O4364" s="3" t="n"/>
      <c r="P4364" s="3" t="n"/>
      <c r="Q4364" s="3" t="n"/>
      <c r="R4364" s="6">
        <f>IF(OR($C4364="",$E4364=""),"",$E4364/$C4364-1)</f>
        <v/>
      </c>
      <c r="S4364" s="6">
        <f>IF(OR($C4364="",$F4364=""),"",$F4364/$C4364-1)</f>
        <v/>
      </c>
      <c r="T4364" s="6">
        <f>IF(OR($C4364="",$G4364=""),"",$G4364/$C4364-1)</f>
        <v/>
      </c>
      <c r="U4364" s="6">
        <f>IF(OR($C4364="",$H4364=""),"",$H4364/$C4364-1)</f>
        <v/>
      </c>
      <c r="V4364" s="7">
        <f>IFERROR(R4364/ABS(U4364),"")</f>
        <v/>
      </c>
      <c r="W4364" s="3" t="inlineStr">
        <is>
          <t>Chandan Taparia</t>
        </is>
      </c>
      <c r="X4364" s="3" t="inlineStr">
        <is>
          <t>Chandan Taparia, Head of Derivatives &amp; Technicals, Wealth Management at Motilal Oswal Financial Services</t>
        </is>
      </c>
      <c r="Y4364" s="8" t="inlineStr">
        <is>
          <t>ICICI Bank has given a narrow range breakout on the monthly chart and a triangle breakout on the daily scale. It is continuously forming higher highs and higher lows over the past four trading sessions. The Rate of Change indicator has turned up, which may support the upmove.</t>
        </is>
      </c>
      <c r="Z4364" s="3" t="inlineStr">
        <is>
          <t>Trade Spotlight: How should you trade Sundaram Clayton, EMS, ICICI Bank, BSE, PCBL, Tech Mahindra, Greaves Cotton, and others on Friday?</t>
        </is>
      </c>
      <c r="AA4364" s="3" t="inlineStr">
        <is>
          <t>https://www.moneycontrol.com/news/business/markets/trade-spotlight-how-should-you-trade-sundaram-clayton-ems-icici-bank-bse-pcbl-tech-mahindra-greaves-cotton-and-others-on-friday-12884399.html</t>
        </is>
      </c>
    </row>
    <row r="4365" ht="94" customHeight="1">
      <c r="A4365" s="3" t="n"/>
      <c r="B4365" s="3" t="inlineStr">
        <is>
          <t>Anand Rathi Wealth</t>
        </is>
      </c>
      <c r="C4365" s="4" t="n">
        <v>4383.15</v>
      </c>
      <c r="D4365" s="5" t="inlineStr">
        <is>
          <t>Buy</t>
        </is>
      </c>
      <c r="E4365" s="4" t="n">
        <v>4650</v>
      </c>
      <c r="F4365" s="3" t="n"/>
      <c r="G4365" s="3" t="n"/>
      <c r="H4365" s="4" t="n">
        <v>4273</v>
      </c>
      <c r="I4365" s="3" t="n"/>
      <c r="J4365" s="3" t="n"/>
      <c r="K4365" s="3" t="n"/>
      <c r="L4365" s="3" t="n"/>
      <c r="M4365" s="3" t="n"/>
      <c r="N4365" s="3" t="n"/>
      <c r="O4365" s="3" t="n"/>
      <c r="P4365" s="3" t="n"/>
      <c r="Q4365" s="3" t="n"/>
      <c r="R4365" s="6">
        <f>IF(OR($C4365="",$E4365=""),"",$E4365/$C4365-1)</f>
        <v/>
      </c>
      <c r="S4365" s="6">
        <f>IF(OR($C4365="",$F4365=""),"",$F4365/$C4365-1)</f>
        <v/>
      </c>
      <c r="T4365" s="6">
        <f>IF(OR($C4365="",$G4365=""),"",$G4365/$C4365-1)</f>
        <v/>
      </c>
      <c r="U4365" s="6">
        <f>IF(OR($C4365="",$H4365=""),"",$H4365/$C4365-1)</f>
        <v/>
      </c>
      <c r="V4365" s="7">
        <f>IFERROR(R4365/ABS(U4365),"")</f>
        <v/>
      </c>
      <c r="W4365" s="3" t="inlineStr">
        <is>
          <t>Drumil Vithlani</t>
        </is>
      </c>
      <c r="X4365" s="3" t="inlineStr">
        <is>
          <t>Drumil Vithlani, Technical Research Analyst at Bonanza</t>
        </is>
      </c>
      <c r="Y4365" s="8" t="inlineStr">
        <is>
          <t>Anand Rathi Wealth has recently experienced a breakout from a rounding pattern on the daily chart, indicating a potential uptrend. This pattern is widely recognized as a bullish signal, suggesting a likely increase in the stock's price. The surge in volume during the last trading session reflects heightened buying interest, which reinforces the stock's positive outlook. Additionally, the momentum indicator RSI is positioned above the key moving average (14-period SMA), supporting the price action.</t>
        </is>
      </c>
      <c r="Z4365" s="3" t="inlineStr">
        <is>
          <t>Trade Spotlight: How should you trade Sundaram Clayton, EMS, ICICI Bank, BSE, PCBL, Tech Mahindra, Greaves Cotton, and others on Friday?</t>
        </is>
      </c>
      <c r="AA4365" s="3" t="inlineStr">
        <is>
          <t>https://www.moneycontrol.com/news/business/markets/trade-spotlight-how-should-you-trade-sundaram-clayton-ems-icici-bank-bse-pcbl-tech-mahindra-greaves-cotton-and-others-on-friday-12884399.html</t>
        </is>
      </c>
    </row>
    <row r="4366" ht="109" customHeight="1">
      <c r="A4366" s="3" t="n"/>
      <c r="B4366" s="3" t="inlineStr">
        <is>
          <t>Skipper</t>
        </is>
      </c>
      <c r="C4366" s="4" t="n">
        <v>614.85</v>
      </c>
      <c r="D4366" s="5" t="inlineStr">
        <is>
          <t>Buy</t>
        </is>
      </c>
      <c r="E4366" s="4" t="n">
        <v>650</v>
      </c>
      <c r="F4366" s="3" t="n"/>
      <c r="G4366" s="3" t="n"/>
      <c r="H4366" s="4" t="n">
        <v>599</v>
      </c>
      <c r="I4366" s="3" t="n"/>
      <c r="J4366" s="3" t="n"/>
      <c r="K4366" s="3" t="n"/>
      <c r="L4366" s="3" t="n"/>
      <c r="M4366" s="3" t="n"/>
      <c r="N4366" s="3" t="n"/>
      <c r="O4366" s="3" t="n"/>
      <c r="P4366" s="3" t="n"/>
      <c r="Q4366" s="3" t="n"/>
      <c r="R4366" s="6">
        <f>IF(OR($C4366="",$E4366=""),"",$E4366/$C4366-1)</f>
        <v/>
      </c>
      <c r="S4366" s="6">
        <f>IF(OR($C4366="",$F4366=""),"",$F4366/$C4366-1)</f>
        <v/>
      </c>
      <c r="T4366" s="6">
        <f>IF(OR($C4366="",$G4366=""),"",$G4366/$C4366-1)</f>
        <v/>
      </c>
      <c r="U4366" s="6">
        <f>IF(OR($C4366="",$H4366=""),"",$H4366/$C4366-1)</f>
        <v/>
      </c>
      <c r="V4366" s="7">
        <f>IFERROR(R4366/ABS(U4366),"")</f>
        <v/>
      </c>
      <c r="W4366" s="3" t="inlineStr">
        <is>
          <t>Drumil Vithlani</t>
        </is>
      </c>
      <c r="X4366" s="3" t="inlineStr">
        <is>
          <t>Drumil Vithlani, Technical Research Analyst at Bonanza</t>
        </is>
      </c>
      <c r="Y4366" s="8" t="inlineStr">
        <is>
          <t>On the daily timeframe, Skipper has experienced a pattern called an ascending triangle, signaling a potential continuation of the uptrend. The breakout is confirmed above Rs 588-590 levels, and in the last two trading sessions, above-average volume indicates rising investor interest and confidence in the stock. Additionally, the closing above all major EMAs is a classic bullish signal that suggests strengthening upward momentum. The momentum indicator RSI is placed above 60, reflecting strong buying interest, which could drive the stock’s price higher in the near term.</t>
        </is>
      </c>
      <c r="Z4366" s="3" t="inlineStr">
        <is>
          <t>Trade Spotlight: How should you trade Sundaram Clayton, EMS, ICICI Bank, BSE, PCBL, Tech Mahindra, Greaves Cotton, and others on Friday?</t>
        </is>
      </c>
      <c r="AA4366" s="3" t="inlineStr">
        <is>
          <t>https://www.moneycontrol.com/news/business/markets/trade-spotlight-how-should-you-trade-sundaram-clayton-ems-icici-bank-bse-pcbl-tech-mahindra-greaves-cotton-and-others-on-friday-12884399.html</t>
        </is>
      </c>
    </row>
    <row r="4367" ht="109" customHeight="1">
      <c r="A4367" s="3" t="n"/>
      <c r="B4367" s="3" t="inlineStr">
        <is>
          <t>Greaves Cotton</t>
        </is>
      </c>
      <c r="C4367" s="4" t="n">
        <v>198.59</v>
      </c>
      <c r="D4367" s="5" t="inlineStr">
        <is>
          <t>Buy</t>
        </is>
      </c>
      <c r="E4367" s="4" t="n">
        <v>215</v>
      </c>
      <c r="F4367" s="3" t="n"/>
      <c r="G4367" s="3" t="n"/>
      <c r="H4367" s="4" t="n">
        <v>190</v>
      </c>
      <c r="I4367" s="3" t="n"/>
      <c r="J4367" s="3" t="n"/>
      <c r="K4367" s="3" t="n"/>
      <c r="L4367" s="3" t="n"/>
      <c r="M4367" s="3" t="n"/>
      <c r="N4367" s="3" t="n"/>
      <c r="O4367" s="3" t="n"/>
      <c r="P4367" s="3" t="n"/>
      <c r="Q4367" s="3" t="n"/>
      <c r="R4367" s="6">
        <f>IF(OR($C4367="",$E4367=""),"",$E4367/$C4367-1)</f>
        <v/>
      </c>
      <c r="S4367" s="6">
        <f>IF(OR($C4367="",$F4367=""),"",$F4367/$C4367-1)</f>
        <v/>
      </c>
      <c r="T4367" s="6">
        <f>IF(OR($C4367="",$G4367=""),"",$G4367/$C4367-1)</f>
        <v/>
      </c>
      <c r="U4367" s="6">
        <f>IF(OR($C4367="",$H4367=""),"",$H4367/$C4367-1)</f>
        <v/>
      </c>
      <c r="V4367" s="7">
        <f>IFERROR(R4367/ABS(U4367),"")</f>
        <v/>
      </c>
      <c r="W4367" s="3" t="inlineStr">
        <is>
          <t>Drumil Vithlani</t>
        </is>
      </c>
      <c r="X4367" s="3" t="inlineStr">
        <is>
          <t>Drumil Vithlani, Technical Research Analyst at Bonanza</t>
        </is>
      </c>
      <c r="Y4367" s="8" t="inlineStr">
        <is>
          <t>On the daily chart, Greaves Cotton has demonstrated a breakout above a key resistance level accompanied by a noticeable increase in volume, signaling strong buyer dominance. The stock's robust closing near its intraday high underscores the prevailing positive sentiment and bullish price action. Additionally, the recent failure of a double-top pattern indicates a bear trap, further validating the stock's resumption of its upward trajectory. The price is comfortably trading above key EMAs, reflecting a sustained positive trend, while the upward slope of the slow EMA supports this bullish momentum.</t>
        </is>
      </c>
      <c r="Z4367" s="3" t="inlineStr">
        <is>
          <t>Trade Spotlight: How should you trade Sundaram Clayton, EMS, ICICI Bank, BSE, PCBL, Tech Mahindra, Greaves Cotton, and others on Friday?</t>
        </is>
      </c>
      <c r="AA4367" s="3" t="inlineStr">
        <is>
          <t>https://www.moneycontrol.com/news/business/markets/trade-spotlight-how-should-you-trade-sundaram-clayton-ems-icici-bank-bse-pcbl-tech-mahindra-greaves-cotton-and-others-on-friday-12884399.html</t>
        </is>
      </c>
    </row>
    <row r="4368" ht="109" customHeight="1">
      <c r="A4368" s="3" t="n"/>
      <c r="B4368" s="3" t="inlineStr">
        <is>
          <t>Castrol India</t>
        </is>
      </c>
      <c r="C4368" s="4" t="n">
        <v>222.37</v>
      </c>
      <c r="D4368" s="5" t="inlineStr">
        <is>
          <t>Buy</t>
        </is>
      </c>
      <c r="E4368" s="4" t="n">
        <v>248</v>
      </c>
      <c r="F4368" s="4" t="n">
        <v>250</v>
      </c>
      <c r="G4368" s="3" t="n"/>
      <c r="H4368" s="4" t="n">
        <v>200</v>
      </c>
      <c r="I4368" s="3" t="n"/>
      <c r="J4368" s="3" t="n"/>
      <c r="K4368" s="3" t="n"/>
      <c r="L4368" s="3" t="n"/>
      <c r="M4368" s="3" t="n"/>
      <c r="N4368" s="3" t="n"/>
      <c r="O4368" s="3" t="n"/>
      <c r="P4368" s="3" t="n"/>
      <c r="Q4368" s="3" t="n"/>
      <c r="R4368" s="6">
        <f>IF(OR($C4368="",$E4368=""),"",$E4368/$C4368-1)</f>
        <v/>
      </c>
      <c r="S4368" s="6">
        <f>IF(OR($C4368="",$F4368=""),"",$F4368/$C4368-1)</f>
        <v/>
      </c>
      <c r="T4368" s="6">
        <f>IF(OR($C4368="",$G4368=""),"",$G4368/$C4368-1)</f>
        <v/>
      </c>
      <c r="U4368" s="6">
        <f>IF(OR($C4368="",$H4368=""),"",$H4368/$C4368-1)</f>
        <v/>
      </c>
      <c r="V4368" s="7">
        <f>IFERROR(R4368/ABS(U4368),"")</f>
        <v/>
      </c>
      <c r="W4368" s="3" t="inlineStr">
        <is>
          <t>Osho Krishan</t>
        </is>
      </c>
      <c r="X4368" s="3" t="inlineStr">
        <is>
          <t>Osho Krishan, Senior Analyst - Technical &amp; Derivative Research at Angel One</t>
        </is>
      </c>
      <c r="Y4368" s="8" t="inlineStr">
        <is>
          <t>Castrol India has seen a decent correction from its peak of Rs 284 toward the 200-day simple moving average (200 DSMA) on the daily charts. However, in the last couple of trading weeks, the stock has started gaining traction and has gradually emerged above its significant exponential moving averages (EMAs). Additionally, the stock has surpassed its recent swing high, coinciding with earlier breakout zones, supported by rising volumes. On the technical front, the MACD (Moving Average Convergence Divergence) indicator shows a reversal from the lower zone, further adding to the bullish outlook. Hence, we recommend buying Castrol India around Rs 220-215.</t>
        </is>
      </c>
      <c r="Z4368" s="3" t="inlineStr">
        <is>
          <t>Trade Spotlight: How should you trade Zomato, IRFC, Castrol India, Jindal Stainless, EMS, Punjab National Bank, and others on Monday?</t>
        </is>
      </c>
      <c r="AA4368" s="3" t="inlineStr">
        <is>
          <t>https://www.moneycontrol.com/news/business/markets/trade-spotlight-how-should-you-trade-zomato-irfc-castrol-india-jindal-stainless-ems-punjab-national-bank-and-others-on-monday-12885118.html</t>
        </is>
      </c>
    </row>
    <row r="4369" ht="109" customHeight="1">
      <c r="A4369" s="3" t="n"/>
      <c r="B4369" s="3" t="inlineStr">
        <is>
          <t>Jindal Stainless</t>
        </is>
      </c>
      <c r="C4369" s="4" t="n">
        <v>741.6</v>
      </c>
      <c r="D4369" s="5" t="inlineStr">
        <is>
          <t>Buy</t>
        </is>
      </c>
      <c r="E4369" s="4" t="n">
        <v>790</v>
      </c>
      <c r="F4369" s="3" t="n"/>
      <c r="G4369" s="3" t="n"/>
      <c r="H4369" s="4" t="n">
        <v>710</v>
      </c>
      <c r="I4369" s="3" t="n"/>
      <c r="J4369" s="3" t="n"/>
      <c r="K4369" s="3" t="n"/>
      <c r="L4369" s="3" t="n"/>
      <c r="M4369" s="3" t="n"/>
      <c r="N4369" s="3" t="n"/>
      <c r="O4369" s="3" t="n"/>
      <c r="P4369" s="3" t="n"/>
      <c r="Q4369" s="3" t="n"/>
      <c r="R4369" s="6">
        <f>IF(OR($C4369="",$E4369=""),"",$E4369/$C4369-1)</f>
        <v/>
      </c>
      <c r="S4369" s="6">
        <f>IF(OR($C4369="",$F4369=""),"",$F4369/$C4369-1)</f>
        <v/>
      </c>
      <c r="T4369" s="6">
        <f>IF(OR($C4369="",$G4369=""),"",$G4369/$C4369-1)</f>
        <v/>
      </c>
      <c r="U4369" s="6">
        <f>IF(OR($C4369="",$H4369=""),"",$H4369/$C4369-1)</f>
        <v/>
      </c>
      <c r="V4369" s="7">
        <f>IFERROR(R4369/ABS(U4369),"")</f>
        <v/>
      </c>
      <c r="W4369" s="3" t="inlineStr">
        <is>
          <t>Osho Krishan</t>
        </is>
      </c>
      <c r="X4369" s="3" t="inlineStr">
        <is>
          <t>Osho Krishan, Senior Analyst - Technical &amp; Derivative Research at Angel One</t>
        </is>
      </c>
      <c r="Y4369" s="8" t="inlineStr">
        <is>
          <t>Jindal Stainless has witnessed a strong trading week, surging over 8 percent to climb above the 50 percent Fibonacci retracement level of its recent decline. This move was backed by a notable increase in volumes. Moreover, the stock comfortably sustained above the cluster of its significant EMAs on the daily charts, which reinforces the bullish outlook. The technical structure resembles a ‘Double Bottom’ formation, supported by favourable technical parameters, suggesting a continuation of the bullish trend in the near term. Hence, we recommend buying Jindal Stainless around Rs 740-735.</t>
        </is>
      </c>
      <c r="Z4369" s="3" t="inlineStr">
        <is>
          <t>Trade Spotlight: How should you trade Zomato, IRFC, Castrol India, Jindal Stainless, EMS, Punjab National Bank, and others on Monday?</t>
        </is>
      </c>
      <c r="AA4369" s="3" t="inlineStr">
        <is>
          <t>https://www.moneycontrol.com/news/business/markets/trade-spotlight-how-should-you-trade-zomato-irfc-castrol-india-jindal-stainless-ems-punjab-national-bank-and-others-on-monday-12885118.html</t>
        </is>
      </c>
    </row>
    <row r="4370" ht="109" customHeight="1">
      <c r="A4370" s="3" t="n"/>
      <c r="B4370" s="3" t="inlineStr">
        <is>
          <t>Punjab National Bank</t>
        </is>
      </c>
      <c r="C4370" s="4" t="n">
        <v>111.1</v>
      </c>
      <c r="D4370" s="5" t="inlineStr">
        <is>
          <t>Buy</t>
        </is>
      </c>
      <c r="E4370" s="4" t="n">
        <v>122</v>
      </c>
      <c r="F4370" s="3" t="n"/>
      <c r="G4370" s="3" t="n"/>
      <c r="H4370" s="4" t="n">
        <v>100</v>
      </c>
      <c r="I4370" s="3" t="n"/>
      <c r="J4370" s="3" t="n"/>
      <c r="K4370" s="3" t="n"/>
      <c r="L4370" s="3" t="n"/>
      <c r="M4370" s="3" t="n"/>
      <c r="N4370" s="3" t="n"/>
      <c r="O4370" s="3" t="n"/>
      <c r="P4370" s="3" t="n"/>
      <c r="Q4370" s="3" t="n"/>
      <c r="R4370" s="6">
        <f>IF(OR($C4370="",$E4370=""),"",$E4370/$C4370-1)</f>
        <v/>
      </c>
      <c r="S4370" s="6">
        <f>IF(OR($C4370="",$F4370=""),"",$F4370/$C4370-1)</f>
        <v/>
      </c>
      <c r="T4370" s="6">
        <f>IF(OR($C4370="",$G4370=""),"",$G4370/$C4370-1)</f>
        <v/>
      </c>
      <c r="U4370" s="6">
        <f>IF(OR($C4370="",$H4370=""),"",$H4370/$C4370-1)</f>
        <v/>
      </c>
      <c r="V4370" s="7">
        <f>IFERROR(R4370/ABS(U4370),"")</f>
        <v/>
      </c>
      <c r="W4370" s="3" t="inlineStr">
        <is>
          <t>Osho Krishan</t>
        </is>
      </c>
      <c r="X4370" s="3" t="inlineStr">
        <is>
          <t>Osho Krishan, Senior Analyst - Technical &amp; Derivative Research at Angel One</t>
        </is>
      </c>
      <c r="Y4370" s="8" t="inlineStr">
        <is>
          <t>PNB has recently started gaining traction from the lows of the Rs 92-93 range and has surged to negate the bearish cycle of lower highs. The stock witnessed a strong runaway gap, and its resurgence pushed it above its short-term moving averages after a prolonged period, signaling a potential turnaround. Additionally, the stock has shown a ‘Double Bottom’ breakout, which aligns with a bullish outlook in the short term. Furthermore, the 14-day RSI (Relative Strength Index) has indicated a positive crossover, suggesting that the stock is well-positioned to continue its upward journey in the near future. Hence, we recommend buying PNB around Rs 108-106.</t>
        </is>
      </c>
      <c r="Z4370" s="3" t="inlineStr">
        <is>
          <t>Trade Spotlight: How should you trade Zomato, IRFC, Castrol India, Jindal Stainless, EMS, Punjab National Bank, and others on Monday?</t>
        </is>
      </c>
      <c r="AA4370" s="3" t="inlineStr">
        <is>
          <t>https://www.moneycontrol.com/news/business/markets/trade-spotlight-how-should-you-trade-zomato-irfc-castrol-india-jindal-stainless-ems-punjab-national-bank-and-others-on-monday-12885118.html</t>
        </is>
      </c>
    </row>
    <row r="4371" ht="124" customHeight="1">
      <c r="A4371" s="3" t="n"/>
      <c r="B4371" s="3" t="inlineStr">
        <is>
          <t>Indian Railway Finance Corporation</t>
        </is>
      </c>
      <c r="C4371" s="4" t="n">
        <v>158</v>
      </c>
      <c r="D4371" s="5" t="inlineStr">
        <is>
          <t>Buy</t>
        </is>
      </c>
      <c r="E4371" s="4" t="n">
        <v>170</v>
      </c>
      <c r="F4371" s="4" t="n">
        <v>185</v>
      </c>
      <c r="G4371" s="3" t="n"/>
      <c r="H4371" s="4" t="n">
        <v>150</v>
      </c>
      <c r="I4371" s="3" t="n"/>
      <c r="J4371" s="3" t="n"/>
      <c r="K4371" s="3" t="n"/>
      <c r="L4371" s="3" t="n"/>
      <c r="M4371" s="3" t="n"/>
      <c r="N4371" s="3" t="n"/>
      <c r="O4371" s="3" t="n"/>
      <c r="P4371" s="3" t="n"/>
      <c r="Q4371" s="3" t="n"/>
      <c r="R4371" s="6">
        <f>IF(OR($C4371="",$E4371=""),"",$E4371/$C4371-1)</f>
        <v/>
      </c>
      <c r="S4371" s="6">
        <f>IF(OR($C4371="",$F4371=""),"",$F4371/$C4371-1)</f>
        <v/>
      </c>
      <c r="T4371" s="6">
        <f>IF(OR($C4371="",$G4371=""),"",$G4371/$C4371-1)</f>
        <v/>
      </c>
      <c r="U4371" s="6">
        <f>IF(OR($C4371="",$H4371=""),"",$H4371/$C4371-1)</f>
        <v/>
      </c>
      <c r="V4371" s="7">
        <f>IFERROR(R4371/ABS(U4371),"")</f>
        <v/>
      </c>
      <c r="W4371" s="3" t="inlineStr">
        <is>
          <t>Rajesh Palviya</t>
        </is>
      </c>
      <c r="X4371" s="3" t="inlineStr">
        <is>
          <t>Rajesh Palviya, Senior Vice President Research (Head Technical Derivatives) at Axis Securities</t>
        </is>
      </c>
      <c r="Y4371" s="8" t="inlineStr">
        <is>
          <t>On the daily chart, IRFC has experienced a "triangular" breakout at the Rs 156 level, indicating a potential short-term trend reversal. The significant volume at this breakout suggests increased market participation. Recently, the stock has successfully recaptured its 20-day and 50-day simple moving averages (SMA) and has rebounded sharply. The daily and weekly strength indicator, RSI, is in positive territory, which further confirms the rising strength of the stock. Additionally, a "Bollinger Band" buy signal on the daily chart indicates increased momentum. Investors should consider buying, holding, and accumulating this stock with an expected upside target of Rs 170–185, while the downside support zone is between Rs 150 and Rs 144.</t>
        </is>
      </c>
      <c r="Z4371" s="3" t="inlineStr">
        <is>
          <t>Trade Spotlight: How should you trade Zomato, IRFC, Castrol India, Jindal Stainless, EMS, Punjab National Bank, and others on Monday?</t>
        </is>
      </c>
      <c r="AA4371" s="3" t="inlineStr">
        <is>
          <t>https://www.moneycontrol.com/news/business/markets/trade-spotlight-how-should-you-trade-zomato-irfc-castrol-india-jindal-stainless-ems-punjab-national-bank-and-others-on-monday-12885118.html</t>
        </is>
      </c>
    </row>
    <row r="4372" ht="124" customHeight="1">
      <c r="A4372" s="3" t="n"/>
      <c r="B4372" s="3" t="inlineStr">
        <is>
          <t>Zomato</t>
        </is>
      </c>
      <c r="C4372" s="4" t="n">
        <v>303</v>
      </c>
      <c r="D4372" s="5" t="inlineStr">
        <is>
          <t>Buy</t>
        </is>
      </c>
      <c r="E4372" s="4" t="n">
        <v>337</v>
      </c>
      <c r="F4372" s="4" t="n">
        <v>355</v>
      </c>
      <c r="G4372" s="3" t="n"/>
      <c r="H4372" s="4" t="n">
        <v>288</v>
      </c>
      <c r="I4372" s="3" t="n"/>
      <c r="J4372" s="3" t="n"/>
      <c r="K4372" s="3" t="n"/>
      <c r="L4372" s="3" t="n"/>
      <c r="M4372" s="3" t="n"/>
      <c r="N4372" s="3" t="n"/>
      <c r="O4372" s="3" t="n"/>
      <c r="P4372" s="3" t="n"/>
      <c r="Q4372" s="3" t="n"/>
      <c r="R4372" s="6">
        <f>IF(OR($C4372="",$E4372=""),"",$E4372/$C4372-1)</f>
        <v/>
      </c>
      <c r="S4372" s="6">
        <f>IF(OR($C4372="",$F4372=""),"",$F4372/$C4372-1)</f>
        <v/>
      </c>
      <c r="T4372" s="6">
        <f>IF(OR($C4372="",$G4372=""),"",$G4372/$C4372-1)</f>
        <v/>
      </c>
      <c r="U4372" s="6">
        <f>IF(OR($C4372="",$H4372=""),"",$H4372/$C4372-1)</f>
        <v/>
      </c>
      <c r="V4372" s="7">
        <f>IFERROR(R4372/ABS(U4372),"")</f>
        <v/>
      </c>
      <c r="W4372" s="3" t="inlineStr">
        <is>
          <t>Rajesh Palviya</t>
        </is>
      </c>
      <c r="X4372" s="3" t="inlineStr">
        <is>
          <t>Rajesh Palviya, Senior Vice President Research (Head Technical Derivatives) at Axis Securities</t>
        </is>
      </c>
      <c r="Y4372" s="8" t="inlineStr">
        <is>
          <t>On the daily time frame, Zomato has confirmed a breakout of the "Rounding Bottom" formation at Rs 298 levels on a closing basis. Over the past couple of sessions, rising volumes have indicated increased participation. The stock is positioned well above its 20, 50, 100, and 200-day simple moving averages (SMAs), and these averages are also trending upwards alongside the price rise, reinforcing the bullish trend. Additionally, the daily, weekly, and monthly RSI indicators are in positive territory, which supports the rising strength across all time frames. Investors are encouraged to buy, hold, and accumulate this stock, with an expected upside of Rs 337–355, while the downside support zone is between Rs 288–278 levels.</t>
        </is>
      </c>
      <c r="Z4372" s="3" t="inlineStr">
        <is>
          <t>Trade Spotlight: How should you trade Zomato, IRFC, Castrol India, Jindal Stainless, EMS, Punjab National Bank, and others on Monday?</t>
        </is>
      </c>
      <c r="AA4372" s="3" t="inlineStr">
        <is>
          <t>https://www.moneycontrol.com/news/business/markets/trade-spotlight-how-should-you-trade-zomato-irfc-castrol-india-jindal-stainless-ems-punjab-national-bank-and-others-on-monday-12885118.html</t>
        </is>
      </c>
    </row>
    <row r="4373" ht="124" customHeight="1">
      <c r="A4373" s="3" t="n"/>
      <c r="B4373" s="3" t="inlineStr">
        <is>
          <t>ASK Automotive</t>
        </is>
      </c>
      <c r="C4373" s="4" t="n">
        <v>464.65</v>
      </c>
      <c r="D4373" s="5" t="inlineStr">
        <is>
          <t>Buy</t>
        </is>
      </c>
      <c r="E4373" s="4" t="n">
        <v>600</v>
      </c>
      <c r="F4373" s="3" t="n"/>
      <c r="G4373" s="3" t="n"/>
      <c r="H4373" s="4" t="n">
        <v>420</v>
      </c>
      <c r="I4373" s="3" t="n"/>
      <c r="J4373" s="3" t="n"/>
      <c r="K4373" s="3" t="n"/>
      <c r="L4373" s="3" t="n"/>
      <c r="M4373" s="3" t="n"/>
      <c r="N4373" s="3" t="n"/>
      <c r="O4373" s="3" t="n"/>
      <c r="P4373" s="3" t="n"/>
      <c r="Q4373" s="3" t="n"/>
      <c r="R4373" s="6">
        <f>IF(OR($C4373="",$E4373=""),"",$E4373/$C4373-1)</f>
        <v/>
      </c>
      <c r="S4373" s="6">
        <f>IF(OR($C4373="",$F4373=""),"",$F4373/$C4373-1)</f>
        <v/>
      </c>
      <c r="T4373" s="6">
        <f>IF(OR($C4373="",$G4373=""),"",$G4373/$C4373-1)</f>
        <v/>
      </c>
      <c r="U4373" s="6">
        <f>IF(OR($C4373="",$H4373=""),"",$H4373/$C4373-1)</f>
        <v/>
      </c>
      <c r="V4373" s="7">
        <f>IFERROR(R4373/ABS(U4373),"")</f>
        <v/>
      </c>
      <c r="W4373" s="3" t="inlineStr">
        <is>
          <t>Anshul Jain</t>
        </is>
      </c>
      <c r="X4373" s="3" t="inlineStr">
        <is>
          <t>Anshul Jain, Head Of Research at Lakshmishree Investments &amp; Securities</t>
        </is>
      </c>
      <c r="Y4373" s="8" t="inlineStr">
        <is>
          <t>ASK Automotive is capturing investor attention with a robust 69-day rounding base on the daily charts. The consolidation phase, characterized by diminishing volumes, hints at strong hands accumulating shares during the lull. This setup has been followed by a recent surge in delivery volumes, significantly surpassing the average—a clear signal of interest from institutional players or "smart money." Currently hovering around Rs 480, the stock is positioned for a bullish breakout. A move above this crucial level is expected to propel the stock into a strong upward trajectory, fueled by momentum and heightened interest. Market analysts suggest this could mark the beginning of a sustained rally, making ASK Automotive a stock to watch in the coming weeks.</t>
        </is>
      </c>
      <c r="Z4373" s="3" t="inlineStr">
        <is>
          <t>Trade Spotlight: How should you trade Zomato, IRFC, Castrol India, Jindal Stainless, EMS, Punjab National Bank, and others on Monday?</t>
        </is>
      </c>
      <c r="AA4373" s="3" t="inlineStr">
        <is>
          <t>https://www.moneycontrol.com/news/business/markets/trade-spotlight-how-should-you-trade-zomato-irfc-castrol-india-jindal-stainless-ems-punjab-national-bank-and-others-on-monday-12885118.html</t>
        </is>
      </c>
    </row>
    <row r="4374" ht="124" customHeight="1">
      <c r="A4374" s="3" t="n"/>
      <c r="B4374" s="3" t="inlineStr">
        <is>
          <t>EMS</t>
        </is>
      </c>
      <c r="C4374" s="4" t="n">
        <v>893.6</v>
      </c>
      <c r="D4374" s="5" t="inlineStr">
        <is>
          <t>Buy</t>
        </is>
      </c>
      <c r="E4374" s="4" t="n">
        <v>1050</v>
      </c>
      <c r="F4374" s="3" t="n"/>
      <c r="G4374" s="3" t="n"/>
      <c r="H4374" s="4" t="n">
        <v>840</v>
      </c>
      <c r="I4374" s="3" t="n"/>
      <c r="J4374" s="3" t="n"/>
      <c r="K4374" s="3" t="n"/>
      <c r="L4374" s="3" t="n"/>
      <c r="M4374" s="3" t="n"/>
      <c r="N4374" s="3" t="n"/>
      <c r="O4374" s="3" t="n"/>
      <c r="P4374" s="3" t="n"/>
      <c r="Q4374" s="3" t="n"/>
      <c r="R4374" s="6">
        <f>IF(OR($C4374="",$E4374=""),"",$E4374/$C4374-1)</f>
        <v/>
      </c>
      <c r="S4374" s="6">
        <f>IF(OR($C4374="",$F4374=""),"",$F4374/$C4374-1)</f>
        <v/>
      </c>
      <c r="T4374" s="6">
        <f>IF(OR($C4374="",$G4374=""),"",$G4374/$C4374-1)</f>
        <v/>
      </c>
      <c r="U4374" s="6">
        <f>IF(OR($C4374="",$H4374=""),"",$H4374/$C4374-1)</f>
        <v/>
      </c>
      <c r="V4374" s="7">
        <f>IFERROR(R4374/ABS(U4374),"")</f>
        <v/>
      </c>
      <c r="W4374" s="3" t="inlineStr">
        <is>
          <t>Anshul Jain</t>
        </is>
      </c>
      <c r="X4374" s="3" t="inlineStr">
        <is>
          <t>Anshul Jain, Head Of Research at Lakshmishree Investments &amp; Securities</t>
        </is>
      </c>
      <c r="Y4374" s="8" t="inlineStr">
        <is>
          <t>EMS is making waves in the stock market with a compelling technical setup. On the daily charts, the stock has formed a 69-day rectangle pattern marked by low volumes, signaling a consolidation phase. On the weekly charts, it exhibits a flat base, resting steadily at the 10-week moving average—an indicator of strength. Friday's trading session brought a breakout with exceptional volumes of 2.4 million, a staggering 675 percent surge compared to the 50-day average. Such high-volume breakouts often indicate sustainable upward momentum. A decisive move above Rs 890 could solidify the breakout, potentially propelling the stock toward the Rs 1,050 mark. EMS is now on the radar of investors looking for high-conviction opportunities.</t>
        </is>
      </c>
      <c r="Z4374" s="3" t="inlineStr">
        <is>
          <t>Trade Spotlight: How should you trade Zomato, IRFC, Castrol India, Jindal Stainless, EMS, Punjab National Bank, and others on Monday?</t>
        </is>
      </c>
      <c r="AA4374" s="3" t="inlineStr">
        <is>
          <t>https://www.moneycontrol.com/news/business/markets/trade-spotlight-how-should-you-trade-zomato-irfc-castrol-india-jindal-stainless-ems-punjab-national-bank-and-others-on-monday-12885118.html</t>
        </is>
      </c>
    </row>
    <row r="4375" ht="139" customHeight="1">
      <c r="A4375" s="3" t="n"/>
      <c r="B4375" s="3" t="inlineStr">
        <is>
          <t>Ramco Cements</t>
        </is>
      </c>
      <c r="C4375" s="4" t="n">
        <v>1013</v>
      </c>
      <c r="D4375" s="5" t="inlineStr">
        <is>
          <t>Buy</t>
        </is>
      </c>
      <c r="E4375" s="4" t="n">
        <v>1400</v>
      </c>
      <c r="F4375" s="3" t="n"/>
      <c r="G4375" s="3" t="n"/>
      <c r="H4375" s="4" t="n">
        <v>950</v>
      </c>
      <c r="I4375" s="3" t="n"/>
      <c r="J4375" s="3" t="n"/>
      <c r="K4375" s="3" t="n"/>
      <c r="L4375" s="3" t="n"/>
      <c r="M4375" s="3" t="n"/>
      <c r="N4375" s="3" t="n"/>
      <c r="O4375" s="3" t="n"/>
      <c r="P4375" s="3" t="n"/>
      <c r="Q4375" s="3" t="n"/>
      <c r="R4375" s="6">
        <f>IF(OR($C4375="",$E4375=""),"",$E4375/$C4375-1)</f>
        <v/>
      </c>
      <c r="S4375" s="6">
        <f>IF(OR($C4375="",$F4375=""),"",$F4375/$C4375-1)</f>
        <v/>
      </c>
      <c r="T4375" s="6">
        <f>IF(OR($C4375="",$G4375=""),"",$G4375/$C4375-1)</f>
        <v/>
      </c>
      <c r="U4375" s="6">
        <f>IF(OR($C4375="",$H4375=""),"",$H4375/$C4375-1)</f>
        <v/>
      </c>
      <c r="V4375" s="7">
        <f>IFERROR(R4375/ABS(U4375),"")</f>
        <v/>
      </c>
      <c r="W4375" s="3" t="inlineStr">
        <is>
          <t>Anshul Jain</t>
        </is>
      </c>
      <c r="X4375" s="3" t="inlineStr">
        <is>
          <t>Anshul Jain, Head Of Research at Lakshmishree Investments &amp; Securities</t>
        </is>
      </c>
      <c r="Y4375" s="8" t="inlineStr">
        <is>
          <t>Ramco Cements is showcasing a textbook bullish setup, igniting excitement among investors. On the weekly charts, the stock has crafted a 150-week-long Cup-and-Handle pattern—a classic indicator of accumulation and potential upside. Notably, the base formation includes multiple up candles with volumes exceeding 3x the 50-day EMA, signaling strong institutional interest. Adding to the optimism, the daily chart reveals a small Bullish Flag, reflecting a healthy consolidation near the neckline of the cup-and-handle pattern. A decisive move above Rs 1,045 is expected to trigger fresh momentum, opening the doors for a strong rally toward Rs 1,400. With technical indicators aligning perfectly, Ramco Cements is emerging as a promising candidate for traders and long-term investors seeking growth opportunities.</t>
        </is>
      </c>
      <c r="Z4375" s="3" t="inlineStr">
        <is>
          <t>Trade Spotlight: How should you trade Zomato, IRFC, Castrol India, Jindal Stainless, EMS, Punjab National Bank, and others on Monday?</t>
        </is>
      </c>
      <c r="AA4375" s="3" t="inlineStr">
        <is>
          <t>https://www.moneycontrol.com/news/business/markets/trade-spotlight-how-should-you-trade-zomato-irfc-castrol-india-jindal-stainless-ems-punjab-national-bank-and-others-on-monday-12885118.html</t>
        </is>
      </c>
    </row>
    <row r="4376" ht="64" customHeight="1">
      <c r="A4376" s="3" t="n"/>
      <c r="B4376" s="3" t="inlineStr">
        <is>
          <t>Rail Vikas Nigam</t>
        </is>
      </c>
      <c r="C4376" s="4" t="n">
        <v>470.55</v>
      </c>
      <c r="D4376" s="5" t="inlineStr">
        <is>
          <t>Buy</t>
        </is>
      </c>
      <c r="E4376" s="4" t="n">
        <v>525</v>
      </c>
      <c r="F4376" s="3" t="n"/>
      <c r="G4376" s="3" t="n"/>
      <c r="H4376" s="4" t="n">
        <v>440</v>
      </c>
      <c r="I4376" s="3" t="n"/>
      <c r="J4376" s="3" t="n"/>
      <c r="K4376" s="3" t="n"/>
      <c r="L4376" s="3" t="n"/>
      <c r="M4376" s="3" t="n"/>
      <c r="N4376" s="3" t="n"/>
      <c r="O4376" s="3" t="n"/>
      <c r="P4376" s="3" t="n"/>
      <c r="Q4376" s="3" t="n"/>
      <c r="R4376" s="6">
        <f>IF(OR($C4376="",$E4376=""),"",$E4376/$C4376-1)</f>
        <v/>
      </c>
      <c r="S4376" s="6">
        <f>IF(OR($C4376="",$F4376=""),"",$F4376/$C4376-1)</f>
        <v/>
      </c>
      <c r="T4376" s="6">
        <f>IF(OR($C4376="",$G4376=""),"",$G4376/$C4376-1)</f>
        <v/>
      </c>
      <c r="U4376" s="6">
        <f>IF(OR($C4376="",$H4376=""),"",$H4376/$C4376-1)</f>
        <v/>
      </c>
      <c r="V4376" s="7">
        <f>IFERROR(R4376/ABS(U4376),"")</f>
        <v/>
      </c>
      <c r="W4376" s="3" t="inlineStr">
        <is>
          <t>Jigar S Patel</t>
        </is>
      </c>
      <c r="X4376" s="3" t="inlineStr">
        <is>
          <t>Jigar S Patel, Senior Manager - Equity Research at Anand Rathi</t>
        </is>
      </c>
      <c r="Y4376" s="8" t="inlineStr">
        <is>
          <t>RVNL has recently broken out of its Rs 435-450 consolidation zone and is now near Rs 470. Sustaining above the breakout level, alongside the RSI (Relative Strength Index) holding above 50 and aligning with the price action, adds strength. Traders are advised to go long above Rs 470, targeting an upside move toward Rs 525.</t>
        </is>
      </c>
      <c r="Z4376" s="3" t="inlineStr">
        <is>
          <t>Trade Spotlight: How should you trade L&amp;T, BPCL, SBI Life, Rail Vikas Nigam, Kalyan Jewellers, Capacite Infra, and others on Tuesday?</t>
        </is>
      </c>
      <c r="AA4376" s="3" t="inlineStr">
        <is>
          <t>https://www.moneycontrol.com/news/business/markets/trade-spotlight-how-should-you-trade-l-t-bpcl-sbi-life-rail-vikas-nigam-kalyan-jewellers-capacite-infra-and-others-on-tuesday-12886177.html</t>
        </is>
      </c>
    </row>
    <row r="4377" ht="64" customHeight="1">
      <c r="A4377" s="3" t="n"/>
      <c r="B4377" s="3" t="inlineStr">
        <is>
          <t>Devyani International</t>
        </is>
      </c>
      <c r="C4377" s="4" t="n">
        <v>173.41</v>
      </c>
      <c r="D4377" s="5" t="inlineStr">
        <is>
          <t>Buy</t>
        </is>
      </c>
      <c r="E4377" s="4" t="n">
        <v>190</v>
      </c>
      <c r="F4377" s="3" t="n"/>
      <c r="G4377" s="3" t="n"/>
      <c r="H4377" s="4" t="n">
        <v>160</v>
      </c>
      <c r="I4377" s="3" t="n"/>
      <c r="J4377" s="3" t="n"/>
      <c r="K4377" s="3" t="n"/>
      <c r="L4377" s="3" t="n"/>
      <c r="M4377" s="3" t="n"/>
      <c r="N4377" s="3" t="n"/>
      <c r="O4377" s="3" t="n"/>
      <c r="P4377" s="3" t="n"/>
      <c r="Q4377" s="3" t="n"/>
      <c r="R4377" s="6">
        <f>IF(OR($C4377="",$E4377=""),"",$E4377/$C4377-1)</f>
        <v/>
      </c>
      <c r="S4377" s="6">
        <f>IF(OR($C4377="",$F4377=""),"",$F4377/$C4377-1)</f>
        <v/>
      </c>
      <c r="T4377" s="6">
        <f>IF(OR($C4377="",$G4377=""),"",$G4377/$C4377-1)</f>
        <v/>
      </c>
      <c r="U4377" s="6">
        <f>IF(OR($C4377="",$H4377=""),"",$H4377/$C4377-1)</f>
        <v/>
      </c>
      <c r="V4377" s="7">
        <f>IFERROR(R4377/ABS(U4377),"")</f>
        <v/>
      </c>
      <c r="W4377" s="3" t="inlineStr">
        <is>
          <t>Jigar S Patel</t>
        </is>
      </c>
      <c r="X4377" s="3" t="inlineStr">
        <is>
          <t>Jigar S Patel, Senior Manager - Equity Research at Anand Rathi</t>
        </is>
      </c>
      <c r="Y4377" s="8" t="inlineStr">
        <is>
          <t>Devyani recently broke above its previous swing high of Rs 171.50 on the daily chart, following a triple bottom pattern with bullish divergence. This swing high aligns with the R3 camarilla pivot, reinforcing a bullish outlook. Traders are advised to buy above Rs 172, targeting an upside move toward Rs 190 in the coming sessions.</t>
        </is>
      </c>
      <c r="Z4377" s="3" t="inlineStr">
        <is>
          <t>Trade Spotlight: How should you trade L&amp;T, BPCL, SBI Life, Rail Vikas Nigam, Kalyan Jewellers, Capacite Infra, and others on Tuesday?</t>
        </is>
      </c>
      <c r="AA4377" s="3" t="inlineStr">
        <is>
          <t>https://www.moneycontrol.com/news/business/markets/trade-spotlight-how-should-you-trade-l-t-bpcl-sbi-life-rail-vikas-nigam-kalyan-jewellers-capacite-infra-and-others-on-tuesday-12886177.html</t>
        </is>
      </c>
    </row>
    <row r="4378" ht="64" customHeight="1">
      <c r="A4378" s="3" t="n"/>
      <c r="B4378" s="3" t="inlineStr">
        <is>
          <t>SBI Life Insurance Company</t>
        </is>
      </c>
      <c r="C4378" s="4" t="n">
        <v>1469.3</v>
      </c>
      <c r="D4378" s="5" t="inlineStr">
        <is>
          <t>Buy</t>
        </is>
      </c>
      <c r="E4378" s="4" t="n">
        <v>1580</v>
      </c>
      <c r="F4378" s="3" t="n"/>
      <c r="G4378" s="3" t="n"/>
      <c r="H4378" s="4" t="n">
        <v>1399</v>
      </c>
      <c r="I4378" s="3" t="n"/>
      <c r="J4378" s="3" t="n"/>
      <c r="K4378" s="3" t="n"/>
      <c r="L4378" s="3" t="n"/>
      <c r="M4378" s="3" t="n"/>
      <c r="N4378" s="3" t="n"/>
      <c r="O4378" s="3" t="n"/>
      <c r="P4378" s="3" t="n"/>
      <c r="Q4378" s="3" t="n"/>
      <c r="R4378" s="6">
        <f>IF(OR($C4378="",$E4378=""),"",$E4378/$C4378-1)</f>
        <v/>
      </c>
      <c r="S4378" s="6">
        <f>IF(OR($C4378="",$F4378=""),"",$F4378/$C4378-1)</f>
        <v/>
      </c>
      <c r="T4378" s="6">
        <f>IF(OR($C4378="",$G4378=""),"",$G4378/$C4378-1)</f>
        <v/>
      </c>
      <c r="U4378" s="6">
        <f>IF(OR($C4378="",$H4378=""),"",$H4378/$C4378-1)</f>
        <v/>
      </c>
      <c r="V4378" s="7">
        <f>IFERROR(R4378/ABS(U4378),"")</f>
        <v/>
      </c>
      <c r="W4378" s="3" t="inlineStr">
        <is>
          <t>Jigar S Patel</t>
        </is>
      </c>
      <c r="X4378" s="3" t="inlineStr">
        <is>
          <t>Jigar S Patel, Senior Manager - Equity Research at Anand Rathi</t>
        </is>
      </c>
      <c r="Y4378" s="8" t="inlineStr">
        <is>
          <t>SBI Life has declined 28 percent over the past 2-3 months from its Rs 1,936 peak, but it has found support at the R3 camarilla tri-yearly pivot, which previously acted as resistance. This aligns with a long-standing bull trendline and daily bullish divergence. Traders can consider buying above Rs 1,465, targeting Rs 1,580, with a stop-loss at Rs 1,399 on a daily closing basis.</t>
        </is>
      </c>
      <c r="Z4378" s="3" t="inlineStr">
        <is>
          <t>Trade Spotlight: How should you trade L&amp;T, BPCL, SBI Life, Rail Vikas Nigam, Kalyan Jewellers, Capacite Infra, and others on Tuesday?</t>
        </is>
      </c>
      <c r="AA4378" s="3" t="inlineStr">
        <is>
          <t>https://www.moneycontrol.com/news/business/markets/trade-spotlight-how-should-you-trade-l-t-bpcl-sbi-life-rail-vikas-nigam-kalyan-jewellers-capacite-infra-and-others-on-tuesday-12886177.html</t>
        </is>
      </c>
    </row>
    <row r="4379" ht="124" customHeight="1">
      <c r="A4379" s="3" t="n"/>
      <c r="B4379" s="3" t="inlineStr">
        <is>
          <t>Larsen &amp; Toubro</t>
        </is>
      </c>
      <c r="C4379" s="4" t="n">
        <v>3947.3</v>
      </c>
      <c r="D4379" s="5" t="inlineStr">
        <is>
          <t>Buy</t>
        </is>
      </c>
      <c r="E4379" s="4" t="n">
        <v>4060</v>
      </c>
      <c r="F4379" s="4" t="n">
        <v>4140</v>
      </c>
      <c r="G4379" s="3" t="n"/>
      <c r="H4379" s="4" t="n">
        <v>3884</v>
      </c>
      <c r="I4379" s="3" t="n"/>
      <c r="J4379" s="3" t="n"/>
      <c r="K4379" s="3" t="n"/>
      <c r="L4379" s="3" t="n"/>
      <c r="M4379" s="3" t="n"/>
      <c r="N4379" s="3" t="n"/>
      <c r="O4379" s="3" t="n"/>
      <c r="P4379" s="3" t="n"/>
      <c r="Q4379" s="3" t="n"/>
      <c r="R4379" s="6">
        <f>IF(OR($C4379="",$E4379=""),"",$E4379/$C4379-1)</f>
        <v/>
      </c>
      <c r="S4379" s="6">
        <f>IF(OR($C4379="",$F4379=""),"",$F4379/$C4379-1)</f>
        <v/>
      </c>
      <c r="T4379" s="6">
        <f>IF(OR($C4379="",$G4379=""),"",$G4379/$C4379-1)</f>
        <v/>
      </c>
      <c r="U4379" s="6">
        <f>IF(OR($C4379="",$H4379=""),"",$H4379/$C4379-1)</f>
        <v/>
      </c>
      <c r="V4379" s="7">
        <f>IFERROR(R4379/ABS(U4379),"")</f>
        <v/>
      </c>
      <c r="W4379" s="3" t="inlineStr">
        <is>
          <t>Jay Thakkar</t>
        </is>
      </c>
      <c r="X4379" s="3" t="inlineStr">
        <is>
          <t>Jay Thakkar, Vice President &amp; Head of Derivatives and Quant Research at ICICI Securities</t>
        </is>
      </c>
      <c r="Y4379" s="8" t="inlineStr">
        <is>
          <t>L&amp;T has provided a huge breakout from the sideways consolidation. The momentum indicator, MACD (Moving Average Convergence Divergence), has also provided a bullish crossover in the short-term as well as medium-term. The MACD is well into buy mode on both the daily and weekly charts. The stock has seen long additions over the past couple of days, and the options data indicates Call unwinding in most of the Calls from the Rs 3,600 strike to Rs 3,900 strike. There has been some shifting in Calls from these strikes to Rs 3,900, Rs 3,950, and Rs 4,000 strikes. However, with this kind of a breakout, further long additions are likely in the futures segment, and the Call options may continue to unwind. Hence, the short-term outlook is positive.</t>
        </is>
      </c>
      <c r="Z4379" s="3" t="inlineStr">
        <is>
          <t>Trade Spotlight: How should you trade L&amp;T, BPCL, SBI Life, Rail Vikas Nigam, Kalyan Jewellers, Capacite Infra, and others on Tuesday?</t>
        </is>
      </c>
      <c r="AA4379" s="3" t="inlineStr">
        <is>
          <t>https://www.moneycontrol.com/news/business/markets/trade-spotlight-how-should-you-trade-l-t-bpcl-sbi-life-rail-vikas-nigam-kalyan-jewellers-capacite-infra-and-others-on-tuesday-12886177.html</t>
        </is>
      </c>
    </row>
    <row r="4380" ht="139" customHeight="1">
      <c r="A4380" s="3" t="n"/>
      <c r="B4380" s="3" t="inlineStr">
        <is>
          <t>Bharat Petroleum Corporation</t>
        </is>
      </c>
      <c r="C4380" s="4" t="n">
        <v>303.45</v>
      </c>
      <c r="D4380" s="5" t="inlineStr">
        <is>
          <t>Buy</t>
        </is>
      </c>
      <c r="E4380" s="4" t="n">
        <v>316</v>
      </c>
      <c r="F4380" s="4" t="n">
        <v>320</v>
      </c>
      <c r="G4380" s="3" t="n"/>
      <c r="H4380" s="4" t="n">
        <v>294</v>
      </c>
      <c r="I4380" s="3" t="n"/>
      <c r="J4380" s="3" t="n"/>
      <c r="K4380" s="3" t="n"/>
      <c r="L4380" s="3" t="n"/>
      <c r="M4380" s="3" t="n"/>
      <c r="N4380" s="3" t="n"/>
      <c r="O4380" s="3" t="n"/>
      <c r="P4380" s="3" t="n"/>
      <c r="Q4380" s="3" t="n"/>
      <c r="R4380" s="6">
        <f>IF(OR($C4380="",$E4380=""),"",$E4380/$C4380-1)</f>
        <v/>
      </c>
      <c r="S4380" s="6">
        <f>IF(OR($C4380="",$F4380=""),"",$F4380/$C4380-1)</f>
        <v/>
      </c>
      <c r="T4380" s="6">
        <f>IF(OR($C4380="",$G4380=""),"",$G4380/$C4380-1)</f>
        <v/>
      </c>
      <c r="U4380" s="6">
        <f>IF(OR($C4380="",$H4380=""),"",$H4380/$C4380-1)</f>
        <v/>
      </c>
      <c r="V4380" s="7">
        <f>IFERROR(R4380/ABS(U4380),"")</f>
        <v/>
      </c>
      <c r="W4380" s="3" t="inlineStr">
        <is>
          <t>Jay Thakkar</t>
        </is>
      </c>
      <c r="X4380" s="3" t="inlineStr">
        <is>
          <t>Jay Thakkar, Vice President &amp; Head of Derivatives and Quant Research at ICICI Securities</t>
        </is>
      </c>
      <c r="Y4380" s="8" t="inlineStr">
        <is>
          <t>Technically, BPCL seems to have completed a five-wave declining structure, and a retracement post the same appears to have started. The 38.2% retracement level is Rs 316, and the swing resistance is Rs 320. The immediate support is Rs 294, which is also the stop-loss for the long strategy. The momentum indicator MACD has also provided a bullish crossover in the short-term. From the derivatives data, the stock has seen some long built-up in the last few sessions after short covering from the middle of November. The stock is trading well above its maximum pain and modified maximum pain level of Rs 300, which is an immediate support. There has been good addition on the Put side, while Call unwinding on the Rs 290 to Rs 305 strikes indicates a higher possibility of a bounce back.</t>
        </is>
      </c>
      <c r="Z4380" s="3" t="inlineStr">
        <is>
          <t>Trade Spotlight: How should you trade L&amp;T, BPCL, SBI Life, Rail Vikas Nigam, Kalyan Jewellers, Capacite Infra, and others on Tuesday?</t>
        </is>
      </c>
      <c r="AA4380" s="3" t="inlineStr">
        <is>
          <t>https://www.moneycontrol.com/news/business/markets/trade-spotlight-how-should-you-trade-l-t-bpcl-sbi-life-rail-vikas-nigam-kalyan-jewellers-capacite-infra-and-others-on-tuesday-12886177.html</t>
        </is>
      </c>
    </row>
    <row r="4381" ht="94" customHeight="1">
      <c r="A4381" s="3" t="n"/>
      <c r="B4381" s="3" t="inlineStr">
        <is>
          <t>Mphasis</t>
        </is>
      </c>
      <c r="C4381" s="4" t="n">
        <v>3104.6</v>
      </c>
      <c r="D4381" s="5" t="inlineStr">
        <is>
          <t>Buy</t>
        </is>
      </c>
      <c r="E4381" s="4" t="n">
        <v>3210</v>
      </c>
      <c r="F4381" s="4" t="n">
        <v>3300</v>
      </c>
      <c r="G4381" s="3" t="n"/>
      <c r="H4381" s="4" t="n">
        <v>3040</v>
      </c>
      <c r="I4381" s="3" t="n"/>
      <c r="J4381" s="3" t="n"/>
      <c r="K4381" s="3" t="n"/>
      <c r="L4381" s="3" t="n"/>
      <c r="M4381" s="3" t="n"/>
      <c r="N4381" s="3" t="n"/>
      <c r="O4381" s="3" t="n"/>
      <c r="P4381" s="3" t="n"/>
      <c r="Q4381" s="3" t="n"/>
      <c r="R4381" s="6">
        <f>IF(OR($C4381="",$E4381=""),"",$E4381/$C4381-1)</f>
        <v/>
      </c>
      <c r="S4381" s="6">
        <f>IF(OR($C4381="",$F4381=""),"",$F4381/$C4381-1)</f>
        <v/>
      </c>
      <c r="T4381" s="6">
        <f>IF(OR($C4381="",$G4381=""),"",$G4381/$C4381-1)</f>
        <v/>
      </c>
      <c r="U4381" s="6">
        <f>IF(OR($C4381="",$H4381=""),"",$H4381/$C4381-1)</f>
        <v/>
      </c>
      <c r="V4381" s="7">
        <f>IFERROR(R4381/ABS(U4381),"")</f>
        <v/>
      </c>
      <c r="W4381" s="3" t="inlineStr">
        <is>
          <t>Jay Thakkar</t>
        </is>
      </c>
      <c r="X4381" s="3" t="inlineStr">
        <is>
          <t>Jay Thakkar, Vice President &amp; Head of Derivatives and Quant Research at ICICI Securities</t>
        </is>
      </c>
      <c r="Y4381" s="8" t="inlineStr">
        <is>
          <t>Mphasis has been forming higher tops and higher bottoms on the daily charts, with a bullish crossover on the MACD. The stock had seen good short covering from the last week of November and has now witnessed some good long additions in the past few sessions. The highest Call open interest is at the Rs 3,100 strike, and the stock has managed to close above the same. It has also witnessed good Call unwinding at the lower levels, with some Put additions, indicating that the short-term outlook is positive.</t>
        </is>
      </c>
      <c r="Z4381" s="3" t="inlineStr">
        <is>
          <t>Trade Spotlight: How should you trade L&amp;T, BPCL, SBI Life, Rail Vikas Nigam, Kalyan Jewellers, Capacite Infra, and others on Tuesday?</t>
        </is>
      </c>
      <c r="AA4381" s="3" t="inlineStr">
        <is>
          <t>https://www.moneycontrol.com/news/business/markets/trade-spotlight-how-should-you-trade-l-t-bpcl-sbi-life-rail-vikas-nigam-kalyan-jewellers-capacite-infra-and-others-on-tuesday-12886177.html</t>
        </is>
      </c>
    </row>
    <row r="4382" ht="124" customHeight="1">
      <c r="A4382" s="3" t="n"/>
      <c r="B4382" s="3" t="inlineStr">
        <is>
          <t>Capacite Infraprojects</t>
        </is>
      </c>
      <c r="C4382" s="4" t="n">
        <v>441.3</v>
      </c>
      <c r="D4382" s="5" t="inlineStr">
        <is>
          <t>Buy</t>
        </is>
      </c>
      <c r="E4382" s="4" t="n">
        <v>486</v>
      </c>
      <c r="F4382" s="3" t="n"/>
      <c r="G4382" s="3" t="n"/>
      <c r="H4382" s="4" t="n">
        <v>410</v>
      </c>
      <c r="I4382" s="3" t="n"/>
      <c r="J4382" s="3" t="n"/>
      <c r="K4382" s="3" t="n"/>
      <c r="L4382" s="3" t="n"/>
      <c r="M4382" s="3" t="n"/>
      <c r="N4382" s="3" t="n"/>
      <c r="O4382" s="3" t="n"/>
      <c r="P4382" s="3" t="n"/>
      <c r="Q4382" s="3" t="n"/>
      <c r="R4382" s="6">
        <f>IF(OR($C4382="",$E4382=""),"",$E4382/$C4382-1)</f>
        <v/>
      </c>
      <c r="S4382" s="6">
        <f>IF(OR($C4382="",$F4382=""),"",$F4382/$C4382-1)</f>
        <v/>
      </c>
      <c r="T4382" s="6">
        <f>IF(OR($C4382="",$G4382=""),"",$G4382/$C4382-1)</f>
        <v/>
      </c>
      <c r="U4382" s="6">
        <f>IF(OR($C4382="",$H4382=""),"",$H4382/$C4382-1)</f>
        <v/>
      </c>
      <c r="V4382" s="7">
        <f>IFERROR(R4382/ABS(U4382),"")</f>
        <v/>
      </c>
      <c r="W4382" s="3" t="inlineStr">
        <is>
          <t>Pravesh Gour</t>
        </is>
      </c>
      <c r="X4382" s="3" t="inlineStr">
        <is>
          <t>Pravesh Gour, Senior Technical Analyst at Swastika Investmart</t>
        </is>
      </c>
      <c r="Y4382" s="8" t="inlineStr">
        <is>
          <t>Capacite Infraprojects is showing strong bullish momentum with multiple positive technical indicators. A recent breakout from both a triangle and Flag pattern on the daily chart, accompanied by significant volume, suggests a potential uptrend. The price action is supported by its position above key moving averages, indicating strong underlying strength. The recent all-time high close above Rs 440 further solidifies this bullish sentiment. Momentum indicators are also aligned with the uptrend, suggesting that the positive momentum may continue. While the immediate resistance level is around Rs 460, a successful breach could propel the counter toward the Rs 490 level. However, if the momentum falters, the Rs 410 level may act as a strong support zone.</t>
        </is>
      </c>
      <c r="Z4382" s="3" t="inlineStr">
        <is>
          <t>Trade Spotlight: How should you trade L&amp;T, BPCL, SBI Life, Rail Vikas Nigam, Kalyan Jewellers, Capacite Infra, and others on Tuesday?</t>
        </is>
      </c>
      <c r="AA4382" s="3" t="inlineStr">
        <is>
          <t>https://www.moneycontrol.com/news/business/markets/trade-spotlight-how-should-you-trade-l-t-bpcl-sbi-life-rail-vikas-nigam-kalyan-jewellers-capacite-infra-and-others-on-tuesday-12886177.html</t>
        </is>
      </c>
    </row>
    <row r="4383" ht="94" customHeight="1">
      <c r="A4383" s="3" t="n"/>
      <c r="B4383" s="3" t="inlineStr">
        <is>
          <t>Vishnu Prakash R Punglia</t>
        </is>
      </c>
      <c r="C4383" s="4" t="n">
        <v>333.65</v>
      </c>
      <c r="D4383" s="5" t="inlineStr">
        <is>
          <t>Buy</t>
        </is>
      </c>
      <c r="E4383" s="4" t="n">
        <v>374</v>
      </c>
      <c r="F4383" s="3" t="n"/>
      <c r="G4383" s="3" t="n"/>
      <c r="H4383" s="4" t="n">
        <v>307</v>
      </c>
      <c r="I4383" s="3" t="n"/>
      <c r="J4383" s="3" t="n"/>
      <c r="K4383" s="3" t="n"/>
      <c r="L4383" s="3" t="n"/>
      <c r="M4383" s="3" t="n"/>
      <c r="N4383" s="3" t="n"/>
      <c r="O4383" s="3" t="n"/>
      <c r="P4383" s="3" t="n"/>
      <c r="Q4383" s="3" t="n"/>
      <c r="R4383" s="6">
        <f>IF(OR($C4383="",$E4383=""),"",$E4383/$C4383-1)</f>
        <v/>
      </c>
      <c r="S4383" s="6">
        <f>IF(OR($C4383="",$F4383=""),"",$F4383/$C4383-1)</f>
        <v/>
      </c>
      <c r="T4383" s="6">
        <f>IF(OR($C4383="",$G4383=""),"",$G4383/$C4383-1)</f>
        <v/>
      </c>
      <c r="U4383" s="6">
        <f>IF(OR($C4383="",$H4383=""),"",$H4383/$C4383-1)</f>
        <v/>
      </c>
      <c r="V4383" s="7">
        <f>IFERROR(R4383/ABS(U4383),"")</f>
        <v/>
      </c>
      <c r="W4383" s="3" t="inlineStr">
        <is>
          <t>Pravesh Gour</t>
        </is>
      </c>
      <c r="X4383" s="3" t="inlineStr">
        <is>
          <t>Pravesh Gour, Senior Technical Analyst at Swastika Investmart</t>
        </is>
      </c>
      <c r="Y4383" s="8" t="inlineStr">
        <is>
          <t>Vishnu Prakash R Punglia is displaying a strong bullish trend, having recently broken out of a triangle pattern on a longer timeframe. This positive momentum is evident on the daily chart, where the price is trading above all key moving averages. Momentum indicators are also confirming this bullish trend, suggesting that the upward movement may continue. In the near term, the counter could aim for Rs 340, with the potential to extend further to Rs 370+. However, if the trend weakens, the Rs 307 level may act as a crucial support level.</t>
        </is>
      </c>
      <c r="Z4383" s="3" t="inlineStr">
        <is>
          <t>Trade Spotlight: How should you trade L&amp;T, BPCL, SBI Life, Rail Vikas Nigam, Kalyan Jewellers, Capacite Infra, and others on Tuesday?</t>
        </is>
      </c>
      <c r="AA4383" s="3" t="inlineStr">
        <is>
          <t>https://www.moneycontrol.com/news/business/markets/trade-spotlight-how-should-you-trade-l-t-bpcl-sbi-life-rail-vikas-nigam-kalyan-jewellers-capacite-infra-and-others-on-tuesday-12886177.html</t>
        </is>
      </c>
    </row>
    <row r="4384" ht="109" customHeight="1">
      <c r="A4384" s="3" t="n"/>
      <c r="B4384" s="3" t="inlineStr">
        <is>
          <t>Kalyan Jewellers India</t>
        </is>
      </c>
      <c r="C4384" s="4" t="n">
        <v>775.5</v>
      </c>
      <c r="D4384" s="5" t="inlineStr">
        <is>
          <t>Buy</t>
        </is>
      </c>
      <c r="E4384" s="4" t="n">
        <v>870</v>
      </c>
      <c r="F4384" s="3" t="n"/>
      <c r="G4384" s="3" t="n"/>
      <c r="H4384" s="4" t="n">
        <v>720</v>
      </c>
      <c r="I4384" s="3" t="n"/>
      <c r="J4384" s="3" t="n"/>
      <c r="K4384" s="3" t="n"/>
      <c r="L4384" s="3" t="n"/>
      <c r="M4384" s="3" t="n"/>
      <c r="N4384" s="3" t="n"/>
      <c r="O4384" s="3" t="n"/>
      <c r="P4384" s="3" t="n"/>
      <c r="Q4384" s="3" t="n"/>
      <c r="R4384" s="6">
        <f>IF(OR($C4384="",$E4384=""),"",$E4384/$C4384-1)</f>
        <v/>
      </c>
      <c r="S4384" s="6">
        <f>IF(OR($C4384="",$F4384=""),"",$F4384/$C4384-1)</f>
        <v/>
      </c>
      <c r="T4384" s="6">
        <f>IF(OR($C4384="",$G4384=""),"",$G4384/$C4384-1)</f>
        <v/>
      </c>
      <c r="U4384" s="6">
        <f>IF(OR($C4384="",$H4384=""),"",$H4384/$C4384-1)</f>
        <v/>
      </c>
      <c r="V4384" s="7">
        <f>IFERROR(R4384/ABS(U4384),"")</f>
        <v/>
      </c>
      <c r="W4384" s="3" t="inlineStr">
        <is>
          <t>Pravesh Gour</t>
        </is>
      </c>
      <c r="X4384" s="3" t="inlineStr">
        <is>
          <t>Pravesh Gour, Senior Technical Analyst at Swastika Investmart</t>
        </is>
      </c>
      <c r="Y4384" s="8" t="inlineStr">
        <is>
          <t>Kalyan Jewellers has emerged from a prolonged period of consolidation, marked by significant trading volume. This breakout has occurred from an ascending triangle pattern, a classic bullish formation. The daily chart exhibits a strong bullish structure, with the immediate target set at Rs 850. However, the potential upside is even greater, with a possible extension to Rs 870. On the downside, Rs 720 is likely to act as a crucial support level. Technical indicators like the MACD and Relative Strength Index (RSI) are both signaling strong bullish momentum, further supporting the upward trend.</t>
        </is>
      </c>
      <c r="Z4384" s="3" t="inlineStr">
        <is>
          <t>Trade Spotlight: How should you trade L&amp;T, BPCL, SBI Life, Rail Vikas Nigam, Kalyan Jewellers, Capacite Infra, and others on Tuesday?</t>
        </is>
      </c>
      <c r="AA4384" s="3" t="inlineStr">
        <is>
          <t>https://www.moneycontrol.com/news/business/markets/trade-spotlight-how-should-you-trade-l-t-bpcl-sbi-life-rail-vikas-nigam-kalyan-jewellers-capacite-infra-and-others-on-tuesday-12886177.html</t>
        </is>
      </c>
    </row>
    <row r="4385" ht="124" customHeight="1">
      <c r="A4385" s="3" t="n"/>
      <c r="B4385" s="3" t="inlineStr">
        <is>
          <t>Nippon Life India Asset Management</t>
        </is>
      </c>
      <c r="C4385" s="4" t="n">
        <v>805.9</v>
      </c>
      <c r="D4385" s="5" t="inlineStr">
        <is>
          <t>Buy</t>
        </is>
      </c>
      <c r="E4385" s="4" t="n">
        <v>845</v>
      </c>
      <c r="F4385" s="4" t="n">
        <v>875</v>
      </c>
      <c r="G4385" s="3" t="n"/>
      <c r="H4385" s="4" t="n">
        <v>770</v>
      </c>
      <c r="I4385" s="3" t="n"/>
      <c r="J4385" s="3" t="n"/>
      <c r="K4385" s="3" t="n"/>
      <c r="L4385" s="3" t="n"/>
      <c r="M4385" s="3" t="n"/>
      <c r="N4385" s="3" t="n"/>
      <c r="O4385" s="3" t="n"/>
      <c r="P4385" s="3" t="n"/>
      <c r="Q4385" s="3" t="n"/>
      <c r="R4385" s="6">
        <f>IF(OR($C4385="",$E4385=""),"",$E4385/$C4385-1)</f>
        <v/>
      </c>
      <c r="S4385" s="6">
        <f>IF(OR($C4385="",$F4385=""),"",$F4385/$C4385-1)</f>
        <v/>
      </c>
      <c r="T4385" s="6">
        <f>IF(OR($C4385="",$G4385=""),"",$G4385/$C4385-1)</f>
        <v/>
      </c>
      <c r="U4385" s="6">
        <f>IF(OR($C4385="",$H4385=""),"",$H4385/$C4385-1)</f>
        <v/>
      </c>
      <c r="V4385" s="7">
        <f>IFERROR(R4385/ABS(U4385),"")</f>
        <v/>
      </c>
      <c r="W4385" s="3" t="inlineStr">
        <is>
          <t>Ashish Kyal</t>
        </is>
      </c>
      <c r="X4385" s="3" t="inlineStr">
        <is>
          <t>Ashish Kyal, CMT, Founder and CEO of Waves Strategy Advisors</t>
        </is>
      </c>
      <c r="Y4385" s="8" t="inlineStr">
        <is>
          <t>Nippon Life India Asset Management has not closed below its prior day’s low since December 3, maintaining a daily bullish bias. In the previous session, the stock gained more than 9% with a significant rise in volume, which is a positive signal. Additionally, parabolic SAR dots have started forming below the prices, providing double confirmation for a bullish stance. However, as the daily RSI (Relative Strength Index) is near its overbought zone, buying on dips appears to be a prudent strategy rather than chasing tops. On the downside, Rs 770 acts as the nearest support. The current trend remains positive, and dips can be used as buying opportunities with targets of Rs 845 and Rs 875 as long as Rs 770 holds on the downside.</t>
        </is>
      </c>
      <c r="Z4385" s="3" t="inlineStr">
        <is>
          <t>Trade Spotlight: How should you trade Nuvama Wealth, Zen Technologies, Nippon Life, Ujjivan SFB, SRF, Poly Medicure, and others on Wednesday?</t>
        </is>
      </c>
      <c r="AA4385" s="3" t="inlineStr">
        <is>
          <t>https://www.moneycontrol.com/news/business/markets/trade-spotlight-how-should-you-trade-nuvama-wealth-zen-technologies-nippon-life-ujjivan-sfb-srf-poly-medicure-and-others-on-wednesday-12887214.html</t>
        </is>
      </c>
    </row>
    <row r="4386" ht="109" customHeight="1">
      <c r="A4386" s="3" t="n"/>
      <c r="B4386" s="3" t="inlineStr">
        <is>
          <t>Zen Technologies</t>
        </is>
      </c>
      <c r="C4386" s="4" t="n">
        <v>2064.15</v>
      </c>
      <c r="D4386" s="5" t="inlineStr">
        <is>
          <t>Buy</t>
        </is>
      </c>
      <c r="E4386" s="4" t="n">
        <v>2200</v>
      </c>
      <c r="F4386" s="4" t="n">
        <v>2280</v>
      </c>
      <c r="G4386" s="3" t="n"/>
      <c r="H4386" s="4" t="n">
        <v>2000</v>
      </c>
      <c r="I4386" s="3" t="n"/>
      <c r="J4386" s="3" t="n"/>
      <c r="K4386" s="3" t="n"/>
      <c r="L4386" s="3" t="n"/>
      <c r="M4386" s="3" t="n"/>
      <c r="N4386" s="3" t="n"/>
      <c r="O4386" s="3" t="n"/>
      <c r="P4386" s="3" t="n"/>
      <c r="Q4386" s="3" t="n"/>
      <c r="R4386" s="6">
        <f>IF(OR($C4386="",$E4386=""),"",$E4386/$C4386-1)</f>
        <v/>
      </c>
      <c r="S4386" s="6">
        <f>IF(OR($C4386="",$F4386=""),"",$F4386/$C4386-1)</f>
        <v/>
      </c>
      <c r="T4386" s="6">
        <f>IF(OR($C4386="",$G4386=""),"",$G4386/$C4386-1)</f>
        <v/>
      </c>
      <c r="U4386" s="6">
        <f>IF(OR($C4386="",$H4386=""),"",$H4386/$C4386-1)</f>
        <v/>
      </c>
      <c r="V4386" s="7">
        <f>IFERROR(R4386/ABS(U4386),"")</f>
        <v/>
      </c>
      <c r="W4386" s="3" t="inlineStr">
        <is>
          <t>Ashish Kyal</t>
        </is>
      </c>
      <c r="X4386" s="3" t="inlineStr">
        <is>
          <t>Ashish Kyal, CMT, Founder and CEO of Waves Strategy Advisors</t>
        </is>
      </c>
      <c r="Y4386" s="8" t="inlineStr">
        <is>
          <t>Zen Technologies was trading in a broad range of Rs 1,650 to Rs 2,000 since October 15 and has given a breakout in the previous session, making a fresh high of Rs 2,097. The stock surged more than 3% and formed a strong bullish candle on the daily chart. The Bollinger Bands have started expanding, which is a positive indicator. Additionally, the RSI at 68 suggests sufficient room for further upward movement. A break above Rs 2,100 is needed for the bullish momentum to continue. The current trend is bullish, with a break above Rs 2,100 potentially lifting prices to Rs 2,200 and Rs 2,280, provided Rs 2,000 holds on the downside.</t>
        </is>
      </c>
      <c r="Z4386" s="3" t="inlineStr">
        <is>
          <t>Trade Spotlight: How should you trade Nuvama Wealth, Zen Technologies, Nippon Life, Ujjivan SFB, SRF, Poly Medicure, and others on Wednesday?</t>
        </is>
      </c>
      <c r="AA4386" s="3" t="inlineStr">
        <is>
          <t>https://www.moneycontrol.com/news/business/markets/trade-spotlight-how-should-you-trade-nuvama-wealth-zen-technologies-nippon-life-ujjivan-sfb-srf-poly-medicure-and-others-on-wednesday-12887214.html</t>
        </is>
      </c>
    </row>
    <row r="4387" ht="94" customHeight="1">
      <c r="A4387" s="3" t="n"/>
      <c r="B4387" s="3" t="inlineStr">
        <is>
          <t>Nuvama Wealth Management</t>
        </is>
      </c>
      <c r="C4387" s="4" t="n">
        <v>7361.25</v>
      </c>
      <c r="D4387" s="5" t="inlineStr">
        <is>
          <t>Buy</t>
        </is>
      </c>
      <c r="E4387" s="4" t="n">
        <v>7800</v>
      </c>
      <c r="F4387" s="4" t="n">
        <v>7900</v>
      </c>
      <c r="G4387" s="3" t="n"/>
      <c r="H4387" s="4" t="n">
        <v>7050</v>
      </c>
      <c r="I4387" s="3" t="n"/>
      <c r="J4387" s="3" t="n"/>
      <c r="K4387" s="3" t="n"/>
      <c r="L4387" s="3" t="n"/>
      <c r="M4387" s="3" t="n"/>
      <c r="N4387" s="3" t="n"/>
      <c r="O4387" s="3" t="n"/>
      <c r="P4387" s="3" t="n"/>
      <c r="Q4387" s="3" t="n"/>
      <c r="R4387" s="6">
        <f>IF(OR($C4387="",$E4387=""),"",$E4387/$C4387-1)</f>
        <v/>
      </c>
      <c r="S4387" s="6">
        <f>IF(OR($C4387="",$F4387=""),"",$F4387/$C4387-1)</f>
        <v/>
      </c>
      <c r="T4387" s="6">
        <f>IF(OR($C4387="",$G4387=""),"",$G4387/$C4387-1)</f>
        <v/>
      </c>
      <c r="U4387" s="6">
        <f>IF(OR($C4387="",$H4387=""),"",$H4387/$C4387-1)</f>
        <v/>
      </c>
      <c r="V4387" s="7">
        <f>IFERROR(R4387/ABS(U4387),"")</f>
        <v/>
      </c>
      <c r="W4387" s="3" t="inlineStr">
        <is>
          <t>Ashish Kyal</t>
        </is>
      </c>
      <c r="X4387" s="3" t="inlineStr">
        <is>
          <t>Ashish Kyal, CMT, Founder and CEO of Waves Strategy Advisors</t>
        </is>
      </c>
      <c r="Y4387" s="8" t="inlineStr">
        <is>
          <t>Nuvama Wealth Management witnessed a sharp rally in the previous session, gaining more than 6% in a single trading day. The stock is forming a rounding bottom pattern on the daily chart. A daily close above Rs 7,490 would confirm a breakout of this pattern. In the previous week, prices found support from the Ichimoku cloud, leading to a sharp bounce on the upside. The trend for this stock remains positive. A breakout above Rs 7,490 could push prices towards Rs 7,800–Rs 7,900 as long as Rs 7,050 holds on the downside.</t>
        </is>
      </c>
      <c r="Z4387" s="3" t="inlineStr">
        <is>
          <t>Trade Spotlight: How should you trade Nuvama Wealth, Zen Technologies, Nippon Life, Ujjivan SFB, SRF, Poly Medicure, and others on Wednesday?</t>
        </is>
      </c>
      <c r="AA4387" s="3" t="inlineStr">
        <is>
          <t>https://www.moneycontrol.com/news/business/markets/trade-spotlight-how-should-you-trade-nuvama-wealth-zen-technologies-nippon-life-ujjivan-sfb-srf-poly-medicure-and-others-on-wednesday-12887214.html</t>
        </is>
      </c>
    </row>
    <row r="4388" ht="109" customHeight="1">
      <c r="A4388" s="3" t="n"/>
      <c r="B4388" s="3" t="inlineStr">
        <is>
          <t>Poly Medicure</t>
        </is>
      </c>
      <c r="C4388" s="4" t="n">
        <v>2968.5</v>
      </c>
      <c r="D4388" s="5" t="inlineStr">
        <is>
          <t>Buy</t>
        </is>
      </c>
      <c r="E4388" s="4" t="n">
        <v>3450</v>
      </c>
      <c r="F4388" s="3" t="n"/>
      <c r="G4388" s="3" t="n"/>
      <c r="H4388" s="4" t="n">
        <v>2820</v>
      </c>
      <c r="I4388" s="3" t="n"/>
      <c r="J4388" s="3" t="n"/>
      <c r="K4388" s="3" t="n"/>
      <c r="L4388" s="3" t="n"/>
      <c r="M4388" s="3" t="n"/>
      <c r="N4388" s="3" t="n"/>
      <c r="O4388" s="3" t="n"/>
      <c r="P4388" s="3" t="n"/>
      <c r="Q4388" s="3" t="n"/>
      <c r="R4388" s="6">
        <f>IF(OR($C4388="",$E4388=""),"",$E4388/$C4388-1)</f>
        <v/>
      </c>
      <c r="S4388" s="6">
        <f>IF(OR($C4388="",$F4388=""),"",$F4388/$C4388-1)</f>
        <v/>
      </c>
      <c r="T4388" s="6">
        <f>IF(OR($C4388="",$G4388=""),"",$G4388/$C4388-1)</f>
        <v/>
      </c>
      <c r="U4388" s="6">
        <f>IF(OR($C4388="",$H4388=""),"",$H4388/$C4388-1)</f>
        <v/>
      </c>
      <c r="V4388" s="7">
        <f>IFERROR(R4388/ABS(U4388),"")</f>
        <v/>
      </c>
      <c r="W4388" s="3" t="inlineStr">
        <is>
          <t>Om Mehra</t>
        </is>
      </c>
      <c r="X4388" s="3" t="inlineStr">
        <is>
          <t>Om Mehra, Technical Analyst at Samco Securities</t>
        </is>
      </c>
      <c r="Y4388" s="8" t="inlineStr">
        <is>
          <t>Poly Medicure has been steadily climbing, gaining 2.8% on Tuesday. The stock is approaching the previous resistance level at Rs 3,050, and a breakout above this level could lead to further gains. Gradual accumulation in recent sessions, coupled with healthy volumes, signals growing investor confidence. The Rs 2,800 zone has emerged as a strong support level, providing a solid foundation. Additionally, a positive MACD (Moving Average Convergence Divergence) and strong RSI confirm the stock’s strength, with the price trading above short-term moving averages. Based on this technical structure, one can initiate a long position at the current market price (CMP).</t>
        </is>
      </c>
      <c r="Z4388" s="3" t="inlineStr">
        <is>
          <t>Trade Spotlight: How should you trade Nuvama Wealth, Zen Technologies, Nippon Life, Ujjivan SFB, SRF, Poly Medicure, and others on Wednesday?</t>
        </is>
      </c>
      <c r="AA4388" s="3" t="inlineStr">
        <is>
          <t>https://www.moneycontrol.com/news/business/markets/trade-spotlight-how-should-you-trade-nuvama-wealth-zen-technologies-nippon-life-ujjivan-sfb-srf-poly-medicure-and-others-on-wednesday-12887214.html</t>
        </is>
      </c>
    </row>
    <row r="4389" ht="94" customHeight="1">
      <c r="A4389" s="3" t="n"/>
      <c r="B4389" s="3" t="inlineStr">
        <is>
          <t>Safari Industries</t>
        </is>
      </c>
      <c r="C4389" s="4" t="n">
        <v>2721.5</v>
      </c>
      <c r="D4389" s="5" t="inlineStr">
        <is>
          <t>Buy</t>
        </is>
      </c>
      <c r="E4389" s="4" t="n">
        <v>3000</v>
      </c>
      <c r="F4389" s="3" t="n"/>
      <c r="G4389" s="3" t="n"/>
      <c r="H4389" s="4" t="n">
        <v>2580</v>
      </c>
      <c r="I4389" s="3" t="n"/>
      <c r="J4389" s="3" t="n"/>
      <c r="K4389" s="3" t="n"/>
      <c r="L4389" s="3" t="n"/>
      <c r="M4389" s="3" t="n"/>
      <c r="N4389" s="3" t="n"/>
      <c r="O4389" s="3" t="n"/>
      <c r="P4389" s="3" t="n"/>
      <c r="Q4389" s="3" t="n"/>
      <c r="R4389" s="6">
        <f>IF(OR($C4389="",$E4389=""),"",$E4389/$C4389-1)</f>
        <v/>
      </c>
      <c r="S4389" s="6">
        <f>IF(OR($C4389="",$F4389=""),"",$F4389/$C4389-1)</f>
        <v/>
      </c>
      <c r="T4389" s="6">
        <f>IF(OR($C4389="",$G4389=""),"",$G4389/$C4389-1)</f>
        <v/>
      </c>
      <c r="U4389" s="6">
        <f>IF(OR($C4389="",$H4389=""),"",$H4389/$C4389-1)</f>
        <v/>
      </c>
      <c r="V4389" s="7">
        <f>IFERROR(R4389/ABS(U4389),"")</f>
        <v/>
      </c>
      <c r="W4389" s="3" t="inlineStr">
        <is>
          <t>Om Mehra</t>
        </is>
      </c>
      <c r="X4389" s="3" t="inlineStr">
        <is>
          <t>Om Mehra, Technical Analyst at Samco Securities</t>
        </is>
      </c>
      <c r="Y4389" s="8" t="inlineStr">
        <is>
          <t>Safari Industries is exhibiting strong bullish signals, with higher highs and higher lows indicating a sustained upward trend. The stock is currently trading near its 52-week high (Rs 2,725), reflecting strong upward momentum. High volumes further support the bullish trend. An RSI above 70 and a recent Bullish Engulfing pattern strengthen this outlook. Additionally, the MACD bullish crossover adds further validation to the positive momentum. Based on this technical structure, a long position can be initiated at the CMP.</t>
        </is>
      </c>
      <c r="Z4389" s="3" t="inlineStr">
        <is>
          <t>Trade Spotlight: How should you trade Nuvama Wealth, Zen Technologies, Nippon Life, Ujjivan SFB, SRF, Poly Medicure, and others on Wednesday?</t>
        </is>
      </c>
      <c r="AA4389" s="3" t="inlineStr">
        <is>
          <t>https://www.moneycontrol.com/news/business/markets/trade-spotlight-how-should-you-trade-nuvama-wealth-zen-technologies-nippon-life-ujjivan-sfb-srf-poly-medicure-and-others-on-wednesday-12887214.html</t>
        </is>
      </c>
    </row>
    <row r="4390" ht="94" customHeight="1">
      <c r="A4390" s="3" t="n"/>
      <c r="B4390" s="3" t="inlineStr">
        <is>
          <t>SRF</t>
        </is>
      </c>
      <c r="C4390" s="4" t="n">
        <v>2343.6</v>
      </c>
      <c r="D4390" s="5" t="inlineStr">
        <is>
          <t>Buy</t>
        </is>
      </c>
      <c r="E4390" s="4" t="n">
        <v>2780</v>
      </c>
      <c r="F4390" s="3" t="n"/>
      <c r="G4390" s="3" t="n"/>
      <c r="H4390" s="4" t="n">
        <v>2220</v>
      </c>
      <c r="I4390" s="3" t="n"/>
      <c r="J4390" s="3" t="n"/>
      <c r="K4390" s="3" t="n"/>
      <c r="L4390" s="3" t="n"/>
      <c r="M4390" s="3" t="n"/>
      <c r="N4390" s="3" t="n"/>
      <c r="O4390" s="3" t="n"/>
      <c r="P4390" s="3" t="n"/>
      <c r="Q4390" s="3" t="n"/>
      <c r="R4390" s="6">
        <f>IF(OR($C4390="",$E4390=""),"",$E4390/$C4390-1)</f>
        <v/>
      </c>
      <c r="S4390" s="6">
        <f>IF(OR($C4390="",$F4390=""),"",$F4390/$C4390-1)</f>
        <v/>
      </c>
      <c r="T4390" s="6">
        <f>IF(OR($C4390="",$G4390=""),"",$G4390/$C4390-1)</f>
        <v/>
      </c>
      <c r="U4390" s="6">
        <f>IF(OR($C4390="",$H4390=""),"",$H4390/$C4390-1)</f>
        <v/>
      </c>
      <c r="V4390" s="7">
        <f>IFERROR(R4390/ABS(U4390),"")</f>
        <v/>
      </c>
      <c r="W4390" s="3" t="inlineStr">
        <is>
          <t>Om Mehra</t>
        </is>
      </c>
      <c r="X4390" s="3" t="inlineStr">
        <is>
          <t>Om Mehra, Technical Analyst at Samco Securities</t>
        </is>
      </c>
      <c r="Y4390" s="8" t="inlineStr">
        <is>
          <t>SRF has shown a promising recovery from recent lows around Rs 2,127, which acted as a strong demand zone, supported by robust volumes. The stock reclaimed the Rs 2,300 mark, gaining 1.79% on Tuesday, reflecting renewed buying interest. A higher high-higher low structure suggests the beginning of a potential uptrend. A break above Rs 2,400, backed by sustained volumes, could trigger a further rally. Delivery data and sustenance above the 20 and 50 DEMA reinforce the bullish outlook. Based on this technical structure, one can initiate a long position at the CMP.</t>
        </is>
      </c>
      <c r="Z4390" s="3" t="inlineStr">
        <is>
          <t>Trade Spotlight: How should you trade Nuvama Wealth, Zen Technologies, Nippon Life, Ujjivan SFB, SRF, Poly Medicure, and others on Wednesday?</t>
        </is>
      </c>
      <c r="AA4390" s="3" t="inlineStr">
        <is>
          <t>https://www.moneycontrol.com/news/business/markets/trade-spotlight-how-should-you-trade-nuvama-wealth-zen-technologies-nippon-life-ujjivan-sfb-srf-poly-medicure-and-others-on-wednesday-12887214.html</t>
        </is>
      </c>
    </row>
    <row r="4391" ht="49" customHeight="1">
      <c r="A4391" s="3" t="n"/>
      <c r="B4391" s="3" t="inlineStr">
        <is>
          <t>Ola Electric Mobility</t>
        </is>
      </c>
      <c r="C4391" s="4" t="n">
        <v>94.56999999999999</v>
      </c>
      <c r="D4391" s="5" t="inlineStr">
        <is>
          <t>Buy</t>
        </is>
      </c>
      <c r="E4391" s="4" t="n">
        <v>124</v>
      </c>
      <c r="F4391" s="3" t="n"/>
      <c r="G4391" s="3" t="n"/>
      <c r="H4391" s="4" t="n">
        <v>81.2</v>
      </c>
      <c r="I4391" s="3" t="n"/>
      <c r="J4391" s="3" t="n"/>
      <c r="K4391" s="3" t="n"/>
      <c r="L4391" s="3" t="n"/>
      <c r="M4391" s="3" t="n"/>
      <c r="N4391" s="3" t="n"/>
      <c r="O4391" s="3" t="n"/>
      <c r="P4391" s="3" t="n"/>
      <c r="Q4391" s="3" t="n"/>
      <c r="R4391" s="6">
        <f>IF(OR($C4391="",$E4391=""),"",$E4391/$C4391-1)</f>
        <v/>
      </c>
      <c r="S4391" s="6">
        <f>IF(OR($C4391="",$F4391=""),"",$F4391/$C4391-1)</f>
        <v/>
      </c>
      <c r="T4391" s="6">
        <f>IF(OR($C4391="",$G4391=""),"",$G4391/$C4391-1)</f>
        <v/>
      </c>
      <c r="U4391" s="6">
        <f>IF(OR($C4391="",$H4391=""),"",$H4391/$C4391-1)</f>
        <v/>
      </c>
      <c r="V4391" s="7">
        <f>IFERROR(R4391/ABS(U4391),"")</f>
        <v/>
      </c>
      <c r="W4391" s="3" t="inlineStr">
        <is>
          <t>Prashanth Tapse</t>
        </is>
      </c>
      <c r="X4391" s="3" t="inlineStr">
        <is>
          <t>Prashanth Tapse, Senior VP - Research Analyst at Mehta Equities</t>
        </is>
      </c>
      <c r="Y4391" s="8" t="inlineStr">
        <is>
          <t>Ola Electric Mobility maintains a sequence of higher highs and lows on the daily timeframe. The RSI indicates further positive momentum, with upside targets of Rs 124 and above. A stop-loss should be placed at Rs 81.20 to manage risk effectively.</t>
        </is>
      </c>
      <c r="Z4391" s="3" t="inlineStr">
        <is>
          <t>Trade Spotlight: How should you trade Nuvama Wealth, Zen Technologies, Nippon Life, Ujjivan SFB, SRF, Poly Medicure, and others on Wednesday?</t>
        </is>
      </c>
      <c r="AA4391" s="3" t="inlineStr">
        <is>
          <t>https://www.moneycontrol.com/news/business/markets/trade-spotlight-how-should-you-trade-nuvama-wealth-zen-technologies-nippon-life-ujjivan-sfb-srf-poly-medicure-and-others-on-wednesday-12887214.html</t>
        </is>
      </c>
    </row>
    <row r="4392" ht="49" customHeight="1">
      <c r="A4392" s="3" t="n"/>
      <c r="B4392" s="3" t="inlineStr">
        <is>
          <t>NTPC Green Energy</t>
        </is>
      </c>
      <c r="C4392" s="4" t="n">
        <v>146.65</v>
      </c>
      <c r="D4392" s="5" t="inlineStr">
        <is>
          <t>Buy</t>
        </is>
      </c>
      <c r="E4392" s="4" t="n">
        <v>175</v>
      </c>
      <c r="F4392" s="3" t="n"/>
      <c r="G4392" s="3" t="n"/>
      <c r="H4392" s="4" t="n">
        <v>129</v>
      </c>
      <c r="I4392" s="3" t="n"/>
      <c r="J4392" s="3" t="n"/>
      <c r="K4392" s="3" t="n"/>
      <c r="L4392" s="3" t="n"/>
      <c r="M4392" s="3" t="n"/>
      <c r="N4392" s="3" t="n"/>
      <c r="O4392" s="3" t="n"/>
      <c r="P4392" s="3" t="n"/>
      <c r="Q4392" s="3" t="n"/>
      <c r="R4392" s="6">
        <f>IF(OR($C4392="",$E4392=""),"",$E4392/$C4392-1)</f>
        <v/>
      </c>
      <c r="S4392" s="6">
        <f>IF(OR($C4392="",$F4392=""),"",$F4392/$C4392-1)</f>
        <v/>
      </c>
      <c r="T4392" s="6">
        <f>IF(OR($C4392="",$G4392=""),"",$G4392/$C4392-1)</f>
        <v/>
      </c>
      <c r="U4392" s="6">
        <f>IF(OR($C4392="",$H4392=""),"",$H4392/$C4392-1)</f>
        <v/>
      </c>
      <c r="V4392" s="7">
        <f>IFERROR(R4392/ABS(U4392),"")</f>
        <v/>
      </c>
      <c r="W4392" s="3" t="inlineStr">
        <is>
          <t>Prashanth Tapse</t>
        </is>
      </c>
      <c r="X4392" s="3" t="inlineStr">
        <is>
          <t>Prashanth Tapse, Senior VP - Research Analyst at Mehta Equities</t>
        </is>
      </c>
      <c r="Y4392" s="8" t="inlineStr">
        <is>
          <t>NTPC Green Energy has surged nearly 36% from its issue price. The sequence of higher highs and lows remains intact on the daily timeframe, and fresh highs are likely to be a common occurrence for several sessions in the near term.</t>
        </is>
      </c>
      <c r="Z4392" s="3" t="inlineStr">
        <is>
          <t>Trade Spotlight: How should you trade Nuvama Wealth, Zen Technologies, Nippon Life, Ujjivan SFB, SRF, Poly Medicure, and others on Wednesday?</t>
        </is>
      </c>
      <c r="AA4392" s="3" t="inlineStr">
        <is>
          <t>https://www.moneycontrol.com/news/business/markets/trade-spotlight-how-should-you-trade-nuvama-wealth-zen-technologies-nippon-life-ujjivan-sfb-srf-poly-medicure-and-others-on-wednesday-12887214.html</t>
        </is>
      </c>
    </row>
    <row r="4393" ht="49" customHeight="1">
      <c r="A4393" s="3" t="n"/>
      <c r="B4393" s="3" t="inlineStr">
        <is>
          <t>Ujjivan Small Finance Bank</t>
        </is>
      </c>
      <c r="C4393" s="4" t="n">
        <v>36.25</v>
      </c>
      <c r="D4393" s="5" t="inlineStr">
        <is>
          <t>Buy</t>
        </is>
      </c>
      <c r="E4393" s="4" t="n">
        <v>49</v>
      </c>
      <c r="F4393" s="3" t="n"/>
      <c r="G4393" s="3" t="n"/>
      <c r="H4393" s="4" t="n">
        <v>29</v>
      </c>
      <c r="I4393" s="3" t="n"/>
      <c r="J4393" s="3" t="n"/>
      <c r="K4393" s="3" t="n"/>
      <c r="L4393" s="3" t="n"/>
      <c r="M4393" s="3" t="n"/>
      <c r="N4393" s="3" t="n"/>
      <c r="O4393" s="3" t="n"/>
      <c r="P4393" s="3" t="n"/>
      <c r="Q4393" s="3" t="n"/>
      <c r="R4393" s="6">
        <f>IF(OR($C4393="",$E4393=""),"",$E4393/$C4393-1)</f>
        <v/>
      </c>
      <c r="S4393" s="6">
        <f>IF(OR($C4393="",$F4393=""),"",$F4393/$C4393-1)</f>
        <v/>
      </c>
      <c r="T4393" s="6">
        <f>IF(OR($C4393="",$G4393=""),"",$G4393/$C4393-1)</f>
        <v/>
      </c>
      <c r="U4393" s="6">
        <f>IF(OR($C4393="",$H4393=""),"",$H4393/$C4393-1)</f>
        <v/>
      </c>
      <c r="V4393" s="7">
        <f>IFERROR(R4393/ABS(U4393),"")</f>
        <v/>
      </c>
      <c r="W4393" s="3" t="inlineStr">
        <is>
          <t>Prashanth Tapse</t>
        </is>
      </c>
      <c r="X4393" s="3" t="inlineStr">
        <is>
          <t>Prashanth Tapse, Senior VP - Research Analyst at Mehta Equities</t>
        </is>
      </c>
      <c r="Y4393" s="8" t="inlineStr">
        <is>
          <t>Ujjivan Small Finance Bank is experiencing a rebound from oversold levels. A falling-wedge pattern is evident on the daily charts. Rs 29 is a strong support level, which can be used as a stop-loss, with targets in the Rs 49–50 zone.</t>
        </is>
      </c>
      <c r="Z4393" s="3" t="inlineStr">
        <is>
          <t>Trade Spotlight: How should you trade Nuvama Wealth, Zen Technologies, Nippon Life, Ujjivan SFB, SRF, Poly Medicure, and others on Wednesday?</t>
        </is>
      </c>
      <c r="AA4393" s="3" t="inlineStr">
        <is>
          <t>https://www.moneycontrol.com/news/business/markets/trade-spotlight-how-should-you-trade-nuvama-wealth-zen-technologies-nippon-life-ujjivan-sfb-srf-poly-medicure-and-others-on-wednesday-12887214.html</t>
        </is>
      </c>
    </row>
    <row r="4394" ht="94" customHeight="1">
      <c r="A4394" s="3" t="n"/>
      <c r="B4394" s="3" t="inlineStr">
        <is>
          <t>PCBL</t>
        </is>
      </c>
      <c r="C4394" s="4" t="n">
        <v>487.7</v>
      </c>
      <c r="D4394" s="5" t="inlineStr">
        <is>
          <t>Buy</t>
        </is>
      </c>
      <c r="E4394" s="4" t="n">
        <v>570</v>
      </c>
      <c r="F4394" s="3" t="n"/>
      <c r="G4394" s="3" t="n"/>
      <c r="H4394" s="4" t="n">
        <v>448</v>
      </c>
      <c r="I4394" s="3" t="n"/>
      <c r="J4394" s="3" t="n"/>
      <c r="K4394" s="3" t="n"/>
      <c r="L4394" s="3" t="n"/>
      <c r="M4394" s="3" t="n"/>
      <c r="N4394" s="3" t="n"/>
      <c r="O4394" s="3" t="n"/>
      <c r="P4394" s="3" t="n"/>
      <c r="Q4394" s="3" t="n"/>
      <c r="R4394" s="6">
        <f>IF(OR($C4394="",$E4394=""),"",$E4394/$C4394-1)</f>
        <v/>
      </c>
      <c r="S4394" s="6">
        <f>IF(OR($C4394="",$F4394=""),"",$F4394/$C4394-1)</f>
        <v/>
      </c>
      <c r="T4394" s="6">
        <f>IF(OR($C4394="",$G4394=""),"",$G4394/$C4394-1)</f>
        <v/>
      </c>
      <c r="U4394" s="6">
        <f>IF(OR($C4394="",$H4394=""),"",$H4394/$C4394-1)</f>
        <v/>
      </c>
      <c r="V4394" s="7">
        <f>IFERROR(R4394/ABS(U4394),"")</f>
        <v/>
      </c>
      <c r="W4394" s="3" t="inlineStr">
        <is>
          <t>Vidnyan S Sawant</t>
        </is>
      </c>
      <c r="X4394" s="3" t="inlineStr">
        <is>
          <t>Vidnyan S Sawant, Head of Research at GEPL Capital</t>
        </is>
      </c>
      <c r="Y4394" s="8" t="inlineStr">
        <is>
          <t>PCBL has completed its intermediate correction, rebounding strongly from the 50% retracement level. The stock's price structure, characterized by higher tops and higher bottoms, confirms the continuation of its bullish trend. Additionally, the ratio chart of PCBL versus Nifty indicates sustained outperformance, reflecting the stock's relative strength and resilience in the broader market. This alignment of price action and relative performance underscores its potential for further upside.</t>
        </is>
      </c>
      <c r="Z4394" s="3" t="inlineStr">
        <is>
          <t>Trade Spotlight: How should you trade HDFC AMC, Tata Communications, Lemon Tree Hotels, KRBL, PCBL, IRCTC, and others on Thursday?</t>
        </is>
      </c>
      <c r="AA4394" s="3" t="inlineStr">
        <is>
          <t>https://www.moneycontrol.com/news/business/markets/trade-spotlight-how-should-you-trade-hdfc-amc-tata-communications-lemon-tree-hotels-krbl-pcbl-irctc-and-others-on-thursday-12888029.html</t>
        </is>
      </c>
    </row>
    <row r="4395" ht="94" customHeight="1">
      <c r="A4395" s="3" t="n"/>
      <c r="B4395" s="3" t="inlineStr">
        <is>
          <t>HDFC Asset Management Company</t>
        </is>
      </c>
      <c r="C4395" s="4" t="n">
        <v>4543.85</v>
      </c>
      <c r="D4395" s="5" t="inlineStr">
        <is>
          <t>Buy</t>
        </is>
      </c>
      <c r="E4395" s="4" t="n">
        <v>5232</v>
      </c>
      <c r="F4395" s="3" t="n"/>
      <c r="G4395" s="3" t="n"/>
      <c r="H4395" s="4" t="n">
        <v>4185</v>
      </c>
      <c r="I4395" s="3" t="n"/>
      <c r="J4395" s="3" t="n"/>
      <c r="K4395" s="3" t="n"/>
      <c r="L4395" s="3" t="n"/>
      <c r="M4395" s="3" t="n"/>
      <c r="N4395" s="3" t="n"/>
      <c r="O4395" s="3" t="n"/>
      <c r="P4395" s="3" t="n"/>
      <c r="Q4395" s="3" t="n"/>
      <c r="R4395" s="6">
        <f>IF(OR($C4395="",$E4395=""),"",$E4395/$C4395-1)</f>
        <v/>
      </c>
      <c r="S4395" s="6">
        <f>IF(OR($C4395="",$F4395=""),"",$F4395/$C4395-1)</f>
        <v/>
      </c>
      <c r="T4395" s="6">
        <f>IF(OR($C4395="",$G4395=""),"",$G4395/$C4395-1)</f>
        <v/>
      </c>
      <c r="U4395" s="6">
        <f>IF(OR($C4395="",$H4395=""),"",$H4395/$C4395-1)</f>
        <v/>
      </c>
      <c r="V4395" s="7">
        <f>IFERROR(R4395/ABS(U4395),"")</f>
        <v/>
      </c>
      <c r="W4395" s="3" t="inlineStr">
        <is>
          <t>Vidnyan S Sawant</t>
        </is>
      </c>
      <c r="X4395" s="3" t="inlineStr">
        <is>
          <t>Vidnyan S Sawant, Head of Research at GEPL Capital</t>
        </is>
      </c>
      <c r="Y4395" s="8" t="inlineStr">
        <is>
          <t>HDFC AMC has been in a strong uptrend since April 2023, consistently forming higher highs and higher lows. A key technical development occurred in June 2024, where the stock witnessed a polarity shift, with the prior resistance from 2019 acting as a robust support level. This indicates a strengthening bullish structure. Additionally, the ratio chart of HDFC AMC against the Nifty showcases sustained outperformance, reinforcing the stock's relative strength in the broader market.</t>
        </is>
      </c>
      <c r="Z4395" s="3" t="inlineStr">
        <is>
          <t>Trade Spotlight: How should you trade HDFC AMC, Tata Communications, Lemon Tree Hotels, KRBL, PCBL, IRCTC, and others on Thursday?</t>
        </is>
      </c>
      <c r="AA4395" s="3" t="inlineStr">
        <is>
          <t>https://www.moneycontrol.com/news/business/markets/trade-spotlight-how-should-you-trade-hdfc-amc-tata-communications-lemon-tree-hotels-krbl-pcbl-irctc-and-others-on-thursday-12888029.html</t>
        </is>
      </c>
    </row>
    <row r="4396" ht="79" customHeight="1">
      <c r="A4396" s="3" t="n"/>
      <c r="B4396" s="3" t="inlineStr">
        <is>
          <t>Anant Raj</t>
        </is>
      </c>
      <c r="C4396" s="4" t="n">
        <v>727</v>
      </c>
      <c r="D4396" s="5" t="inlineStr">
        <is>
          <t>Buy</t>
        </is>
      </c>
      <c r="E4396" s="4" t="n">
        <v>850</v>
      </c>
      <c r="F4396" s="3" t="n"/>
      <c r="G4396" s="3" t="n"/>
      <c r="H4396" s="4" t="n">
        <v>668</v>
      </c>
      <c r="I4396" s="3" t="n"/>
      <c r="J4396" s="3" t="n"/>
      <c r="K4396" s="3" t="n"/>
      <c r="L4396" s="3" t="n"/>
      <c r="M4396" s="3" t="n"/>
      <c r="N4396" s="3" t="n"/>
      <c r="O4396" s="3" t="n"/>
      <c r="P4396" s="3" t="n"/>
      <c r="Q4396" s="3" t="n"/>
      <c r="R4396" s="6">
        <f>IF(OR($C4396="",$E4396=""),"",$E4396/$C4396-1)</f>
        <v/>
      </c>
      <c r="S4396" s="6">
        <f>IF(OR($C4396="",$F4396=""),"",$F4396/$C4396-1)</f>
        <v/>
      </c>
      <c r="T4396" s="6">
        <f>IF(OR($C4396="",$G4396=""),"",$G4396/$C4396-1)</f>
        <v/>
      </c>
      <c r="U4396" s="6">
        <f>IF(OR($C4396="",$H4396=""),"",$H4396/$C4396-1)</f>
        <v/>
      </c>
      <c r="V4396" s="7">
        <f>IFERROR(R4396/ABS(U4396),"")</f>
        <v/>
      </c>
      <c r="W4396" s="3" t="inlineStr">
        <is>
          <t>Vidnyan S Sawant</t>
        </is>
      </c>
      <c r="X4396" s="3" t="inlineStr">
        <is>
          <t>Vidnyan S Sawant, Head of Research at GEPL Capital</t>
        </is>
      </c>
      <c r="Y4396" s="8" t="inlineStr">
        <is>
          <t>Anant Raj maintains its upward trajectory with a notable rise in trading volumes in recent weeks. The stock consistently trades above the 12-week and 26-week EMAs (Exponential Moving Averages), underscoring bullish momentum. The ratio chart (Anant Raj against Nifty) shows sustained upward movement, highlighting strong relative strength, while the Money Flow Index rebounds from the demand zone, confirming buyer interest.</t>
        </is>
      </c>
      <c r="Z4396" s="3" t="inlineStr">
        <is>
          <t>Trade Spotlight: How should you trade HDFC AMC, Tata Communications, Lemon Tree Hotels, KRBL, PCBL, IRCTC, and others on Thursday?</t>
        </is>
      </c>
      <c r="AA4396" s="3" t="inlineStr">
        <is>
          <t>https://www.moneycontrol.com/news/business/markets/trade-spotlight-how-should-you-trade-hdfc-amc-tata-communications-lemon-tree-hotels-krbl-pcbl-irctc-and-others-on-thursday-12888029.html</t>
        </is>
      </c>
    </row>
    <row r="4397" ht="109" customHeight="1">
      <c r="A4397" s="3" t="n"/>
      <c r="B4397" s="3" t="inlineStr">
        <is>
          <t>Lemon Tree Hotels</t>
        </is>
      </c>
      <c r="C4397" s="4" t="n">
        <v>142.81</v>
      </c>
      <c r="D4397" s="5" t="inlineStr">
        <is>
          <t>Buy</t>
        </is>
      </c>
      <c r="E4397" s="4" t="n">
        <v>163</v>
      </c>
      <c r="F4397" s="3" t="n"/>
      <c r="G4397" s="3" t="n"/>
      <c r="H4397" s="4" t="n">
        <v>130</v>
      </c>
      <c r="I4397" s="3" t="n"/>
      <c r="J4397" s="3" t="n"/>
      <c r="K4397" s="3" t="n"/>
      <c r="L4397" s="3" t="n"/>
      <c r="M4397" s="3" t="n"/>
      <c r="N4397" s="3" t="n"/>
      <c r="O4397" s="3" t="n"/>
      <c r="P4397" s="3" t="n"/>
      <c r="Q4397" s="3" t="n"/>
      <c r="R4397" s="6">
        <f>IF(OR($C4397="",$E4397=""),"",$E4397/$C4397-1)</f>
        <v/>
      </c>
      <c r="S4397" s="6">
        <f>IF(OR($C4397="",$F4397=""),"",$F4397/$C4397-1)</f>
        <v/>
      </c>
      <c r="T4397" s="6">
        <f>IF(OR($C4397="",$G4397=""),"",$G4397/$C4397-1)</f>
        <v/>
      </c>
      <c r="U4397" s="6">
        <f>IF(OR($C4397="",$H4397=""),"",$H4397/$C4397-1)</f>
        <v/>
      </c>
      <c r="V4397" s="7">
        <f>IFERROR(R4397/ABS(U4397),"")</f>
        <v/>
      </c>
      <c r="W4397" s="3" t="inlineStr">
        <is>
          <t>Vidnyan S Sawant</t>
        </is>
      </c>
      <c r="X4397" s="3" t="inlineStr">
        <is>
          <t>Vidnyan S Sawant, Head of Research at GEPL Capital</t>
        </is>
      </c>
      <c r="Y4397" s="8" t="inlineStr">
        <is>
          <t>Lemon Tree Hotels displays a robust price structure, marked by a successful mean reversion from the 100-week EMA, indicating strong support at this key level. Following a 50% retracement, the stock has resumed its upward trajectory, signaling renewed bullish momentum. The RSI has confirmed this strength with a bullish crossover, reflecting improving momentum and buyer interest. Furthermore, the ratio chart against the benchmark index reveals a double bottom pattern, reinforcing the stock's relative strength and suggesting continued outperformance in the broader market.</t>
        </is>
      </c>
      <c r="Z4397" s="3" t="inlineStr">
        <is>
          <t>Trade Spotlight: How should you trade HDFC AMC, Tata Communications, Lemon Tree Hotels, KRBL, PCBL, IRCTC, and others on Thursday?</t>
        </is>
      </c>
      <c r="AA4397" s="3" t="inlineStr">
        <is>
          <t>https://www.moneycontrol.com/news/business/markets/trade-spotlight-how-should-you-trade-hdfc-amc-tata-communications-lemon-tree-hotels-krbl-pcbl-irctc-and-others-on-thursday-12888029.html</t>
        </is>
      </c>
    </row>
    <row r="4398" ht="94" customHeight="1">
      <c r="A4398" s="3" t="n"/>
      <c r="B4398" s="3" t="inlineStr">
        <is>
          <t>Tata Communications</t>
        </is>
      </c>
      <c r="C4398" s="4" t="n">
        <v>1840</v>
      </c>
      <c r="D4398" s="5" t="inlineStr">
        <is>
          <t>Buy</t>
        </is>
      </c>
      <c r="E4398" s="4" t="n">
        <v>1943</v>
      </c>
      <c r="F4398" s="4" t="n">
        <v>2000</v>
      </c>
      <c r="G4398" s="3" t="n"/>
      <c r="H4398" s="4" t="n">
        <v>1800</v>
      </c>
      <c r="I4398" s="3" t="n"/>
      <c r="J4398" s="3" t="n"/>
      <c r="K4398" s="3" t="n"/>
      <c r="L4398" s="3" t="n"/>
      <c r="M4398" s="3" t="n"/>
      <c r="N4398" s="3" t="n"/>
      <c r="O4398" s="3" t="n"/>
      <c r="P4398" s="3" t="n"/>
      <c r="Q4398" s="3" t="n"/>
      <c r="R4398" s="6">
        <f>IF(OR($C4398="",$E4398=""),"",$E4398/$C4398-1)</f>
        <v/>
      </c>
      <c r="S4398" s="6">
        <f>IF(OR($C4398="",$F4398=""),"",$F4398/$C4398-1)</f>
        <v/>
      </c>
      <c r="T4398" s="6">
        <f>IF(OR($C4398="",$G4398=""),"",$G4398/$C4398-1)</f>
        <v/>
      </c>
      <c r="U4398" s="6">
        <f>IF(OR($C4398="",$H4398=""),"",$H4398/$C4398-1)</f>
        <v/>
      </c>
      <c r="V4398" s="7">
        <f>IFERROR(R4398/ABS(U4398),"")</f>
        <v/>
      </c>
      <c r="W4398" s="3" t="inlineStr">
        <is>
          <t>Jatin Gedia</t>
        </is>
      </c>
      <c r="X4398" s="3" t="inlineStr">
        <is>
          <t>Jatin Gedia, Technical Research Analyst, Capital Market Strategy at Mirae Asset Sharekhan</t>
        </is>
      </c>
      <c r="Y4398" s="8" t="inlineStr">
        <is>
          <t>Tata Communications has formed an Inverted Head and Shoulders pattern on the daily charts and has closed above the neckline, suggesting a breakout from the pattern with bullish implications. The breakout has been accompanied by above-average volumes, indicating a genuine breakout. The daily momentum indicator has a positive crossover, which is a buy signal. We expect the stock to continue its positive momentum on the upside, with targets of Rs 1,943–2,000 from a short-term perspective. A stop-loss of Rs 1,800 should be kept for long positions.</t>
        </is>
      </c>
      <c r="Z4398" s="3" t="inlineStr">
        <is>
          <t>Trade Spotlight: How should you trade HDFC AMC, Tata Communications, Lemon Tree Hotels, KRBL, PCBL, IRCTC, and others on Thursday?</t>
        </is>
      </c>
      <c r="AA4398" s="3" t="inlineStr">
        <is>
          <t>https://www.moneycontrol.com/news/business/markets/trade-spotlight-how-should-you-trade-hdfc-amc-tata-communications-lemon-tree-hotels-krbl-pcbl-irctc-and-others-on-thursday-12888029.html</t>
        </is>
      </c>
    </row>
    <row r="4399" ht="94" customHeight="1">
      <c r="A4399" s="3" t="n"/>
      <c r="B4399" s="3" t="inlineStr">
        <is>
          <t>Indian Railway Catering &amp; Tourism Corporation</t>
        </is>
      </c>
      <c r="C4399" s="4" t="n">
        <v>855.5</v>
      </c>
      <c r="D4399" s="5" t="inlineStr">
        <is>
          <t>Buy</t>
        </is>
      </c>
      <c r="E4399" s="4" t="n">
        <v>888</v>
      </c>
      <c r="F4399" s="4" t="n">
        <v>921</v>
      </c>
      <c r="G4399" s="3" t="n"/>
      <c r="H4399" s="4" t="n">
        <v>826</v>
      </c>
      <c r="I4399" s="3" t="n"/>
      <c r="J4399" s="3" t="n"/>
      <c r="K4399" s="3" t="n"/>
      <c r="L4399" s="3" t="n"/>
      <c r="M4399" s="3" t="n"/>
      <c r="N4399" s="3" t="n"/>
      <c r="O4399" s="3" t="n"/>
      <c r="P4399" s="3" t="n"/>
      <c r="Q4399" s="3" t="n"/>
      <c r="R4399" s="6">
        <f>IF(OR($C4399="",$E4399=""),"",$E4399/$C4399-1)</f>
        <v/>
      </c>
      <c r="S4399" s="6">
        <f>IF(OR($C4399="",$F4399=""),"",$F4399/$C4399-1)</f>
        <v/>
      </c>
      <c r="T4399" s="6">
        <f>IF(OR($C4399="",$G4399=""),"",$G4399/$C4399-1)</f>
        <v/>
      </c>
      <c r="U4399" s="6">
        <f>IF(OR($C4399="",$H4399=""),"",$H4399/$C4399-1)</f>
        <v/>
      </c>
      <c r="V4399" s="7">
        <f>IFERROR(R4399/ABS(U4399),"")</f>
        <v/>
      </c>
      <c r="W4399" s="3" t="inlineStr">
        <is>
          <t>Jatin Gedia</t>
        </is>
      </c>
      <c r="X4399" s="3" t="inlineStr">
        <is>
          <t>Jatin Gedia, Technical Research Analyst, Capital Market Strategy at Mirae Asset Sharekhan</t>
        </is>
      </c>
      <c r="Y4399" s="8" t="inlineStr">
        <is>
          <t>IRCTC was trading in a downward sloping channel, which has been breached on the upside, indicating a trend reversal. The stock has broken out of a five-day consolidation range on the upside with above-average volume, which is a bullish sign. The daily momentum indicator has a positive crossover, which is a buy signal. Thus, we expect the stock to continue its positive momentum and target levels of Rs 888–921 from a short-term perspective. A stop-loss of Rs 826 should be maintained for long positions.</t>
        </is>
      </c>
      <c r="Z4399" s="3" t="inlineStr">
        <is>
          <t>Trade Spotlight: How should you trade HDFC AMC, Tata Communications, Lemon Tree Hotels, KRBL, PCBL, IRCTC, and others on Thursday?</t>
        </is>
      </c>
      <c r="AA4399" s="3" t="inlineStr">
        <is>
          <t>https://www.moneycontrol.com/news/business/markets/trade-spotlight-how-should-you-trade-hdfc-amc-tata-communications-lemon-tree-hotels-krbl-pcbl-irctc-and-others-on-thursday-12888029.html</t>
        </is>
      </c>
    </row>
    <row r="4400" ht="79" customHeight="1">
      <c r="A4400" s="3" t="n"/>
      <c r="B4400" s="3" t="inlineStr">
        <is>
          <t>Alembic</t>
        </is>
      </c>
      <c r="C4400" s="4" t="n">
        <v>150</v>
      </c>
      <c r="D4400" s="5" t="inlineStr">
        <is>
          <t>Buy</t>
        </is>
      </c>
      <c r="E4400" s="4" t="n">
        <v>170</v>
      </c>
      <c r="F4400" s="4" t="n">
        <v>175</v>
      </c>
      <c r="G4400" s="3" t="n"/>
      <c r="H4400" s="4" t="n">
        <v>130</v>
      </c>
      <c r="I4400" s="3" t="n"/>
      <c r="J4400" s="3" t="n"/>
      <c r="K4400" s="3" t="n"/>
      <c r="L4400" s="3" t="n"/>
      <c r="M4400" s="3" t="n"/>
      <c r="N4400" s="3" t="n"/>
      <c r="O4400" s="3" t="n"/>
      <c r="P4400" s="3" t="n"/>
      <c r="Q4400" s="3" t="n"/>
      <c r="R4400" s="6">
        <f>IF(OR($C4400="",$E4400=""),"",$E4400/$C4400-1)</f>
        <v/>
      </c>
      <c r="S4400" s="6">
        <f>IF(OR($C4400="",$F4400=""),"",$F4400/$C4400-1)</f>
        <v/>
      </c>
      <c r="T4400" s="6">
        <f>IF(OR($C4400="",$G4400=""),"",$G4400/$C4400-1)</f>
        <v/>
      </c>
      <c r="U4400" s="6">
        <f>IF(OR($C4400="",$H4400=""),"",$H4400/$C4400-1)</f>
        <v/>
      </c>
      <c r="V4400" s="7">
        <f>IFERROR(R4400/ABS(U4400),"")</f>
        <v/>
      </c>
      <c r="W4400" s="3" t="inlineStr">
        <is>
          <t>Shitij Gandhi</t>
        </is>
      </c>
      <c r="X4400" s="3" t="inlineStr">
        <is>
          <t>Shitij Gandhi, Senior Technical Research Analyst at SMC Global Securities</t>
        </is>
      </c>
      <c r="Y4400" s="8" t="inlineStr">
        <is>
          <t>In the past few weeks, Alembic has been consolidating in a broader range of Rs 120–140, with prices trading well above its 200-day EMA on daily charts. Technically, the stock has given a fresh breakout above the ascending triangle pattern, with positive price action seen alongside rising volumes. Therefore, one can accumulate the stock in the range of Rs 145–150, targeting an upside of Rs 170–175, with a stop-loss below Rs 130.</t>
        </is>
      </c>
      <c r="Z4400" s="3" t="inlineStr">
        <is>
          <t>Trade Spotlight: How should you trade HDFC AMC, Tata Communications, Lemon Tree Hotels, KRBL, PCBL, IRCTC, and others on Thursday?</t>
        </is>
      </c>
      <c r="AA4400" s="3" t="inlineStr">
        <is>
          <t>https://www.moneycontrol.com/news/business/markets/trade-spotlight-how-should-you-trade-hdfc-amc-tata-communications-lemon-tree-hotels-krbl-pcbl-irctc-and-others-on-thursday-12888029.html</t>
        </is>
      </c>
    </row>
    <row r="4401" ht="79" customHeight="1">
      <c r="A4401" s="3" t="n"/>
      <c r="B4401" s="3" t="inlineStr">
        <is>
          <t>KRBL</t>
        </is>
      </c>
      <c r="C4401" s="4" t="n">
        <v>319</v>
      </c>
      <c r="D4401" s="5" t="inlineStr">
        <is>
          <t>Buy</t>
        </is>
      </c>
      <c r="E4401" s="4" t="n">
        <v>365</v>
      </c>
      <c r="F4401" s="4" t="n">
        <v>370</v>
      </c>
      <c r="G4401" s="3" t="n"/>
      <c r="H4401" s="4" t="n">
        <v>285</v>
      </c>
      <c r="I4401" s="3" t="n"/>
      <c r="J4401" s="3" t="n"/>
      <c r="K4401" s="3" t="n"/>
      <c r="L4401" s="3" t="n"/>
      <c r="M4401" s="3" t="n"/>
      <c r="N4401" s="3" t="n"/>
      <c r="O4401" s="3" t="n"/>
      <c r="P4401" s="3" t="n"/>
      <c r="Q4401" s="3" t="n"/>
      <c r="R4401" s="6">
        <f>IF(OR($C4401="",$E4401=""),"",$E4401/$C4401-1)</f>
        <v/>
      </c>
      <c r="S4401" s="6">
        <f>IF(OR($C4401="",$F4401=""),"",$F4401/$C4401-1)</f>
        <v/>
      </c>
      <c r="T4401" s="6">
        <f>IF(OR($C4401="",$G4401=""),"",$G4401/$C4401-1)</f>
        <v/>
      </c>
      <c r="U4401" s="6">
        <f>IF(OR($C4401="",$H4401=""),"",$H4401/$C4401-1)</f>
        <v/>
      </c>
      <c r="V4401" s="7">
        <f>IFERROR(R4401/ABS(U4401),"")</f>
        <v/>
      </c>
      <c r="W4401" s="3" t="inlineStr">
        <is>
          <t>Shitij Gandhi</t>
        </is>
      </c>
      <c r="X4401" s="3" t="inlineStr">
        <is>
          <t>Shitij Gandhi, Senior Technical Research Analyst at SMC Global Securities</t>
        </is>
      </c>
      <c r="Y4401" s="8" t="inlineStr">
        <is>
          <t>Over the last few months, KRBL has been trading lower, with prices sustaining well below its 200-day EMA on daily charts. Technically, the stock has formed a Double Bottom pattern around the Rs 265 level and given a sharp rise, as momentum has picked up above its 200-day EMA once again. A fresh breakout has been observed in the W pattern. Therefore, one can accumulate the stock in the range of Rs 315–320, targeting an upside of Rs 365–370, with a stop-loss below Rs 285.</t>
        </is>
      </c>
      <c r="Z4401" s="3" t="inlineStr">
        <is>
          <t>Trade Spotlight: How should you trade HDFC AMC, Tata Communications, Lemon Tree Hotels, KRBL, PCBL, IRCTC, and others on Thursday?</t>
        </is>
      </c>
      <c r="AA4401" s="3" t="inlineStr">
        <is>
          <t>https://www.moneycontrol.com/news/business/markets/trade-spotlight-how-should-you-trade-hdfc-amc-tata-communications-lemon-tree-hotels-krbl-pcbl-irctc-and-others-on-thursday-12888029.html</t>
        </is>
      </c>
    </row>
    <row r="4402" ht="94" customHeight="1">
      <c r="A4402" s="3" t="n"/>
      <c r="B4402" s="3" t="inlineStr">
        <is>
          <t>EIH</t>
        </is>
      </c>
      <c r="C4402" s="4" t="n">
        <v>426.8</v>
      </c>
      <c r="D4402" s="5" t="inlineStr">
        <is>
          <t>Buy</t>
        </is>
      </c>
      <c r="E4402" s="4" t="n">
        <v>482</v>
      </c>
      <c r="F4402" s="4" t="n">
        <v>485</v>
      </c>
      <c r="G4402" s="3" t="n"/>
      <c r="H4402" s="4" t="n">
        <v>380</v>
      </c>
      <c r="I4402" s="3" t="n"/>
      <c r="J4402" s="3" t="n"/>
      <c r="K4402" s="3" t="n"/>
      <c r="L4402" s="3" t="n"/>
      <c r="M4402" s="3" t="n"/>
      <c r="N4402" s="3" t="n"/>
      <c r="O4402" s="3" t="n"/>
      <c r="P4402" s="3" t="n"/>
      <c r="Q4402" s="3" t="n"/>
      <c r="R4402" s="6">
        <f>IF(OR($C4402="",$E4402=""),"",$E4402/$C4402-1)</f>
        <v/>
      </c>
      <c r="S4402" s="6">
        <f>IF(OR($C4402="",$F4402=""),"",$F4402/$C4402-1)</f>
        <v/>
      </c>
      <c r="T4402" s="6">
        <f>IF(OR($C4402="",$G4402=""),"",$G4402/$C4402-1)</f>
        <v/>
      </c>
      <c r="U4402" s="6">
        <f>IF(OR($C4402="",$H4402=""),"",$H4402/$C4402-1)</f>
        <v/>
      </c>
      <c r="V4402" s="7">
        <f>IFERROR(R4402/ABS(U4402),"")</f>
        <v/>
      </c>
      <c r="W4402" s="3" t="inlineStr">
        <is>
          <t>Shitij Gandhi</t>
        </is>
      </c>
      <c r="X4402" s="3" t="inlineStr">
        <is>
          <t>Shitij Gandhi, Senior Technical Research Analyst at SMC Global Securities</t>
        </is>
      </c>
      <c r="Y4402" s="8" t="inlineStr">
        <is>
          <t>After marking its 52-week high of Rs 502.20, EIHL has been trading lower, forming a series of lower highs and lower bottoms on the weekly chart. A decline was witnessed, accompanied by profit booking. However, the stock found support at its 200-day EMA on the daily charts, and a bounce in prices has been observed since. This week, a fresh breakout occurred above the falling trendline of the declining channel. Therefore, one can accumulate the stock in the range of Rs 420–425, targeting an upside of Rs 482–485, with a stop-loss below Rs 380.</t>
        </is>
      </c>
      <c r="Z4402" s="3" t="inlineStr">
        <is>
          <t>Trade Spotlight: How should you trade HDFC AMC, Tata Communications, Lemon Tree Hotels, KRBL, PCBL, IRCTC, and others on Thursday?</t>
        </is>
      </c>
      <c r="AA4402" s="3" t="inlineStr">
        <is>
          <t>https://www.moneycontrol.com/news/business/markets/trade-spotlight-how-should-you-trade-hdfc-amc-tata-communications-lemon-tree-hotels-krbl-pcbl-irctc-and-others-on-thursday-12888029.html</t>
        </is>
      </c>
    </row>
    <row r="4403" ht="64" customHeight="1">
      <c r="A4403" s="3" t="n"/>
      <c r="B4403" s="3" t="inlineStr">
        <is>
          <t>Tech Mahindra</t>
        </is>
      </c>
      <c r="C4403" s="4" t="n">
        <v>1789.6</v>
      </c>
      <c r="D4403" s="5" t="inlineStr">
        <is>
          <t>Buy</t>
        </is>
      </c>
      <c r="E4403" s="4" t="n">
        <v>1910</v>
      </c>
      <c r="F4403" s="3" t="n"/>
      <c r="G4403" s="3" t="n"/>
      <c r="H4403" s="4" t="n">
        <v>1720</v>
      </c>
      <c r="I4403" s="3" t="n"/>
      <c r="J4403" s="3" t="n"/>
      <c r="K4403" s="3" t="n"/>
      <c r="L4403" s="3" t="n"/>
      <c r="M4403" s="3" t="n"/>
      <c r="N4403" s="3" t="n"/>
      <c r="O4403" s="3" t="n"/>
      <c r="P4403" s="3" t="n"/>
      <c r="Q4403" s="3" t="n"/>
      <c r="R4403" s="6">
        <f>IF(OR($C4403="",$E4403=""),"",$E4403/$C4403-1)</f>
        <v/>
      </c>
      <c r="S4403" s="6">
        <f>IF(OR($C4403="",$F4403=""),"",$F4403/$C4403-1)</f>
        <v/>
      </c>
      <c r="T4403" s="6">
        <f>IF(OR($C4403="",$G4403=""),"",$G4403/$C4403-1)</f>
        <v/>
      </c>
      <c r="U4403" s="6">
        <f>IF(OR($C4403="",$H4403=""),"",$H4403/$C4403-1)</f>
        <v/>
      </c>
      <c r="V4403" s="7">
        <f>IFERROR(R4403/ABS(U4403),"")</f>
        <v/>
      </c>
      <c r="W4403" s="3" t="inlineStr">
        <is>
          <t>Amol Athawale</t>
        </is>
      </c>
      <c r="X4403" s="3" t="inlineStr">
        <is>
          <t>Amol Athawale, VP-Technical Research at Kotak Securities</t>
        </is>
      </c>
      <c r="Y4403" s="8" t="inlineStr">
        <is>
          <t>After the remarkable uptrend of the last couple of weeks, Tech Mahindra witnessed profit booking from the higher levels. However, closing near an important support zone and the short-term moving average suggest a bullish continuation chart structure. Therefore, the stock is likely to resume its uptrend in the coming period.</t>
        </is>
      </c>
      <c r="Z4403" s="3" t="inlineStr">
        <is>
          <t>Trade Spotlight: How should you trade LTIMindtree, JSW Steel, Cyient, GHCL, Muthoot Finance, TTML, and others on Friday?</t>
        </is>
      </c>
      <c r="AA4403" s="3" t="inlineStr">
        <is>
          <t>https://www.moneycontrol.com/news/business/markets/trade-spotlight-how-should-you-trade-ltimindtree-jsw-steel-cyient-ghcl-muthoot-finance-ttml-and-others-on-friday-12889013.html</t>
        </is>
      </c>
    </row>
    <row r="4404" ht="64" customHeight="1">
      <c r="A4404" s="3" t="n"/>
      <c r="B4404" s="3" t="inlineStr">
        <is>
          <t>AU Small Finance Bank</t>
        </is>
      </c>
      <c r="C4404" s="4" t="n">
        <v>591</v>
      </c>
      <c r="D4404" s="5" t="inlineStr">
        <is>
          <t>Buy</t>
        </is>
      </c>
      <c r="E4404" s="4" t="n">
        <v>630</v>
      </c>
      <c r="F4404" s="3" t="n"/>
      <c r="G4404" s="3" t="n"/>
      <c r="H4404" s="4" t="n">
        <v>565</v>
      </c>
      <c r="I4404" s="3" t="n"/>
      <c r="J4404" s="3" t="n"/>
      <c r="K4404" s="3" t="n"/>
      <c r="L4404" s="3" t="n"/>
      <c r="M4404" s="3" t="n"/>
      <c r="N4404" s="3" t="n"/>
      <c r="O4404" s="3" t="n"/>
      <c r="P4404" s="3" t="n"/>
      <c r="Q4404" s="3" t="n"/>
      <c r="R4404" s="6">
        <f>IF(OR($C4404="",$E4404=""),"",$E4404/$C4404-1)</f>
        <v/>
      </c>
      <c r="S4404" s="6">
        <f>IF(OR($C4404="",$F4404=""),"",$F4404/$C4404-1)</f>
        <v/>
      </c>
      <c r="T4404" s="6">
        <f>IF(OR($C4404="",$G4404=""),"",$G4404/$C4404-1)</f>
        <v/>
      </c>
      <c r="U4404" s="6">
        <f>IF(OR($C4404="",$H4404=""),"",$H4404/$C4404-1)</f>
        <v/>
      </c>
      <c r="V4404" s="7">
        <f>IFERROR(R4404/ABS(U4404),"")</f>
        <v/>
      </c>
      <c r="W4404" s="3" t="inlineStr">
        <is>
          <t>Amol Athawale</t>
        </is>
      </c>
      <c r="X4404" s="3" t="inlineStr">
        <is>
          <t>Amol Athawale, VP-Technical Research at Kotak Securities</t>
        </is>
      </c>
      <c r="Y4404" s="8" t="inlineStr">
        <is>
          <t>AU Small Finance Bank is in the accumulation zone, trading in a rangebound mode for the past few weeks. The texture of the chart formation and the technical indicator RSI (Relative Strength Index) suggest that the stock is very likely to break out from the rectangle formation for a new leg of the uptrend in the near term.</t>
        </is>
      </c>
      <c r="Z4404" s="3" t="inlineStr">
        <is>
          <t>Trade Spotlight: How should you trade LTIMindtree, JSW Steel, Cyient, GHCL, Muthoot Finance, TTML, and others on Friday?</t>
        </is>
      </c>
      <c r="AA4404" s="3" t="inlineStr">
        <is>
          <t>https://www.moneycontrol.com/news/business/markets/trade-spotlight-how-should-you-trade-ltimindtree-jsw-steel-cyient-ghcl-muthoot-finance-ttml-and-others-on-friday-12889013.html</t>
        </is>
      </c>
    </row>
    <row r="4405" ht="64" customHeight="1">
      <c r="A4405" s="3" t="n"/>
      <c r="B4405" s="3" t="inlineStr">
        <is>
          <t>JSW Steel</t>
        </is>
      </c>
      <c r="C4405" s="4" t="n">
        <v>1005.8</v>
      </c>
      <c r="D4405" s="5" t="inlineStr">
        <is>
          <t>Buy</t>
        </is>
      </c>
      <c r="E4405" s="4" t="n">
        <v>1070</v>
      </c>
      <c r="F4405" s="3" t="n"/>
      <c r="G4405" s="3" t="n"/>
      <c r="H4405" s="4" t="n">
        <v>965</v>
      </c>
      <c r="I4405" s="3" t="n"/>
      <c r="J4405" s="3" t="n"/>
      <c r="K4405" s="3" t="n"/>
      <c r="L4405" s="3" t="n"/>
      <c r="M4405" s="3" t="n"/>
      <c r="N4405" s="3" t="n"/>
      <c r="O4405" s="3" t="n"/>
      <c r="P4405" s="3" t="n"/>
      <c r="Q4405" s="3" t="n"/>
      <c r="R4405" s="6">
        <f>IF(OR($C4405="",$E4405=""),"",$E4405/$C4405-1)</f>
        <v/>
      </c>
      <c r="S4405" s="6">
        <f>IF(OR($C4405="",$F4405=""),"",$F4405/$C4405-1)</f>
        <v/>
      </c>
      <c r="T4405" s="6">
        <f>IF(OR($C4405="",$G4405=""),"",$G4405/$C4405-1)</f>
        <v/>
      </c>
      <c r="U4405" s="6">
        <f>IF(OR($C4405="",$H4405=""),"",$H4405/$C4405-1)</f>
        <v/>
      </c>
      <c r="V4405" s="7">
        <f>IFERROR(R4405/ABS(U4405),"")</f>
        <v/>
      </c>
      <c r="W4405" s="3" t="inlineStr">
        <is>
          <t>Amol Athawale</t>
        </is>
      </c>
      <c r="X4405" s="3" t="inlineStr">
        <is>
          <t>Amol Athawale, VP-Technical Research at Kotak Securities</t>
        </is>
      </c>
      <c r="Y4405" s="8" t="inlineStr">
        <is>
          <t>After a remarkable up move, JSW Steel is trading in a symmetrical triangle chart formation on the weekly scale, which clearly suggests that bullish momentum is likely to remain in the short term. Additionally, the stock has formed a higher bottom formation, indicating good strength in the counter for a fresh breakout from the current levels.</t>
        </is>
      </c>
      <c r="Z4405" s="3" t="inlineStr">
        <is>
          <t>Trade Spotlight: How should you trade LTIMindtree, JSW Steel, Cyient, GHCL, Muthoot Finance, TTML, and others on Friday?</t>
        </is>
      </c>
      <c r="AA4405" s="3" t="inlineStr">
        <is>
          <t>https://www.moneycontrol.com/news/business/markets/trade-spotlight-how-should-you-trade-ltimindtree-jsw-steel-cyient-ghcl-muthoot-finance-ttml-and-others-on-friday-12889013.html</t>
        </is>
      </c>
    </row>
    <row r="4406" ht="49" customHeight="1">
      <c r="A4406" s="3" t="n"/>
      <c r="B4406" s="3" t="inlineStr">
        <is>
          <t>LTIMindtree</t>
        </is>
      </c>
      <c r="C4406" s="4" t="n">
        <v>6667.65</v>
      </c>
      <c r="D4406" s="5" t="inlineStr">
        <is>
          <t>Buy</t>
        </is>
      </c>
      <c r="E4406" s="4" t="n">
        <v>7000</v>
      </c>
      <c r="F4406" s="3" t="n"/>
      <c r="G4406" s="3" t="n"/>
      <c r="H4406" s="4" t="n">
        <v>6466</v>
      </c>
      <c r="I4406" s="3" t="n"/>
      <c r="J4406" s="3" t="n"/>
      <c r="K4406" s="3" t="n"/>
      <c r="L4406" s="3" t="n"/>
      <c r="M4406" s="3" t="n"/>
      <c r="N4406" s="3" t="n"/>
      <c r="O4406" s="3" t="n"/>
      <c r="P4406" s="3" t="n"/>
      <c r="Q4406" s="3" t="n"/>
      <c r="R4406" s="6">
        <f>IF(OR($C4406="",$E4406=""),"",$E4406/$C4406-1)</f>
        <v/>
      </c>
      <c r="S4406" s="6">
        <f>IF(OR($C4406="",$F4406=""),"",$F4406/$C4406-1)</f>
        <v/>
      </c>
      <c r="T4406" s="6">
        <f>IF(OR($C4406="",$G4406=""),"",$G4406/$C4406-1)</f>
        <v/>
      </c>
      <c r="U4406" s="6">
        <f>IF(OR($C4406="",$H4406=""),"",$H4406/$C4406-1)</f>
        <v/>
      </c>
      <c r="V4406" s="7">
        <f>IFERROR(R4406/ABS(U4406),"")</f>
        <v/>
      </c>
      <c r="W4406" s="3" t="inlineStr">
        <is>
          <t>Chandan Taparia</t>
        </is>
      </c>
      <c r="X4406" s="3" t="inlineStr">
        <is>
          <t>Chandan Taparia, Head Derivatives &amp; Technicals, Wealth Management at Motilal Oswal Financial Services</t>
        </is>
      </c>
      <c r="Y4406" s="8" t="inlineStr">
        <is>
          <t>LTIMindtree has given a trendline breakout on the daily chart and reached the highest daily close ever. Buying is visible across IT stocks, which may support the ongoing uptrend. The strength indicator ADX (Average Directional Index) is headed upward, confirming the uptrend.</t>
        </is>
      </c>
      <c r="Z4406" s="3" t="inlineStr">
        <is>
          <t>Trade Spotlight: How should you trade LTIMindtree, JSW Steel, Cyient, GHCL, Muthoot Finance, TTML, and others on Friday?</t>
        </is>
      </c>
      <c r="AA4406" s="3" t="inlineStr">
        <is>
          <t>https://www.moneycontrol.com/news/business/markets/trade-spotlight-how-should-you-trade-ltimindtree-jsw-steel-cyient-ghcl-muthoot-finance-ttml-and-others-on-friday-12889013.html</t>
        </is>
      </c>
    </row>
    <row r="4407" ht="49" customHeight="1">
      <c r="A4407" s="3" t="n"/>
      <c r="B4407" s="3" t="inlineStr">
        <is>
          <t>Max Healthcare Institute</t>
        </is>
      </c>
      <c r="C4407" s="4" t="n">
        <v>1167.7</v>
      </c>
      <c r="D4407" s="5" t="inlineStr">
        <is>
          <t>Buy</t>
        </is>
      </c>
      <c r="E4407" s="4" t="n">
        <v>1220</v>
      </c>
      <c r="F4407" s="3" t="n"/>
      <c r="G4407" s="3" t="n"/>
      <c r="H4407" s="4" t="n">
        <v>1140</v>
      </c>
      <c r="I4407" s="3" t="n"/>
      <c r="J4407" s="3" t="n"/>
      <c r="K4407" s="3" t="n"/>
      <c r="L4407" s="3" t="n"/>
      <c r="M4407" s="3" t="n"/>
      <c r="N4407" s="3" t="n"/>
      <c r="O4407" s="3" t="n"/>
      <c r="P4407" s="3" t="n"/>
      <c r="Q4407" s="3" t="n"/>
      <c r="R4407" s="6">
        <f>IF(OR($C4407="",$E4407=""),"",$E4407/$C4407-1)</f>
        <v/>
      </c>
      <c r="S4407" s="6">
        <f>IF(OR($C4407="",$F4407=""),"",$F4407/$C4407-1)</f>
        <v/>
      </c>
      <c r="T4407" s="6">
        <f>IF(OR($C4407="",$G4407=""),"",$G4407/$C4407-1)</f>
        <v/>
      </c>
      <c r="U4407" s="6">
        <f>IF(OR($C4407="",$H4407=""),"",$H4407/$C4407-1)</f>
        <v/>
      </c>
      <c r="V4407" s="7">
        <f>IFERROR(R4407/ABS(U4407),"")</f>
        <v/>
      </c>
      <c r="W4407" s="3" t="inlineStr">
        <is>
          <t>Chandan Taparia</t>
        </is>
      </c>
      <c r="X4407" s="3" t="inlineStr">
        <is>
          <t>Chandan Taparia, Head Derivatives &amp; Technicals, Wealth Management at Motilal Oswal Financial Services</t>
        </is>
      </c>
      <c r="Y4407" s="8" t="inlineStr">
        <is>
          <t>Max Healthcare Institute has given a Cup &amp; Handle breakout on the daily chart and managed to close above the same. It has formed a strong bullish candle on the daily scale, and the base is shifting higher. The ROC (Rate of Change) indicator is positively placed.</t>
        </is>
      </c>
      <c r="Z4407" s="3" t="inlineStr">
        <is>
          <t>Trade Spotlight: How should you trade LTIMindtree, JSW Steel, Cyient, GHCL, Muthoot Finance, TTML, and others on Friday?</t>
        </is>
      </c>
      <c r="AA4407" s="3" t="inlineStr">
        <is>
          <t>https://www.moneycontrol.com/news/business/markets/trade-spotlight-how-should-you-trade-ltimindtree-jsw-steel-cyient-ghcl-muthoot-finance-ttml-and-others-on-friday-12889013.html</t>
        </is>
      </c>
    </row>
    <row r="4408" ht="49" customHeight="1">
      <c r="A4408" s="3" t="n"/>
      <c r="B4408" s="3" t="inlineStr">
        <is>
          <t>Muthoot Finance</t>
        </is>
      </c>
      <c r="C4408" s="4" t="n">
        <v>2127.35</v>
      </c>
      <c r="D4408" s="5" t="inlineStr">
        <is>
          <t>Buy</t>
        </is>
      </c>
      <c r="E4408" s="4" t="n">
        <v>2230</v>
      </c>
      <c r="F4408" s="3" t="n"/>
      <c r="G4408" s="3" t="n"/>
      <c r="H4408" s="4" t="n">
        <v>2060</v>
      </c>
      <c r="I4408" s="3" t="n"/>
      <c r="J4408" s="3" t="n"/>
      <c r="K4408" s="3" t="n"/>
      <c r="L4408" s="3" t="n"/>
      <c r="M4408" s="3" t="n"/>
      <c r="N4408" s="3" t="n"/>
      <c r="O4408" s="3" t="n"/>
      <c r="P4408" s="3" t="n"/>
      <c r="Q4408" s="3" t="n"/>
      <c r="R4408" s="6">
        <f>IF(OR($C4408="",$E4408=""),"",$E4408/$C4408-1)</f>
        <v/>
      </c>
      <c r="S4408" s="6">
        <f>IF(OR($C4408="",$F4408=""),"",$F4408/$C4408-1)</f>
        <v/>
      </c>
      <c r="T4408" s="6">
        <f>IF(OR($C4408="",$G4408=""),"",$G4408/$C4408-1)</f>
        <v/>
      </c>
      <c r="U4408" s="6">
        <f>IF(OR($C4408="",$H4408=""),"",$H4408/$C4408-1)</f>
        <v/>
      </c>
      <c r="V4408" s="7">
        <f>IFERROR(R4408/ABS(U4408),"")</f>
        <v/>
      </c>
      <c r="W4408" s="3" t="inlineStr">
        <is>
          <t>Chandan Taparia</t>
        </is>
      </c>
      <c r="X4408" s="3" t="inlineStr">
        <is>
          <t>Chandan Taparia, Head Derivatives &amp; Technicals, Wealth Management at Motilal Oswal Financial Services</t>
        </is>
      </c>
      <c r="Y4408" s="8" t="inlineStr">
        <is>
          <t>Muthoot Finance has given a range breakout on the daily chart. It has been continuously forming higher highs and higher lows for the past four trading sessions. The MACD (Moving Average Convergence Divergence) indicator is rising, confirming the bullish momentum.</t>
        </is>
      </c>
      <c r="Z4408" s="3" t="inlineStr">
        <is>
          <t>Trade Spotlight: How should you trade LTIMindtree, JSW Steel, Cyient, GHCL, Muthoot Finance, TTML, and others on Friday?</t>
        </is>
      </c>
      <c r="AA4408" s="3" t="inlineStr">
        <is>
          <t>https://www.moneycontrol.com/news/business/markets/trade-spotlight-how-should-you-trade-ltimindtree-jsw-steel-cyient-ghcl-muthoot-finance-ttml-and-others-on-friday-12889013.html</t>
        </is>
      </c>
    </row>
    <row r="4409" ht="124" customHeight="1">
      <c r="A4409" s="3" t="n"/>
      <c r="B4409" s="3" t="inlineStr">
        <is>
          <t>Tata Teleservices (Maharashtra)</t>
        </is>
      </c>
      <c r="C4409" s="4" t="n">
        <v>85.40000000000001</v>
      </c>
      <c r="D4409" s="5" t="inlineStr">
        <is>
          <t>Buy</t>
        </is>
      </c>
      <c r="E4409" s="4" t="n">
        <v>96</v>
      </c>
      <c r="F4409" s="4" t="n">
        <v>100</v>
      </c>
      <c r="G4409" s="3" t="n"/>
      <c r="H4409" s="4" t="n">
        <v>80</v>
      </c>
      <c r="I4409" s="3" t="n"/>
      <c r="J4409" s="3" t="n"/>
      <c r="K4409" s="3" t="n"/>
      <c r="L4409" s="3" t="n"/>
      <c r="M4409" s="3" t="n"/>
      <c r="N4409" s="3" t="n"/>
      <c r="O4409" s="3" t="n"/>
      <c r="P4409" s="3" t="n"/>
      <c r="Q4409" s="3" t="n"/>
      <c r="R4409" s="6">
        <f>IF(OR($C4409="",$E4409=""),"",$E4409/$C4409-1)</f>
        <v/>
      </c>
      <c r="S4409" s="6">
        <f>IF(OR($C4409="",$F4409=""),"",$F4409/$C4409-1)</f>
        <v/>
      </c>
      <c r="T4409" s="6">
        <f>IF(OR($C4409="",$G4409=""),"",$G4409/$C4409-1)</f>
        <v/>
      </c>
      <c r="U4409" s="6">
        <f>IF(OR($C4409="",$H4409=""),"",$H4409/$C4409-1)</f>
        <v/>
      </c>
      <c r="V4409" s="7">
        <f>IFERROR(R4409/ABS(U4409),"")</f>
        <v/>
      </c>
      <c r="W4409" s="3" t="inlineStr">
        <is>
          <t>Mandar Bhojane</t>
        </is>
      </c>
      <c r="X4409" s="3" t="inlineStr">
        <is>
          <t>Mandar Bhojane, Equity Research Analyst at Choice Broking</t>
        </is>
      </c>
      <c r="Y4409" s="8" t="inlineStr">
        <is>
          <t>Tata Teleservices has recently broken out from a descending trendline, indicating a potential shift in market sentiment. The price is consolidating just below the breakout level on the daily chart, which suggests strong bullish momentum. This breakout, combined with a notable increase in trading volume, reinforces the case for upward movement. Furthermore, the RSI is trending upwards at 66, and the Stochastic RSI is showing a positive crossover, both indicating increasing bullish momentum. A decisive close above Rs 85.50 could open the door for short-term targets of Rs 96 and Rs 100. On the downside, immediate support is located at Rs 83, which may present an attractive buying opportunity on dips.</t>
        </is>
      </c>
      <c r="Z4409" s="3" t="inlineStr">
        <is>
          <t>Trade Spotlight: How should you trade LTIMindtree, JSW Steel, Cyient, GHCL, Muthoot Finance, TTML, and others on Friday?</t>
        </is>
      </c>
      <c r="AA4409" s="3" t="inlineStr">
        <is>
          <t>https://www.moneycontrol.com/news/business/markets/trade-spotlight-how-should-you-trade-ltimindtree-jsw-steel-cyient-ghcl-muthoot-finance-ttml-and-others-on-friday-12889013.html</t>
        </is>
      </c>
    </row>
    <row r="4410" ht="109" customHeight="1">
      <c r="A4410" s="3" t="n"/>
      <c r="B4410" s="3" t="inlineStr">
        <is>
          <t>Cyient</t>
        </is>
      </c>
      <c r="C4410" s="4" t="n">
        <v>2089.65</v>
      </c>
      <c r="D4410" s="5" t="inlineStr">
        <is>
          <t>Buy</t>
        </is>
      </c>
      <c r="E4410" s="4" t="n">
        <v>2300</v>
      </c>
      <c r="F4410" s="4" t="n">
        <v>2400</v>
      </c>
      <c r="G4410" s="3" t="n"/>
      <c r="H4410" s="4" t="n">
        <v>1940</v>
      </c>
      <c r="I4410" s="3" t="n"/>
      <c r="J4410" s="3" t="n"/>
      <c r="K4410" s="3" t="n"/>
      <c r="L4410" s="3" t="n"/>
      <c r="M4410" s="3" t="n"/>
      <c r="N4410" s="3" t="n"/>
      <c r="O4410" s="3" t="n"/>
      <c r="P4410" s="3" t="n"/>
      <c r="Q4410" s="3" t="n"/>
      <c r="R4410" s="6">
        <f>IF(OR($C4410="",$E4410=""),"",$E4410/$C4410-1)</f>
        <v/>
      </c>
      <c r="S4410" s="6">
        <f>IF(OR($C4410="",$F4410=""),"",$F4410/$C4410-1)</f>
        <v/>
      </c>
      <c r="T4410" s="6">
        <f>IF(OR($C4410="",$G4410=""),"",$G4410/$C4410-1)</f>
        <v/>
      </c>
      <c r="U4410" s="6">
        <f>IF(OR($C4410="",$H4410=""),"",$H4410/$C4410-1)</f>
        <v/>
      </c>
      <c r="V4410" s="7">
        <f>IFERROR(R4410/ABS(U4410),"")</f>
        <v/>
      </c>
      <c r="W4410" s="3" t="inlineStr">
        <is>
          <t>Mandar Bhojane</t>
        </is>
      </c>
      <c r="X4410" s="3" t="inlineStr">
        <is>
          <t>Mandar Bhojane, Equity Research Analyst at Choice Broking</t>
        </is>
      </c>
      <c r="Y4410" s="8" t="inlineStr">
        <is>
          <t>Cyient has recently broken out of a symmetrical triangle pattern on the daily chart. This breakout is supported by a notable increase in trading volume, indicating strong buying interest and the potential for sustained upward momentum. Technical indicators further support the bullish outlook, with the RSI trending upwards at 61.38 and the Stochastic RSI confirming a positive crossover. If the price remains above Rs 2,100, it could pave the way for short-term targets of Rs 2,300 and Rs 2,400. On the downside, immediate support is at Rs 2,000, providing a potential buying opportunity on dips.</t>
        </is>
      </c>
      <c r="Z4410" s="3" t="inlineStr">
        <is>
          <t>Trade Spotlight: How should you trade LTIMindtree, JSW Steel, Cyient, GHCL, Muthoot Finance, TTML, and others on Friday?</t>
        </is>
      </c>
      <c r="AA4410" s="3" t="inlineStr">
        <is>
          <t>https://www.moneycontrol.com/news/business/markets/trade-spotlight-how-should-you-trade-ltimindtree-jsw-steel-cyient-ghcl-muthoot-finance-ttml-and-others-on-friday-12889013.html</t>
        </is>
      </c>
    </row>
    <row r="4411" ht="124" customHeight="1">
      <c r="A4411" s="3" t="n"/>
      <c r="B4411" s="3" t="inlineStr">
        <is>
          <t>Jindal Stainless</t>
        </is>
      </c>
      <c r="C4411" s="4" t="n">
        <v>752.65</v>
      </c>
      <c r="D4411" s="5" t="inlineStr">
        <is>
          <t>Buy</t>
        </is>
      </c>
      <c r="E4411" s="4" t="n">
        <v>870</v>
      </c>
      <c r="F4411" s="4" t="n">
        <v>900</v>
      </c>
      <c r="G4411" s="3" t="n"/>
      <c r="H4411" s="4" t="n">
        <v>700</v>
      </c>
      <c r="I4411" s="3" t="n"/>
      <c r="J4411" s="3" t="n"/>
      <c r="K4411" s="3" t="n"/>
      <c r="L4411" s="3" t="n"/>
      <c r="M4411" s="3" t="n"/>
      <c r="N4411" s="3" t="n"/>
      <c r="O4411" s="3" t="n"/>
      <c r="P4411" s="3" t="n"/>
      <c r="Q4411" s="3" t="n"/>
      <c r="R4411" s="6">
        <f>IF(OR($C4411="",$E4411=""),"",$E4411/$C4411-1)</f>
        <v/>
      </c>
      <c r="S4411" s="6">
        <f>IF(OR($C4411="",$F4411=""),"",$F4411/$C4411-1)</f>
        <v/>
      </c>
      <c r="T4411" s="6">
        <f>IF(OR($C4411="",$G4411=""),"",$G4411/$C4411-1)</f>
        <v/>
      </c>
      <c r="U4411" s="6">
        <f>IF(OR($C4411="",$H4411=""),"",$H4411/$C4411-1)</f>
        <v/>
      </c>
      <c r="V4411" s="7">
        <f>IFERROR(R4411/ABS(U4411),"")</f>
        <v/>
      </c>
      <c r="W4411" s="3" t="inlineStr">
        <is>
          <t>Mandar Bhojane</t>
        </is>
      </c>
      <c r="X4411" s="3" t="inlineStr">
        <is>
          <t>Mandar Bhojane, Equity Research Analyst at Choice Broking</t>
        </is>
      </c>
      <c r="Y4411" s="8" t="inlineStr">
        <is>
          <t>Jindal Stainless is approaching a breakout from a symmetrical triangle pattern on the daily chart. The stock has been consolidating near its resistance level, suggesting potential accumulation by buyers. The increase in trading volume indicates heightened buying interest, pointing to a possible continuation of bullish momentum. This outlook is further supported by the RSI trending upward at 54.53, a positive crossover in the Stochastic RSI, and the price trading above all major EMAs. A decisive close above Rs 760 could act as a catalyst for further upward movement, with short-term targets of Rs 870 and Rs 900. On the downside, strong support at Rs 735 offers a favourable entry point for investors looking to buy on dips.</t>
        </is>
      </c>
      <c r="Z4411" s="3" t="inlineStr">
        <is>
          <t>Trade Spotlight: How should you trade LTIMindtree, JSW Steel, Cyient, GHCL, Muthoot Finance, TTML, and others on Friday?</t>
        </is>
      </c>
      <c r="AA4411" s="3" t="inlineStr">
        <is>
          <t>https://www.moneycontrol.com/news/business/markets/trade-spotlight-how-should-you-trade-ltimindtree-jsw-steel-cyient-ghcl-muthoot-finance-ttml-and-others-on-friday-12889013.html</t>
        </is>
      </c>
    </row>
    <row r="4412" ht="94" customHeight="1">
      <c r="A4412" s="3" t="n"/>
      <c r="B4412" s="3" t="inlineStr">
        <is>
          <t>Aeroflex Industries</t>
        </is>
      </c>
      <c r="C4412" s="4" t="n">
        <v>230.61</v>
      </c>
      <c r="D4412" s="5" t="inlineStr">
        <is>
          <t>Buy</t>
        </is>
      </c>
      <c r="E4412" s="4" t="n">
        <v>245</v>
      </c>
      <c r="F4412" s="3" t="n"/>
      <c r="G4412" s="3" t="n"/>
      <c r="H4412" s="4" t="n">
        <v>222</v>
      </c>
      <c r="I4412" s="3" t="n"/>
      <c r="J4412" s="3" t="n"/>
      <c r="K4412" s="3" t="n"/>
      <c r="L4412" s="3" t="n"/>
      <c r="M4412" s="3" t="n"/>
      <c r="N4412" s="3" t="n"/>
      <c r="O4412" s="3" t="n"/>
      <c r="P4412" s="3" t="n"/>
      <c r="Q4412" s="3" t="n"/>
      <c r="R4412" s="6">
        <f>IF(OR($C4412="",$E4412=""),"",$E4412/$C4412-1)</f>
        <v/>
      </c>
      <c r="S4412" s="6">
        <f>IF(OR($C4412="",$F4412=""),"",$F4412/$C4412-1)</f>
        <v/>
      </c>
      <c r="T4412" s="6">
        <f>IF(OR($C4412="",$G4412=""),"",$G4412/$C4412-1)</f>
        <v/>
      </c>
      <c r="U4412" s="6">
        <f>IF(OR($C4412="",$H4412=""),"",$H4412/$C4412-1)</f>
        <v/>
      </c>
      <c r="V4412" s="7">
        <f>IFERROR(R4412/ABS(U4412),"")</f>
        <v/>
      </c>
      <c r="W4412" s="3" t="inlineStr">
        <is>
          <t>Drumil Vithlani</t>
        </is>
      </c>
      <c r="X4412" s="3" t="inlineStr">
        <is>
          <t>Drumil Vithlani, Technical Research Analyst at Bonanza</t>
        </is>
      </c>
      <c r="Y4412" s="8" t="inlineStr">
        <is>
          <t>Aeroflex has recently experienced a breakout from a Flag &amp; Pole pattern on the daily chart, indicating a continuation of the uptrend. This pattern is widely recognized as a bullish signal, suggesting a likely increase in the stock's price. The surge in volume during the last trading session reflects heightened buying interest, reinforcing the stock's positive outlook. Additionally, the momentum indicator RSI is positioned above the key moving average (14-period SMA), supporting the price action.</t>
        </is>
      </c>
      <c r="Z4412" s="3" t="inlineStr">
        <is>
          <t>Trade Spotlight: How should you trade LTIMindtree, JSW Steel, Cyient, GHCL, Muthoot Finance, TTML, and others on Friday?</t>
        </is>
      </c>
      <c r="AA4412" s="3" t="inlineStr">
        <is>
          <t>https://www.moneycontrol.com/news/business/markets/trade-spotlight-how-should-you-trade-ltimindtree-jsw-steel-cyient-ghcl-muthoot-finance-ttml-and-others-on-friday-12889013.html</t>
        </is>
      </c>
    </row>
    <row r="4413" ht="94" customHeight="1">
      <c r="A4413" s="3" t="n"/>
      <c r="B4413" s="3" t="inlineStr">
        <is>
          <t>BLS International Services</t>
        </is>
      </c>
      <c r="C4413" s="4" t="n">
        <v>477.55</v>
      </c>
      <c r="D4413" s="5" t="inlineStr">
        <is>
          <t>Buy</t>
        </is>
      </c>
      <c r="E4413" s="4" t="n">
        <v>508</v>
      </c>
      <c r="F4413" s="3" t="n"/>
      <c r="G4413" s="3" t="n"/>
      <c r="H4413" s="4" t="n">
        <v>460</v>
      </c>
      <c r="I4413" s="3" t="n"/>
      <c r="J4413" s="3" t="n"/>
      <c r="K4413" s="3" t="n"/>
      <c r="L4413" s="3" t="n"/>
      <c r="M4413" s="3" t="n"/>
      <c r="N4413" s="3" t="n"/>
      <c r="O4413" s="3" t="n"/>
      <c r="P4413" s="3" t="n"/>
      <c r="Q4413" s="3" t="n"/>
      <c r="R4413" s="6">
        <f>IF(OR($C4413="",$E4413=""),"",$E4413/$C4413-1)</f>
        <v/>
      </c>
      <c r="S4413" s="6">
        <f>IF(OR($C4413="",$F4413=""),"",$F4413/$C4413-1)</f>
        <v/>
      </c>
      <c r="T4413" s="6">
        <f>IF(OR($C4413="",$G4413=""),"",$G4413/$C4413-1)</f>
        <v/>
      </c>
      <c r="U4413" s="6">
        <f>IF(OR($C4413="",$H4413=""),"",$H4413/$C4413-1)</f>
        <v/>
      </c>
      <c r="V4413" s="7">
        <f>IFERROR(R4413/ABS(U4413),"")</f>
        <v/>
      </c>
      <c r="W4413" s="3" t="inlineStr">
        <is>
          <t>Drumil Vithlani</t>
        </is>
      </c>
      <c r="X4413" s="3" t="inlineStr">
        <is>
          <t>Drumil Vithlani, Technical Research Analyst at Bonanza</t>
        </is>
      </c>
      <c r="Y4413" s="8" t="inlineStr">
        <is>
          <t>On the daily timeframe, BLS International has experienced a pattern called Rising Channel, signaling a potential continuation of the uptrend. The breakout is confirmed above Rs 464-467 levels, and in the last trading sessions, above-average volume indicates rising investor interest and confidence in the stock. Additionally, the closing above all major EMAs, a classic bullish signal, suggests strengthening upward momentum. The momentum indicator RSI is placed above 60, reflecting strong buying interest, which could drive the stock’s price higher in the near term.</t>
        </is>
      </c>
      <c r="Z4413" s="3" t="inlineStr">
        <is>
          <t>Trade Spotlight: How should you trade LTIMindtree, JSW Steel, Cyient, GHCL, Muthoot Finance, TTML, and others on Friday?</t>
        </is>
      </c>
      <c r="AA4413" s="3" t="inlineStr">
        <is>
          <t>https://www.moneycontrol.com/news/business/markets/trade-spotlight-how-should-you-trade-ltimindtree-jsw-steel-cyient-ghcl-muthoot-finance-ttml-and-others-on-friday-12889013.html</t>
        </is>
      </c>
    </row>
    <row r="4414" ht="124" customHeight="1">
      <c r="A4414" s="3" t="n"/>
      <c r="B4414" s="3" t="inlineStr">
        <is>
          <t>GHCL</t>
        </is>
      </c>
      <c r="C4414" s="4" t="n">
        <v>740.75</v>
      </c>
      <c r="D4414" s="5" t="inlineStr">
        <is>
          <t>Buy</t>
        </is>
      </c>
      <c r="E4414" s="4" t="n">
        <v>780</v>
      </c>
      <c r="F4414" s="3" t="n"/>
      <c r="G4414" s="3" t="n"/>
      <c r="H4414" s="4" t="n">
        <v>721</v>
      </c>
      <c r="I4414" s="3" t="n"/>
      <c r="J4414" s="3" t="n"/>
      <c r="K4414" s="3" t="n"/>
      <c r="L4414" s="3" t="n"/>
      <c r="M4414" s="3" t="n"/>
      <c r="N4414" s="3" t="n"/>
      <c r="O4414" s="3" t="n"/>
      <c r="P4414" s="3" t="n"/>
      <c r="Q4414" s="3" t="n"/>
      <c r="R4414" s="6">
        <f>IF(OR($C4414="",$E4414=""),"",$E4414/$C4414-1)</f>
        <v/>
      </c>
      <c r="S4414" s="6">
        <f>IF(OR($C4414="",$F4414=""),"",$F4414/$C4414-1)</f>
        <v/>
      </c>
      <c r="T4414" s="6">
        <f>IF(OR($C4414="",$G4414=""),"",$G4414/$C4414-1)</f>
        <v/>
      </c>
      <c r="U4414" s="6">
        <f>IF(OR($C4414="",$H4414=""),"",$H4414/$C4414-1)</f>
        <v/>
      </c>
      <c r="V4414" s="7">
        <f>IFERROR(R4414/ABS(U4414),"")</f>
        <v/>
      </c>
      <c r="W4414" s="3" t="inlineStr">
        <is>
          <t>Drumil Vithlani</t>
        </is>
      </c>
      <c r="X4414" s="3" t="inlineStr">
        <is>
          <t>Drumil Vithlani, Technical Research Analyst at Bonanza</t>
        </is>
      </c>
      <c r="Y4414" s="8" t="inlineStr">
        <is>
          <t>On the daily chart, GHCL has displayed a strong bullish candle, marking a significant gain of 5.81% in the last session, along with a breakout above a crucial resistance level. This breakout is reinforced by a substantial increase in trading volume, indicating robust buyer dominance. The stock's firm closing near its 52-week highs highlights the prevailing positive sentiment and reinforces the bullish price action. Furthermore, the price is trading comfortably above key Exponential Moving Averages (EMAs), signaling a sustained upward trend. The upward slope of the slow EMA further validates the continuation of bullish momentum. This technical setup suggests that the stock is well-positioned for further upside movement in the near term.</t>
        </is>
      </c>
      <c r="Z4414" s="3" t="inlineStr">
        <is>
          <t>Trade Spotlight: How should you trade LTIMindtree, JSW Steel, Cyient, GHCL, Muthoot Finance, TTML, and others on Friday?</t>
        </is>
      </c>
      <c r="AA4414" s="3" t="inlineStr">
        <is>
          <t>https://www.moneycontrol.com/news/business/markets/trade-spotlight-how-should-you-trade-ltimindtree-jsw-steel-cyient-ghcl-muthoot-finance-ttml-and-others-on-friday-12889013.html</t>
        </is>
      </c>
    </row>
    <row r="4415" ht="139" customHeight="1">
      <c r="A4415" s="3" t="n"/>
      <c r="B4415" s="3" t="inlineStr">
        <is>
          <t>ICICI Bank</t>
        </is>
      </c>
      <c r="C4415" s="4" t="n">
        <v>1344.9</v>
      </c>
      <c r="D4415" s="5" t="inlineStr">
        <is>
          <t>Buy</t>
        </is>
      </c>
      <c r="E4415" s="4" t="n">
        <v>1390</v>
      </c>
      <c r="F4415" s="4" t="n">
        <v>1450</v>
      </c>
      <c r="G4415" s="3" t="n"/>
      <c r="H4415" s="4" t="n">
        <v>1313</v>
      </c>
      <c r="I4415" s="3" t="n"/>
      <c r="J4415" s="3" t="n"/>
      <c r="K4415" s="3" t="n"/>
      <c r="L4415" s="3" t="n"/>
      <c r="M4415" s="3" t="n"/>
      <c r="N4415" s="3" t="n"/>
      <c r="O4415" s="3" t="n"/>
      <c r="P4415" s="3" t="n"/>
      <c r="Q4415" s="3" t="n"/>
      <c r="R4415" s="6">
        <f>IF(OR($C4415="",$E4415=""),"",$E4415/$C4415-1)</f>
        <v/>
      </c>
      <c r="S4415" s="6">
        <f>IF(OR($C4415="",$F4415=""),"",$F4415/$C4415-1)</f>
        <v/>
      </c>
      <c r="T4415" s="6">
        <f>IF(OR($C4415="",$G4415=""),"",$G4415/$C4415-1)</f>
        <v/>
      </c>
      <c r="U4415" s="6">
        <f>IF(OR($C4415="",$H4415=""),"",$H4415/$C4415-1)</f>
        <v/>
      </c>
      <c r="V4415" s="7">
        <f>IFERROR(R4415/ABS(U4415),"")</f>
        <v/>
      </c>
      <c r="W4415" s="3" t="inlineStr">
        <is>
          <t>Rajesh Palviya</t>
        </is>
      </c>
      <c r="X4415" s="3" t="inlineStr">
        <is>
          <t>Rajesh Palviya, Senior Vice President Research (Head Technical Derivatives) at Axis Securities</t>
        </is>
      </c>
      <c r="Y4415" s="8" t="inlineStr">
        <is>
          <t>ICICI Bank is trending higher on the weekly and monthly charts, forming a series of higher tops and bottoms, indicating a strong uptrend. On the daily chart, the stock has decisively surpassed the past couple of months' "multiple resistance" zone of Rs 1,340 levels on a closing basis. Rising volumes signify increased participation. The stock is well placed above its 20, 50, 100, and 200-day SMA (Simple Moving Average), with these averages also inching up along with the price rise, reaffirming the bullish trend. The daily, weekly, and monthly strength indicator RSI (Relative Strength Index) is in favourable terrain, which justifies the rising strength across all time frames. Investors should buy, hold, and accumulate this stock with an expected upside of Rs 1,390-1,450 and a downside support zone of Rs 1,313-1,300.</t>
        </is>
      </c>
      <c r="Z4415" s="3" t="inlineStr">
        <is>
          <t>Trade Spotlight: How should you trade ICICI Bank, Bharti Airtel, Kesoram, CRISL, Protean e-Gov Tech, and others on Monday?</t>
        </is>
      </c>
      <c r="AA4415" s="3" t="inlineStr">
        <is>
          <t>https://www.moneycontrol.com/news/business/markets/trade-spotlight-how-should-you-trade-icici-bank-bharti-airtel-kesoram-crisl-protean-e-gov-tech-and-others-on-monday-12890478.html</t>
        </is>
      </c>
    </row>
    <row r="4416" ht="124" customHeight="1">
      <c r="A4416" s="3" t="n"/>
      <c r="B4416" s="3" t="inlineStr">
        <is>
          <t>CRISIL</t>
        </is>
      </c>
      <c r="C4416" s="4" t="n">
        <v>5817.75</v>
      </c>
      <c r="D4416" s="5" t="inlineStr">
        <is>
          <t>Buy</t>
        </is>
      </c>
      <c r="E4416" s="4" t="n">
        <v>6130</v>
      </c>
      <c r="F4416" s="4" t="n">
        <v>6385</v>
      </c>
      <c r="G4416" s="3" t="n"/>
      <c r="H4416" s="4" t="n">
        <v>5650</v>
      </c>
      <c r="I4416" s="3" t="n"/>
      <c r="J4416" s="3" t="n"/>
      <c r="K4416" s="3" t="n"/>
      <c r="L4416" s="3" t="n"/>
      <c r="M4416" s="3" t="n"/>
      <c r="N4416" s="3" t="n"/>
      <c r="O4416" s="3" t="n"/>
      <c r="P4416" s="3" t="n"/>
      <c r="Q4416" s="3" t="n"/>
      <c r="R4416" s="6">
        <f>IF(OR($C4416="",$E4416=""),"",$E4416/$C4416-1)</f>
        <v/>
      </c>
      <c r="S4416" s="6">
        <f>IF(OR($C4416="",$F4416=""),"",$F4416/$C4416-1)</f>
        <v/>
      </c>
      <c r="T4416" s="6">
        <f>IF(OR($C4416="",$G4416=""),"",$G4416/$C4416-1)</f>
        <v/>
      </c>
      <c r="U4416" s="6">
        <f>IF(OR($C4416="",$H4416=""),"",$H4416/$C4416-1)</f>
        <v/>
      </c>
      <c r="V4416" s="7">
        <f>IFERROR(R4416/ABS(U4416),"")</f>
        <v/>
      </c>
      <c r="W4416" s="3" t="inlineStr">
        <is>
          <t>Rajesh Palviya</t>
        </is>
      </c>
      <c r="X4416" s="3" t="inlineStr">
        <is>
          <t>Rajesh Palviya, Senior Vice President Research (Head Technical Derivatives) at Axis Securities</t>
        </is>
      </c>
      <c r="Y4416" s="8" t="inlineStr">
        <is>
          <t>CRISIL is in a strong uptrend across time frames, forming a series of higher tops and bottoms. Recently, it recaptured its 20-day SMA and rebounded sharply. With the recent close, the stock has decisively broken its six weeks' "consolidation range" on a closing basis, indicating a positive bias. Huge volumes on the breakout signify increased participation. The daily and weekly "Bollinger Bands" justify increased momentum. The stock is well placed above its 20, 50, 100, and 200-day SMA, and these averages are also inching up along with the price rise, reaffirming the bullish trend. Investors should buy, hold, and accumulate this stock with an expected upside of Rs 6,130-6,385 and a downside support zone of Rs 5,650-5,500.</t>
        </is>
      </c>
      <c r="Z4416" s="3" t="inlineStr">
        <is>
          <t>Trade Spotlight: How should you trade ICICI Bank, Bharti Airtel, Kesoram, CRISL, Protean e-Gov Tech, and others on Monday?</t>
        </is>
      </c>
      <c r="AA4416" s="3" t="inlineStr">
        <is>
          <t>https://www.moneycontrol.com/news/business/markets/trade-spotlight-how-should-you-trade-icici-bank-bharti-airtel-kesoram-crisl-protean-e-gov-tech-and-others-on-monday-12890478.html</t>
        </is>
      </c>
    </row>
    <row r="4417" ht="94" customHeight="1">
      <c r="A4417" s="3" t="n"/>
      <c r="B4417" s="3" t="inlineStr">
        <is>
          <t>KPR Mill</t>
        </is>
      </c>
      <c r="C4417" s="4" t="n">
        <v>1080.35</v>
      </c>
      <c r="D4417" s="5" t="inlineStr">
        <is>
          <t>Buy</t>
        </is>
      </c>
      <c r="E4417" s="4" t="n">
        <v>1185</v>
      </c>
      <c r="F4417" s="4" t="n">
        <v>1300</v>
      </c>
      <c r="G4417" s="3" t="n"/>
      <c r="H4417" s="4" t="n">
        <v>1010</v>
      </c>
      <c r="I4417" s="3" t="n"/>
      <c r="J4417" s="3" t="n"/>
      <c r="K4417" s="3" t="n"/>
      <c r="L4417" s="3" t="n"/>
      <c r="M4417" s="3" t="n"/>
      <c r="N4417" s="3" t="n"/>
      <c r="O4417" s="3" t="n"/>
      <c r="P4417" s="3" t="n"/>
      <c r="Q4417" s="3" t="n"/>
      <c r="R4417" s="6">
        <f>IF(OR($C4417="",$E4417=""),"",$E4417/$C4417-1)</f>
        <v/>
      </c>
      <c r="S4417" s="6">
        <f>IF(OR($C4417="",$F4417=""),"",$F4417/$C4417-1)</f>
        <v/>
      </c>
      <c r="T4417" s="6">
        <f>IF(OR($C4417="",$G4417=""),"",$G4417/$C4417-1)</f>
        <v/>
      </c>
      <c r="U4417" s="6">
        <f>IF(OR($C4417="",$H4417=""),"",$H4417/$C4417-1)</f>
        <v/>
      </c>
      <c r="V4417" s="7">
        <f>IFERROR(R4417/ABS(U4417),"")</f>
        <v/>
      </c>
      <c r="W4417" s="3" t="inlineStr">
        <is>
          <t>Rajesh Palviya</t>
        </is>
      </c>
      <c r="X4417" s="3" t="inlineStr">
        <is>
          <t>Rajesh Palviya, Senior Vice President Research (Head Technical Derivatives) at Axis Securities</t>
        </is>
      </c>
      <c r="Y4417" s="8" t="inlineStr">
        <is>
          <t>On the daily chart, KPR Mill has confirmed a "rounding bottom" formation breakout at the Rs 1,055 level on a closing basis. On the weekly chart, the stock is trending higher in the "up-sloping channel," indicating a sustained uptrend. The daily, weekly, and monthly strength indicator RSI (Relative Strength Index) is in favourable terrain, which justifies the rising strength across all time frames. Investors should buy, hold, and accumulate this stock with an expected upside of Rs 1,185-1,300 and a downside support zone of Rs 1,010-970.</t>
        </is>
      </c>
      <c r="Z4417" s="3" t="inlineStr">
        <is>
          <t>Trade Spotlight: How should you trade ICICI Bank, Bharti Airtel, Kesoram, CRISL, Protean e-Gov Tech, and others on Monday?</t>
        </is>
      </c>
      <c r="AA4417" s="3" t="inlineStr">
        <is>
          <t>https://www.moneycontrol.com/news/business/markets/trade-spotlight-how-should-you-trade-icici-bank-bharti-airtel-kesoram-crisl-protean-e-gov-tech-and-others-on-monday-12890478.html</t>
        </is>
      </c>
    </row>
    <row r="4418" ht="109" customHeight="1">
      <c r="A4418" s="3" t="n"/>
      <c r="B4418" s="3" t="inlineStr">
        <is>
          <t>Kesoram Industries</t>
        </is>
      </c>
      <c r="C4418" s="4" t="n">
        <v>232.1</v>
      </c>
      <c r="D4418" s="5" t="inlineStr">
        <is>
          <t>Buy</t>
        </is>
      </c>
      <c r="E4418" s="4" t="n">
        <v>248</v>
      </c>
      <c r="F4418" s="3" t="n"/>
      <c r="G4418" s="3" t="n"/>
      <c r="H4418" s="4" t="n">
        <v>224</v>
      </c>
      <c r="I4418" s="3" t="n"/>
      <c r="J4418" s="3" t="n"/>
      <c r="K4418" s="3" t="n"/>
      <c r="L4418" s="3" t="n"/>
      <c r="M4418" s="3" t="n"/>
      <c r="N4418" s="3" t="n"/>
      <c r="O4418" s="3" t="n"/>
      <c r="P4418" s="3" t="n"/>
      <c r="Q4418" s="3" t="n"/>
      <c r="R4418" s="6">
        <f>IF(OR($C4418="",$E4418=""),"",$E4418/$C4418-1)</f>
        <v/>
      </c>
      <c r="S4418" s="6">
        <f>IF(OR($C4418="",$F4418=""),"",$F4418/$C4418-1)</f>
        <v/>
      </c>
      <c r="T4418" s="6">
        <f>IF(OR($C4418="",$G4418=""),"",$G4418/$C4418-1)</f>
        <v/>
      </c>
      <c r="U4418" s="6">
        <f>IF(OR($C4418="",$H4418=""),"",$H4418/$C4418-1)</f>
        <v/>
      </c>
      <c r="V4418" s="7">
        <f>IFERROR(R4418/ABS(U4418),"")</f>
        <v/>
      </c>
      <c r="W4418" s="3" t="inlineStr">
        <is>
          <t>Rajesh Bhosale</t>
        </is>
      </c>
      <c r="X4418" s="3" t="inlineStr">
        <is>
          <t>Rajesh Bhosale, Technical Analyst at Angel One</t>
        </is>
      </c>
      <c r="Y4418" s="8" t="inlineStr">
        <is>
          <t>Kesoram Industries is displaying a multiple-pattern formation. After reaching highs around Rs 230 in September, the prices experienced a correction alongside broader markets. However, they have since formed a double bottom around Rs 205 levels and crossed the previous swing high, entering uncharted territory with a Saucer formation. Additionally, a pennant continuation pattern breakout is evident upon close observation of the charts. These developments are further supported by strong volumes, indicating robust interest in this counter. Hence, we recommend buying Kesoram Industries around Rs 232-230.</t>
        </is>
      </c>
      <c r="Z4418" s="3" t="inlineStr">
        <is>
          <t>Trade Spotlight: How should you trade ICICI Bank, Bharti Airtel, Kesoram, CRISL, Protean e-Gov Tech, and others on Monday?</t>
        </is>
      </c>
      <c r="AA4418" s="3" t="inlineStr">
        <is>
          <t>https://www.moneycontrol.com/news/business/markets/trade-spotlight-how-should-you-trade-icici-bank-bharti-airtel-kesoram-crisl-protean-e-gov-tech-and-others-on-monday-12890478.html</t>
        </is>
      </c>
    </row>
    <row r="4419" ht="94" customHeight="1">
      <c r="A4419" s="3" t="n"/>
      <c r="B4419" s="3" t="inlineStr">
        <is>
          <t>Bharti Airtel</t>
        </is>
      </c>
      <c r="C4419" s="4" t="n">
        <v>1681.75</v>
      </c>
      <c r="D4419" s="5" t="inlineStr">
        <is>
          <t>Buy</t>
        </is>
      </c>
      <c r="E4419" s="4" t="n">
        <v>1835</v>
      </c>
      <c r="F4419" s="3" t="n"/>
      <c r="G4419" s="3" t="n"/>
      <c r="H4419" s="4" t="n">
        <v>1600</v>
      </c>
      <c r="I4419" s="3" t="n"/>
      <c r="J4419" s="3" t="n"/>
      <c r="K4419" s="3" t="n"/>
      <c r="L4419" s="3" t="n"/>
      <c r="M4419" s="3" t="n"/>
      <c r="N4419" s="3" t="n"/>
      <c r="O4419" s="3" t="n"/>
      <c r="P4419" s="3" t="n"/>
      <c r="Q4419" s="3" t="n"/>
      <c r="R4419" s="6">
        <f>IF(OR($C4419="",$E4419=""),"",$E4419/$C4419-1)</f>
        <v/>
      </c>
      <c r="S4419" s="6">
        <f>IF(OR($C4419="",$F4419=""),"",$F4419/$C4419-1)</f>
        <v/>
      </c>
      <c r="T4419" s="6">
        <f>IF(OR($C4419="",$G4419=""),"",$G4419/$C4419-1)</f>
        <v/>
      </c>
      <c r="U4419" s="6">
        <f>IF(OR($C4419="",$H4419=""),"",$H4419/$C4419-1)</f>
        <v/>
      </c>
      <c r="V4419" s="7">
        <f>IFERROR(R4419/ABS(U4419),"")</f>
        <v/>
      </c>
      <c r="W4419" s="3" t="inlineStr">
        <is>
          <t>Rajesh Bhosale</t>
        </is>
      </c>
      <c r="X4419" s="3" t="inlineStr">
        <is>
          <t>Rajesh Bhosale, Technical Analyst at Angel One</t>
        </is>
      </c>
      <c r="Y4419" s="8" t="inlineStr">
        <is>
          <t>After forming a base around the key 89 DEMA, Bharti Airtel's prices have established a higher top, higher bottom formation, signaling the start of a bullish cycle. This setup also confirms a Cup and Handle breakout, further strengthening the bullish outlook. During the week, prices surged with strong volumes, reflecting renewed buying interest. Additionally, the RSI indicator crossing the 60 mark highlights positive momentum flow in this counter. Hence, we recommend buying Bharti Airtel around Rs 1,682-1,675.</t>
        </is>
      </c>
      <c r="Z4419" s="3" t="inlineStr">
        <is>
          <t>Trade Spotlight: How should you trade ICICI Bank, Bharti Airtel, Kesoram, CRISL, Protean e-Gov Tech, and others on Monday?</t>
        </is>
      </c>
      <c r="AA4419" s="3" t="inlineStr">
        <is>
          <t>https://www.moneycontrol.com/news/business/markets/trade-spotlight-how-should-you-trade-icici-bank-bharti-airtel-kesoram-crisl-protean-e-gov-tech-and-others-on-monday-12890478.html</t>
        </is>
      </c>
    </row>
    <row r="4420" ht="140" customHeight="1">
      <c r="A4420" s="3" t="n"/>
      <c r="B4420" s="3" t="inlineStr">
        <is>
          <t>Protean e-Gov Technologies</t>
        </is>
      </c>
      <c r="C4420" s="4" t="n">
        <v>1978.5</v>
      </c>
      <c r="D4420" s="5" t="inlineStr">
        <is>
          <t>Buy</t>
        </is>
      </c>
      <c r="E4420" s="4" t="n">
        <v>2225</v>
      </c>
      <c r="F4420" s="3" t="n"/>
      <c r="G4420" s="3" t="n"/>
      <c r="H4420" s="4" t="n">
        <v>1854</v>
      </c>
      <c r="I4420" s="3" t="n"/>
      <c r="J4420" s="3" t="n"/>
      <c r="K4420" s="3" t="n"/>
      <c r="L4420" s="3" t="n"/>
      <c r="M4420" s="3" t="n"/>
      <c r="N4420" s="3" t="n"/>
      <c r="O4420" s="3" t="n"/>
      <c r="P4420" s="3" t="n"/>
      <c r="Q4420" s="3" t="n"/>
      <c r="R4420" s="6">
        <f>IF(OR($C4420="",$E4420=""),"",$E4420/$C4420-1)</f>
        <v/>
      </c>
      <c r="S4420" s="6">
        <f>IF(OR($C4420="",$F4420=""),"",$F4420/$C4420-1)</f>
        <v/>
      </c>
      <c r="T4420" s="6">
        <f>IF(OR($C4420="",$G4420=""),"",$G4420/$C4420-1)</f>
        <v/>
      </c>
      <c r="U4420" s="6">
        <f>IF(OR($C4420="",$H4420=""),"",$H4420/$C4420-1)</f>
        <v/>
      </c>
      <c r="V4420" s="7">
        <f>IFERROR(R4420/ABS(U4420),"")</f>
        <v/>
      </c>
      <c r="W4420" s="3" t="inlineStr">
        <is>
          <t>Kushal Gandhi</t>
        </is>
      </c>
      <c r="X4420" s="3" t="inlineStr">
        <is>
          <t>Kushal Gandhi, Technical Analyst at StoxBox</t>
        </is>
      </c>
      <c r="Y4420" s="8" t="inlineStr">
        <is>
          <t>Protean e-Gov Technologies recently experienced a decline of nearly 25% due to profit booking, following an impressive rise of 139% from the June lows to reach a record high of Rs 2,225. It is now showing potential signs of a trend reversal from the demand zone around the Rs 1,710 level. Furthermore, the observed phenomena suggest that savvy investors are likely continuing to hold their positions, which could help limit drawdowns beyond the support level near Rs 1,710—a positive indication for future performance. The activity noted on December 9 points to passive buyers becoming more engaged during this corrective phase, actively working to reclaim strength from sellers. The stock has immediate support at the 50 DMA, presenting a favourable risk-to-reward opportunity for purchasing shares of Protean, with a target price of Rs 2,225 and a stop-loss set at Rs 1,854.</t>
        </is>
      </c>
      <c r="Z4420" s="3" t="inlineStr">
        <is>
          <t>Trade Spotlight: How should you trade ICICI Bank, Bharti Airtel, Kesoram, CRISL, Protean e-Gov Tech, and others on Monday?</t>
        </is>
      </c>
      <c r="AA4420" s="3" t="inlineStr">
        <is>
          <t>https://www.moneycontrol.com/news/business/markets/trade-spotlight-how-should-you-trade-icici-bank-bharti-airtel-kesoram-crisl-protean-e-gov-tech-and-others-on-monday-12890478.html</t>
        </is>
      </c>
    </row>
    <row r="4421" ht="140" customHeight="1">
      <c r="A4421" s="3" t="n"/>
      <c r="B4421" s="3" t="inlineStr">
        <is>
          <t>Krystal Integrated Services</t>
        </is>
      </c>
      <c r="C4421" s="4" t="n">
        <v>776.85</v>
      </c>
      <c r="D4421" s="5" t="inlineStr">
        <is>
          <t>Buy</t>
        </is>
      </c>
      <c r="E4421" s="4" t="n">
        <v>875</v>
      </c>
      <c r="F4421" s="3" t="n"/>
      <c r="G4421" s="3" t="n"/>
      <c r="H4421" s="4" t="n">
        <v>737</v>
      </c>
      <c r="I4421" s="3" t="n"/>
      <c r="J4421" s="3" t="n"/>
      <c r="K4421" s="3" t="n"/>
      <c r="L4421" s="3" t="n"/>
      <c r="M4421" s="3" t="n"/>
      <c r="N4421" s="3" t="n"/>
      <c r="O4421" s="3" t="n"/>
      <c r="P4421" s="3" t="n"/>
      <c r="Q4421" s="3" t="n"/>
      <c r="R4421" s="6">
        <f>IF(OR($C4421="",$E4421=""),"",$E4421/$C4421-1)</f>
        <v/>
      </c>
      <c r="S4421" s="6">
        <f>IF(OR($C4421="",$F4421=""),"",$F4421/$C4421-1)</f>
        <v/>
      </c>
      <c r="T4421" s="6">
        <f>IF(OR($C4421="",$G4421=""),"",$G4421/$C4421-1)</f>
        <v/>
      </c>
      <c r="U4421" s="6">
        <f>IF(OR($C4421="",$H4421=""),"",$H4421/$C4421-1)</f>
        <v/>
      </c>
      <c r="V4421" s="7">
        <f>IFERROR(R4421/ABS(U4421),"")</f>
        <v/>
      </c>
      <c r="W4421" s="3" t="inlineStr">
        <is>
          <t>Kushal Gandhi</t>
        </is>
      </c>
      <c r="X4421" s="3" t="inlineStr">
        <is>
          <t>Kushal Gandhi, Technical Analyst at StoxBox</t>
        </is>
      </c>
      <c r="Y4421" s="8" t="inlineStr">
        <is>
          <t>The price action of Krystal Integrated Services suggests a potential trend reversal as it nears the conclusion of Stage 1 in stock cycle analysis, which typically represents the accumulation phase. Following a shakeout near the demand zone of Rs 690-685, the stock has experienced a sharp recovery characterized by increasing volumes and strong momentum participation. This positive development has led to an uptick in buyer demand. Currently, the stock is supported by shorter-term moving averages and has shown considerable improvement in relative strength compared to the Nifty50 index. The daily RSI is trading well above the median and does not exhibit any divergence from the price, indicating the gathering of further bullish momentum. We recommend purchasing shares of Krystal with a target price of Rs 875 and advise maintaining a stop-loss at Rs 737.</t>
        </is>
      </c>
      <c r="Z4421" s="3" t="inlineStr">
        <is>
          <t>Trade Spotlight: How should you trade ICICI Bank, Bharti Airtel, Kesoram, CRISL, Protean e-Gov Tech, and others on Monday?</t>
        </is>
      </c>
      <c r="AA4421" s="3" t="inlineStr">
        <is>
          <t>https://www.moneycontrol.com/news/business/markets/trade-spotlight-how-should-you-trade-icici-bank-bharti-airtel-kesoram-crisl-protean-e-gov-tech-and-others-on-monday-12890478.html</t>
        </is>
      </c>
    </row>
    <row r="4422" ht="79" customHeight="1">
      <c r="A4422" s="3" t="n"/>
      <c r="B4422" s="3" t="inlineStr">
        <is>
          <t>HDFC Life Insurance</t>
        </is>
      </c>
      <c r="C4422" s="4" t="n">
        <v>635</v>
      </c>
      <c r="D4422" s="5" t="inlineStr">
        <is>
          <t>Buy</t>
        </is>
      </c>
      <c r="E4422" s="4" t="n">
        <v>680</v>
      </c>
      <c r="F4422" s="3" t="n"/>
      <c r="G4422" s="3" t="n"/>
      <c r="H4422" s="4" t="n">
        <v>610</v>
      </c>
      <c r="I4422" s="3" t="n"/>
      <c r="J4422" s="3" t="n"/>
      <c r="K4422" s="3" t="n"/>
      <c r="L4422" s="3" t="n"/>
      <c r="M4422" s="3" t="n"/>
      <c r="N4422" s="3" t="n"/>
      <c r="O4422" s="3" t="n"/>
      <c r="P4422" s="3" t="n"/>
      <c r="Q4422" s="3" t="n"/>
      <c r="R4422" s="6">
        <f>IF(OR($C4422="",$E4422=""),"",$E4422/$C4422-1)</f>
        <v/>
      </c>
      <c r="S4422" s="6">
        <f>IF(OR($C4422="",$F4422=""),"",$F4422/$C4422-1)</f>
        <v/>
      </c>
      <c r="T4422" s="6">
        <f>IF(OR($C4422="",$G4422=""),"",$G4422/$C4422-1)</f>
        <v/>
      </c>
      <c r="U4422" s="6">
        <f>IF(OR($C4422="",$H4422=""),"",$H4422/$C4422-1)</f>
        <v/>
      </c>
      <c r="V4422" s="7">
        <f>IFERROR(R4422/ABS(U4422),"")</f>
        <v/>
      </c>
      <c r="W4422" s="3" t="inlineStr">
        <is>
          <t>Jigar S Patel</t>
        </is>
      </c>
      <c r="X4422" s="3" t="inlineStr">
        <is>
          <t>Jigar S Patel, Senior Manager - Equity Research at Anand Rathi</t>
        </is>
      </c>
      <c r="Y4422" s="8" t="inlineStr">
        <is>
          <t>HDFC Life has experienced an 18% correction from its recent peak. Currently, the stock has found support near its previous breakout zone, which aligns with the S3 camarilla pivot support. Additionally, the presence of RSI (Relative Strength Index) bullish divergence on the daily chart further strengthens the case for a potential rebound. Traders are advised to consider going long above Rs 635, with an upside target of Rs 680.</t>
        </is>
      </c>
      <c r="Z4422" s="3" t="inlineStr">
        <is>
          <t>Trade Spotlight: How should you trade HDFC Life, HUL, Piccadilly Agro, Jindal Photo, Wockhardt, SRM Contractors, and others on Tuesday?</t>
        </is>
      </c>
      <c r="AA4422" s="3" t="inlineStr">
        <is>
          <t>https://www.moneycontrol.com/news/business/markets/trade-spotlight-how-should-you-trade-hdfc-life-hul-piccadilly-agro-jindal-photo-wockhardt-srm-contractors-and-others-on-tuesday-12891378.html</t>
        </is>
      </c>
    </row>
    <row r="4423" ht="94" customHeight="1">
      <c r="A4423" s="3" t="n"/>
      <c r="B4423" s="3" t="inlineStr">
        <is>
          <t>Hindustan Unilever</t>
        </is>
      </c>
      <c r="C4423" s="4" t="n">
        <v>2366.15</v>
      </c>
      <c r="D4423" s="5" t="inlineStr">
        <is>
          <t>Buy</t>
        </is>
      </c>
      <c r="E4423" s="4" t="n">
        <v>2620</v>
      </c>
      <c r="F4423" s="3" t="n"/>
      <c r="G4423" s="3" t="n"/>
      <c r="H4423" s="4" t="n">
        <v>2250</v>
      </c>
      <c r="I4423" s="3" t="n"/>
      <c r="J4423" s="3" t="n"/>
      <c r="K4423" s="3" t="n"/>
      <c r="L4423" s="3" t="n"/>
      <c r="M4423" s="3" t="n"/>
      <c r="N4423" s="3" t="n"/>
      <c r="O4423" s="3" t="n"/>
      <c r="P4423" s="3" t="n"/>
      <c r="Q4423" s="3" t="n"/>
      <c r="R4423" s="6">
        <f>IF(OR($C4423="",$E4423=""),"",$E4423/$C4423-1)</f>
        <v/>
      </c>
      <c r="S4423" s="6">
        <f>IF(OR($C4423="",$F4423=""),"",$F4423/$C4423-1)</f>
        <v/>
      </c>
      <c r="T4423" s="6">
        <f>IF(OR($C4423="",$G4423=""),"",$G4423/$C4423-1)</f>
        <v/>
      </c>
      <c r="U4423" s="6">
        <f>IF(OR($C4423="",$H4423=""),"",$H4423/$C4423-1)</f>
        <v/>
      </c>
      <c r="V4423" s="7">
        <f>IFERROR(R4423/ABS(U4423),"")</f>
        <v/>
      </c>
      <c r="W4423" s="3" t="inlineStr">
        <is>
          <t>Jigar S Patel</t>
        </is>
      </c>
      <c r="X4423" s="3" t="inlineStr">
        <is>
          <t>Jigar S Patel, Senior Manager - Equity Research at Anand Rathi</t>
        </is>
      </c>
      <c r="Y4423" s="8" t="inlineStr">
        <is>
          <t>Hindustan Unilever has witnessed a sharp correction of 22% from its peak of Rs 3,000, approaching a critical support zone near the previous breakout level, which aligns with the S5 camarilla pivot. On December 13, a Bullish Engulfing candlestick pattern emerged, coupled with a bullish divergence on the daily chart. While the price has made lower lows, the RSI has formed higher lows, signaling a potential trend reversal. Traders are advised to consider going long above Rs 2,370, with an upside target of Rs 2,620.</t>
        </is>
      </c>
      <c r="Z4423" s="3" t="inlineStr">
        <is>
          <t>Trade Spotlight: How should you trade HDFC Life, HUL, Piccadilly Agro, Jindal Photo, Wockhardt, SRM Contractors, and others on Tuesday?</t>
        </is>
      </c>
      <c r="AA4423" s="3" t="inlineStr">
        <is>
          <t>https://www.moneycontrol.com/news/business/markets/trade-spotlight-how-should-you-trade-hdfc-life-hul-piccadilly-agro-jindal-photo-wockhardt-srm-contractors-and-others-on-tuesday-12891378.html</t>
        </is>
      </c>
    </row>
    <row r="4424" ht="79" customHeight="1">
      <c r="A4424" s="3" t="n"/>
      <c r="B4424" s="3" t="inlineStr">
        <is>
          <t>HDFC Bank</t>
        </is>
      </c>
      <c r="C4424" s="4" t="n">
        <v>1865.2</v>
      </c>
      <c r="D4424" s="5" t="inlineStr">
        <is>
          <t>Buy</t>
        </is>
      </c>
      <c r="E4424" s="4" t="n">
        <v>2030</v>
      </c>
      <c r="F4424" s="3" t="n"/>
      <c r="G4424" s="3" t="n"/>
      <c r="H4424" s="4" t="n">
        <v>1770</v>
      </c>
      <c r="I4424" s="3" t="n"/>
      <c r="J4424" s="3" t="n"/>
      <c r="K4424" s="3" t="n"/>
      <c r="L4424" s="3" t="n"/>
      <c r="M4424" s="3" t="n"/>
      <c r="N4424" s="3" t="n"/>
      <c r="O4424" s="3" t="n"/>
      <c r="P4424" s="3" t="n"/>
      <c r="Q4424" s="3" t="n"/>
      <c r="R4424" s="6">
        <f>IF(OR($C4424="",$E4424=""),"",$E4424/$C4424-1)</f>
        <v/>
      </c>
      <c r="S4424" s="6">
        <f>IF(OR($C4424="",$F4424=""),"",$F4424/$C4424-1)</f>
        <v/>
      </c>
      <c r="T4424" s="6">
        <f>IF(OR($C4424="",$G4424=""),"",$G4424/$C4424-1)</f>
        <v/>
      </c>
      <c r="U4424" s="6">
        <f>IF(OR($C4424="",$H4424=""),"",$H4424/$C4424-1)</f>
        <v/>
      </c>
      <c r="V4424" s="7">
        <f>IFERROR(R4424/ABS(U4424),"")</f>
        <v/>
      </c>
      <c r="W4424" s="3" t="inlineStr">
        <is>
          <t>Jigar S Patel</t>
        </is>
      </c>
      <c r="X4424" s="3" t="inlineStr">
        <is>
          <t>Jigar S Patel, Senior Manager - Equity Research at Anand Rathi</t>
        </is>
      </c>
      <c r="Y4424" s="8" t="inlineStr">
        <is>
          <t>HDFC Bank has historically faced strong resistance in the Rs 1,790–1,800 zone, reversing multiple times due to selling pressure. However, the stock has now decisively breached the Rs 1,800 level, displaying bullish momentum and trading near Rs 1,865. This breakout above the R4 camarilla pivot resistance suggests fresh buying interest, signaling further upside potential. Traders are advised to consider going long above Rs 1,860, with an upside target of Rs 2,030.</t>
        </is>
      </c>
      <c r="Z4424" s="3" t="inlineStr">
        <is>
          <t>Trade Spotlight: How should you trade HDFC Life, HUL, Piccadilly Agro, Jindal Photo, Wockhardt, SRM Contractors, and others on Tuesday?</t>
        </is>
      </c>
      <c r="AA4424" s="3" t="inlineStr">
        <is>
          <t>https://www.moneycontrol.com/news/business/markets/trade-spotlight-how-should-you-trade-hdfc-life-hul-piccadilly-agro-jindal-photo-wockhardt-srm-contractors-and-others-on-tuesday-12891378.html</t>
        </is>
      </c>
    </row>
    <row r="4425" ht="140" customHeight="1">
      <c r="A4425" s="3" t="n"/>
      <c r="B4425" s="3" t="inlineStr">
        <is>
          <t>Piccadilly Agro Industries</t>
        </is>
      </c>
      <c r="C4425" s="4" t="n">
        <v>946.85</v>
      </c>
      <c r="D4425" s="5" t="inlineStr">
        <is>
          <t>Buy</t>
        </is>
      </c>
      <c r="E4425" s="4" t="n">
        <v>1250</v>
      </c>
      <c r="F4425" s="3" t="n"/>
      <c r="G4425" s="3" t="n"/>
      <c r="H4425" s="4" t="n">
        <v>885</v>
      </c>
      <c r="I4425" s="3" t="n"/>
      <c r="J4425" s="3" t="n"/>
      <c r="K4425" s="3" t="n"/>
      <c r="L4425" s="3" t="n"/>
      <c r="M4425" s="3" t="n"/>
      <c r="N4425" s="3" t="n"/>
      <c r="O4425" s="3" t="n"/>
      <c r="P4425" s="3" t="n"/>
      <c r="Q4425" s="3" t="n"/>
      <c r="R4425" s="6">
        <f>IF(OR($C4425="",$E4425=""),"",$E4425/$C4425-1)</f>
        <v/>
      </c>
      <c r="S4425" s="6">
        <f>IF(OR($C4425="",$F4425=""),"",$F4425/$C4425-1)</f>
        <v/>
      </c>
      <c r="T4425" s="6">
        <f>IF(OR($C4425="",$G4425=""),"",$G4425/$C4425-1)</f>
        <v/>
      </c>
      <c r="U4425" s="6">
        <f>IF(OR($C4425="",$H4425=""),"",$H4425/$C4425-1)</f>
        <v/>
      </c>
      <c r="V4425" s="7">
        <f>IFERROR(R4425/ABS(U4425),"")</f>
        <v/>
      </c>
      <c r="W4425" s="3" t="inlineStr">
        <is>
          <t>Anshul Jain</t>
        </is>
      </c>
      <c r="X4425" s="3" t="inlineStr">
        <is>
          <t>Anshul Jain, Head of Research at Lakshmishree Investments &amp; Securities</t>
        </is>
      </c>
      <c r="Y4425" s="8" t="inlineStr">
        <is>
          <t>Piccadilly Agro has impressively broken out of a 141-day bullish flat base pattern, with trading volumes nearly doubling the 50-day average. This breakout is noteworthy, as the base formation exhibited a distinctive volume pattern: a significant reduction in volumes on down days and an increase on up days, indicating strong institutional accumulation. This pattern suggests that major investors have been steadily buying shares, adding confidence to the stock's upward trajectory. The breakout is further bolstered by Piccadilly's stellar performance in the September quarter, enhancing the bullish sentiment. With the accompanying surge in volumes, this breakout is technically robust and signals a potential strong upward movement. Analysts have set an immediate extension target of Rs 1,250, reflecting the positive momentum and strong fundamentals. Investors should keep an eye on Piccadilly, as the current breakout could mark the beginning of a significant upward trend.</t>
        </is>
      </c>
      <c r="Z4425" s="3" t="inlineStr">
        <is>
          <t>Trade Spotlight: How should you trade HDFC Life, HUL, Piccadilly Agro, Jindal Photo, Wockhardt, SRM Contractors, and others on Tuesday?</t>
        </is>
      </c>
      <c r="AA4425" s="3" t="inlineStr">
        <is>
          <t>https://www.moneycontrol.com/news/business/markets/trade-spotlight-how-should-you-trade-hdfc-life-hul-piccadilly-agro-jindal-photo-wockhardt-srm-contractors-and-others-on-tuesday-12891378.html</t>
        </is>
      </c>
    </row>
    <row r="4426" ht="140" customHeight="1">
      <c r="A4426" s="3" t="n"/>
      <c r="B4426" s="3" t="inlineStr">
        <is>
          <t>Privi Specialty Chemicals</t>
        </is>
      </c>
      <c r="C4426" s="4" t="n">
        <v>1886</v>
      </c>
      <c r="D4426" s="5" t="inlineStr">
        <is>
          <t>Buy</t>
        </is>
      </c>
      <c r="E4426" s="4" t="n">
        <v>2750</v>
      </c>
      <c r="F4426" s="3" t="n"/>
      <c r="G4426" s="3" t="n"/>
      <c r="H4426" s="4" t="n">
        <v>1795</v>
      </c>
      <c r="I4426" s="3" t="n"/>
      <c r="J4426" s="3" t="n"/>
      <c r="K4426" s="3" t="n"/>
      <c r="L4426" s="3" t="n"/>
      <c r="M4426" s="3" t="n"/>
      <c r="N4426" s="3" t="n"/>
      <c r="O4426" s="3" t="n"/>
      <c r="P4426" s="3" t="n"/>
      <c r="Q4426" s="3" t="n"/>
      <c r="R4426" s="6">
        <f>IF(OR($C4426="",$E4426=""),"",$E4426/$C4426-1)</f>
        <v/>
      </c>
      <c r="S4426" s="6">
        <f>IF(OR($C4426="",$F4426=""),"",$F4426/$C4426-1)</f>
        <v/>
      </c>
      <c r="T4426" s="6">
        <f>IF(OR($C4426="",$G4426=""),"",$G4426/$C4426-1)</f>
        <v/>
      </c>
      <c r="U4426" s="6">
        <f>IF(OR($C4426="",$H4426=""),"",$H4426/$C4426-1)</f>
        <v/>
      </c>
      <c r="V4426" s="7">
        <f>IFERROR(R4426/ABS(U4426),"")</f>
        <v/>
      </c>
      <c r="W4426" s="3" t="inlineStr">
        <is>
          <t>Anshul Jain</t>
        </is>
      </c>
      <c r="X4426" s="3" t="inlineStr">
        <is>
          <t>Anshul Jain, Head of Research at Lakshmishree Investments &amp; Securities</t>
        </is>
      </c>
      <c r="Y4426" s="8" t="inlineStr">
        <is>
          <t>Privi Specialty Chemicals is forming a bullish 166-week long rounding bottom formation on the weekly charts, characterized by dried-up volumes. This pattern, coupled with low volumes, indicates that the stock is on the verge of a significant breakout. The volume trends suggest strong institutional activity, further substantiated by a notable boost in EPS and sales in the September quarter results, showcasing momentum in the company's performance. The improved sales and earnings figures are expected to drive the stock's momentum in the coming days. A pre-emptive long position is suggested at the current market price (CMP) of Rs 1,886, with an additional buy recommendation on a breakout above Rs 2,000. The immediate upside target is set at Rs 2,750, reflecting the stock's potential for substantial gains. Investors should watch closely, as Privi Specialty Chemicals is poised for a powerful upward move, driven by strong fundamentals and technical signals.</t>
        </is>
      </c>
      <c r="Z4426" s="3" t="inlineStr">
        <is>
          <t>Trade Spotlight: How should you trade HDFC Life, HUL, Piccadilly Agro, Jindal Photo, Wockhardt, SRM Contractors, and others on Tuesday?</t>
        </is>
      </c>
      <c r="AA4426" s="3" t="inlineStr">
        <is>
          <t>https://www.moneycontrol.com/news/business/markets/trade-spotlight-how-should-you-trade-hdfc-life-hul-piccadilly-agro-jindal-photo-wockhardt-srm-contractors-and-others-on-tuesday-12891378.html</t>
        </is>
      </c>
    </row>
    <row r="4427" ht="140" customHeight="1">
      <c r="A4427" s="3" t="n"/>
      <c r="B4427" s="3" t="inlineStr">
        <is>
          <t>Jindal Photo</t>
        </is>
      </c>
      <c r="C4427" s="4" t="n">
        <v>986.35</v>
      </c>
      <c r="D4427" s="5" t="inlineStr">
        <is>
          <t>Buy</t>
        </is>
      </c>
      <c r="E4427" s="4" t="n">
        <v>1350</v>
      </c>
      <c r="F4427" s="3" t="n"/>
      <c r="G4427" s="3" t="n"/>
      <c r="H4427" s="4" t="n">
        <v>940</v>
      </c>
      <c r="I4427" s="3" t="n"/>
      <c r="J4427" s="3" t="n"/>
      <c r="K4427" s="3" t="n"/>
      <c r="L4427" s="3" t="n"/>
      <c r="M4427" s="3" t="n"/>
      <c r="N4427" s="3" t="n"/>
      <c r="O4427" s="3" t="n"/>
      <c r="P4427" s="3" t="n"/>
      <c r="Q4427" s="3" t="n"/>
      <c r="R4427" s="6">
        <f>IF(OR($C4427="",$E4427=""),"",$E4427/$C4427-1)</f>
        <v/>
      </c>
      <c r="S4427" s="6">
        <f>IF(OR($C4427="",$F4427=""),"",$F4427/$C4427-1)</f>
        <v/>
      </c>
      <c r="T4427" s="6">
        <f>IF(OR($C4427="",$G4427=""),"",$G4427/$C4427-1)</f>
        <v/>
      </c>
      <c r="U4427" s="6">
        <f>IF(OR($C4427="",$H4427=""),"",$H4427/$C4427-1)</f>
        <v/>
      </c>
      <c r="V4427" s="7">
        <f>IFERROR(R4427/ABS(U4427),"")</f>
        <v/>
      </c>
      <c r="W4427" s="3" t="inlineStr">
        <is>
          <t>Anshul Jain</t>
        </is>
      </c>
      <c r="X4427" s="3" t="inlineStr">
        <is>
          <t>Anshul Jain, Head of Research at Lakshmishree Investments &amp; Securities</t>
        </is>
      </c>
      <c r="Y4427" s="8" t="inlineStr">
        <is>
          <t>Jindal Photo has broken out of a 117-day Bullish Cup and Handle pattern on the daily charts, marked by a significant volume increase of over 661% against the 50-day average. This surge in volume clearly indicates institutional participation in the breakout. The base formation features approximately six bars of high volumes on up days and multiple days with dried-up volumes, underscoring strong accumulation. The breakout is further supported by spectacular September quarter results, showcasing a remarkable 150% rise in EPS and around a 30% increase in sales. This resurgence follows three quarters of stagnation, highlighting renewed momentum in the company's performance. Given these robust fundamentals and technical signals, the stock has high potential to reach around Rs 1,350 by the next quarter's results. Investors should consider this breakout a strong buying opportunity, as Jindal Photo appears poised for significant upside in the near term.</t>
        </is>
      </c>
      <c r="Z4427" s="3" t="inlineStr">
        <is>
          <t>Trade Spotlight: How should you trade HDFC Life, HUL, Piccadilly Agro, Jindal Photo, Wockhardt, SRM Contractors, and others on Tuesday?</t>
        </is>
      </c>
      <c r="AA4427" s="3" t="inlineStr">
        <is>
          <t>https://www.moneycontrol.com/news/business/markets/trade-spotlight-how-should-you-trade-hdfc-life-hul-piccadilly-agro-jindal-photo-wockhardt-srm-contractors-and-others-on-tuesday-12891378.html</t>
        </is>
      </c>
    </row>
    <row r="4428" ht="94" customHeight="1">
      <c r="A4428" s="3" t="n"/>
      <c r="B4428" s="3" t="inlineStr">
        <is>
          <t>Wockhardt</t>
        </is>
      </c>
      <c r="C4428" s="4" t="n">
        <v>1531</v>
      </c>
      <c r="D4428" s="5" t="inlineStr">
        <is>
          <t>Buy</t>
        </is>
      </c>
      <c r="E4428" s="4" t="n">
        <v>1764</v>
      </c>
      <c r="F4428" s="3" t="n"/>
      <c r="G4428" s="3" t="n"/>
      <c r="H4428" s="4" t="n">
        <v>1350</v>
      </c>
      <c r="I4428" s="3" t="n"/>
      <c r="J4428" s="3" t="n"/>
      <c r="K4428" s="3" t="n"/>
      <c r="L4428" s="3" t="n"/>
      <c r="M4428" s="3" t="n"/>
      <c r="N4428" s="3" t="n"/>
      <c r="O4428" s="3" t="n"/>
      <c r="P4428" s="3" t="n"/>
      <c r="Q4428" s="3" t="n"/>
      <c r="R4428" s="6">
        <f>IF(OR($C4428="",$E4428=""),"",$E4428/$C4428-1)</f>
        <v/>
      </c>
      <c r="S4428" s="6">
        <f>IF(OR($C4428="",$F4428=""),"",$F4428/$C4428-1)</f>
        <v/>
      </c>
      <c r="T4428" s="6">
        <f>IF(OR($C4428="",$G4428=""),"",$G4428/$C4428-1)</f>
        <v/>
      </c>
      <c r="U4428" s="6">
        <f>IF(OR($C4428="",$H4428=""),"",$H4428/$C4428-1)</f>
        <v/>
      </c>
      <c r="V4428" s="7">
        <f>IFERROR(R4428/ABS(U4428),"")</f>
        <v/>
      </c>
      <c r="W4428" s="3" t="inlineStr">
        <is>
          <t>Pravesh Gour</t>
        </is>
      </c>
      <c r="X4428" s="3" t="inlineStr">
        <is>
          <t>Pravesh Gour, Senior Technical Analyst at Swastika Investmart</t>
        </is>
      </c>
      <c r="Y4428" s="8" t="inlineStr">
        <is>
          <t>Wockhardt is in a classical up move, having given a breakout from long consolidation in the last trading session on robust volumes, and surged above all the important simple moving averages, indicating inherent strength in the counter. The stock will likely witness a strong follow-up move toward Rs 1,600, which will act as a psychological level. Once it breaks above Rs 1,600, Rs 1,750+ will be the next target in the shorter time frame. On the downside, Rs 1,350, around the 20-DMA, acts as a strong support.</t>
        </is>
      </c>
      <c r="Z4428" s="3" t="inlineStr">
        <is>
          <t>Trade Spotlight: How should you trade HDFC Life, HUL, Piccadilly Agro, Jindal Photo, Wockhardt, SRM Contractors, and others on Tuesday?</t>
        </is>
      </c>
      <c r="AA4428" s="3" t="inlineStr">
        <is>
          <t>https://www.moneycontrol.com/news/business/markets/trade-spotlight-how-should-you-trade-hdfc-life-hul-piccadilly-agro-jindal-photo-wockhardt-srm-contractors-and-others-on-tuesday-12891378.html</t>
        </is>
      </c>
    </row>
    <row r="4429" ht="109" customHeight="1">
      <c r="A4429" s="3" t="n"/>
      <c r="B4429" s="3" t="inlineStr">
        <is>
          <t>SRM Contractors</t>
        </is>
      </c>
      <c r="C4429" s="4" t="n">
        <v>375</v>
      </c>
      <c r="D4429" s="5" t="inlineStr">
        <is>
          <t>Buy</t>
        </is>
      </c>
      <c r="E4429" s="4" t="n">
        <v>434</v>
      </c>
      <c r="F4429" s="3" t="n"/>
      <c r="G4429" s="3" t="n"/>
      <c r="H4429" s="4" t="n">
        <v>345</v>
      </c>
      <c r="I4429" s="3" t="n"/>
      <c r="J4429" s="3" t="n"/>
      <c r="K4429" s="3" t="n"/>
      <c r="L4429" s="3" t="n"/>
      <c r="M4429" s="3" t="n"/>
      <c r="N4429" s="3" t="n"/>
      <c r="O4429" s="3" t="n"/>
      <c r="P4429" s="3" t="n"/>
      <c r="Q4429" s="3" t="n"/>
      <c r="R4429" s="6">
        <f>IF(OR($C4429="",$E4429=""),"",$E4429/$C4429-1)</f>
        <v/>
      </c>
      <c r="S4429" s="6">
        <f>IF(OR($C4429="",$F4429=""),"",$F4429/$C4429-1)</f>
        <v/>
      </c>
      <c r="T4429" s="6">
        <f>IF(OR($C4429="",$G4429=""),"",$G4429/$C4429-1)</f>
        <v/>
      </c>
      <c r="U4429" s="6">
        <f>IF(OR($C4429="",$H4429=""),"",$H4429/$C4429-1)</f>
        <v/>
      </c>
      <c r="V4429" s="7">
        <f>IFERROR(R4429/ABS(U4429),"")</f>
        <v/>
      </c>
      <c r="W4429" s="3" t="inlineStr">
        <is>
          <t>Pravesh Gour</t>
        </is>
      </c>
      <c r="X4429" s="3" t="inlineStr">
        <is>
          <t>Pravesh Gour, Senior Technical Analyst at Swastika Investmart</t>
        </is>
      </c>
      <c r="Y4429" s="8" t="inlineStr">
        <is>
          <t>SRM Contractors witnessed a breakout from the triangle pattern and closed above the Rs 310 level on the daily chart. The stock is emerging from a long consolidation with strong volume. The overall structure of the counter is very classical on the daily chart. The pattern suggests an immediate target of Rs 400, with the potential to move further upside to Rs 434. On the downside, Rs 345 will act as an immediate support level. The MACD (Moving Average Convergence Divergence) is supporting the current strength, and the momentum indicator RSI (Relative Strength Index) is also positively poised.</t>
        </is>
      </c>
      <c r="Z4429" s="3" t="inlineStr">
        <is>
          <t>Trade Spotlight: How should you trade HDFC Life, HUL, Piccadilly Agro, Jindal Photo, Wockhardt, SRM Contractors, and others on Tuesday?</t>
        </is>
      </c>
      <c r="AA4429" s="3" t="inlineStr">
        <is>
          <t>https://www.moneycontrol.com/news/business/markets/trade-spotlight-how-should-you-trade-hdfc-life-hul-piccadilly-agro-jindal-photo-wockhardt-srm-contractors-and-others-on-tuesday-12891378.html</t>
        </is>
      </c>
    </row>
    <row r="4430" ht="139" customHeight="1">
      <c r="A4430" s="3" t="n"/>
      <c r="B4430" s="3" t="inlineStr">
        <is>
          <t>Capacite Infraprojects</t>
        </is>
      </c>
      <c r="C4430" s="4" t="n">
        <v>441</v>
      </c>
      <c r="D4430" s="5" t="inlineStr">
        <is>
          <t>Buy</t>
        </is>
      </c>
      <c r="E4430" s="4" t="n">
        <v>486</v>
      </c>
      <c r="F4430" s="3" t="n"/>
      <c r="G4430" s="3" t="n"/>
      <c r="H4430" s="4" t="n">
        <v>410</v>
      </c>
      <c r="I4430" s="3" t="n"/>
      <c r="J4430" s="3" t="n"/>
      <c r="K4430" s="3" t="n"/>
      <c r="L4430" s="3" t="n"/>
      <c r="M4430" s="3" t="n"/>
      <c r="N4430" s="3" t="n"/>
      <c r="O4430" s="3" t="n"/>
      <c r="P4430" s="3" t="n"/>
      <c r="Q4430" s="3" t="n"/>
      <c r="R4430" s="6">
        <f>IF(OR($C4430="",$E4430=""),"",$E4430/$C4430-1)</f>
        <v/>
      </c>
      <c r="S4430" s="6">
        <f>IF(OR($C4430="",$F4430=""),"",$F4430/$C4430-1)</f>
        <v/>
      </c>
      <c r="T4430" s="6">
        <f>IF(OR($C4430="",$G4430=""),"",$G4430/$C4430-1)</f>
        <v/>
      </c>
      <c r="U4430" s="6">
        <f>IF(OR($C4430="",$H4430=""),"",$H4430/$C4430-1)</f>
        <v/>
      </c>
      <c r="V4430" s="7">
        <f>IFERROR(R4430/ABS(U4430),"")</f>
        <v/>
      </c>
      <c r="W4430" s="3" t="inlineStr">
        <is>
          <t>Pravesh Gour</t>
        </is>
      </c>
      <c r="X4430" s="3" t="inlineStr">
        <is>
          <t>Pravesh Gour, Senior Technical Analyst at Swastika Investmart</t>
        </is>
      </c>
      <c r="Y4430" s="8" t="inlineStr">
        <is>
          <t>Capacite Infraprojects is showing strong bullish momentum with multiple positive technical indicators. A recent breakout from both a triangle and a flag pattern on the daily chart, accompanied by significant volume, suggests a potential uptrend. The counter's price action is supported by its position above key moving averages, indicating strong underlying strength. The recent all-time high close above Rs 450 further solidifies this bullish sentiment. Momentum indicators are also aligned with the uptrend, suggesting that the positive momentum may continue. While the immediate resistance level is around Rs 470, a successful breach could propel the counter towards the Rs 490 level. However, if the momentum falters, the Rs 410 level may act as a strong support zone.</t>
        </is>
      </c>
      <c r="Z4430" s="3" t="inlineStr">
        <is>
          <t>Trade Spotlight: How should you trade HDFC Life, HUL, Piccadilly Agro, Jindal Photo, Wockhardt, SRM Contractors, and others on Tuesday?</t>
        </is>
      </c>
      <c r="AA4430" s="3" t="inlineStr">
        <is>
          <t>https://www.moneycontrol.com/news/business/markets/trade-spotlight-how-should-you-trade-hdfc-life-hul-piccadilly-agro-jindal-photo-wockhardt-srm-contractors-and-others-on-tuesday-12891378.html</t>
        </is>
      </c>
    </row>
    <row r="4431" ht="64" customHeight="1">
      <c r="A4431" s="3" t="n"/>
      <c r="B4431" s="3" t="inlineStr">
        <is>
          <t>Infosys</t>
        </is>
      </c>
      <c r="C4431" s="4" t="n">
        <v>1976.6</v>
      </c>
      <c r="D4431" s="5" t="inlineStr">
        <is>
          <t>Buy</t>
        </is>
      </c>
      <c r="E4431" s="4" t="n">
        <v>2070</v>
      </c>
      <c r="F4431" s="3" t="n"/>
      <c r="G4431" s="3" t="n"/>
      <c r="H4431" s="4" t="n">
        <v>1920</v>
      </c>
      <c r="I4431" s="3" t="n"/>
      <c r="J4431" s="3" t="n"/>
      <c r="K4431" s="3" t="n"/>
      <c r="L4431" s="3" t="n"/>
      <c r="M4431" s="3" t="n"/>
      <c r="N4431" s="3" t="n"/>
      <c r="O4431" s="3" t="n"/>
      <c r="P4431" s="3" t="n"/>
      <c r="Q4431" s="3" t="n"/>
      <c r="R4431" s="6">
        <f>IF(OR($C4431="",$E4431=""),"",$E4431/$C4431-1)</f>
        <v/>
      </c>
      <c r="S4431" s="6">
        <f>IF(OR($C4431="",$F4431=""),"",$F4431/$C4431-1)</f>
        <v/>
      </c>
      <c r="T4431" s="6">
        <f>IF(OR($C4431="",$G4431=""),"",$G4431/$C4431-1)</f>
        <v/>
      </c>
      <c r="U4431" s="6">
        <f>IF(OR($C4431="",$H4431=""),"",$H4431/$C4431-1)</f>
        <v/>
      </c>
      <c r="V4431" s="7">
        <f>IFERROR(R4431/ABS(U4431),"")</f>
        <v/>
      </c>
      <c r="W4431" s="3" t="inlineStr">
        <is>
          <t>Amol Athawale</t>
        </is>
      </c>
      <c r="X4431" s="3" t="inlineStr">
        <is>
          <t>Amol Athawale, VP-Technical Research at Kotak Securities</t>
        </is>
      </c>
      <c r="Y4431" s="8" t="inlineStr">
        <is>
          <t>Infosys has shown a robust rally from the lower levels in recent sessions. Moreover, there is a fresh breakout along with decent volume from the ascending triangle chart formation on both the daily and weekly scale. As a result, the comfortable close above its breakout zone suggests that upward momentum is likely to persist in the coming sessions.</t>
        </is>
      </c>
      <c r="Z4431" s="3" t="inlineStr">
        <is>
          <t>Trade Spotlight: How should you trade Infosys, Mahindra Holidays, DOMS Industries, Prestige Estates, Nykaa, and others on Wednesday?</t>
        </is>
      </c>
      <c r="AA4431" s="3" t="inlineStr">
        <is>
          <t>https://www.moneycontrol.com/news/business/markets/trade-spotlight-how-should-you-trade-infosys-mahindra-holidays-doms-industries-prestige-estates-nykaa-and-others-on-wednesday-12892283.html</t>
        </is>
      </c>
    </row>
    <row r="4432" ht="64" customHeight="1">
      <c r="A4432" s="3" t="n"/>
      <c r="B4432" s="3" t="inlineStr">
        <is>
          <t>Sobha</t>
        </is>
      </c>
      <c r="C4432" s="4" t="n">
        <v>1620.2</v>
      </c>
      <c r="D4432" s="5" t="inlineStr">
        <is>
          <t>Buy</t>
        </is>
      </c>
      <c r="E4432" s="4" t="n">
        <v>1730</v>
      </c>
      <c r="F4432" s="3" t="n"/>
      <c r="G4432" s="3" t="n"/>
      <c r="H4432" s="4" t="n">
        <v>1560</v>
      </c>
      <c r="I4432" s="3" t="n"/>
      <c r="J4432" s="3" t="n"/>
      <c r="K4432" s="3" t="n"/>
      <c r="L4432" s="3" t="n"/>
      <c r="M4432" s="3" t="n"/>
      <c r="N4432" s="3" t="n"/>
      <c r="O4432" s="3" t="n"/>
      <c r="P4432" s="3" t="n"/>
      <c r="Q4432" s="3" t="n"/>
      <c r="R4432" s="6">
        <f>IF(OR($C4432="",$E4432=""),"",$E4432/$C4432-1)</f>
        <v/>
      </c>
      <c r="S4432" s="6">
        <f>IF(OR($C4432="",$F4432=""),"",$F4432/$C4432-1)</f>
        <v/>
      </c>
      <c r="T4432" s="6">
        <f>IF(OR($C4432="",$G4432=""),"",$G4432/$C4432-1)</f>
        <v/>
      </c>
      <c r="U4432" s="6">
        <f>IF(OR($C4432="",$H4432=""),"",$H4432/$C4432-1)</f>
        <v/>
      </c>
      <c r="V4432" s="7">
        <f>IFERROR(R4432/ABS(U4432),"")</f>
        <v/>
      </c>
      <c r="W4432" s="3" t="inlineStr">
        <is>
          <t>Amol Athawale</t>
        </is>
      </c>
      <c r="X4432" s="3" t="inlineStr">
        <is>
          <t>Amol Athawale, VP-Technical Research at Kotak Securities</t>
        </is>
      </c>
      <c r="Y4432" s="8" t="inlineStr">
        <is>
          <t>Sobha is trading in a triangle chart formation on the daily scale, which clearly suggests that bullish momentum is likely to continue in the short term. In addition, the stock has formed a higher bottom formation on the daily chart, indicating strong support for a fresh breakout move from the current levels.</t>
        </is>
      </c>
      <c r="Z4432" s="3" t="inlineStr">
        <is>
          <t>Trade Spotlight: How should you trade Infosys, Mahindra Holidays, DOMS Industries, Prestige Estates, Nykaa, and others on Wednesday?</t>
        </is>
      </c>
      <c r="AA4432" s="3" t="inlineStr">
        <is>
          <t>https://www.moneycontrol.com/news/business/markets/trade-spotlight-how-should-you-trade-infosys-mahindra-holidays-doms-industries-prestige-estates-nykaa-and-others-on-wednesday-12892283.html</t>
        </is>
      </c>
    </row>
    <row r="4433" ht="64" customHeight="1">
      <c r="A4433" s="3" t="n"/>
      <c r="B4433" s="3" t="inlineStr">
        <is>
          <t>FSN E-Commerce Ventures</t>
        </is>
      </c>
      <c r="C4433" s="4" t="n">
        <v>176.37</v>
      </c>
      <c r="D4433" s="5" t="inlineStr">
        <is>
          <t>Buy</t>
        </is>
      </c>
      <c r="E4433" s="4" t="n">
        <v>190</v>
      </c>
      <c r="F4433" s="3" t="n"/>
      <c r="G4433" s="3" t="n"/>
      <c r="H4433" s="4" t="n">
        <v>170</v>
      </c>
      <c r="I4433" s="3" t="n"/>
      <c r="J4433" s="3" t="n"/>
      <c r="K4433" s="3" t="n"/>
      <c r="L4433" s="3" t="n"/>
      <c r="M4433" s="3" t="n"/>
      <c r="N4433" s="3" t="n"/>
      <c r="O4433" s="3" t="n"/>
      <c r="P4433" s="3" t="n"/>
      <c r="Q4433" s="3" t="n"/>
      <c r="R4433" s="6">
        <f>IF(OR($C4433="",$E4433=""),"",$E4433/$C4433-1)</f>
        <v/>
      </c>
      <c r="S4433" s="6">
        <f>IF(OR($C4433="",$F4433=""),"",$F4433/$C4433-1)</f>
        <v/>
      </c>
      <c r="T4433" s="6">
        <f>IF(OR($C4433="",$G4433=""),"",$G4433/$C4433-1)</f>
        <v/>
      </c>
      <c r="U4433" s="6">
        <f>IF(OR($C4433="",$H4433=""),"",$H4433/$C4433-1)</f>
        <v/>
      </c>
      <c r="V4433" s="7">
        <f>IFERROR(R4433/ABS(U4433),"")</f>
        <v/>
      </c>
      <c r="W4433" s="3" t="inlineStr">
        <is>
          <t>Amol Athawale</t>
        </is>
      </c>
      <c r="X4433" s="3" t="inlineStr">
        <is>
          <t>Amol Athawale, VP-Technical Research at Kotak Securities</t>
        </is>
      </c>
      <c r="Y4433" s="8" t="inlineStr">
        <is>
          <t>After its declining trend from the higher levels, Nykaa is in consolidation mode, trading in a rectangle formation. However, recent bullish activity near the demand zone indicates decent strength. The gradual upward movement in the stock suggests a fresh leg of the bullish trend in the near term.</t>
        </is>
      </c>
      <c r="Z4433" s="3" t="inlineStr">
        <is>
          <t>Trade Spotlight: How should you trade Infosys, Mahindra Holidays, DOMS Industries, Prestige Estates, Nykaa, and others on Wednesday?</t>
        </is>
      </c>
      <c r="AA4433" s="3" t="inlineStr">
        <is>
          <t>https://www.moneycontrol.com/news/business/markets/trade-spotlight-how-should-you-trade-infosys-mahindra-holidays-doms-industries-prestige-estates-nykaa-and-others-on-wednesday-12892283.html</t>
        </is>
      </c>
    </row>
    <row r="4434" ht="139" customHeight="1">
      <c r="A4434" s="3" t="n"/>
      <c r="B4434" s="3" t="inlineStr">
        <is>
          <t>Prestige Estates Projects</t>
        </is>
      </c>
      <c r="C4434" s="4" t="n">
        <v>1854.4</v>
      </c>
      <c r="D4434" s="5" t="inlineStr">
        <is>
          <t>Buy</t>
        </is>
      </c>
      <c r="E4434" s="4" t="n">
        <v>1950</v>
      </c>
      <c r="F4434" s="4" t="n">
        <v>2100</v>
      </c>
      <c r="G4434" s="3" t="n"/>
      <c r="H4434" s="4" t="n">
        <v>1800</v>
      </c>
      <c r="I4434" s="3" t="n"/>
      <c r="J4434" s="3" t="n"/>
      <c r="K4434" s="3" t="n"/>
      <c r="L4434" s="3" t="n"/>
      <c r="M4434" s="3" t="n"/>
      <c r="N4434" s="3" t="n"/>
      <c r="O4434" s="3" t="n"/>
      <c r="P4434" s="3" t="n"/>
      <c r="Q4434" s="3" t="n"/>
      <c r="R4434" s="6">
        <f>IF(OR($C4434="",$E4434=""),"",$E4434/$C4434-1)</f>
        <v/>
      </c>
      <c r="S4434" s="6">
        <f>IF(OR($C4434="",$F4434=""),"",$F4434/$C4434-1)</f>
        <v/>
      </c>
      <c r="T4434" s="6">
        <f>IF(OR($C4434="",$G4434=""),"",$G4434/$C4434-1)</f>
        <v/>
      </c>
      <c r="U4434" s="6">
        <f>IF(OR($C4434="",$H4434=""),"",$H4434/$C4434-1)</f>
        <v/>
      </c>
      <c r="V4434" s="7">
        <f>IFERROR(R4434/ABS(U4434),"")</f>
        <v/>
      </c>
      <c r="W4434" s="3" t="inlineStr">
        <is>
          <t>Ashish Kyal</t>
        </is>
      </c>
      <c r="X4434" s="3" t="inlineStr">
        <is>
          <t>Ashish Kyal, CMT, Founder and CEO of Waves Strategy Advisors</t>
        </is>
      </c>
      <c r="Y4434" s="8" t="inlineStr">
        <is>
          <t>On the daily chart, Prestige has been moving within a channel for more than six months. In the previous session, prices breached their resistance level, and a breakout could further intensify buying. Furthermore, prices have recently broken out of a narrow range between Rs 1,710 and Rs 1,780 and surged more than 6 percent in two trading sessions, suggesting increasing bullishness in the stock. Additionally, the KST (Know Sure Thing) indicator is trading above its zero line, signaling that positive momentum is likely to continue in the stock. In summary, the current trend for Prestige is bullish. A break above Rs 1,880 is necessary for the buying momentum to continue, which could push prices higher towards Rs 1,950, followed by Rs 2,100, as long as Rs 1,800 holds as the downside support.</t>
        </is>
      </c>
      <c r="Z4434" s="3" t="inlineStr">
        <is>
          <t>Trade Spotlight: How should you trade Infosys, Mahindra Holidays, DOMS Industries, Prestige Estates, Nykaa, and others on Wednesday?</t>
        </is>
      </c>
      <c r="AA4434" s="3" t="inlineStr">
        <is>
          <t>https://www.moneycontrol.com/news/business/markets/trade-spotlight-how-should-you-trade-infosys-mahindra-holidays-doms-industries-prestige-estates-nykaa-and-others-on-wednesday-12892283.html</t>
        </is>
      </c>
    </row>
    <row r="4435" ht="124" customHeight="1">
      <c r="A4435" s="3" t="n"/>
      <c r="B4435" s="3" t="inlineStr">
        <is>
          <t>DOMS Industries</t>
        </is>
      </c>
      <c r="C4435" s="4" t="n">
        <v>3052</v>
      </c>
      <c r="D4435" s="5" t="inlineStr">
        <is>
          <t>Buy</t>
        </is>
      </c>
      <c r="E4435" s="4" t="n">
        <v>3240</v>
      </c>
      <c r="F4435" s="4" t="n">
        <v>3370</v>
      </c>
      <c r="G4435" s="3" t="n"/>
      <c r="H4435" s="4" t="n">
        <v>2990</v>
      </c>
      <c r="I4435" s="3" t="n"/>
      <c r="J4435" s="3" t="n"/>
      <c r="K4435" s="3" t="n"/>
      <c r="L4435" s="3" t="n"/>
      <c r="M4435" s="3" t="n"/>
      <c r="N4435" s="3" t="n"/>
      <c r="O4435" s="3" t="n"/>
      <c r="P4435" s="3" t="n"/>
      <c r="Q4435" s="3" t="n"/>
      <c r="R4435" s="6">
        <f>IF(OR($C4435="",$E4435=""),"",$E4435/$C4435-1)</f>
        <v/>
      </c>
      <c r="S4435" s="6">
        <f>IF(OR($C4435="",$F4435=""),"",$F4435/$C4435-1)</f>
        <v/>
      </c>
      <c r="T4435" s="6">
        <f>IF(OR($C4435="",$G4435=""),"",$G4435/$C4435-1)</f>
        <v/>
      </c>
      <c r="U4435" s="6">
        <f>IF(OR($C4435="",$H4435=""),"",$H4435/$C4435-1)</f>
        <v/>
      </c>
      <c r="V4435" s="7">
        <f>IFERROR(R4435/ABS(U4435),"")</f>
        <v/>
      </c>
      <c r="W4435" s="3" t="inlineStr">
        <is>
          <t>Ashish Kyal</t>
        </is>
      </c>
      <c r="X4435" s="3" t="inlineStr">
        <is>
          <t>Ashish Kyal, CMT, Founder and CEO of Waves Strategy Advisors</t>
        </is>
      </c>
      <c r="Y4435" s="8" t="inlineStr">
        <is>
          <t>On the daily chart, DOMS Industries has protected its prior day's lows since December 5, which keeps the daily tone in favour of the bulls. In the previous session, prices bounced upward from the middle of the Bollinger Bands and gained 4.8 percent with a rise in volume, making a fresh high at Rs 3,115. This suggests intensified buying pressure in the stock. Also, the ADX (Average Directional Index) is trading at 25, suggesting that positive momentum will continue. In summary, the current trend for DOMS is positive. A break above Rs 3,120 is essential for bullish momentum to continue, which could lift the price higher towards Rs 3,240, followed by Rs 3,370. On the downside, Rs 2,990 is the nearest support level to watch.</t>
        </is>
      </c>
      <c r="Z4435" s="3" t="inlineStr">
        <is>
          <t>Trade Spotlight: How should you trade Infosys, Mahindra Holidays, DOMS Industries, Prestige Estates, Nykaa, and others on Wednesday?</t>
        </is>
      </c>
      <c r="AA4435" s="3" t="inlineStr">
        <is>
          <t>https://www.moneycontrol.com/news/business/markets/trade-spotlight-how-should-you-trade-infosys-mahindra-holidays-doms-industries-prestige-estates-nykaa-and-others-on-wednesday-12892283.html</t>
        </is>
      </c>
    </row>
    <row r="4436" ht="109" customHeight="1">
      <c r="A4436" s="3" t="n"/>
      <c r="B4436" s="3" t="inlineStr">
        <is>
          <t>RPP Infra Projects</t>
        </is>
      </c>
      <c r="C4436" s="4" t="n">
        <v>245</v>
      </c>
      <c r="D4436" s="5" t="inlineStr">
        <is>
          <t>Buy</t>
        </is>
      </c>
      <c r="E4436" s="4" t="n">
        <v>260</v>
      </c>
      <c r="F4436" s="4" t="n">
        <v>265</v>
      </c>
      <c r="G4436" s="3" t="n"/>
      <c r="H4436" s="4" t="n">
        <v>235</v>
      </c>
      <c r="I4436" s="3" t="n"/>
      <c r="J4436" s="3" t="n"/>
      <c r="K4436" s="3" t="n"/>
      <c r="L4436" s="3" t="n"/>
      <c r="M4436" s="3" t="n"/>
      <c r="N4436" s="3" t="n"/>
      <c r="O4436" s="3" t="n"/>
      <c r="P4436" s="3" t="n"/>
      <c r="Q4436" s="3" t="n"/>
      <c r="R4436" s="6">
        <f>IF(OR($C4436="",$E4436=""),"",$E4436/$C4436-1)</f>
        <v/>
      </c>
      <c r="S4436" s="6">
        <f>IF(OR($C4436="",$F4436=""),"",$F4436/$C4436-1)</f>
        <v/>
      </c>
      <c r="T4436" s="6">
        <f>IF(OR($C4436="",$G4436=""),"",$G4436/$C4436-1)</f>
        <v/>
      </c>
      <c r="U4436" s="6">
        <f>IF(OR($C4436="",$H4436=""),"",$H4436/$C4436-1)</f>
        <v/>
      </c>
      <c r="V4436" s="7">
        <f>IFERROR(R4436/ABS(U4436),"")</f>
        <v/>
      </c>
      <c r="W4436" s="3" t="inlineStr">
        <is>
          <t>Ashish Kyal</t>
        </is>
      </c>
      <c r="X4436" s="3" t="inlineStr">
        <is>
          <t>Ashish Kyal, CMT, Founder and CEO of Waves Strategy Advisors</t>
        </is>
      </c>
      <c r="Y4436" s="8" t="inlineStr">
        <is>
          <t>RPP Infra showed a sharp rally in the previous session with a 16.66 percent increase in a single trading day! The stock has formed a rounding bottom pattern. The price has closed above Rs 235, confirming a breakout of the pattern. On the daily chart, the ADX is suggesting strong momentum can continue, with readings of 47.13, which is above 25. For now, one should use a buy-on-dips approach to ride the trend. In summary, the trend for this stock is positive. Use dips towards Rs 240-242 as a buying opportunity for a move towards Rs 260-265, as long as Rs 235 holds as the downside support.</t>
        </is>
      </c>
      <c r="Z4436" s="3" t="inlineStr">
        <is>
          <t>Trade Spotlight: How should you trade Infosys, Mahindra Holidays, DOMS Industries, Prestige Estates, Nykaa, and others on Wednesday?</t>
        </is>
      </c>
      <c r="AA4436" s="3" t="inlineStr">
        <is>
          <t>https://www.moneycontrol.com/news/business/markets/trade-spotlight-how-should-you-trade-infosys-mahindra-holidays-doms-industries-prestige-estates-nykaa-and-others-on-wednesday-12892283.html</t>
        </is>
      </c>
    </row>
    <row r="4437" ht="109" customHeight="1">
      <c r="A4437" s="3" t="n"/>
      <c r="B4437" s="3" t="inlineStr">
        <is>
          <t>Bajaj Holdings and Investments</t>
        </is>
      </c>
      <c r="C4437" s="4" t="n">
        <v>11270</v>
      </c>
      <c r="D4437" s="5" t="inlineStr">
        <is>
          <t>Buy</t>
        </is>
      </c>
      <c r="E4437" s="4" t="n">
        <v>12200</v>
      </c>
      <c r="F4437" s="3" t="n"/>
      <c r="G4437" s="3" t="n"/>
      <c r="H4437" s="4" t="n">
        <v>10700</v>
      </c>
      <c r="I4437" s="3" t="n"/>
      <c r="J4437" s="3" t="n"/>
      <c r="K4437" s="3" t="n"/>
      <c r="L4437" s="3" t="n"/>
      <c r="M4437" s="3" t="n"/>
      <c r="N4437" s="3" t="n"/>
      <c r="O4437" s="3" t="n"/>
      <c r="P4437" s="3" t="n"/>
      <c r="Q4437" s="3" t="n"/>
      <c r="R4437" s="6">
        <f>IF(OR($C4437="",$E4437=""),"",$E4437/$C4437-1)</f>
        <v/>
      </c>
      <c r="S4437" s="6">
        <f>IF(OR($C4437="",$F4437=""),"",$F4437/$C4437-1)</f>
        <v/>
      </c>
      <c r="T4437" s="6">
        <f>IF(OR($C4437="",$G4437=""),"",$G4437/$C4437-1)</f>
        <v/>
      </c>
      <c r="U4437" s="6">
        <f>IF(OR($C4437="",$H4437=""),"",$H4437/$C4437-1)</f>
        <v/>
      </c>
      <c r="V4437" s="7">
        <f>IFERROR(R4437/ABS(U4437),"")</f>
        <v/>
      </c>
      <c r="W4437" s="3" t="inlineStr">
        <is>
          <t>Dhupesh Dhameja</t>
        </is>
      </c>
      <c r="X4437" s="3" t="inlineStr">
        <is>
          <t>Dhupesh Dhameja, Derivative Research Analyst at Samco Securities</t>
        </is>
      </c>
      <c r="Y4437" s="8" t="inlineStr">
        <is>
          <t>Bajaj Holdings &amp; Investments is displaying a bullish Cup and Handle formation on the daily chart, which typically signals a continuation in the prevailing uptrend. After a phase of consolidation, the breakout above the handle has been accompanied by rising volumes, adding credibility to the ongoing momentum. The stock is also trading comfortably above its 50-day simple moving average. The RSI (Relative Strength Index) is indicating sustained strength, as it currently holds above 60. If the stock manages to hold above Rs 11,350, it may extend the rally further. Hence, one can initiate a long position at the CMP (current market price).</t>
        </is>
      </c>
      <c r="Z4437" s="3" t="inlineStr">
        <is>
          <t>Trade Spotlight: How should you trade Infosys, Mahindra Holidays, DOMS Industries, Prestige Estates, Nykaa, and others on Wednesday?</t>
        </is>
      </c>
      <c r="AA4437" s="3" t="inlineStr">
        <is>
          <t>https://www.moneycontrol.com/news/business/markets/trade-spotlight-how-should-you-trade-infosys-mahindra-holidays-doms-industries-prestige-estates-nykaa-and-others-on-wednesday-12892283.html</t>
        </is>
      </c>
    </row>
    <row r="4438" ht="109" customHeight="1">
      <c r="A4438" s="3" t="n"/>
      <c r="B4438" s="3" t="inlineStr">
        <is>
          <t>Radico Khaitan</t>
        </is>
      </c>
      <c r="C4438" s="4" t="n">
        <v>2455.3</v>
      </c>
      <c r="D4438" s="5" t="inlineStr">
        <is>
          <t>Buy</t>
        </is>
      </c>
      <c r="E4438" s="4" t="n">
        <v>2700</v>
      </c>
      <c r="F4438" s="3" t="n"/>
      <c r="G4438" s="3" t="n"/>
      <c r="H4438" s="4" t="n">
        <v>2300</v>
      </c>
      <c r="I4438" s="3" t="n"/>
      <c r="J4438" s="3" t="n"/>
      <c r="K4438" s="3" t="n"/>
      <c r="L4438" s="3" t="n"/>
      <c r="M4438" s="3" t="n"/>
      <c r="N4438" s="3" t="n"/>
      <c r="O4438" s="3" t="n"/>
      <c r="P4438" s="3" t="n"/>
      <c r="Q4438" s="3" t="n"/>
      <c r="R4438" s="6">
        <f>IF(OR($C4438="",$E4438=""),"",$E4438/$C4438-1)</f>
        <v/>
      </c>
      <c r="S4438" s="6">
        <f>IF(OR($C4438="",$F4438=""),"",$F4438/$C4438-1)</f>
        <v/>
      </c>
      <c r="T4438" s="6">
        <f>IF(OR($C4438="",$G4438=""),"",$G4438/$C4438-1)</f>
        <v/>
      </c>
      <c r="U4438" s="6">
        <f>IF(OR($C4438="",$H4438=""),"",$H4438/$C4438-1)</f>
        <v/>
      </c>
      <c r="V4438" s="7">
        <f>IFERROR(R4438/ABS(U4438),"")</f>
        <v/>
      </c>
      <c r="W4438" s="3" t="inlineStr">
        <is>
          <t>Dhupesh Dhameja</t>
        </is>
      </c>
      <c r="X4438" s="3" t="inlineStr">
        <is>
          <t>Dhupesh Dhameja, Derivative Research Analyst at Samco Securities</t>
        </is>
      </c>
      <c r="Y4438" s="8" t="inlineStr">
        <is>
          <t>Radico Khaitan has formed an ascending triangle pattern on its daily chart, indicating a bullish continuation. The stock recently broke above its prior resistance levels near Rs 2,400 and is now consolidating near its highs, reflecting the strengthening of the trend. The 50-day simple moving average, around Rs 2,380, is providing strong support. The RSI, currently at 62, is showing steady upward movement, confirming that momentum is favouring the bulls. Rising volumes and a healthy price structure further enhance the positive outlook. Hence, one can initiate a long position at the CMP.</t>
        </is>
      </c>
      <c r="Z4438" s="3" t="inlineStr">
        <is>
          <t>Trade Spotlight: How should you trade Infosys, Mahindra Holidays, DOMS Industries, Prestige Estates, Nykaa, and others on Wednesday?</t>
        </is>
      </c>
      <c r="AA4438" s="3" t="inlineStr">
        <is>
          <t>https://www.moneycontrol.com/news/business/markets/trade-spotlight-how-should-you-trade-infosys-mahindra-holidays-doms-industries-prestige-estates-nykaa-and-others-on-wednesday-12892283.html</t>
        </is>
      </c>
    </row>
    <row r="4439" ht="94" customHeight="1">
      <c r="A4439" s="3" t="n"/>
      <c r="B4439" s="3" t="inlineStr">
        <is>
          <t>Mahindra Holidays and Resorts India</t>
        </is>
      </c>
      <c r="C4439" s="4" t="n">
        <v>381.95</v>
      </c>
      <c r="D4439" s="5" t="inlineStr">
        <is>
          <t>Buy</t>
        </is>
      </c>
      <c r="E4439" s="4" t="n">
        <v>425</v>
      </c>
      <c r="F4439" s="3" t="n"/>
      <c r="G4439" s="3" t="n"/>
      <c r="H4439" s="4" t="n">
        <v>360</v>
      </c>
      <c r="I4439" s="3" t="n"/>
      <c r="J4439" s="3" t="n"/>
      <c r="K4439" s="3" t="n"/>
      <c r="L4439" s="3" t="n"/>
      <c r="M4439" s="3" t="n"/>
      <c r="N4439" s="3" t="n"/>
      <c r="O4439" s="3" t="n"/>
      <c r="P4439" s="3" t="n"/>
      <c r="Q4439" s="3" t="n"/>
      <c r="R4439" s="6">
        <f>IF(OR($C4439="",$E4439=""),"",$E4439/$C4439-1)</f>
        <v/>
      </c>
      <c r="S4439" s="6">
        <f>IF(OR($C4439="",$F4439=""),"",$F4439/$C4439-1)</f>
        <v/>
      </c>
      <c r="T4439" s="6">
        <f>IF(OR($C4439="",$G4439=""),"",$G4439/$C4439-1)</f>
        <v/>
      </c>
      <c r="U4439" s="6">
        <f>IF(OR($C4439="",$H4439=""),"",$H4439/$C4439-1)</f>
        <v/>
      </c>
      <c r="V4439" s="7">
        <f>IFERROR(R4439/ABS(U4439),"")</f>
        <v/>
      </c>
      <c r="W4439" s="3" t="inlineStr">
        <is>
          <t>Dhupesh Dhameja</t>
        </is>
      </c>
      <c r="X4439" s="3" t="inlineStr">
        <is>
          <t>Dhupesh Dhameja, Derivative Research Analyst at Samco Securities</t>
        </is>
      </c>
      <c r="Y4439" s="8" t="inlineStr">
        <is>
          <t>Mahindra Holidays &amp; Resorts is exhibiting a clear Inverse Head and Shoulders pattern, which typically signals the end of a downward trend and the beginning of an upward one, supporting the stock's bullish reversal indicators. The resistance at the neckline is between the Rs 385 and Rs 390 levels. With rising volumes backing the move, the stock has been edging closer to this breakout zone. The RSI, trending upward around 56, indicates a gradual accumulation of strength, suggesting improving momentum. Hence, one can initiate a long position at the CMP.</t>
        </is>
      </c>
      <c r="Z4439" s="3" t="inlineStr">
        <is>
          <t>Trade Spotlight: How should you trade Infosys, Mahindra Holidays, DOMS Industries, Prestige Estates, Nykaa, and others on Wednesday?</t>
        </is>
      </c>
      <c r="AA4439" s="3" t="inlineStr">
        <is>
          <t>https://www.moneycontrol.com/news/business/markets/trade-spotlight-how-should-you-trade-infosys-mahindra-holidays-doms-industries-prestige-estates-nykaa-and-others-on-wednesday-12892283.html</t>
        </is>
      </c>
    </row>
    <row r="4440" ht="94" customHeight="1">
      <c r="A4440" s="3" t="n"/>
      <c r="B4440" s="3" t="inlineStr">
        <is>
          <t>Chalet Hotels</t>
        </is>
      </c>
      <c r="C4440" s="4" t="n">
        <v>1001</v>
      </c>
      <c r="D4440" s="5" t="inlineStr">
        <is>
          <t>Buy</t>
        </is>
      </c>
      <c r="E4440" s="4" t="n">
        <v>1150</v>
      </c>
      <c r="F4440" s="4" t="n">
        <v>1160</v>
      </c>
      <c r="G4440" s="3" t="n"/>
      <c r="H4440" s="4" t="n">
        <v>900</v>
      </c>
      <c r="I4440" s="3" t="n"/>
      <c r="J4440" s="3" t="n"/>
      <c r="K4440" s="3" t="n"/>
      <c r="L4440" s="3" t="n"/>
      <c r="M4440" s="3" t="n"/>
      <c r="N4440" s="3" t="n"/>
      <c r="O4440" s="3" t="n"/>
      <c r="P4440" s="3" t="n"/>
      <c r="Q4440" s="3" t="n"/>
      <c r="R4440" s="6">
        <f>IF(OR($C4440="",$E4440=""),"",$E4440/$C4440-1)</f>
        <v/>
      </c>
      <c r="S4440" s="6">
        <f>IF(OR($C4440="",$F4440=""),"",$F4440/$C4440-1)</f>
        <v/>
      </c>
      <c r="T4440" s="6">
        <f>IF(OR($C4440="",$G4440=""),"",$G4440/$C4440-1)</f>
        <v/>
      </c>
      <c r="U4440" s="6">
        <f>IF(OR($C4440="",$H4440=""),"",$H4440/$C4440-1)</f>
        <v/>
      </c>
      <c r="V4440" s="7">
        <f>IFERROR(R4440/ABS(U4440),"")</f>
        <v/>
      </c>
      <c r="W4440" s="3" t="inlineStr">
        <is>
          <t>Shitij Gandhi</t>
        </is>
      </c>
      <c r="X4440" s="3" t="inlineStr">
        <is>
          <t>Shitij Gandhi, Senior Technical Research Analyst at SMC Global Securities</t>
        </is>
      </c>
      <c r="Y4440" s="8" t="inlineStr">
        <is>
          <t>Chalet Hotels has been maintaining its bullish trend and is trading well above its 200-day exponential moving average (EMA) on the daily time frame. Last week, a fresh breakout above the key resistance of the Rs 950 level was observed on the charts, as the stock witnessed an upside after a prolonged consolidation phase. The rising volume, along with positive price action, suggests further upside potential for the stock. Therefore, one can accumulate the stock in the range of Rs 990-1,000 for the expected upside to Rs 1,160, with a stop-loss below Rs 900.</t>
        </is>
      </c>
      <c r="Z4440" s="3" t="inlineStr">
        <is>
          <t>Trade Spotlight: How should you trade Bharti Hexacom, KFIN Technologies, Prestige Estates, Chambal Fertilisers, Ion Exchange, and others on Thursday?</t>
        </is>
      </c>
      <c r="AA4440" s="3" t="inlineStr">
        <is>
          <t>https://www.moneycontrol.com/news/business/markets/trade-spotlight-how-should-you-trade-bharti-hexacom-kfin-technologies-prestige-estates-chambal-fertilisers-ion-exchange-and-others-on-thursday-12893456.html</t>
        </is>
      </c>
    </row>
    <row r="4441" ht="94" customHeight="1">
      <c r="A4441" s="3" t="n"/>
      <c r="B4441" s="3" t="inlineStr">
        <is>
          <t>Bharti Hexacom</t>
        </is>
      </c>
      <c r="C4441" s="4" t="n">
        <v>1545.85</v>
      </c>
      <c r="D4441" s="5" t="inlineStr">
        <is>
          <t>Buy</t>
        </is>
      </c>
      <c r="E4441" s="4" t="n">
        <v>1770</v>
      </c>
      <c r="F4441" s="4" t="n">
        <v>1775</v>
      </c>
      <c r="G4441" s="3" t="n"/>
      <c r="H4441" s="4" t="n">
        <v>1400</v>
      </c>
      <c r="I4441" s="3" t="n"/>
      <c r="J4441" s="3" t="n"/>
      <c r="K4441" s="3" t="n"/>
      <c r="L4441" s="3" t="n"/>
      <c r="M4441" s="3" t="n"/>
      <c r="N4441" s="3" t="n"/>
      <c r="O4441" s="3" t="n"/>
      <c r="P4441" s="3" t="n"/>
      <c r="Q4441" s="3" t="n"/>
      <c r="R4441" s="6">
        <f>IF(OR($C4441="",$E4441=""),"",$E4441/$C4441-1)</f>
        <v/>
      </c>
      <c r="S4441" s="6">
        <f>IF(OR($C4441="",$F4441=""),"",$F4441/$C4441-1)</f>
        <v/>
      </c>
      <c r="T4441" s="6">
        <f>IF(OR($C4441="",$G4441=""),"",$G4441/$C4441-1)</f>
        <v/>
      </c>
      <c r="U4441" s="6">
        <f>IF(OR($C4441="",$H4441=""),"",$H4441/$C4441-1)</f>
        <v/>
      </c>
      <c r="V4441" s="7">
        <f>IFERROR(R4441/ABS(U4441),"")</f>
        <v/>
      </c>
      <c r="W4441" s="3" t="inlineStr">
        <is>
          <t>Shitij Gandhi</t>
        </is>
      </c>
      <c r="X4441" s="3" t="inlineStr">
        <is>
          <t>Shitij Gandhi, Senior Technical Research Analyst at SMC Global Securities</t>
        </is>
      </c>
      <c r="Y4441" s="8" t="inlineStr">
        <is>
          <t>Bharti Hexacom has been consolidating in a broader range of Rs 1,300-1,500 for the last few months, with prices sustaining well above its 100-day EMA on daily charts. Technically, the stock has formed an Inverted Head &amp; Shoulder pattern on daily charts, with a breakout seen above the neckline of the pattern formation, accompanied by larger volumes. Therefore, one can accumulate the stock in the range of Rs 1,540-1,550 for the expected upside to Rs 1,775, with a stop-loss below Rs 1,400.</t>
        </is>
      </c>
      <c r="Z4441" s="3" t="inlineStr">
        <is>
          <t>Trade Spotlight: How should you trade Bharti Hexacom, KFIN Technologies, Prestige Estates, Chambal Fertilisers, Ion Exchange, and others on Thursday?</t>
        </is>
      </c>
      <c r="AA4441" s="3" t="inlineStr">
        <is>
          <t>https://www.moneycontrol.com/news/business/markets/trade-spotlight-how-should-you-trade-bharti-hexacom-kfin-technologies-prestige-estates-chambal-fertilisers-ion-exchange-and-others-on-thursday-12893456.html</t>
        </is>
      </c>
    </row>
    <row r="4442" ht="79" customHeight="1">
      <c r="A4442" s="3" t="n"/>
      <c r="B4442" s="3" t="inlineStr">
        <is>
          <t>Royal Orchid Hotels</t>
        </is>
      </c>
      <c r="C4442" s="4" t="n">
        <v>356.85</v>
      </c>
      <c r="D4442" s="5" t="inlineStr">
        <is>
          <t>Buy</t>
        </is>
      </c>
      <c r="E4442" s="4" t="n">
        <v>395</v>
      </c>
      <c r="F4442" s="4" t="n">
        <v>400</v>
      </c>
      <c r="G4442" s="3" t="n"/>
      <c r="H4442" s="4" t="n">
        <v>320</v>
      </c>
      <c r="I4442" s="3" t="n"/>
      <c r="J4442" s="3" t="n"/>
      <c r="K4442" s="3" t="n"/>
      <c r="L4442" s="3" t="n"/>
      <c r="M4442" s="3" t="n"/>
      <c r="N4442" s="3" t="n"/>
      <c r="O4442" s="3" t="n"/>
      <c r="P4442" s="3" t="n"/>
      <c r="Q4442" s="3" t="n"/>
      <c r="R4442" s="6">
        <f>IF(OR($C4442="",$E4442=""),"",$E4442/$C4442-1)</f>
        <v/>
      </c>
      <c r="S4442" s="6">
        <f>IF(OR($C4442="",$F4442=""),"",$F4442/$C4442-1)</f>
        <v/>
      </c>
      <c r="T4442" s="6">
        <f>IF(OR($C4442="",$G4442=""),"",$G4442/$C4442-1)</f>
        <v/>
      </c>
      <c r="U4442" s="6">
        <f>IF(OR($C4442="",$H4442=""),"",$H4442/$C4442-1)</f>
        <v/>
      </c>
      <c r="V4442" s="7">
        <f>IFERROR(R4442/ABS(U4442),"")</f>
        <v/>
      </c>
      <c r="W4442" s="3" t="inlineStr">
        <is>
          <t>Shitij Gandhi</t>
        </is>
      </c>
      <c r="X4442" s="3" t="inlineStr">
        <is>
          <t>Shitij Gandhi, Senior Technical Research Analyst at SMC Global Securities</t>
        </is>
      </c>
      <c r="Y4442" s="8" t="inlineStr">
        <is>
          <t>Royal Orchid Hotels picked up fresh bullish momentum once again above its 200-day EMA on daily charts. However, since then, the stock has entered a consolidation phase. On broader charts, the stock has given a fresh breakout above the W pattern after forming a Double Bottom pattern around the Rs 300 level. Therefore, one can accumulate the stock in the range of Rs 350-355 for the expected upside to Rs 400, with a stop-loss below Rs 320.</t>
        </is>
      </c>
      <c r="Z4442" s="3" t="inlineStr">
        <is>
          <t>Trade Spotlight: How should you trade Bharti Hexacom, KFIN Technologies, Prestige Estates, Chambal Fertilisers, Ion Exchange, and others on Thursday?</t>
        </is>
      </c>
      <c r="AA4442" s="3" t="inlineStr">
        <is>
          <t>https://www.moneycontrol.com/news/business/markets/trade-spotlight-how-should-you-trade-bharti-hexacom-kfin-technologies-prestige-estates-chambal-fertilisers-ion-exchange-and-others-on-thursday-12893456.html</t>
        </is>
      </c>
    </row>
    <row r="4443" ht="79" customHeight="1">
      <c r="A4443" s="3" t="n"/>
      <c r="B4443" s="3" t="inlineStr">
        <is>
          <t>Radico Khaitan</t>
        </is>
      </c>
      <c r="C4443" s="4" t="n">
        <v>2553.2</v>
      </c>
      <c r="D4443" s="5" t="inlineStr">
        <is>
          <t>Buy</t>
        </is>
      </c>
      <c r="E4443" s="4" t="n">
        <v>3070</v>
      </c>
      <c r="F4443" s="3" t="n"/>
      <c r="G4443" s="3" t="n"/>
      <c r="H4443" s="4" t="n">
        <v>2350</v>
      </c>
      <c r="I4443" s="3" t="n"/>
      <c r="J4443" s="3" t="n"/>
      <c r="K4443" s="3" t="n"/>
      <c r="L4443" s="3" t="n"/>
      <c r="M4443" s="3" t="n"/>
      <c r="N4443" s="3" t="n"/>
      <c r="O4443" s="3" t="n"/>
      <c r="P4443" s="3" t="n"/>
      <c r="Q4443" s="3" t="n"/>
      <c r="R4443" s="6">
        <f>IF(OR($C4443="",$E4443=""),"",$E4443/$C4443-1)</f>
        <v/>
      </c>
      <c r="S4443" s="6">
        <f>IF(OR($C4443="",$F4443=""),"",$F4443/$C4443-1)</f>
        <v/>
      </c>
      <c r="T4443" s="6">
        <f>IF(OR($C4443="",$G4443=""),"",$G4443/$C4443-1)</f>
        <v/>
      </c>
      <c r="U4443" s="6">
        <f>IF(OR($C4443="",$H4443=""),"",$H4443/$C4443-1)</f>
        <v/>
      </c>
      <c r="V4443" s="7">
        <f>IFERROR(R4443/ABS(U4443),"")</f>
        <v/>
      </c>
      <c r="W4443" s="3" t="inlineStr">
        <is>
          <t>Vidnyan Sawant</t>
        </is>
      </c>
      <c r="X4443" s="3" t="inlineStr">
        <is>
          <t>Vidnyan Sawant, Head of Research at GEPL Capital</t>
        </is>
      </c>
      <c r="Y4443" s="8" t="inlineStr">
        <is>
          <t>Radico Khaitan has exhibited a robust price structure, forming higher tops and bottoms, indicating a bullish trend. The stock has experienced a volatility contraction breakout on the daily scale, accompanied by high volumes exceeding the 20-day average. The MACD (Moving Average Convergence Divergence) momentum indicator is trending upward, reinforcing the positive trend and confirming strong bullish momentum.</t>
        </is>
      </c>
      <c r="Z4443" s="3" t="inlineStr">
        <is>
          <t>Trade Spotlight: How should you trade Bharti Hexacom, KFIN Technologies, Prestige Estates, Chambal Fertilisers, Ion Exchange, and others on Thursday?</t>
        </is>
      </c>
      <c r="AA4443" s="3" t="inlineStr">
        <is>
          <t>https://www.moneycontrol.com/news/business/markets/trade-spotlight-how-should-you-trade-bharti-hexacom-kfin-technologies-prestige-estates-chambal-fertilisers-ion-exchange-and-others-on-thursday-12893456.html</t>
        </is>
      </c>
    </row>
    <row r="4444" ht="49" customHeight="1">
      <c r="A4444" s="3" t="n"/>
      <c r="B4444" s="3" t="inlineStr">
        <is>
          <t>Wipro</t>
        </is>
      </c>
      <c r="C4444" s="4" t="n">
        <v>312.6</v>
      </c>
      <c r="D4444" s="5" t="inlineStr">
        <is>
          <t>Buy</t>
        </is>
      </c>
      <c r="E4444" s="4" t="n">
        <v>358</v>
      </c>
      <c r="F4444" s="3" t="n"/>
      <c r="G4444" s="3" t="n"/>
      <c r="H4444" s="4" t="n">
        <v>290</v>
      </c>
      <c r="I4444" s="3" t="n"/>
      <c r="J4444" s="3" t="n"/>
      <c r="K4444" s="3" t="n"/>
      <c r="L4444" s="3" t="n"/>
      <c r="M4444" s="3" t="n"/>
      <c r="N4444" s="3" t="n"/>
      <c r="O4444" s="3" t="n"/>
      <c r="P4444" s="3" t="n"/>
      <c r="Q4444" s="3" t="n"/>
      <c r="R4444" s="6">
        <f>IF(OR($C4444="",$E4444=""),"",$E4444/$C4444-1)</f>
        <v/>
      </c>
      <c r="S4444" s="6">
        <f>IF(OR($C4444="",$F4444=""),"",$F4444/$C4444-1)</f>
        <v/>
      </c>
      <c r="T4444" s="6">
        <f>IF(OR($C4444="",$G4444=""),"",$G4444/$C4444-1)</f>
        <v/>
      </c>
      <c r="U4444" s="6">
        <f>IF(OR($C4444="",$H4444=""),"",$H4444/$C4444-1)</f>
        <v/>
      </c>
      <c r="V4444" s="7">
        <f>IFERROR(R4444/ABS(U4444),"")</f>
        <v/>
      </c>
      <c r="W4444" s="3" t="inlineStr">
        <is>
          <t>Vidnyan Sawant</t>
        </is>
      </c>
      <c r="X4444" s="3" t="inlineStr">
        <is>
          <t>Vidnyan Sawant, Head of Research at GEPL Capital</t>
        </is>
      </c>
      <c r="Y4444" s="8" t="inlineStr">
        <is>
          <t>On the weekly chart, Wipro has displayed a strong base formation after finding support at the 61.8% Fibonacci retracement level. The formation of higher bottoms highlights a robust bullish chart structure. The stock is currently trading at its 52-week high, reflecting strong momentum.</t>
        </is>
      </c>
      <c r="Z4444" s="3" t="inlineStr">
        <is>
          <t>Trade Spotlight: How should you trade Bharti Hexacom, KFIN Technologies, Prestige Estates, Chambal Fertilisers, Ion Exchange, and others on Thursday?</t>
        </is>
      </c>
      <c r="AA4444" s="3" t="inlineStr">
        <is>
          <t>https://www.moneycontrol.com/news/business/markets/trade-spotlight-how-should-you-trade-bharti-hexacom-kfin-technologies-prestige-estates-chambal-fertilisers-ion-exchange-and-others-on-thursday-12893456.html</t>
        </is>
      </c>
    </row>
    <row r="4445" ht="49" customHeight="1">
      <c r="A4445" s="3" t="n"/>
      <c r="B4445" s="3" t="inlineStr">
        <is>
          <t>KFIN Technologies</t>
        </is>
      </c>
      <c r="C4445" s="4" t="n">
        <v>1328.7</v>
      </c>
      <c r="D4445" s="5" t="inlineStr">
        <is>
          <t>Buy</t>
        </is>
      </c>
      <c r="E4445" s="4" t="n">
        <v>1535</v>
      </c>
      <c r="F4445" s="3" t="n"/>
      <c r="G4445" s="3" t="n"/>
      <c r="H4445" s="4" t="n">
        <v>1220</v>
      </c>
      <c r="I4445" s="3" t="n"/>
      <c r="J4445" s="3" t="n"/>
      <c r="K4445" s="3" t="n"/>
      <c r="L4445" s="3" t="n"/>
      <c r="M4445" s="3" t="n"/>
      <c r="N4445" s="3" t="n"/>
      <c r="O4445" s="3" t="n"/>
      <c r="P4445" s="3" t="n"/>
      <c r="Q4445" s="3" t="n"/>
      <c r="R4445" s="6">
        <f>IF(OR($C4445="",$E4445=""),"",$E4445/$C4445-1)</f>
        <v/>
      </c>
      <c r="S4445" s="6">
        <f>IF(OR($C4445="",$F4445=""),"",$F4445/$C4445-1)</f>
        <v/>
      </c>
      <c r="T4445" s="6">
        <f>IF(OR($C4445="",$G4445=""),"",$G4445/$C4445-1)</f>
        <v/>
      </c>
      <c r="U4445" s="6">
        <f>IF(OR($C4445="",$H4445=""),"",$H4445/$C4445-1)</f>
        <v/>
      </c>
      <c r="V4445" s="7">
        <f>IFERROR(R4445/ABS(U4445),"")</f>
        <v/>
      </c>
      <c r="W4445" s="3" t="inlineStr">
        <is>
          <t>Vidnyan Sawant</t>
        </is>
      </c>
      <c r="X4445" s="3" t="inlineStr">
        <is>
          <t>Vidnyan Sawant, Head of Research at GEPL Capital</t>
        </is>
      </c>
      <c r="Y4445" s="8" t="inlineStr">
        <is>
          <t>KFIN Technologies continues its upward trajectory, forming higher tops and higher bottoms, and consistently trading above the 12-week and 26-week EMAs, reinforcing bullish momentum. The weekly MACD is in buy mode, indicating strong bullish sentiment.</t>
        </is>
      </c>
      <c r="Z4445" s="3" t="inlineStr">
        <is>
          <t>Trade Spotlight: How should you trade Bharti Hexacom, KFIN Technologies, Prestige Estates, Chambal Fertilisers, Ion Exchange, and others on Thursday?</t>
        </is>
      </c>
      <c r="AA4445" s="3" t="inlineStr">
        <is>
          <t>https://www.moneycontrol.com/news/business/markets/trade-spotlight-how-should-you-trade-bharti-hexacom-kfin-technologies-prestige-estates-chambal-fertilisers-ion-exchange-and-others-on-thursday-12893456.html</t>
        </is>
      </c>
    </row>
    <row r="4446" ht="64" customHeight="1">
      <c r="A4446" s="3" t="n"/>
      <c r="B4446" s="3" t="inlineStr">
        <is>
          <t>Prestige Estates Projects</t>
        </is>
      </c>
      <c r="C4446" s="4" t="n">
        <v>1888</v>
      </c>
      <c r="D4446" s="5" t="inlineStr">
        <is>
          <t>Buy</t>
        </is>
      </c>
      <c r="E4446" s="4" t="n">
        <v>2205</v>
      </c>
      <c r="F4446" s="3" t="n"/>
      <c r="G4446" s="3" t="n"/>
      <c r="H4446" s="4" t="n">
        <v>1750</v>
      </c>
      <c r="I4446" s="3" t="n"/>
      <c r="J4446" s="3" t="n"/>
      <c r="K4446" s="3" t="n"/>
      <c r="L4446" s="3" t="n"/>
      <c r="M4446" s="3" t="n"/>
      <c r="N4446" s="3" t="n"/>
      <c r="O4446" s="3" t="n"/>
      <c r="P4446" s="3" t="n"/>
      <c r="Q4446" s="3" t="n"/>
      <c r="R4446" s="6">
        <f>IF(OR($C4446="",$E4446=""),"",$E4446/$C4446-1)</f>
        <v/>
      </c>
      <c r="S4446" s="6">
        <f>IF(OR($C4446="",$F4446=""),"",$F4446/$C4446-1)</f>
        <v/>
      </c>
      <c r="T4446" s="6">
        <f>IF(OR($C4446="",$G4446=""),"",$G4446/$C4446-1)</f>
        <v/>
      </c>
      <c r="U4446" s="6">
        <f>IF(OR($C4446="",$H4446=""),"",$H4446/$C4446-1)</f>
        <v/>
      </c>
      <c r="V4446" s="7">
        <f>IFERROR(R4446/ABS(U4446),"")</f>
        <v/>
      </c>
      <c r="W4446" s="3" t="inlineStr">
        <is>
          <t>Vidnyan Sawant</t>
        </is>
      </c>
      <c r="X4446" s="3" t="inlineStr">
        <is>
          <t>Vidnyan Sawant, Head of Research at GEPL Capital</t>
        </is>
      </c>
      <c r="Y4446" s="8" t="inlineStr">
        <is>
          <t>Since 2020, Prestige Estates Projects has maintained a classical bullish chart structure, forming consistent higher tops and bottoms. Recently, the stock broke out of a channel pattern on the weekly scale, signaling a likely continuation of its upward trajectory. The RSI (Relative Strength Index) has confirmed a bullish crossover, further reinforcing the positive momentum.</t>
        </is>
      </c>
      <c r="Z4446" s="3" t="inlineStr">
        <is>
          <t>Trade Spotlight: How should you trade Bharti Hexacom, KFIN Technologies, Prestige Estates, Chambal Fertilisers, Ion Exchange, and others on Thursday?</t>
        </is>
      </c>
      <c r="AA4446" s="3" t="inlineStr">
        <is>
          <t>https://www.moneycontrol.com/news/business/markets/trade-spotlight-how-should-you-trade-bharti-hexacom-kfin-technologies-prestige-estates-chambal-fertilisers-ion-exchange-and-others-on-thursday-12893456.html</t>
        </is>
      </c>
    </row>
    <row r="4447" ht="124" customHeight="1">
      <c r="A4447" s="3" t="n"/>
      <c r="B4447" s="3" t="inlineStr">
        <is>
          <t>KCP</t>
        </is>
      </c>
      <c r="C4447" s="4" t="n">
        <v>256.15</v>
      </c>
      <c r="D4447" s="5" t="inlineStr">
        <is>
          <t>Buy</t>
        </is>
      </c>
      <c r="E4447" s="4" t="n">
        <v>310</v>
      </c>
      <c r="F4447" s="3" t="n"/>
      <c r="G4447" s="3" t="n"/>
      <c r="H4447" s="4" t="n">
        <v>240</v>
      </c>
      <c r="I4447" s="3" t="n"/>
      <c r="J4447" s="3" t="n"/>
      <c r="K4447" s="3" t="n"/>
      <c r="L4447" s="3" t="n"/>
      <c r="M4447" s="3" t="n"/>
      <c r="N4447" s="3" t="n"/>
      <c r="O4447" s="3" t="n"/>
      <c r="P4447" s="3" t="n"/>
      <c r="Q4447" s="3" t="n"/>
      <c r="R4447" s="6">
        <f>IF(OR($C4447="",$E4447=""),"",$E4447/$C4447-1)</f>
        <v/>
      </c>
      <c r="S4447" s="6">
        <f>IF(OR($C4447="",$F4447=""),"",$F4447/$C4447-1)</f>
        <v/>
      </c>
      <c r="T4447" s="6">
        <f>IF(OR($C4447="",$G4447=""),"",$G4447/$C4447-1)</f>
        <v/>
      </c>
      <c r="U4447" s="6">
        <f>IF(OR($C4447="",$H4447=""),"",$H4447/$C4447-1)</f>
        <v/>
      </c>
      <c r="V4447" s="7">
        <f>IFERROR(R4447/ABS(U4447),"")</f>
        <v/>
      </c>
      <c r="W4447" s="3" t="inlineStr">
        <is>
          <t>Anshul Jain</t>
        </is>
      </c>
      <c r="X4447" s="3" t="inlineStr">
        <is>
          <t>Anshul Jain, Head of Research at Lakshmishree Investments &amp; Securities</t>
        </is>
      </c>
      <c r="Y4447" s="8" t="inlineStr">
        <is>
          <t>KCP is forming a classic 131-day Cup-and-Handle pattern on the daily chart, a bullish signal that has caught the attention of savvy investors. Over the last 30 trading sessions, volumes have exceeded the 50-day average, with 8 days seeing spikes of over 3x the average—a clear indicator of institutional interest. With a breakout above Rs 260, KCP is primed for a surge, potentially targeting Rs 310 in the near term. The strong volume activity and technical formation suggest significant momentum ahead, making it a stock to watch closely. As market confidence builds, the next move could deliver robust gains. Keep an eye on KCP as it approaches a pivotal moment on the charts.</t>
        </is>
      </c>
      <c r="Z4447" s="3" t="inlineStr">
        <is>
          <t>Trade Spotlight: How should you trade Bharti Hexacom, KFIN Technologies, Prestige Estates, Chambal Fertilisers, Ion Exchange, and others on Thursday?</t>
        </is>
      </c>
      <c r="AA4447" s="3" t="inlineStr">
        <is>
          <t>https://www.moneycontrol.com/news/business/markets/trade-spotlight-how-should-you-trade-bharti-hexacom-kfin-technologies-prestige-estates-chambal-fertilisers-ion-exchange-and-others-on-thursday-12893456.html</t>
        </is>
      </c>
    </row>
    <row r="4448" ht="124" customHeight="1">
      <c r="A4448" s="3" t="n"/>
      <c r="B4448" s="3" t="inlineStr">
        <is>
          <t>Chambal Fertilisers</t>
        </is>
      </c>
      <c r="C4448" s="4" t="n">
        <v>524</v>
      </c>
      <c r="D4448" s="5" t="inlineStr">
        <is>
          <t>Buy</t>
        </is>
      </c>
      <c r="E4448" s="4" t="n">
        <v>625</v>
      </c>
      <c r="F4448" s="3" t="n"/>
      <c r="G4448" s="3" t="n"/>
      <c r="H4448" s="4" t="n">
        <v>510</v>
      </c>
      <c r="I4448" s="3" t="n"/>
      <c r="J4448" s="3" t="n"/>
      <c r="K4448" s="3" t="n"/>
      <c r="L4448" s="3" t="n"/>
      <c r="M4448" s="3" t="n"/>
      <c r="N4448" s="3" t="n"/>
      <c r="O4448" s="3" t="n"/>
      <c r="P4448" s="3" t="n"/>
      <c r="Q4448" s="3" t="n"/>
      <c r="R4448" s="6">
        <f>IF(OR($C4448="",$E4448=""),"",$E4448/$C4448-1)</f>
        <v/>
      </c>
      <c r="S4448" s="6">
        <f>IF(OR($C4448="",$F4448=""),"",$F4448/$C4448-1)</f>
        <v/>
      </c>
      <c r="T4448" s="6">
        <f>IF(OR($C4448="",$G4448=""),"",$G4448/$C4448-1)</f>
        <v/>
      </c>
      <c r="U4448" s="6">
        <f>IF(OR($C4448="",$H4448=""),"",$H4448/$C4448-1)</f>
        <v/>
      </c>
      <c r="V4448" s="7">
        <f>IFERROR(R4448/ABS(U4448),"")</f>
        <v/>
      </c>
      <c r="W4448" s="3" t="inlineStr">
        <is>
          <t>Anshul Jain</t>
        </is>
      </c>
      <c r="X4448" s="3" t="inlineStr">
        <is>
          <t>Anshul Jain, Head of Research at Lakshmishree Investments &amp; Securities</t>
        </is>
      </c>
      <c r="Y4448" s="8" t="inlineStr">
        <is>
          <t>Chambal Fertilizers is making another attempt to breach the Rs 520-525 resistance zone after six failed attempts. This time, the stock is supported by a bullish Cup-and-Handle pattern on the daily chart. Rising volumes and pre-budget rally expectations add strength to the setup. A decisive breakout above Rs 525 could lead to a quick move toward Rs 545, and if the stock surpasses Rs 545, it is poised for an explosive rally toward Rs 625. The combination of strong technicals and market optimism makes Chambal Fertilizers a stock to watch closely in the coming sessions, as it inches closer to this critical zone, signaling significant upside potential for investors.</t>
        </is>
      </c>
      <c r="Z4448" s="3" t="inlineStr">
        <is>
          <t>Trade Spotlight: How should you trade Bharti Hexacom, KFIN Technologies, Prestige Estates, Chambal Fertilisers, Ion Exchange, and others on Thursday?</t>
        </is>
      </c>
      <c r="AA4448" s="3" t="inlineStr">
        <is>
          <t>https://www.moneycontrol.com/news/business/markets/trade-spotlight-how-should-you-trade-bharti-hexacom-kfin-technologies-prestige-estates-chambal-fertilisers-ion-exchange-and-others-on-thursday-12893456.html</t>
        </is>
      </c>
    </row>
    <row r="4449" ht="124" customHeight="1">
      <c r="A4449" s="3" t="n"/>
      <c r="B4449" s="3" t="inlineStr">
        <is>
          <t>Ion Exchange</t>
        </is>
      </c>
      <c r="C4449" s="4" t="n">
        <v>707.5</v>
      </c>
      <c r="D4449" s="5" t="inlineStr">
        <is>
          <t>Buy</t>
        </is>
      </c>
      <c r="E4449" s="4" t="n">
        <v>850</v>
      </c>
      <c r="F4449" s="3" t="n"/>
      <c r="G4449" s="3" t="n"/>
      <c r="H4449" s="4" t="n">
        <v>670</v>
      </c>
      <c r="I4449" s="3" t="n"/>
      <c r="J4449" s="3" t="n"/>
      <c r="K4449" s="3" t="n"/>
      <c r="L4449" s="3" t="n"/>
      <c r="M4449" s="3" t="n"/>
      <c r="N4449" s="3" t="n"/>
      <c r="O4449" s="3" t="n"/>
      <c r="P4449" s="3" t="n"/>
      <c r="Q4449" s="3" t="n"/>
      <c r="R4449" s="6">
        <f>IF(OR($C4449="",$E4449=""),"",$E4449/$C4449-1)</f>
        <v/>
      </c>
      <c r="S4449" s="6">
        <f>IF(OR($C4449="",$F4449=""),"",$F4449/$C4449-1)</f>
        <v/>
      </c>
      <c r="T4449" s="6">
        <f>IF(OR($C4449="",$G4449=""),"",$G4449/$C4449-1)</f>
        <v/>
      </c>
      <c r="U4449" s="6">
        <f>IF(OR($C4449="",$H4449=""),"",$H4449/$C4449-1)</f>
        <v/>
      </c>
      <c r="V4449" s="7">
        <f>IFERROR(R4449/ABS(U4449),"")</f>
        <v/>
      </c>
      <c r="W4449" s="3" t="inlineStr">
        <is>
          <t>Anshul Jain</t>
        </is>
      </c>
      <c r="X4449" s="3" t="inlineStr">
        <is>
          <t>Anshul Jain, Head of Research at Lakshmishree Investments &amp; Securities</t>
        </is>
      </c>
      <c r="Y4449" s="8" t="inlineStr">
        <is>
          <t>Ion Exchange is forming a 98-day flat base on the daily chart, patiently consolidating as its weekly moving averages catch up, a process that is nearly complete. Recent volume surges signal increasing institutional activity, adding strength to the technical setup. A breakout above Rs 730 could trigger significant momentum, paving the way for an immediate upside to Rs 850. This textbook consolidation pattern, coupled with rising investor interest, positions Ion Exchange as a potential outperformer in the near term. As the stock inches closer to this key resistance, it becomes a prime candidate for traders and investors seeking opportunities in strong, technically sound plays. Keep an eye on Ion Exchange for a decisive breakout in the coming sessions.</t>
        </is>
      </c>
      <c r="Z4449" s="3" t="inlineStr">
        <is>
          <t>Trade Spotlight: How should you trade Bharti Hexacom, KFIN Technologies, Prestige Estates, Chambal Fertilisers, Ion Exchange, and others on Thursday?</t>
        </is>
      </c>
      <c r="AA4449" s="3" t="inlineStr">
        <is>
          <t>https://www.moneycontrol.com/news/business/markets/trade-spotlight-how-should-you-trade-bharti-hexacom-kfin-technologies-prestige-estates-chambal-fertilisers-ion-exchange-and-others-on-thursday-12893456.html</t>
        </is>
      </c>
    </row>
    <row r="4450" ht="109" customHeight="1">
      <c r="A4450" s="3" t="n"/>
      <c r="B4450" s="3" t="inlineStr">
        <is>
          <t>Lupin</t>
        </is>
      </c>
      <c r="C4450" s="4" t="n">
        <v>2162.85</v>
      </c>
      <c r="D4450" s="5" t="inlineStr">
        <is>
          <t>Buy</t>
        </is>
      </c>
      <c r="E4450" s="4" t="n">
        <v>2400</v>
      </c>
      <c r="F4450" s="4" t="n">
        <v>2450</v>
      </c>
      <c r="G4450" s="3" t="n"/>
      <c r="H4450" s="4" t="n">
        <v>2038</v>
      </c>
      <c r="I4450" s="3" t="n"/>
      <c r="J4450" s="3" t="n"/>
      <c r="K4450" s="3" t="n"/>
      <c r="L4450" s="3" t="n"/>
      <c r="M4450" s="3" t="n"/>
      <c r="N4450" s="3" t="n"/>
      <c r="O4450" s="3" t="n"/>
      <c r="P4450" s="3" t="n"/>
      <c r="Q4450" s="3" t="n"/>
      <c r="R4450" s="6">
        <f>IF(OR($C4450="",$E4450=""),"",$E4450/$C4450-1)</f>
        <v/>
      </c>
      <c r="S4450" s="6">
        <f>IF(OR($C4450="",$F4450=""),"",$F4450/$C4450-1)</f>
        <v/>
      </c>
      <c r="T4450" s="6">
        <f>IF(OR($C4450="",$G4450=""),"",$G4450/$C4450-1)</f>
        <v/>
      </c>
      <c r="U4450" s="6">
        <f>IF(OR($C4450="",$H4450=""),"",$H4450/$C4450-1)</f>
        <v/>
      </c>
      <c r="V4450" s="7">
        <f>IFERROR(R4450/ABS(U4450),"")</f>
        <v/>
      </c>
      <c r="W4450" s="3" t="inlineStr">
        <is>
          <t>Mandar Bhojane</t>
        </is>
      </c>
      <c r="X4450" s="3" t="inlineStr">
        <is>
          <t>Mandar Bhojane, Equity Research Analyst at Choice Broking</t>
        </is>
      </c>
      <c r="Y4450" s="8" t="inlineStr">
        <is>
          <t>Lupin has broken out of a falling trendline, signaling strong bullish momentum. This breakout, supported by a significant rise in trading volume, indicates growing investor interest. A decisive close above the Rs 2,165 level could pave the way for short-term targets of Rs 2,400 and Rs 2,450, offering a promising opportunity for traders aiming to capitalize on upward price movement. On the downside, immediate support is identified at Rs 2,100, providing an opportunity to buy on dips. The Relative Strength Index (RSI) is at 58.34 and trending upward, reflecting increasing buying pressure and strengthening momentum.</t>
        </is>
      </c>
      <c r="Z4450" s="3" t="inlineStr">
        <is>
          <t>Trade Spotlight: How should you trade Lupin, Muthoot Finance, Trent, HEG, Tube Investments, and others on Friday?</t>
        </is>
      </c>
      <c r="AA4450" s="3" t="inlineStr">
        <is>
          <t>https://www.moneycontrol.com/news/business/markets/trade-spotlight-how-should-you-trade-lupin-muthoot-finance-trent-heg-tube-investments-and-others-on-friday-12894328.html</t>
        </is>
      </c>
    </row>
    <row r="4451" ht="124" customHeight="1">
      <c r="A4451" s="3" t="n"/>
      <c r="B4451" s="3" t="inlineStr">
        <is>
          <t>Tube Investments of India</t>
        </is>
      </c>
      <c r="C4451" s="4" t="n">
        <v>3791.4</v>
      </c>
      <c r="D4451" s="5" t="inlineStr">
        <is>
          <t>Buy</t>
        </is>
      </c>
      <c r="E4451" s="4" t="n">
        <v>4100</v>
      </c>
      <c r="F4451" s="4" t="n">
        <v>4150</v>
      </c>
      <c r="G4451" s="3" t="n"/>
      <c r="H4451" s="4" t="n">
        <v>3565</v>
      </c>
      <c r="I4451" s="3" t="n"/>
      <c r="J4451" s="3" t="n"/>
      <c r="K4451" s="3" t="n"/>
      <c r="L4451" s="3" t="n"/>
      <c r="M4451" s="3" t="n"/>
      <c r="N4451" s="3" t="n"/>
      <c r="O4451" s="3" t="n"/>
      <c r="P4451" s="3" t="n"/>
      <c r="Q4451" s="3" t="n"/>
      <c r="R4451" s="6">
        <f>IF(OR($C4451="",$E4451=""),"",$E4451/$C4451-1)</f>
        <v/>
      </c>
      <c r="S4451" s="6">
        <f>IF(OR($C4451="",$F4451=""),"",$F4451/$C4451-1)</f>
        <v/>
      </c>
      <c r="T4451" s="6">
        <f>IF(OR($C4451="",$G4451=""),"",$G4451/$C4451-1)</f>
        <v/>
      </c>
      <c r="U4451" s="6">
        <f>IF(OR($C4451="",$H4451=""),"",$H4451/$C4451-1)</f>
        <v/>
      </c>
      <c r="V4451" s="7">
        <f>IFERROR(R4451/ABS(U4451),"")</f>
        <v/>
      </c>
      <c r="W4451" s="3" t="inlineStr">
        <is>
          <t>Mandar Bhojane</t>
        </is>
      </c>
      <c r="X4451" s="3" t="inlineStr">
        <is>
          <t>Mandar Bhojane, Equity Research Analyst at Choice Broking</t>
        </is>
      </c>
      <c r="Y4451" s="8" t="inlineStr">
        <is>
          <t>Tube Investments of India is exhibiting strong bullish momentum following a breakout from its recent daily range. This upward move, accompanied by a notable increase in trading volume, reflects heightened investor interest. A decisive close above the Rs 3,795 level would strengthen the bullish case, potentially driving the stock toward short-term targets of Rs 4,100 and Rs 4,150. On the downside, the Rs 3,700 level serves as immediate support, providing an attractive opportunity for traders looking to buy on dips. The RSI is currently at 53.51 and moving upward, suggesting increased buying pressure and a positive shift in market sentiment. These technical indicators highlight the stock’s potential to sustain its upward momentum.</t>
        </is>
      </c>
      <c r="Z4451" s="3" t="inlineStr">
        <is>
          <t>Trade Spotlight: How should you trade Lupin, Muthoot Finance, Trent, HEG, Tube Investments, and others on Friday?</t>
        </is>
      </c>
      <c r="AA4451" s="3" t="inlineStr">
        <is>
          <t>https://www.moneycontrol.com/news/business/markets/trade-spotlight-how-should-you-trade-lupin-muthoot-finance-trent-heg-tube-investments-and-others-on-friday-12894328.html</t>
        </is>
      </c>
    </row>
    <row r="4452" ht="139" customHeight="1">
      <c r="A4452" s="3" t="n"/>
      <c r="B4452" s="3" t="inlineStr">
        <is>
          <t>HEG</t>
        </is>
      </c>
      <c r="C4452" s="4" t="n">
        <v>567.85</v>
      </c>
      <c r="D4452" s="5" t="inlineStr">
        <is>
          <t>Buy</t>
        </is>
      </c>
      <c r="E4452" s="4" t="n">
        <v>650</v>
      </c>
      <c r="F4452" s="4" t="n">
        <v>700</v>
      </c>
      <c r="G4452" s="3" t="n"/>
      <c r="H4452" s="4" t="n">
        <v>538</v>
      </c>
      <c r="I4452" s="3" t="n"/>
      <c r="J4452" s="3" t="n"/>
      <c r="K4452" s="3" t="n"/>
      <c r="L4452" s="3" t="n"/>
      <c r="M4452" s="3" t="n"/>
      <c r="N4452" s="3" t="n"/>
      <c r="O4452" s="3" t="n"/>
      <c r="P4452" s="3" t="n"/>
      <c r="Q4452" s="3" t="n"/>
      <c r="R4452" s="6">
        <f>IF(OR($C4452="",$E4452=""),"",$E4452/$C4452-1)</f>
        <v/>
      </c>
      <c r="S4452" s="6">
        <f>IF(OR($C4452="",$F4452=""),"",$F4452/$C4452-1)</f>
        <v/>
      </c>
      <c r="T4452" s="6">
        <f>IF(OR($C4452="",$G4452=""),"",$G4452/$C4452-1)</f>
        <v/>
      </c>
      <c r="U4452" s="6">
        <f>IF(OR($C4452="",$H4452=""),"",$H4452/$C4452-1)</f>
        <v/>
      </c>
      <c r="V4452" s="7">
        <f>IFERROR(R4452/ABS(U4452),"")</f>
        <v/>
      </c>
      <c r="W4452" s="3" t="inlineStr">
        <is>
          <t>Mandar Bhojane</t>
        </is>
      </c>
      <c r="X4452" s="3" t="inlineStr">
        <is>
          <t>Mandar Bhojane, Equity Research Analyst at Choice Broking</t>
        </is>
      </c>
      <c r="Y4452" s="8" t="inlineStr">
        <is>
          <t>HEG has broken out of a Cup-and-Handle pattern on the weekly chart, a classic bullish formation that signals robust momentum. This breakout, supported by increased trading volume, indicates heightened investor interest and suggests the potential for further gains. The stock is currently consolidating above the breakout level, hinting at the possibility of a fresh upward move. A decisive close above Rs 570 could unlock short-term targets of Rs 650 and Rs 700, presenting an attractive opportunity for traders. On the downside, immediate support is seen at Rs 550, offering a favourable entry point for those looking to buy on dips. The RSI stands at 63.19 and is trending upward, signifying strong buying pressure and a positive market outlook. The combination of these technical indicators supports the bullish sentiment for HEG in the near term.</t>
        </is>
      </c>
      <c r="Z4452" s="3" t="inlineStr">
        <is>
          <t>Trade Spotlight: How should you trade Lupin, Muthoot Finance, Trent, HEG, Tube Investments, and others on Friday?</t>
        </is>
      </c>
      <c r="AA4452" s="3" t="inlineStr">
        <is>
          <t>https://www.moneycontrol.com/news/business/markets/trade-spotlight-how-should-you-trade-lupin-muthoot-finance-trent-heg-tube-investments-and-others-on-friday-12894328.html</t>
        </is>
      </c>
    </row>
    <row r="4453" ht="94" customHeight="1">
      <c r="A4453" s="3" t="n"/>
      <c r="B4453" s="3" t="inlineStr">
        <is>
          <t>Tamil Nadu Newsprint &amp; Papers</t>
        </is>
      </c>
      <c r="C4453" s="4" t="n">
        <v>202</v>
      </c>
      <c r="D4453" s="5" t="inlineStr">
        <is>
          <t>Buy</t>
        </is>
      </c>
      <c r="E4453" s="4" t="n">
        <v>216</v>
      </c>
      <c r="F4453" s="3" t="n"/>
      <c r="G4453" s="3" t="n"/>
      <c r="H4453" s="4" t="n">
        <v>192</v>
      </c>
      <c r="I4453" s="3" t="n"/>
      <c r="J4453" s="3" t="n"/>
      <c r="K4453" s="3" t="n"/>
      <c r="L4453" s="3" t="n"/>
      <c r="M4453" s="3" t="n"/>
      <c r="N4453" s="3" t="n"/>
      <c r="O4453" s="3" t="n"/>
      <c r="P4453" s="3" t="n"/>
      <c r="Q4453" s="3" t="n"/>
      <c r="R4453" s="6">
        <f>IF(OR($C4453="",$E4453=""),"",$E4453/$C4453-1)</f>
        <v/>
      </c>
      <c r="S4453" s="6">
        <f>IF(OR($C4453="",$F4453=""),"",$F4453/$C4453-1)</f>
        <v/>
      </c>
      <c r="T4453" s="6">
        <f>IF(OR($C4453="",$G4453=""),"",$G4453/$C4453-1)</f>
        <v/>
      </c>
      <c r="U4453" s="6">
        <f>IF(OR($C4453="",$H4453=""),"",$H4453/$C4453-1)</f>
        <v/>
      </c>
      <c r="V4453" s="7">
        <f>IFERROR(R4453/ABS(U4453),"")</f>
        <v/>
      </c>
      <c r="W4453" s="3" t="inlineStr">
        <is>
          <t>Drumil vithlani</t>
        </is>
      </c>
      <c r="X4453" s="3" t="inlineStr">
        <is>
          <t>Drumil vithlani, Technical Research Analyst at Bonanza</t>
        </is>
      </c>
      <c r="Y4453" s="8" t="inlineStr">
        <is>
          <t>TNPL has exhibited a strong bullish setup on the daily timeframe. The stock recently broke out of a Cup-and-Handle pattern. In Thursday’s session, the stock witnessed a sharp upward move, closing significantly higher. This price action was accompanied by higher volumes on buying days compared to selling days, underscoring strong buying interest and active participation from market players. The technical breakout, combined with favourable volume dynamics and the bounce from key Fibonacci support, indicates the continuation of the uptrend in the sessions to come.</t>
        </is>
      </c>
      <c r="Z4453" s="3" t="inlineStr">
        <is>
          <t>Trade Spotlight: How should you trade Lupin, Muthoot Finance, Trent, HEG, Tube Investments, and others on Friday?</t>
        </is>
      </c>
      <c r="AA4453" s="3" t="inlineStr">
        <is>
          <t>https://www.moneycontrol.com/news/business/markets/trade-spotlight-how-should-you-trade-lupin-muthoot-finance-trent-heg-tube-investments-and-others-on-friday-12894328.html</t>
        </is>
      </c>
    </row>
    <row r="4454" ht="109" customHeight="1">
      <c r="A4454" s="3" t="n"/>
      <c r="B4454" s="3" t="inlineStr">
        <is>
          <t>Mankind Pharma</t>
        </is>
      </c>
      <c r="C4454" s="4" t="n">
        <v>2891</v>
      </c>
      <c r="D4454" s="5" t="inlineStr">
        <is>
          <t>Buy</t>
        </is>
      </c>
      <c r="E4454" s="4" t="n">
        <v>3100</v>
      </c>
      <c r="F4454" s="3" t="n"/>
      <c r="G4454" s="3" t="n"/>
      <c r="H4454" s="4" t="n">
        <v>2800</v>
      </c>
      <c r="I4454" s="3" t="n"/>
      <c r="J4454" s="3" t="n"/>
      <c r="K4454" s="3" t="n"/>
      <c r="L4454" s="3" t="n"/>
      <c r="M4454" s="3" t="n"/>
      <c r="N4454" s="3" t="n"/>
      <c r="O4454" s="3" t="n"/>
      <c r="P4454" s="3" t="n"/>
      <c r="Q4454" s="3" t="n"/>
      <c r="R4454" s="6">
        <f>IF(OR($C4454="",$E4454=""),"",$E4454/$C4454-1)</f>
        <v/>
      </c>
      <c r="S4454" s="6">
        <f>IF(OR($C4454="",$F4454=""),"",$F4454/$C4454-1)</f>
        <v/>
      </c>
      <c r="T4454" s="6">
        <f>IF(OR($C4454="",$G4454=""),"",$G4454/$C4454-1)</f>
        <v/>
      </c>
      <c r="U4454" s="6">
        <f>IF(OR($C4454="",$H4454=""),"",$H4454/$C4454-1)</f>
        <v/>
      </c>
      <c r="V4454" s="7">
        <f>IFERROR(R4454/ABS(U4454),"")</f>
        <v/>
      </c>
      <c r="W4454" s="3" t="inlineStr">
        <is>
          <t>Drumil vithlani</t>
        </is>
      </c>
      <c r="X4454" s="3" t="inlineStr">
        <is>
          <t>Drumil vithlani, Technical Research Analyst at Bonanza</t>
        </is>
      </c>
      <c r="Y4454" s="8" t="inlineStr">
        <is>
          <t>Mankind Pharma has exhibited a significant bullish breakout from an Adam &amp; Eve pattern on the daily chart, indicating robust accumulation at higher levels. This breakout underscores the continuation of the prevailing uptrend in the stock. The breakout is supported by a significant spike in trading volumes over the past two sessions. This volume confirmation adds conviction to the bullish momentum and highlights strong participation from buyers. The RSI is positioned at 70.67, indicating strong bullish momentum while remaining within acceptable limits. The RSI trending upward further validates the positive sentiment around the stock.</t>
        </is>
      </c>
      <c r="Z4454" s="3" t="inlineStr">
        <is>
          <t>Trade Spotlight: How should you trade Lupin, Muthoot Finance, Trent, HEG, Tube Investments, and others on Friday?</t>
        </is>
      </c>
      <c r="AA4454" s="3" t="inlineStr">
        <is>
          <t>https://www.moneycontrol.com/news/business/markets/trade-spotlight-how-should-you-trade-lupin-muthoot-finance-trent-heg-tube-investments-and-others-on-friday-12894328.html</t>
        </is>
      </c>
    </row>
    <row r="4455" ht="49" customHeight="1">
      <c r="A4455" s="3" t="n"/>
      <c r="B4455" s="3" t="inlineStr">
        <is>
          <t>Trent</t>
        </is>
      </c>
      <c r="C4455" s="4" t="n">
        <v>7092</v>
      </c>
      <c r="D4455" s="5" t="inlineStr">
        <is>
          <t>Buy</t>
        </is>
      </c>
      <c r="E4455" s="4" t="n">
        <v>7450</v>
      </c>
      <c r="F4455" s="3" t="n"/>
      <c r="G4455" s="3" t="n"/>
      <c r="H4455" s="4" t="n">
        <v>6900</v>
      </c>
      <c r="I4455" s="3" t="n"/>
      <c r="J4455" s="3" t="n"/>
      <c r="K4455" s="3" t="n"/>
      <c r="L4455" s="3" t="n"/>
      <c r="M4455" s="3" t="n"/>
      <c r="N4455" s="3" t="n"/>
      <c r="O4455" s="3" t="n"/>
      <c r="P4455" s="3" t="n"/>
      <c r="Q4455" s="3" t="n"/>
      <c r="R4455" s="6">
        <f>IF(OR($C4455="",$E4455=""),"",$E4455/$C4455-1)</f>
        <v/>
      </c>
      <c r="S4455" s="6">
        <f>IF(OR($C4455="",$F4455=""),"",$F4455/$C4455-1)</f>
        <v/>
      </c>
      <c r="T4455" s="6">
        <f>IF(OR($C4455="",$G4455=""),"",$G4455/$C4455-1)</f>
        <v/>
      </c>
      <c r="U4455" s="6">
        <f>IF(OR($C4455="",$H4455=""),"",$H4455/$C4455-1)</f>
        <v/>
      </c>
      <c r="V4455" s="7">
        <f>IFERROR(R4455/ABS(U4455),"")</f>
        <v/>
      </c>
      <c r="W4455" s="3" t="inlineStr">
        <is>
          <t>Chandan Taparia</t>
        </is>
      </c>
      <c r="X4455" s="3" t="inlineStr">
        <is>
          <t>Chandan Taparia, Head Derivatives &amp; Technicals, Wealth Management at Motilal Oswal Financial Services</t>
        </is>
      </c>
      <c r="Y4455" s="8" t="inlineStr">
        <is>
          <t>Trent has formed a MAT Hold pattern on the daily scale and is headed upward. It has crossed above its key moving averages, suggesting bullish sentiment. The MACD (Moving Average Convergence Divergence) indicator is moving upward, confirming the momentum.</t>
        </is>
      </c>
      <c r="Z4455" s="3" t="inlineStr">
        <is>
          <t>Trade Spotlight: How should you trade Lupin, Muthoot Finance, Trent, HEG, Tube Investments, and others on Friday?</t>
        </is>
      </c>
      <c r="AA4455" s="3" t="inlineStr">
        <is>
          <t>https://www.moneycontrol.com/news/business/markets/trade-spotlight-how-should-you-trade-lupin-muthoot-finance-trent-heg-tube-investments-and-others-on-friday-12894328.html</t>
        </is>
      </c>
    </row>
    <row r="4456" ht="49" customHeight="1">
      <c r="A4456" s="3" t="n"/>
      <c r="B4456" s="3" t="inlineStr">
        <is>
          <t>Muthoot Finance</t>
        </is>
      </c>
      <c r="C4456" s="4" t="n">
        <v>2136.85</v>
      </c>
      <c r="D4456" s="5" t="inlineStr">
        <is>
          <t>Buy</t>
        </is>
      </c>
      <c r="E4456" s="4" t="n">
        <v>2250</v>
      </c>
      <c r="F4456" s="3" t="n"/>
      <c r="G4456" s="3" t="n"/>
      <c r="H4456" s="4" t="n">
        <v>2080</v>
      </c>
      <c r="I4456" s="3" t="n"/>
      <c r="J4456" s="3" t="n"/>
      <c r="K4456" s="3" t="n"/>
      <c r="L4456" s="3" t="n"/>
      <c r="M4456" s="3" t="n"/>
      <c r="N4456" s="3" t="n"/>
      <c r="O4456" s="3" t="n"/>
      <c r="P4456" s="3" t="n"/>
      <c r="Q4456" s="3" t="n"/>
      <c r="R4456" s="6">
        <f>IF(OR($C4456="",$E4456=""),"",$E4456/$C4456-1)</f>
        <v/>
      </c>
      <c r="S4456" s="6">
        <f>IF(OR($C4456="",$F4456=""),"",$F4456/$C4456-1)</f>
        <v/>
      </c>
      <c r="T4456" s="6">
        <f>IF(OR($C4456="",$G4456=""),"",$G4456/$C4456-1)</f>
        <v/>
      </c>
      <c r="U4456" s="6">
        <f>IF(OR($C4456="",$H4456=""),"",$H4456/$C4456-1)</f>
        <v/>
      </c>
      <c r="V4456" s="7">
        <f>IFERROR(R4456/ABS(U4456),"")</f>
        <v/>
      </c>
      <c r="W4456" s="3" t="inlineStr">
        <is>
          <t>Chandan Taparia</t>
        </is>
      </c>
      <c r="X4456" s="3" t="inlineStr">
        <is>
          <t>Chandan Taparia, Head Derivatives &amp; Technicals, Wealth Management at Motilal Oswal Financial Services</t>
        </is>
      </c>
      <c r="Y4456" s="8" t="inlineStr">
        <is>
          <t>A Pole and Flag pattern has appeared on the daily chart, and Muthoot Finance has achieved its highest daily close ever, which has bullish implications. The ADX (Average Directional Index) line is in a steep uptrend, confirming the strength of the upward move.</t>
        </is>
      </c>
      <c r="Z4456" s="3" t="inlineStr">
        <is>
          <t>Trade Spotlight: How should you trade Lupin, Muthoot Finance, Trent, HEG, Tube Investments, and others on Friday?</t>
        </is>
      </c>
      <c r="AA4456" s="3" t="inlineStr">
        <is>
          <t>https://www.moneycontrol.com/news/business/markets/trade-spotlight-how-should-you-trade-lupin-muthoot-finance-trent-heg-tube-investments-and-others-on-friday-12894328.html</t>
        </is>
      </c>
    </row>
    <row r="4457" ht="109" customHeight="1">
      <c r="A4457" s="3" t="n"/>
      <c r="B4457" s="3" t="inlineStr">
        <is>
          <t>Dr Reddy's Laboratories</t>
        </is>
      </c>
      <c r="C4457" s="4" t="n">
        <v>1343.65</v>
      </c>
      <c r="D4457" s="5" t="inlineStr">
        <is>
          <t>Buy</t>
        </is>
      </c>
      <c r="E4457" s="4" t="n">
        <v>1405</v>
      </c>
      <c r="F4457" s="4" t="n">
        <v>1430</v>
      </c>
      <c r="G4457" s="3" t="n"/>
      <c r="H4457" s="4" t="n">
        <v>1275</v>
      </c>
      <c r="I4457" s="3" t="n"/>
      <c r="J4457" s="3" t="n"/>
      <c r="K4457" s="3" t="n"/>
      <c r="L4457" s="3" t="n"/>
      <c r="M4457" s="3" t="n"/>
      <c r="N4457" s="3" t="n"/>
      <c r="O4457" s="3" t="n"/>
      <c r="P4457" s="3" t="n"/>
      <c r="Q4457" s="3" t="n"/>
      <c r="R4457" s="6">
        <f>IF(OR($C4457="",$E4457=""),"",$E4457/$C4457-1)</f>
        <v/>
      </c>
      <c r="S4457" s="6">
        <f>IF(OR($C4457="",$F4457=""),"",$F4457/$C4457-1)</f>
        <v/>
      </c>
      <c r="T4457" s="6">
        <f>IF(OR($C4457="",$G4457=""),"",$G4457/$C4457-1)</f>
        <v/>
      </c>
      <c r="U4457" s="6">
        <f>IF(OR($C4457="",$H4457=""),"",$H4457/$C4457-1)</f>
        <v/>
      </c>
      <c r="V4457" s="7">
        <f>IFERROR(R4457/ABS(U4457),"")</f>
        <v/>
      </c>
      <c r="W4457" s="3" t="inlineStr">
        <is>
          <t>Rajesh Palviya</t>
        </is>
      </c>
      <c r="X4457" s="3" t="inlineStr">
        <is>
          <t>Rajesh Palviya, Senior Vice President Research (Head Technical Derivatives) at Axis Securities</t>
        </is>
      </c>
      <c r="Y4457" s="8" t="inlineStr">
        <is>
          <t>Dr Reddy's Labs broke out of the 'Falling Channel' pattern at the Rs 1,288 level on the weekly chart, supported by a strong bullish candle, reaffirming its medium-term uptrend. The stock has formed a higher high and higher low pattern on the weekly chart, maintaining its position above the medium-term uptrend, indicating a positive bias. The weekly RSI strength indicator crossed above its reference line, generating a buy signal. RSI (Relative Strength Index) broke above the downward-sloping trendline, confirming strength in the price action. Investors should buy, hold, and accumulate this stock.</t>
        </is>
      </c>
      <c r="Z4457" s="3" t="inlineStr">
        <is>
          <t>Trade Spotlight: How should you trade Dr Reddy's Labs, Aegis Logistics, Techno Electric, KFin Technologies, Religare Enterprises, and others on Monday?</t>
        </is>
      </c>
      <c r="AA4457" s="3" t="inlineStr">
        <is>
          <t>https://www.moneycontrol.com/news/business/markets/trade-spotlight-how-should-you-trade-dr-reddy-s-labs-aegis-logistics-techno-electric-kfin-technologies-religare-enterprises-and-others-on-monday-12895584.html</t>
        </is>
      </c>
    </row>
    <row r="4458" ht="109" customHeight="1">
      <c r="A4458" s="3" t="n"/>
      <c r="B4458" s="3" t="inlineStr">
        <is>
          <t>Action Construction Equipment</t>
        </is>
      </c>
      <c r="C4458" s="4" t="n">
        <v>1491.4</v>
      </c>
      <c r="D4458" s="5" t="inlineStr">
        <is>
          <t>Buy</t>
        </is>
      </c>
      <c r="E4458" s="4" t="n">
        <v>1660</v>
      </c>
      <c r="F4458" s="4" t="n">
        <v>1700</v>
      </c>
      <c r="G4458" s="3" t="n"/>
      <c r="H4458" s="4" t="n">
        <v>1340</v>
      </c>
      <c r="I4458" s="3" t="n"/>
      <c r="J4458" s="3" t="n"/>
      <c r="K4458" s="3" t="n"/>
      <c r="L4458" s="3" t="n"/>
      <c r="M4458" s="3" t="n"/>
      <c r="N4458" s="3" t="n"/>
      <c r="O4458" s="3" t="n"/>
      <c r="P4458" s="3" t="n"/>
      <c r="Q4458" s="3" t="n"/>
      <c r="R4458" s="6">
        <f>IF(OR($C4458="",$E4458=""),"",$E4458/$C4458-1)</f>
        <v/>
      </c>
      <c r="S4458" s="6">
        <f>IF(OR($C4458="",$F4458=""),"",$F4458/$C4458-1)</f>
        <v/>
      </c>
      <c r="T4458" s="6">
        <f>IF(OR($C4458="",$G4458=""),"",$G4458/$C4458-1)</f>
        <v/>
      </c>
      <c r="U4458" s="6">
        <f>IF(OR($C4458="",$H4458=""),"",$H4458/$C4458-1)</f>
        <v/>
      </c>
      <c r="V4458" s="7">
        <f>IFERROR(R4458/ABS(U4458),"")</f>
        <v/>
      </c>
      <c r="W4458" s="3" t="inlineStr">
        <is>
          <t>Rajesh Palviya</t>
        </is>
      </c>
      <c r="X4458" s="3" t="inlineStr">
        <is>
          <t>Rajesh Palviya, Senior Vice President Research (Head Technical Derivatives) at Axis Securities</t>
        </is>
      </c>
      <c r="Y4458" s="8" t="inlineStr">
        <is>
          <t>ACE decisively breached the 'Falling Channel' pattern at the Rs 1,460 level on the weekly chart with robust volumes, signaling a continuation of the medium-term uptrend. Volume activity remained subdued during the pattern formation; however, a surge in volume at the breakout indicates increased market participation. The stock found support at the 38% Fibonacci retracement level of the rally from Rs 644 to Rs 1,695, near Rs 1,168, and rebounded sharply, establishing a robust medium-term support base. The weekly RSI strength indicator is above its reference line, indicating a positive bias. Investors should buy, hold, and accumulate this stock.</t>
        </is>
      </c>
      <c r="Z4458" s="3" t="inlineStr">
        <is>
          <t>Trade Spotlight: How should you trade Dr Reddy's Labs, Aegis Logistics, Techno Electric, KFin Technologies, Religare Enterprises, and others on Monday?</t>
        </is>
      </c>
      <c r="AA4458" s="3" t="inlineStr">
        <is>
          <t>https://www.moneycontrol.com/news/business/markets/trade-spotlight-how-should-you-trade-dr-reddy-s-labs-aegis-logistics-techno-electric-kfin-technologies-religare-enterprises-and-others-on-monday-12895584.html</t>
        </is>
      </c>
    </row>
    <row r="4459" ht="109" customHeight="1">
      <c r="A4459" s="3" t="n"/>
      <c r="B4459" s="3" t="inlineStr">
        <is>
          <t>Aegis Logistics</t>
        </is>
      </c>
      <c r="C4459" s="4" t="n">
        <v>825.8</v>
      </c>
      <c r="D4459" s="5" t="inlineStr">
        <is>
          <t>Buy</t>
        </is>
      </c>
      <c r="E4459" s="4" t="n">
        <v>935</v>
      </c>
      <c r="F4459" s="4" t="n">
        <v>955</v>
      </c>
      <c r="G4459" s="3" t="n"/>
      <c r="H4459" s="4" t="n">
        <v>780</v>
      </c>
      <c r="I4459" s="3" t="n"/>
      <c r="J4459" s="3" t="n"/>
      <c r="K4459" s="3" t="n"/>
      <c r="L4459" s="3" t="n"/>
      <c r="M4459" s="3" t="n"/>
      <c r="N4459" s="3" t="n"/>
      <c r="O4459" s="3" t="n"/>
      <c r="P4459" s="3" t="n"/>
      <c r="Q4459" s="3" t="n"/>
      <c r="R4459" s="6">
        <f>IF(OR($C4459="",$E4459=""),"",$E4459/$C4459-1)</f>
        <v/>
      </c>
      <c r="S4459" s="6">
        <f>IF(OR($C4459="",$F4459=""),"",$F4459/$C4459-1)</f>
        <v/>
      </c>
      <c r="T4459" s="6">
        <f>IF(OR($C4459="",$G4459=""),"",$G4459/$C4459-1)</f>
        <v/>
      </c>
      <c r="U4459" s="6">
        <f>IF(OR($C4459="",$H4459=""),"",$H4459/$C4459-1)</f>
        <v/>
      </c>
      <c r="V4459" s="7">
        <f>IFERROR(R4459/ABS(U4459),"")</f>
        <v/>
      </c>
      <c r="W4459" s="3" t="inlineStr">
        <is>
          <t>Rajesh Palviya</t>
        </is>
      </c>
      <c r="X4459" s="3" t="inlineStr">
        <is>
          <t>Rajesh Palviya, Senior Vice President Research (Head Technical Derivatives) at Axis Securities</t>
        </is>
      </c>
      <c r="Y4459" s="8" t="inlineStr">
        <is>
          <t>Aegis Logistics is sustaining above the medium-term upward-sloping trendline, with a bounce confirming strong support at the trendline. The increase in volume activity at the support level, near the upward-sloping trendline, suggests that market participants are establishing positions at this crucial support zone. The stock holds above its key short and medium-term daily moving averages (20-, 50-, 100-, and 200-day), indicating a positive bias. The weekly RSI strength indicator crossed above its reference line, generating a buy signal. Investors should buy, hold, and accumulate this stock.</t>
        </is>
      </c>
      <c r="Z4459" s="3" t="inlineStr">
        <is>
          <t>Trade Spotlight: How should you trade Dr Reddy's Labs, Aegis Logistics, Techno Electric, KFin Technologies, Religare Enterprises, and others on Monday?</t>
        </is>
      </c>
      <c r="AA4459" s="3" t="inlineStr">
        <is>
          <t>https://www.moneycontrol.com/news/business/markets/trade-spotlight-how-should-you-trade-dr-reddy-s-labs-aegis-logistics-techno-electric-kfin-technologies-religare-enterprises-and-others-on-monday-12895584.html</t>
        </is>
      </c>
    </row>
    <row r="4460" ht="139" customHeight="1">
      <c r="A4460" s="3" t="n"/>
      <c r="B4460" s="3" t="inlineStr">
        <is>
          <t>Religare Enterprises</t>
        </is>
      </c>
      <c r="C4460" s="4" t="n">
        <v>309.5</v>
      </c>
      <c r="D4460" s="5" t="inlineStr">
        <is>
          <t>Buy</t>
        </is>
      </c>
      <c r="E4460" s="4" t="n">
        <v>335</v>
      </c>
      <c r="F4460" s="4" t="n">
        <v>356</v>
      </c>
      <c r="G4460" s="3" t="n"/>
      <c r="H4460" s="4" t="n">
        <v>280</v>
      </c>
      <c r="I4460" s="3" t="n"/>
      <c r="J4460" s="3" t="n"/>
      <c r="K4460" s="3" t="n"/>
      <c r="L4460" s="3" t="n"/>
      <c r="M4460" s="3" t="n"/>
      <c r="N4460" s="3" t="n"/>
      <c r="O4460" s="3" t="n"/>
      <c r="P4460" s="3" t="n"/>
      <c r="Q4460" s="3" t="n"/>
      <c r="R4460" s="6">
        <f>IF(OR($C4460="",$E4460=""),"",$E4460/$C4460-1)</f>
        <v/>
      </c>
      <c r="S4460" s="6">
        <f>IF(OR($C4460="",$F4460=""),"",$F4460/$C4460-1)</f>
        <v/>
      </c>
      <c r="T4460" s="6">
        <f>IF(OR($C4460="",$G4460=""),"",$G4460/$C4460-1)</f>
        <v/>
      </c>
      <c r="U4460" s="6">
        <f>IF(OR($C4460="",$H4460=""),"",$H4460/$C4460-1)</f>
        <v/>
      </c>
      <c r="V4460" s="7">
        <f>IFERROR(R4460/ABS(U4460),"")</f>
        <v/>
      </c>
      <c r="W4460" s="3" t="inlineStr">
        <is>
          <t>Ameya Ranadive</t>
        </is>
      </c>
      <c r="X4460" s="3" t="inlineStr">
        <is>
          <t>Ameya Ranadive, CMT CFTe, Senior Technical Analyst at StoxBox</t>
        </is>
      </c>
      <c r="Y4460" s="8" t="inlineStr">
        <is>
          <t>Religare Enterprises has displayed a robust uptrend. The stock recently broke above its key resistance levels on the back of strong volumes, signaling bullish momentum. The Average Directional Index (ADX) stands at 46.71, indicating a strong trend, while the RSI is at 75.38, reflecting overbought conditions but sustaining bullish sentiment. The price is comfortably trading above its 21-, 50-, and 200-day EMAs, confirming sustained strength. Immediate resistance is seen at Rs 335 and Rs 356, aligned with prior swing highs and Fibonacci extensions. On the downside, support rests at Rs 280, coinciding with the 21-day EMA. A breach below Rs 280 would negate the bullish view. Volumes have significantly spiked in recent sessions, validating the price action and suggesting accumulation.</t>
        </is>
      </c>
      <c r="Z4460" s="3" t="inlineStr">
        <is>
          <t>Trade Spotlight: How should you trade Dr Reddy's Labs, Aegis Logistics, Techno Electric, KFin Technologies, Religare Enterprises, and others on Monday?</t>
        </is>
      </c>
      <c r="AA4460" s="3" t="inlineStr">
        <is>
          <t>https://www.moneycontrol.com/news/business/markets/trade-spotlight-how-should-you-trade-dr-reddy-s-labs-aegis-logistics-techno-electric-kfin-technologies-religare-enterprises-and-others-on-monday-12895584.html</t>
        </is>
      </c>
    </row>
    <row r="4461" ht="109" customHeight="1">
      <c r="A4461" s="3" t="n"/>
      <c r="B4461" s="3" t="inlineStr">
        <is>
          <t>KFin Technologies</t>
        </is>
      </c>
      <c r="C4461" s="4" t="n">
        <v>1444.5</v>
      </c>
      <c r="D4461" s="5" t="inlineStr">
        <is>
          <t>Buy</t>
        </is>
      </c>
      <c r="E4461" s="4" t="n">
        <v>1550</v>
      </c>
      <c r="F4461" s="4" t="n">
        <v>1615</v>
      </c>
      <c r="G4461" s="3" t="n"/>
      <c r="H4461" s="4" t="n">
        <v>1280</v>
      </c>
      <c r="I4461" s="3" t="n"/>
      <c r="J4461" s="3" t="n"/>
      <c r="K4461" s="3" t="n"/>
      <c r="L4461" s="3" t="n"/>
      <c r="M4461" s="3" t="n"/>
      <c r="N4461" s="3" t="n"/>
      <c r="O4461" s="3" t="n"/>
      <c r="P4461" s="3" t="n"/>
      <c r="Q4461" s="3" t="n"/>
      <c r="R4461" s="6">
        <f>IF(OR($C4461="",$E4461=""),"",$E4461/$C4461-1)</f>
        <v/>
      </c>
      <c r="S4461" s="6">
        <f>IF(OR($C4461="",$F4461=""),"",$F4461/$C4461-1)</f>
        <v/>
      </c>
      <c r="T4461" s="6">
        <f>IF(OR($C4461="",$G4461=""),"",$G4461/$C4461-1)</f>
        <v/>
      </c>
      <c r="U4461" s="6">
        <f>IF(OR($C4461="",$H4461=""),"",$H4461/$C4461-1)</f>
        <v/>
      </c>
      <c r="V4461" s="7">
        <f>IFERROR(R4461/ABS(U4461),"")</f>
        <v/>
      </c>
      <c r="W4461" s="3" t="inlineStr">
        <is>
          <t>Ameya Ranadive</t>
        </is>
      </c>
      <c r="X4461" s="3" t="inlineStr">
        <is>
          <t>Ameya Ranadive, CMT CFTe, Senior Technical Analyst at StoxBox</t>
        </is>
      </c>
      <c r="Y4461" s="8" t="inlineStr">
        <is>
          <t>KFin Technologies displayed strong bullish momentum while maintaining its position within a rising channel. The stock is trading comfortably above its 21-, 50-, and 200-day EMAs, highlighting a well-supported uptrend. The ADX at 47.72 confirms a strong trend, while the RSI at 82.68 signals overbought conditions, suggesting the rally may approach critical levels. Robust volume activity further validates sustained buying interest. Our targets are set at Rs 1,550–Rs 1,615, with the bullish outlook intact as long as the stock holds above Rs 1,280. The alignment of key technical indicators underpins confidence in the ongoing uptrend.</t>
        </is>
      </c>
      <c r="Z4461" s="3" t="inlineStr">
        <is>
          <t>Trade Spotlight: How should you trade Dr Reddy's Labs, Aegis Logistics, Techno Electric, KFin Technologies, Religare Enterprises, and others on Monday?</t>
        </is>
      </c>
      <c r="AA4461" s="3" t="inlineStr">
        <is>
          <t>https://www.moneycontrol.com/news/business/markets/trade-spotlight-how-should-you-trade-dr-reddy-s-labs-aegis-logistics-techno-electric-kfin-technologies-religare-enterprises-and-others-on-monday-12895584.html</t>
        </is>
      </c>
    </row>
    <row r="4462" ht="94" customHeight="1">
      <c r="A4462" s="3" t="n"/>
      <c r="B4462" s="3" t="inlineStr">
        <is>
          <t>Zen Technologies</t>
        </is>
      </c>
      <c r="C4462" s="4" t="n">
        <v>2493</v>
      </c>
      <c r="D4462" s="5" t="inlineStr">
        <is>
          <t>Buy</t>
        </is>
      </c>
      <c r="E4462" s="4" t="n">
        <v>2650</v>
      </c>
      <c r="F4462" s="4" t="n">
        <v>2725</v>
      </c>
      <c r="G4462" s="3" t="n"/>
      <c r="H4462" s="4" t="n">
        <v>2250</v>
      </c>
      <c r="I4462" s="3" t="n"/>
      <c r="J4462" s="3" t="n"/>
      <c r="K4462" s="3" t="n"/>
      <c r="L4462" s="3" t="n"/>
      <c r="M4462" s="3" t="n"/>
      <c r="N4462" s="3" t="n"/>
      <c r="O4462" s="3" t="n"/>
      <c r="P4462" s="3" t="n"/>
      <c r="Q4462" s="3" t="n"/>
      <c r="R4462" s="6">
        <f>IF(OR($C4462="",$E4462=""),"",$E4462/$C4462-1)</f>
        <v/>
      </c>
      <c r="S4462" s="6">
        <f>IF(OR($C4462="",$F4462=""),"",$F4462/$C4462-1)</f>
        <v/>
      </c>
      <c r="T4462" s="6">
        <f>IF(OR($C4462="",$G4462=""),"",$G4462/$C4462-1)</f>
        <v/>
      </c>
      <c r="U4462" s="6">
        <f>IF(OR($C4462="",$H4462=""),"",$H4462/$C4462-1)</f>
        <v/>
      </c>
      <c r="V4462" s="7">
        <f>IFERROR(R4462/ABS(U4462),"")</f>
        <v/>
      </c>
      <c r="W4462" s="3" t="inlineStr">
        <is>
          <t>Ameya Ranadive</t>
        </is>
      </c>
      <c r="X4462" s="3" t="inlineStr">
        <is>
          <t>Ameya Ranadive, CMT CFTe, Senior Technical Analyst at StoxBox</t>
        </is>
      </c>
      <c r="Y4462" s="8" t="inlineStr">
        <is>
          <t>Zen Technologies is showing robust momentum. The stock is in a well-defined upward-moving channel, supported by significantly higher volumes over the last two weeks compared to its average. This indicates strong buying interest and institutional participation. The stock is comfortably above its 21-, 50-, and 200-day EMAs, confirming the continuation of its uptrend. The ADX at 39.83 reflects a strong trend, while the RSI at 82.89 signals overbought territory, suggesting caution as it approaches critical levels.</t>
        </is>
      </c>
      <c r="Z4462" s="3" t="inlineStr">
        <is>
          <t>Trade Spotlight: How should you trade Dr Reddy's Labs, Aegis Logistics, Techno Electric, KFin Technologies, Religare Enterprises, and others on Monday?</t>
        </is>
      </c>
      <c r="AA4462" s="3" t="inlineStr">
        <is>
          <t>https://www.moneycontrol.com/news/business/markets/trade-spotlight-how-should-you-trade-dr-reddy-s-labs-aegis-logistics-techno-electric-kfin-technologies-religare-enterprises-and-others-on-monday-12895584.html</t>
        </is>
      </c>
    </row>
    <row r="4463" ht="109" customHeight="1">
      <c r="A4463" s="3" t="n"/>
      <c r="B4463" s="3" t="inlineStr">
        <is>
          <t>Jupiter Wagons</t>
        </is>
      </c>
      <c r="C4463" s="4" t="n">
        <v>540.8</v>
      </c>
      <c r="D4463" s="5" t="inlineStr">
        <is>
          <t>Buy</t>
        </is>
      </c>
      <c r="E4463" s="4" t="n">
        <v>590</v>
      </c>
      <c r="F4463" s="3" t="n"/>
      <c r="G4463" s="3" t="n"/>
      <c r="H4463" s="4" t="n">
        <v>495</v>
      </c>
      <c r="I4463" s="3" t="n"/>
      <c r="J4463" s="3" t="n"/>
      <c r="K4463" s="3" t="n"/>
      <c r="L4463" s="3" t="n"/>
      <c r="M4463" s="3" t="n"/>
      <c r="N4463" s="3" t="n"/>
      <c r="O4463" s="3" t="n"/>
      <c r="P4463" s="3" t="n"/>
      <c r="Q4463" s="3" t="n"/>
      <c r="R4463" s="6">
        <f>IF(OR($C4463="",$E4463=""),"",$E4463/$C4463-1)</f>
        <v/>
      </c>
      <c r="S4463" s="6">
        <f>IF(OR($C4463="",$F4463=""),"",$F4463/$C4463-1)</f>
        <v/>
      </c>
      <c r="T4463" s="6">
        <f>IF(OR($C4463="",$G4463=""),"",$G4463/$C4463-1)</f>
        <v/>
      </c>
      <c r="U4463" s="6">
        <f>IF(OR($C4463="",$H4463=""),"",$H4463/$C4463-1)</f>
        <v/>
      </c>
      <c r="V4463" s="7">
        <f>IFERROR(R4463/ABS(U4463),"")</f>
        <v/>
      </c>
      <c r="W4463" s="3" t="inlineStr">
        <is>
          <t>Osho Krishan</t>
        </is>
      </c>
      <c r="X4463" s="3" t="inlineStr">
        <is>
          <t>Osho Krishan, Senior Analyst - Technical &amp; Derivative Research at Angel One</t>
        </is>
      </c>
      <c r="Y4463" s="8" t="inlineStr">
        <is>
          <t>Jupiter Wagons has witnessed a breather post the sloping trendline breakout it saw last week. The counter is firmly placed above a cluster of its significant EMAs, coinciding with the 200 SMA, suggesting strong nearby support. The recent profit booking has led the stock to re-test its breakout zone, providing an opportunity to accumulate the counter from a short to medium-term view. The MACD (Moving Average Convergence Divergence), along with other oscillators, hovers in a comfortable zone, adding an inherent bullish stance to the counter. Hence, we recommend buying Jupiter Wagons around Rs 530.</t>
        </is>
      </c>
      <c r="Z4463" s="3" t="inlineStr">
        <is>
          <t>Trade Spotlight: How should you trade Dr Reddy's Labs, Aegis Logistics, Techno Electric, KFin Technologies, Religare Enterprises, and others on Monday?</t>
        </is>
      </c>
      <c r="AA4463" s="3" t="inlineStr">
        <is>
          <t>https://www.moneycontrol.com/news/business/markets/trade-spotlight-how-should-you-trade-dr-reddy-s-labs-aegis-logistics-techno-electric-kfin-technologies-religare-enterprises-and-others-on-monday-12895584.html</t>
        </is>
      </c>
    </row>
    <row r="4464" ht="124" customHeight="1">
      <c r="A4464" s="3" t="n"/>
      <c r="B4464" s="3" t="inlineStr">
        <is>
          <t>Techno Electric &amp; Engineering Company</t>
        </is>
      </c>
      <c r="C4464" s="4" t="n">
        <v>1625.15</v>
      </c>
      <c r="D4464" s="5" t="inlineStr">
        <is>
          <t>Buy</t>
        </is>
      </c>
      <c r="E4464" s="4" t="n">
        <v>1780</v>
      </c>
      <c r="F4464" s="4" t="n">
        <v>1800</v>
      </c>
      <c r="G4464" s="3" t="n"/>
      <c r="H4464" s="4" t="n">
        <v>1500</v>
      </c>
      <c r="I4464" s="3" t="n"/>
      <c r="J4464" s="3" t="n"/>
      <c r="K4464" s="3" t="n"/>
      <c r="L4464" s="3" t="n"/>
      <c r="M4464" s="3" t="n"/>
      <c r="N4464" s="3" t="n"/>
      <c r="O4464" s="3" t="n"/>
      <c r="P4464" s="3" t="n"/>
      <c r="Q4464" s="3" t="n"/>
      <c r="R4464" s="6">
        <f>IF(OR($C4464="",$E4464=""),"",$E4464/$C4464-1)</f>
        <v/>
      </c>
      <c r="S4464" s="6">
        <f>IF(OR($C4464="",$F4464=""),"",$F4464/$C4464-1)</f>
        <v/>
      </c>
      <c r="T4464" s="6">
        <f>IF(OR($C4464="",$G4464=""),"",$G4464/$C4464-1)</f>
        <v/>
      </c>
      <c r="U4464" s="6">
        <f>IF(OR($C4464="",$H4464=""),"",$H4464/$C4464-1)</f>
        <v/>
      </c>
      <c r="V4464" s="7">
        <f>IFERROR(R4464/ABS(U4464),"")</f>
        <v/>
      </c>
      <c r="W4464" s="3" t="inlineStr">
        <is>
          <t>Osho Krishan</t>
        </is>
      </c>
      <c r="X4464" s="3" t="inlineStr">
        <is>
          <t>Osho Krishan, Senior Analyst - Technical &amp; Derivative Research at Angel One</t>
        </is>
      </c>
      <c r="Y4464" s="8" t="inlineStr">
        <is>
          <t>Techno Electric has lately started gaining some traction from the lows of the Rs 1,400 subzone and resurged to negate the bearish cycle of lower highs. The counter witnessed strong moves while its resurgence soared above its short-term moving averages after a long haul, indicating a potential turnaround. Also, with the recent move, the stock has emerged above the 50% Fibonacci retracement of the intermediate correction, which complies with a bullish outlook in the short term. Furthermore, the MACD has signaled a positive crossover, suggesting that the stock is well-positioned to continue its upward journey in the near future. Hence, we recommend buying Techno Electric around Rs 1,620–1,600.</t>
        </is>
      </c>
      <c r="Z4464" s="3" t="inlineStr">
        <is>
          <t>Trade Spotlight: How should you trade Dr Reddy's Labs, Aegis Logistics, Techno Electric, KFin Technologies, Religare Enterprises, and others on Monday?</t>
        </is>
      </c>
      <c r="AA4464" s="3" t="inlineStr">
        <is>
          <t>https://www.moneycontrol.com/news/business/markets/trade-spotlight-how-should-you-trade-dr-reddy-s-labs-aegis-logistics-techno-electric-kfin-technologies-religare-enterprises-and-others-on-monday-12895584.html</t>
        </is>
      </c>
    </row>
    <row r="4465" ht="109" customHeight="1">
      <c r="A4465" s="3" t="n"/>
      <c r="B4465" s="3" t="inlineStr">
        <is>
          <t>ITC</t>
        </is>
      </c>
      <c r="C4465" s="4" t="n">
        <v>474.25</v>
      </c>
      <c r="D4465" s="5" t="inlineStr">
        <is>
          <t>Buy</t>
        </is>
      </c>
      <c r="E4465" s="4" t="n">
        <v>492</v>
      </c>
      <c r="F4465" s="3" t="n"/>
      <c r="G4465" s="3" t="n"/>
      <c r="H4465" s="4" t="n">
        <v>460</v>
      </c>
      <c r="I4465" s="3" t="n"/>
      <c r="J4465" s="3" t="n"/>
      <c r="K4465" s="3" t="n"/>
      <c r="L4465" s="3" t="n"/>
      <c r="M4465" s="3" t="n"/>
      <c r="N4465" s="3" t="n"/>
      <c r="O4465" s="3" t="n"/>
      <c r="P4465" s="3" t="n"/>
      <c r="Q4465" s="3" t="n"/>
      <c r="R4465" s="6">
        <f>IF(OR($C4465="",$E4465=""),"",$E4465/$C4465-1)</f>
        <v/>
      </c>
      <c r="S4465" s="6">
        <f>IF(OR($C4465="",$F4465=""),"",$F4465/$C4465-1)</f>
        <v/>
      </c>
      <c r="T4465" s="6">
        <f>IF(OR($C4465="",$G4465=""),"",$G4465/$C4465-1)</f>
        <v/>
      </c>
      <c r="U4465" s="6">
        <f>IF(OR($C4465="",$H4465=""),"",$H4465/$C4465-1)</f>
        <v/>
      </c>
      <c r="V4465" s="7">
        <f>IFERROR(R4465/ABS(U4465),"")</f>
        <v/>
      </c>
      <c r="W4465" s="3" t="inlineStr">
        <is>
          <t>Jigar S Patel</t>
        </is>
      </c>
      <c r="X4465" s="3" t="inlineStr">
        <is>
          <t>Jigar S Patel, Senior Manager - Equity Research at Anand Rathi</t>
        </is>
      </c>
      <c r="Y4465" s="8" t="inlineStr">
        <is>
          <t>ITC has witnessed a 15% correction from its recent peak and is now finding support near its previous breakout zone, which coincides with the S3 Camarilla pivot support and the 200-day Exponential Moving Average (DEMA). This confluence of technical supports indicates a potential rebound area. Additionally, the RSI (Relative Strength Index) bullish divergence on the daily chart signals improving momentum, further supporting a recovery scenario. Traders may consider going long above Rs 472, with an upside target of Rs 492, while monitoring key levels for confirmation.</t>
        </is>
      </c>
      <c r="Z4465" s="3" t="inlineStr">
        <is>
          <t>Trade Spotlight: How should you trade Chennai Petroleum, Devyani International, Dabur, Coromandel, Star Cement, and others on Tuesday?</t>
        </is>
      </c>
      <c r="AA4465" s="3" t="inlineStr">
        <is>
          <t>https://www.moneycontrol.com/news/business/markets/trade-spotlight-how-should-you-trade-chennai-petroleum-devyani-international-dabur-coromandel-star-cement-and-others-on-tuesday-12896512.html</t>
        </is>
      </c>
    </row>
    <row r="4466" ht="124" customHeight="1">
      <c r="A4466" s="3" t="n"/>
      <c r="B4466" s="3" t="inlineStr">
        <is>
          <t>Chennai Petroleum Corporation</t>
        </is>
      </c>
      <c r="C4466" s="4" t="n">
        <v>601.4</v>
      </c>
      <c r="D4466" s="5" t="inlineStr">
        <is>
          <t>Buy</t>
        </is>
      </c>
      <c r="E4466" s="4" t="n">
        <v>670</v>
      </c>
      <c r="F4466" s="3" t="n"/>
      <c r="G4466" s="3" t="n"/>
      <c r="H4466" s="4" t="n">
        <v>565</v>
      </c>
      <c r="I4466" s="3" t="n"/>
      <c r="J4466" s="3" t="n"/>
      <c r="K4466" s="3" t="n"/>
      <c r="L4466" s="3" t="n"/>
      <c r="M4466" s="3" t="n"/>
      <c r="N4466" s="3" t="n"/>
      <c r="O4466" s="3" t="n"/>
      <c r="P4466" s="3" t="n"/>
      <c r="Q4466" s="3" t="n"/>
      <c r="R4466" s="6">
        <f>IF(OR($C4466="",$E4466=""),"",$E4466/$C4466-1)</f>
        <v/>
      </c>
      <c r="S4466" s="6">
        <f>IF(OR($C4466="",$F4466=""),"",$F4466/$C4466-1)</f>
        <v/>
      </c>
      <c r="T4466" s="6">
        <f>IF(OR($C4466="",$G4466=""),"",$G4466/$C4466-1)</f>
        <v/>
      </c>
      <c r="U4466" s="6">
        <f>IF(OR($C4466="",$H4466=""),"",$H4466/$C4466-1)</f>
        <v/>
      </c>
      <c r="V4466" s="7">
        <f>IFERROR(R4466/ABS(U4466),"")</f>
        <v/>
      </c>
      <c r="W4466" s="3" t="inlineStr">
        <is>
          <t>Jigar S Patel</t>
        </is>
      </c>
      <c r="X4466" s="3" t="inlineStr">
        <is>
          <t>Jigar S Patel, Senior Manager - Equity Research at Anand Rathi</t>
        </is>
      </c>
      <c r="Y4466" s="8" t="inlineStr">
        <is>
          <t>Chennai Petroleum recently formed a double-bottom pattern after a sharp 54% price correction. On December 19, 2024, the stock displayed a bullish engulfing candlestick with strong volumes, supported by RSI bullish divergence, signaling potential upside momentum. This occurred after testing the S4 Camarilla monthly pivot support. Notably, the November Camarilla pivot’s third layer showed significant width, while December's third layer lies within November's range, creating an "inside value relationship"—a setup that often precedes explosive moves. Traders may consider going long above Rs 600, with an upside target of Rs 670, while monitoring key levels for confirmation.</t>
        </is>
      </c>
      <c r="Z4466" s="3" t="inlineStr">
        <is>
          <t>Trade Spotlight: How should you trade Chennai Petroleum, Devyani International, Dabur, Coromandel, Star Cement, and others on Tuesday?</t>
        </is>
      </c>
      <c r="AA4466" s="3" t="inlineStr">
        <is>
          <t>https://www.moneycontrol.com/news/business/markets/trade-spotlight-how-should-you-trade-chennai-petroleum-devyani-international-dabur-coromandel-star-cement-and-others-on-tuesday-12896512.html</t>
        </is>
      </c>
    </row>
    <row r="4467" ht="94" customHeight="1">
      <c r="A4467" s="3" t="n"/>
      <c r="B4467" s="3" t="inlineStr">
        <is>
          <t>Devyani International</t>
        </is>
      </c>
      <c r="C4467" s="4" t="n">
        <v>177.3</v>
      </c>
      <c r="D4467" s="5" t="inlineStr">
        <is>
          <t>Buy</t>
        </is>
      </c>
      <c r="E4467" s="4" t="n">
        <v>200</v>
      </c>
      <c r="F4467" s="3" t="n"/>
      <c r="G4467" s="3" t="n"/>
      <c r="H4467" s="4" t="n">
        <v>165</v>
      </c>
      <c r="I4467" s="3" t="n"/>
      <c r="J4467" s="3" t="n"/>
      <c r="K4467" s="3" t="n"/>
      <c r="L4467" s="3" t="n"/>
      <c r="M4467" s="3" t="n"/>
      <c r="N4467" s="3" t="n"/>
      <c r="O4467" s="3" t="n"/>
      <c r="P4467" s="3" t="n"/>
      <c r="Q4467" s="3" t="n"/>
      <c r="R4467" s="6">
        <f>IF(OR($C4467="",$E4467=""),"",$E4467/$C4467-1)</f>
        <v/>
      </c>
      <c r="S4467" s="6">
        <f>IF(OR($C4467="",$F4467=""),"",$F4467/$C4467-1)</f>
        <v/>
      </c>
      <c r="T4467" s="6">
        <f>IF(OR($C4467="",$G4467=""),"",$G4467/$C4467-1)</f>
        <v/>
      </c>
      <c r="U4467" s="6">
        <f>IF(OR($C4467="",$H4467=""),"",$H4467/$C4467-1)</f>
        <v/>
      </c>
      <c r="V4467" s="7">
        <f>IFERROR(R4467/ABS(U4467),"")</f>
        <v/>
      </c>
      <c r="W4467" s="3" t="inlineStr">
        <is>
          <t>Jigar S Patel</t>
        </is>
      </c>
      <c r="X4467" s="3" t="inlineStr">
        <is>
          <t>Jigar S Patel, Senior Manager - Equity Research at Anand Rathi</t>
        </is>
      </c>
      <c r="Y4467" s="8" t="inlineStr">
        <is>
          <t>Devyani International recently broke above its previous swing high of Rs 171.50 on the daily chart after forming a triple-bottom pattern with bullish divergence, signaling a strong reversal. This breakout aligns with the R3 Camarilla pivot, reinforcing the bullish sentiment. Furthermore, increasing volumes from the bottom indicate rising buying interest and support the potential for continued upward momentum. Traders may consider going long above Rs 175, with an upside target of Rs 200.</t>
        </is>
      </c>
      <c r="Z4467" s="3" t="inlineStr">
        <is>
          <t>Trade Spotlight: How should you trade Chennai Petroleum, Devyani International, Dabur, Coromandel, Star Cement, and others on Tuesday?</t>
        </is>
      </c>
      <c r="AA4467" s="3" t="inlineStr">
        <is>
          <t>https://www.moneycontrol.com/news/business/markets/trade-spotlight-how-should-you-trade-chennai-petroleum-devyani-international-dabur-coromandel-star-cement-and-others-on-tuesday-12896512.html</t>
        </is>
      </c>
    </row>
    <row r="4468" ht="124" customHeight="1">
      <c r="A4468" s="3" t="n"/>
      <c r="B4468" s="3" t="inlineStr">
        <is>
          <t>Dabur India</t>
        </is>
      </c>
      <c r="C4468" s="4" t="n">
        <v>509.5</v>
      </c>
      <c r="D4468" s="5" t="inlineStr">
        <is>
          <t>Buy</t>
        </is>
      </c>
      <c r="E4468" s="4" t="n">
        <v>534</v>
      </c>
      <c r="F4468" s="4" t="n">
        <v>560</v>
      </c>
      <c r="G4468" s="3" t="n"/>
      <c r="H4468" s="4" t="n">
        <v>498.5</v>
      </c>
      <c r="I4468" s="3" t="n"/>
      <c r="J4468" s="3" t="n"/>
      <c r="K4468" s="3" t="n"/>
      <c r="L4468" s="3" t="n"/>
      <c r="M4468" s="3" t="n"/>
      <c r="N4468" s="3" t="n"/>
      <c r="O4468" s="3" t="n"/>
      <c r="P4468" s="3" t="n"/>
      <c r="Q4468" s="3" t="n"/>
      <c r="R4468" s="6">
        <f>IF(OR($C4468="",$E4468=""),"",$E4468/$C4468-1)</f>
        <v/>
      </c>
      <c r="S4468" s="6">
        <f>IF(OR($C4468="",$F4468=""),"",$F4468/$C4468-1)</f>
        <v/>
      </c>
      <c r="T4468" s="6">
        <f>IF(OR($C4468="",$G4468=""),"",$G4468/$C4468-1)</f>
        <v/>
      </c>
      <c r="U4468" s="6">
        <f>IF(OR($C4468="",$H4468=""),"",$H4468/$C4468-1)</f>
        <v/>
      </c>
      <c r="V4468" s="7">
        <f>IFERROR(R4468/ABS(U4468),"")</f>
        <v/>
      </c>
      <c r="W4468" s="3" t="inlineStr">
        <is>
          <t>Jay Thakkar</t>
        </is>
      </c>
      <c r="X4468" s="3" t="inlineStr">
        <is>
          <t>Jay Thakkar, Vice President &amp; Head of Derivatives and Quant Research at ICICI Securities</t>
        </is>
      </c>
      <c r="Y4468" s="8" t="inlineStr">
        <is>
          <t>Dabur India has formed multiple bottoms near the Rs 500 level, and the momentum indicator MACD has provided a bullish crossover on the daily charts with a positive divergence, indicating a retracement from the current levels. The immediate target is the previous swing resistance at Rs 534, and beyond that, it is likely to inch towards the Rs 560 level. The futures data indicates that there have been substantial shorts in Dabur, and with this technical reversal, there is a higher probability of a bounce-back, i.e., a retracement of the previous fall. The options data also indicates a higher probability of a reversal, as there is unwinding in Call options strikes from Rs 510 to Rs 530 levels.</t>
        </is>
      </c>
      <c r="Z4468" s="3" t="inlineStr">
        <is>
          <t>Trade Spotlight: How should you trade Chennai Petroleum, Devyani International, Dabur, Coromandel, Star Cement, and others on Tuesday?</t>
        </is>
      </c>
      <c r="AA4468" s="3" t="inlineStr">
        <is>
          <t>https://www.moneycontrol.com/news/business/markets/trade-spotlight-how-should-you-trade-chennai-petroleum-devyani-international-dabur-coromandel-star-cement-and-others-on-tuesday-12896512.html</t>
        </is>
      </c>
    </row>
    <row r="4469" ht="124" customHeight="1">
      <c r="A4469" s="3" t="n"/>
      <c r="B4469" s="3" t="inlineStr">
        <is>
          <t>Coromandel International</t>
        </is>
      </c>
      <c r="C4469" s="4" t="n">
        <v>1862.7</v>
      </c>
      <c r="D4469" s="5" t="inlineStr">
        <is>
          <t>Buy</t>
        </is>
      </c>
      <c r="E4469" s="4" t="n">
        <v>1940</v>
      </c>
      <c r="F4469" s="4" t="n">
        <v>1980</v>
      </c>
      <c r="G4469" s="3" t="n"/>
      <c r="H4469" s="4" t="n">
        <v>1810</v>
      </c>
      <c r="I4469" s="3" t="n"/>
      <c r="J4469" s="3" t="n"/>
      <c r="K4469" s="3" t="n"/>
      <c r="L4469" s="3" t="n"/>
      <c r="M4469" s="3" t="n"/>
      <c r="N4469" s="3" t="n"/>
      <c r="O4469" s="3" t="n"/>
      <c r="P4469" s="3" t="n"/>
      <c r="Q4469" s="3" t="n"/>
      <c r="R4469" s="6">
        <f>IF(OR($C4469="",$E4469=""),"",$E4469/$C4469-1)</f>
        <v/>
      </c>
      <c r="S4469" s="6">
        <f>IF(OR($C4469="",$F4469=""),"",$F4469/$C4469-1)</f>
        <v/>
      </c>
      <c r="T4469" s="6">
        <f>IF(OR($C4469="",$G4469=""),"",$G4469/$C4469-1)</f>
        <v/>
      </c>
      <c r="U4469" s="6">
        <f>IF(OR($C4469="",$H4469=""),"",$H4469/$C4469-1)</f>
        <v/>
      </c>
      <c r="V4469" s="7">
        <f>IFERROR(R4469/ABS(U4469),"")</f>
        <v/>
      </c>
      <c r="W4469" s="3" t="inlineStr">
        <is>
          <t>Jay Thakkar</t>
        </is>
      </c>
      <c r="X4469" s="3" t="inlineStr">
        <is>
          <t>Jay Thakkar, Vice President &amp; Head of Derivatives and Quant Research at ICICI Securities</t>
        </is>
      </c>
      <c r="Y4469" s="8" t="inlineStr">
        <is>
          <t>Technically, Coromandel has been forming higher tops and higher bottoms. It has broken through multiple swing resistances on a closing basis. The momentum indicator MACD (Moving Average Convergence Divergence) is also well in the buy mode on the daily charts, indicating bullish momentum for the short term. On the derivatives front, the stock has seen an increase in open interest with a rise in price, indicating a long buildup. The options data shows that there have been significant additions in the Put front from Rs 1,800 to Rs 1,860 strikes, with the Rs 1,800 strike having the highest Put open interest, while the Rs 1,900 Call has the highest open interest. Hence, there is no major hurdle until Rs 1,900 levels.</t>
        </is>
      </c>
      <c r="Z4469" s="3" t="inlineStr">
        <is>
          <t>Trade Spotlight: How should you trade Chennai Petroleum, Devyani International, Dabur, Coromandel, Star Cement, and others on Tuesday?</t>
        </is>
      </c>
      <c r="AA4469" s="3" t="inlineStr">
        <is>
          <t>https://www.moneycontrol.com/news/business/markets/trade-spotlight-how-should-you-trade-chennai-petroleum-devyani-international-dabur-coromandel-star-cement-and-others-on-tuesday-12896512.html</t>
        </is>
      </c>
    </row>
    <row r="4470" ht="109" customHeight="1">
      <c r="A4470" s="3" t="n"/>
      <c r="B4470" s="3" t="inlineStr">
        <is>
          <t>Tech Mahindra</t>
        </is>
      </c>
      <c r="C4470" s="4" t="n">
        <v>1712.4</v>
      </c>
      <c r="D4470" s="10" t="inlineStr">
        <is>
          <t>Sell</t>
        </is>
      </c>
      <c r="E4470" s="4" t="n">
        <v>1640</v>
      </c>
      <c r="F4470" s="4" t="n">
        <v>1600</v>
      </c>
      <c r="G4470" s="3" t="n"/>
      <c r="H4470" s="4" t="n">
        <v>1762</v>
      </c>
      <c r="I4470" s="3" t="n"/>
      <c r="J4470" s="3" t="n"/>
      <c r="K4470" s="3" t="n"/>
      <c r="L4470" s="3" t="n"/>
      <c r="M4470" s="3" t="n"/>
      <c r="N4470" s="3" t="n"/>
      <c r="O4470" s="3" t="n"/>
      <c r="P4470" s="3" t="n"/>
      <c r="Q4470" s="3" t="n"/>
      <c r="R4470" s="6">
        <f>IF(OR($C4470="",$E4470=""),"",$E4470/$C4470-1)</f>
        <v/>
      </c>
      <c r="S4470" s="6">
        <f>IF(OR($C4470="",$F4470=""),"",$F4470/$C4470-1)</f>
        <v/>
      </c>
      <c r="T4470" s="6">
        <f>IF(OR($C4470="",$G4470=""),"",$G4470/$C4470-1)</f>
        <v/>
      </c>
      <c r="U4470" s="6">
        <f>IF(OR($C4470="",$H4470=""),"",$H4470/$C4470-1)</f>
        <v/>
      </c>
      <c r="V4470" s="7">
        <f>IFERROR(R4470/ABS(U4470),"")</f>
        <v/>
      </c>
      <c r="W4470" s="3" t="inlineStr">
        <is>
          <t>Jay Thakkar</t>
        </is>
      </c>
      <c r="X4470" s="3" t="inlineStr">
        <is>
          <t>Jay Thakkar, Vice President &amp; Head of Derivatives and Quant Research at ICICI Securities</t>
        </is>
      </c>
      <c r="Y4470" s="8" t="inlineStr">
        <is>
          <t>Tech Mahindra has broken through multiple trendline supports, with a sell crossover in its MACD momentum indicator on both the daily and weekly charts, showing a negative divergence and indicating further weakness in the near term. During the formation of the negative divergence, the futures data indicates that the stock initially saw long unwinding, and now, with the breakdown from critical levels, it is witnessing short buildup. Therefore, a short-term correction is expected in the stock. The options data also indicates weakness in the near term, as the Call base is larger than the Put base, suggesting that the bears have the upper hand in the short term.</t>
        </is>
      </c>
      <c r="Z4470" s="3" t="inlineStr">
        <is>
          <t>Trade Spotlight: How should you trade Chennai Petroleum, Devyani International, Dabur, Coromandel, Star Cement, and others on Tuesday?</t>
        </is>
      </c>
      <c r="AA4470" s="3" t="inlineStr">
        <is>
          <t>https://www.moneycontrol.com/news/business/markets/trade-spotlight-how-should-you-trade-chennai-petroleum-devyani-international-dabur-coromandel-star-cement-and-others-on-tuesday-12896512.html</t>
        </is>
      </c>
    </row>
    <row r="4471" ht="79" customHeight="1">
      <c r="A4471" s="3" t="n"/>
      <c r="B4471" s="3" t="inlineStr">
        <is>
          <t>HDFC Bank</t>
        </is>
      </c>
      <c r="C4471" s="4" t="n">
        <v>1801</v>
      </c>
      <c r="D4471" s="5" t="inlineStr">
        <is>
          <t>Buy</t>
        </is>
      </c>
      <c r="E4471" s="4" t="n">
        <v>1900</v>
      </c>
      <c r="F4471" s="3" t="n"/>
      <c r="G4471" s="3" t="n"/>
      <c r="H4471" s="4" t="n">
        <v>1770</v>
      </c>
      <c r="I4471" s="3" t="n"/>
      <c r="J4471" s="3" t="n"/>
      <c r="K4471" s="3" t="n"/>
      <c r="L4471" s="3" t="n"/>
      <c r="M4471" s="3" t="n"/>
      <c r="N4471" s="3" t="n"/>
      <c r="O4471" s="3" t="n"/>
      <c r="P4471" s="3" t="n"/>
      <c r="Q4471" s="3" t="n"/>
      <c r="R4471" s="6">
        <f>IF(OR($C4471="",$E4471=""),"",$E4471/$C4471-1)</f>
        <v/>
      </c>
      <c r="S4471" s="6">
        <f>IF(OR($C4471="",$F4471=""),"",$F4471/$C4471-1)</f>
        <v/>
      </c>
      <c r="T4471" s="6">
        <f>IF(OR($C4471="",$G4471=""),"",$G4471/$C4471-1)</f>
        <v/>
      </c>
      <c r="U4471" s="6">
        <f>IF(OR($C4471="",$H4471=""),"",$H4471/$C4471-1)</f>
        <v/>
      </c>
      <c r="V4471" s="7">
        <f>IFERROR(R4471/ABS(U4471),"")</f>
        <v/>
      </c>
      <c r="W4471" s="3" t="inlineStr">
        <is>
          <t>Anshul Jain</t>
        </is>
      </c>
      <c r="X4471" s="3" t="inlineStr">
        <is>
          <t>Anshul Jain, Head of Research at Lakshmishree Investments &amp; Securities</t>
        </is>
      </c>
      <c r="Y4471" s="8" t="inlineStr">
        <is>
          <t>HDFC Bank has successfully retested its base-on-base pattern after enduring five consecutive down days, stabilizing at the Rs 1,780 level. Monday's session closed with a bullish kicker candlestick pattern, signaling a strong reversal on the daily charts. With these technical indicators aligning, HDFC Bank presents a compelling buy opportunity, with an immediate upside target of Rs 1,900 levels. Investors should watch for sustained momentum in the days ahead.</t>
        </is>
      </c>
      <c r="Z4471" s="3" t="inlineStr">
        <is>
          <t>Trade Spotlight: How should you trade Chennai Petroleum, Devyani International, Dabur, Coromandel, Star Cement, and others on Tuesday?</t>
        </is>
      </c>
      <c r="AA4471" s="3" t="inlineStr">
        <is>
          <t>https://www.moneycontrol.com/news/business/markets/trade-spotlight-how-should-you-trade-chennai-petroleum-devyani-international-dabur-coromandel-star-cement-and-others-on-tuesday-12896512.html</t>
        </is>
      </c>
    </row>
    <row r="4472" ht="109" customHeight="1">
      <c r="A4472" s="3" t="n"/>
      <c r="B4472" s="3" t="inlineStr">
        <is>
          <t>Star Cement</t>
        </is>
      </c>
      <c r="C4472" s="4" t="n">
        <v>237.3</v>
      </c>
      <c r="D4472" s="5" t="inlineStr">
        <is>
          <t>Buy</t>
        </is>
      </c>
      <c r="E4472" s="4" t="n">
        <v>290</v>
      </c>
      <c r="F4472" s="3" t="n"/>
      <c r="G4472" s="3" t="n"/>
      <c r="H4472" s="4" t="n">
        <v>220</v>
      </c>
      <c r="I4472" s="3" t="n"/>
      <c r="J4472" s="3" t="n"/>
      <c r="K4472" s="3" t="n"/>
      <c r="L4472" s="3" t="n"/>
      <c r="M4472" s="3" t="n"/>
      <c r="N4472" s="3" t="n"/>
      <c r="O4472" s="3" t="n"/>
      <c r="P4472" s="3" t="n"/>
      <c r="Q4472" s="3" t="n"/>
      <c r="R4472" s="6">
        <f>IF(OR($C4472="",$E4472=""),"",$E4472/$C4472-1)</f>
        <v/>
      </c>
      <c r="S4472" s="6">
        <f>IF(OR($C4472="",$F4472=""),"",$F4472/$C4472-1)</f>
        <v/>
      </c>
      <c r="T4472" s="6">
        <f>IF(OR($C4472="",$G4472=""),"",$G4472/$C4472-1)</f>
        <v/>
      </c>
      <c r="U4472" s="6">
        <f>IF(OR($C4472="",$H4472=""),"",$H4472/$C4472-1)</f>
        <v/>
      </c>
      <c r="V4472" s="7">
        <f>IFERROR(R4472/ABS(U4472),"")</f>
        <v/>
      </c>
      <c r="W4472" s="3" t="inlineStr">
        <is>
          <t>Anshul Jain</t>
        </is>
      </c>
      <c r="X4472" s="3" t="inlineStr">
        <is>
          <t>Anshul Jain, Head of Research at Lakshmishree Investments &amp; Securities</t>
        </is>
      </c>
      <c r="Y4472" s="8" t="inlineStr">
        <is>
          <t>Star Cement has surged with a breakout from a 131-day bullish Cup and Handle pattern, accompanied by a 550% spike in volumes above the 50-day moving average. This technical breakout is a strong bullish signal, reflecting heightened investor interest and robust momentum. Adding to the optimism, takeover speculation in the cement sector has further amplified buying activity, pushing the stock into the spotlight. Currently positioned at Rs 237, Star Cement offers a compelling buy opportunity with an upside target of Rs 290. With strong technicals and market buzz, the stock is poised to deliver significant gains in the near term.</t>
        </is>
      </c>
      <c r="Z4472" s="3" t="inlineStr">
        <is>
          <t>Trade Spotlight: How should you trade Chennai Petroleum, Devyani International, Dabur, Coromandel, Star Cement, and others on Tuesday?</t>
        </is>
      </c>
      <c r="AA4472" s="3" t="inlineStr">
        <is>
          <t>https://www.moneycontrol.com/news/business/markets/trade-spotlight-how-should-you-trade-chennai-petroleum-devyani-international-dabur-coromandel-star-cement-and-others-on-tuesday-12896512.html</t>
        </is>
      </c>
    </row>
  </sheetData>
  <autoFilter ref="A1:AA447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50"/>
  <sheetViews>
    <sheetView showGridLines="0" workbookViewId="0">
      <selection activeCell="A1" sqref="A1"/>
    </sheetView>
  </sheetViews>
  <sheetFormatPr baseColWidth="8" defaultRowHeight="15"/>
  <cols>
    <col width="34" customWidth="1" min="1" max="1"/>
    <col width="16" customWidth="1" min="2" max="2"/>
    <col width="16" customWidth="1" min="3" max="3"/>
    <col width="16" customWidth="1" min="4" max="4"/>
    <col width="16" customWidth="1" min="5" max="5"/>
  </cols>
  <sheetData>
    <row r="1">
      <c r="A1" s="12" t="inlineStr">
        <is>
          <t>MoneyPuller - Trade Spotlight Leads</t>
        </is>
      </c>
    </row>
    <row r="2">
      <c r="A2" t="inlineStr">
        <is>
          <t>Generated 2026-09-29 11:15 from data\moneypuller.db (snapshot, not live)</t>
        </is>
      </c>
    </row>
    <row r="4">
      <c r="A4" s="13" t="inlineStr">
        <is>
          <t>Key figures</t>
        </is>
      </c>
    </row>
    <row r="5">
      <c r="A5" t="inlineStr">
        <is>
          <t>Articles</t>
        </is>
      </c>
      <c r="B5" t="n">
        <v>515</v>
      </c>
    </row>
    <row r="6">
      <c r="A6" t="inlineStr">
        <is>
          <t>Leads</t>
        </is>
      </c>
      <c r="B6" t="n">
        <v>4471</v>
      </c>
    </row>
    <row r="7">
      <c r="A7" t="inlineStr">
        <is>
          <t>Unique stocks</t>
        </is>
      </c>
      <c r="B7" t="n">
        <v>991</v>
      </c>
    </row>
    <row r="8">
      <c r="A8" t="inlineStr">
        <is>
          <t>Unique analysts</t>
        </is>
      </c>
      <c r="B8" t="n">
        <v>177</v>
      </c>
    </row>
    <row r="9">
      <c r="A9" t="inlineStr">
        <is>
          <t>Date range</t>
        </is>
      </c>
      <c r="B9" t="inlineStr">
        <is>
          <t>26 Dec 2024 - 29 Sep 2026</t>
        </is>
      </c>
    </row>
    <row r="10">
      <c r="A10" t="inlineStr">
        <is>
          <t>Avg CMP of leads</t>
        </is>
      </c>
      <c r="B10" t="n">
        <v>1749.27</v>
      </c>
    </row>
    <row r="12">
      <c r="A12" s="13" t="inlineStr">
        <is>
          <t>Action breakdown</t>
        </is>
      </c>
    </row>
    <row r="13">
      <c r="A13" s="14" t="inlineStr">
        <is>
          <t>Action</t>
        </is>
      </c>
      <c r="B13" s="14" t="inlineStr">
        <is>
          <t>Leads</t>
        </is>
      </c>
    </row>
    <row r="14">
      <c r="A14" s="15" t="inlineStr">
        <is>
          <t>Buy</t>
        </is>
      </c>
      <c r="B14" s="16" t="n">
        <v>4265</v>
      </c>
    </row>
    <row r="15">
      <c r="A15" s="15" t="inlineStr">
        <is>
          <t>Sell</t>
        </is>
      </c>
      <c r="B15" s="17" t="n">
        <v>170</v>
      </c>
    </row>
    <row r="16">
      <c r="A16" s="15" t="inlineStr">
        <is>
          <t>Unknown</t>
        </is>
      </c>
      <c r="B16" s="15" t="n">
        <v>13</v>
      </c>
    </row>
    <row r="17">
      <c r="A17" s="15" t="inlineStr">
        <is>
          <t>Short Sell</t>
        </is>
      </c>
      <c r="B17" s="17" t="n">
        <v>3</v>
      </c>
    </row>
    <row r="18">
      <c r="A18" s="15" t="inlineStr">
        <is>
          <t>Buy, Hold, Accumulate</t>
        </is>
      </c>
      <c r="B18" s="16" t="n">
        <v>3</v>
      </c>
    </row>
    <row r="19">
      <c r="A19" s="15" t="inlineStr">
        <is>
          <t>Buy Futures</t>
        </is>
      </c>
      <c r="B19" s="16" t="n">
        <v>3</v>
      </c>
    </row>
    <row r="20">
      <c r="A20" s="15" t="inlineStr">
        <is>
          <t>Rs Buy</t>
        </is>
      </c>
      <c r="B20" s="16" t="n">
        <v>2</v>
      </c>
    </row>
    <row r="21">
      <c r="A21" s="15" t="inlineStr">
        <is>
          <t>Sell Futures Of May 29</t>
        </is>
      </c>
      <c r="B21" s="17" t="n">
        <v>1</v>
      </c>
    </row>
    <row r="22">
      <c r="A22" s="15" t="inlineStr">
        <is>
          <t>By</t>
        </is>
      </c>
      <c r="B22" s="15" t="n">
        <v>1</v>
      </c>
    </row>
    <row r="23">
      <c r="A23" s="15" t="inlineStr">
        <is>
          <t>Rs 1,320, Rs 1,340</t>
        </is>
      </c>
      <c r="B23" s="15" t="n">
        <v>1</v>
      </c>
    </row>
    <row r="24">
      <c r="A24" s="15" t="inlineStr">
        <is>
          <t>Initiate A Long Position At Rs 98.8</t>
        </is>
      </c>
      <c r="B24" s="15" t="n">
        <v>1</v>
      </c>
    </row>
    <row r="25">
      <c r="A25" s="15" t="inlineStr">
        <is>
          <t>Initiate A Long Position At Rs 2,056</t>
        </is>
      </c>
      <c r="B25" s="15" t="n">
        <v>1</v>
      </c>
    </row>
    <row r="26">
      <c r="A26" s="15" t="inlineStr">
        <is>
          <t>Initiate A Long Position At Rs 287.75</t>
        </is>
      </c>
      <c r="B26" s="15" t="n">
        <v>1</v>
      </c>
    </row>
    <row r="27">
      <c r="A27" s="15" t="inlineStr">
        <is>
          <t>With An Attractive Risk-To-Reward Ratio And Limited Downside Risk Potential, L&amp;T Appears To Be A Good Buy At Current Levels.</t>
        </is>
      </c>
      <c r="B27" s="16" t="n">
        <v>1</v>
      </c>
    </row>
    <row r="28">
      <c r="A28" s="15" t="inlineStr">
        <is>
          <t>Rs 305</t>
        </is>
      </c>
      <c r="B28" s="15" t="n">
        <v>1</v>
      </c>
    </row>
    <row r="29">
      <c r="A29" s="15" t="inlineStr">
        <is>
          <t>Buy Around Rs 700</t>
        </is>
      </c>
      <c r="B29" s="16" t="n">
        <v>1</v>
      </c>
    </row>
    <row r="30">
      <c r="A30" s="15" t="inlineStr">
        <is>
          <t>Buy Around Rs 990-980</t>
        </is>
      </c>
      <c r="B30" s="16" t="n">
        <v>1</v>
      </c>
    </row>
    <row r="31">
      <c r="A31" s="15" t="inlineStr">
        <is>
          <t>Buy Around Rs 930-920</t>
        </is>
      </c>
      <c r="B31" s="16" t="n">
        <v>1</v>
      </c>
    </row>
    <row r="32">
      <c r="A32" s="15" t="inlineStr">
        <is>
          <t>Rs 800</t>
        </is>
      </c>
      <c r="B32" s="15" t="n">
        <v>1</v>
      </c>
    </row>
    <row r="34">
      <c r="A34" s="13" t="inlineStr">
        <is>
          <t>Verdict simulation (entry = record-date OPEN, exit = highest target hit, else SL)</t>
        </is>
      </c>
    </row>
    <row r="35">
      <c r="A35" t="inlineStr">
        <is>
          <t>Verdicts: target achieved</t>
        </is>
      </c>
      <c r="B35" t="n">
        <v>1330</v>
      </c>
    </row>
    <row r="36">
      <c r="A36" t="inlineStr">
        <is>
          <t>Verdicts: SL achieved</t>
        </is>
      </c>
      <c r="B36" t="n">
        <v>2284</v>
      </c>
    </row>
    <row r="37">
      <c r="A37" t="inlineStr">
        <is>
          <t>Verdicts: AMBIGUOUS</t>
        </is>
      </c>
      <c r="B37" t="n">
        <v>1</v>
      </c>
    </row>
    <row r="38">
      <c r="A38" t="inlineStr">
        <is>
          <t>Verdicts: NO HIT YET (live)</t>
        </is>
      </c>
      <c r="B38" t="n">
        <v>67</v>
      </c>
    </row>
    <row r="39">
      <c r="A39" t="inlineStr">
        <is>
          <t>Verdicts: no price data</t>
        </is>
      </c>
      <c r="B39" t="n">
        <v>29</v>
      </c>
    </row>
    <row r="40">
      <c r="A40" t="inlineStr">
        <is>
          <t>Win rate (settled)</t>
        </is>
      </c>
      <c r="B40" t="inlineStr">
        <is>
          <t>1330/3614 = 37%</t>
        </is>
      </c>
    </row>
    <row r="41">
      <c r="A41" t="inlineStr">
        <is>
          <t>Avg % on target exits</t>
        </is>
      </c>
      <c r="B41" s="18" t="n">
        <v>0.07389999999999999</v>
      </c>
    </row>
    <row r="42">
      <c r="A42" t="inlineStr">
        <is>
          <t>Avg % on SL exits</t>
        </is>
      </c>
      <c r="B42" s="18" t="n">
        <v>-0.0419</v>
      </c>
    </row>
    <row r="43">
      <c r="A43" t="inlineStr">
        <is>
          <t>Avg % all settled</t>
        </is>
      </c>
      <c r="B43" s="18" t="n">
        <v>0.0007</v>
      </c>
    </row>
    <row r="44">
      <c r="A44" t="inlineStr">
        <is>
          <t>Avg trading days to exit</t>
        </is>
      </c>
      <c r="B44" s="19" t="n">
        <v>11.2</v>
      </c>
    </row>
    <row r="45">
      <c r="A45" t="inlineStr">
        <is>
          <t>Avg confidence of live leads</t>
        </is>
      </c>
      <c r="B45" s="19" t="n">
        <v>0.3771</v>
      </c>
    </row>
    <row r="47">
      <c r="A47" s="13" t="inlineStr">
        <is>
          <t>Leads by analyst (canonical name)</t>
        </is>
      </c>
    </row>
    <row r="48">
      <c r="A48" s="14" t="inlineStr">
        <is>
          <t>Analyst Name</t>
        </is>
      </c>
      <c r="B48" s="14" t="inlineStr">
        <is>
          <t>Leads</t>
        </is>
      </c>
      <c r="C48" s="14" t="inlineStr">
        <is>
          <t>Buys</t>
        </is>
      </c>
      <c r="D48" s="14" t="inlineStr">
        <is>
          <t>Avg T1 upside %</t>
        </is>
      </c>
      <c r="E48" s="14" t="inlineStr">
        <is>
          <t>Avg risk % (SL)</t>
        </is>
      </c>
    </row>
    <row r="49">
      <c r="A49" s="15" t="inlineStr">
        <is>
          <t>Vidnyan S Sawant</t>
        </is>
      </c>
      <c r="B49" s="15" t="n">
        <v>338</v>
      </c>
      <c r="C49" s="15" t="n">
        <v>338</v>
      </c>
      <c r="D49" s="20" t="n">
        <v>0.1292</v>
      </c>
      <c r="E49" s="20" t="n">
        <v>-0.056</v>
      </c>
    </row>
    <row r="50">
      <c r="A50" s="15" t="inlineStr">
        <is>
          <t>Ashish Kyal</t>
        </is>
      </c>
      <c r="B50" s="15" t="n">
        <v>307</v>
      </c>
      <c r="C50" s="15" t="n">
        <v>304</v>
      </c>
      <c r="D50" s="20" t="n">
        <v>0.0512</v>
      </c>
      <c r="E50" s="20" t="n">
        <v>-0.0387</v>
      </c>
    </row>
    <row r="51">
      <c r="A51" s="15" t="inlineStr">
        <is>
          <t>Amol Athawale</t>
        </is>
      </c>
      <c r="B51" s="15" t="n">
        <v>291</v>
      </c>
      <c r="C51" s="15" t="n">
        <v>291</v>
      </c>
      <c r="D51" s="20" t="n">
        <v>0.0643</v>
      </c>
      <c r="E51" s="20" t="n">
        <v>-0.036</v>
      </c>
    </row>
    <row r="52">
      <c r="A52" s="15" t="inlineStr">
        <is>
          <t>Rajesh Palviya</t>
        </is>
      </c>
      <c r="B52" s="15" t="n">
        <v>285</v>
      </c>
      <c r="C52" s="15" t="n">
        <v>274</v>
      </c>
      <c r="D52" s="20" t="n">
        <v>0.07770000000000001</v>
      </c>
      <c r="E52" s="20" t="n">
        <v>-0.0294</v>
      </c>
    </row>
    <row r="53">
      <c r="A53" s="15" t="inlineStr">
        <is>
          <t>Jay Thakkar</t>
        </is>
      </c>
      <c r="B53" s="15" t="n">
        <v>272</v>
      </c>
      <c r="C53" s="15" t="n">
        <v>232</v>
      </c>
      <c r="D53" s="20" t="n">
        <v>0.0281</v>
      </c>
      <c r="E53" s="20" t="n">
        <v>-0.0214</v>
      </c>
    </row>
    <row r="54">
      <c r="A54" s="15" t="inlineStr">
        <is>
          <t>Jigar S Patel</t>
        </is>
      </c>
      <c r="B54" s="15" t="n">
        <v>256</v>
      </c>
      <c r="C54" s="15" t="n">
        <v>249</v>
      </c>
      <c r="D54" s="20" t="n">
        <v>0.1019</v>
      </c>
      <c r="E54" s="20" t="n">
        <v>-0.06279999999999999</v>
      </c>
    </row>
    <row r="55">
      <c r="A55" s="15" t="inlineStr">
        <is>
          <t>Om Mehra</t>
        </is>
      </c>
      <c r="B55" s="15" t="n">
        <v>239</v>
      </c>
      <c r="C55" s="15" t="n">
        <v>235</v>
      </c>
      <c r="D55" s="20" t="n">
        <v>0.07489999999999999</v>
      </c>
      <c r="E55" s="20" t="n">
        <v>-0.0403</v>
      </c>
    </row>
    <row r="56">
      <c r="A56" s="15" t="inlineStr">
        <is>
          <t>Anshul Jain</t>
        </is>
      </c>
      <c r="B56" s="15" t="n">
        <v>201</v>
      </c>
      <c r="C56" s="15" t="n">
        <v>201</v>
      </c>
      <c r="D56" s="20" t="n">
        <v>0.1538</v>
      </c>
      <c r="E56" s="20" t="n">
        <v>-0.0557</v>
      </c>
    </row>
    <row r="57">
      <c r="A57" s="15" t="inlineStr">
        <is>
          <t>Sudeep Shah</t>
        </is>
      </c>
      <c r="B57" s="15" t="n">
        <v>198</v>
      </c>
      <c r="C57" s="15" t="n">
        <v>184</v>
      </c>
      <c r="D57" s="20" t="n">
        <v>0.0613</v>
      </c>
      <c r="E57" s="20" t="n">
        <v>-0.0384</v>
      </c>
    </row>
    <row r="58">
      <c r="A58" s="15" t="inlineStr">
        <is>
          <t>Rupak De</t>
        </is>
      </c>
      <c r="B58" s="15" t="n">
        <v>185</v>
      </c>
      <c r="C58" s="15" t="n">
        <v>170</v>
      </c>
      <c r="D58" s="20" t="n">
        <v>0.0581</v>
      </c>
      <c r="E58" s="20" t="n">
        <v>-0.0295</v>
      </c>
    </row>
    <row r="59">
      <c r="A59" s="15" t="inlineStr">
        <is>
          <t>Jay Mehta</t>
        </is>
      </c>
      <c r="B59" s="15" t="n">
        <v>161</v>
      </c>
      <c r="C59" s="15" t="n">
        <v>155</v>
      </c>
      <c r="D59" s="20" t="n">
        <v>0.0646</v>
      </c>
      <c r="E59" s="20" t="n">
        <v>-0.0608</v>
      </c>
    </row>
    <row r="60">
      <c r="A60" s="15" t="inlineStr">
        <is>
          <t>Osho Krishan</t>
        </is>
      </c>
      <c r="B60" s="15" t="n">
        <v>144</v>
      </c>
      <c r="C60" s="15" t="n">
        <v>143</v>
      </c>
      <c r="D60" s="20" t="n">
        <v>0.0814</v>
      </c>
      <c r="E60" s="20" t="n">
        <v>-0.077</v>
      </c>
    </row>
    <row r="61">
      <c r="A61" s="15" t="inlineStr">
        <is>
          <t>Jatin Gedia</t>
        </is>
      </c>
      <c r="B61" s="15" t="n">
        <v>121</v>
      </c>
      <c r="C61" s="15" t="n">
        <v>114</v>
      </c>
      <c r="D61" s="20" t="n">
        <v>0.0572</v>
      </c>
      <c r="E61" s="20" t="n">
        <v>-0.0273</v>
      </c>
    </row>
    <row r="62">
      <c r="A62" s="15" t="inlineStr">
        <is>
          <t>Rajesh Bhosale</t>
        </is>
      </c>
      <c r="B62" s="15" t="n">
        <v>109</v>
      </c>
      <c r="C62" s="15" t="n">
        <v>107</v>
      </c>
      <c r="D62" s="20" t="n">
        <v>0.1212</v>
      </c>
      <c r="E62" s="20" t="n">
        <v>-0.0451</v>
      </c>
    </row>
    <row r="63">
      <c r="A63" s="15" t="inlineStr">
        <is>
          <t>Mandar Bhojane</t>
        </is>
      </c>
      <c r="B63" s="15" t="n">
        <v>104</v>
      </c>
      <c r="C63" s="15" t="n">
        <v>104</v>
      </c>
      <c r="D63" s="20" t="n">
        <v>0.1247</v>
      </c>
      <c r="E63" s="20" t="n">
        <v>-0.0634</v>
      </c>
    </row>
    <row r="64">
      <c r="A64" s="15" t="inlineStr">
        <is>
          <t>Chandan Taparia</t>
        </is>
      </c>
      <c r="B64" s="15" t="n">
        <v>97</v>
      </c>
      <c r="C64" s="15" t="n">
        <v>91</v>
      </c>
      <c r="D64" s="20" t="n">
        <v>0.0547</v>
      </c>
      <c r="E64" s="20" t="n">
        <v>-0.0292</v>
      </c>
    </row>
    <row r="65">
      <c r="A65" s="15" t="inlineStr">
        <is>
          <t>Riyank Arora</t>
        </is>
      </c>
      <c r="B65" s="15" t="n">
        <v>95</v>
      </c>
      <c r="C65" s="15" t="n">
        <v>86</v>
      </c>
      <c r="D65" s="20" t="n">
        <v>0.0113</v>
      </c>
      <c r="E65" s="20" t="n">
        <v>-0.0336</v>
      </c>
    </row>
    <row r="66">
      <c r="A66" s="15" t="inlineStr">
        <is>
          <t>Hitesh Tailor</t>
        </is>
      </c>
      <c r="B66" s="15" t="n">
        <v>94</v>
      </c>
      <c r="C66" s="15" t="n">
        <v>94</v>
      </c>
      <c r="D66" s="20" t="n">
        <v>0.09080000000000001</v>
      </c>
      <c r="E66" s="20" t="n">
        <v>-0.0491</v>
      </c>
    </row>
    <row r="67">
      <c r="A67" s="15" t="inlineStr">
        <is>
          <t>Somil Mehta</t>
        </is>
      </c>
      <c r="B67" s="15" t="n">
        <v>81</v>
      </c>
      <c r="C67" s="15" t="n">
        <v>56</v>
      </c>
      <c r="D67" s="20" t="n">
        <v>0.0117</v>
      </c>
      <c r="E67" s="20" t="n">
        <v>-0.0139</v>
      </c>
    </row>
    <row r="68">
      <c r="A68" s="15" t="inlineStr">
        <is>
          <t>Aditya Thukral</t>
        </is>
      </c>
      <c r="B68" s="15" t="n">
        <v>65</v>
      </c>
      <c r="C68" s="15" t="n">
        <v>53</v>
      </c>
      <c r="D68" s="20" t="n">
        <v>0.0525</v>
      </c>
      <c r="E68" s="20" t="n">
        <v>-0.0314</v>
      </c>
    </row>
    <row r="69">
      <c r="A69" s="15" t="inlineStr">
        <is>
          <t>Nilesh Jain</t>
        </is>
      </c>
      <c r="B69" s="15" t="n">
        <v>64</v>
      </c>
      <c r="C69" s="15" t="n">
        <v>55</v>
      </c>
      <c r="D69" s="20" t="n">
        <v>0.0599</v>
      </c>
      <c r="E69" s="20" t="n">
        <v>-0.0277</v>
      </c>
    </row>
    <row r="70">
      <c r="A70" s="15" t="inlineStr">
        <is>
          <t>Vaishali Patel</t>
        </is>
      </c>
      <c r="B70" s="15" t="n">
        <v>60</v>
      </c>
      <c r="C70" s="15" t="n">
        <v>60</v>
      </c>
      <c r="D70" s="20" t="n">
        <v>0.06660000000000001</v>
      </c>
      <c r="E70" s="20" t="n">
        <v>-0.0397</v>
      </c>
    </row>
    <row r="71">
      <c r="A71" s="15" t="inlineStr">
        <is>
          <t>Shitij Gandhi</t>
        </is>
      </c>
      <c r="B71" s="15" t="n">
        <v>49</v>
      </c>
      <c r="C71" s="15" t="n">
        <v>47</v>
      </c>
      <c r="D71" s="20" t="n">
        <v>0.114</v>
      </c>
      <c r="E71" s="20" t="n">
        <v>-0.0975</v>
      </c>
    </row>
    <row r="72">
      <c r="A72" s="15" t="inlineStr">
        <is>
          <t>Pravesh Gour</t>
        </is>
      </c>
      <c r="B72" s="15" t="n">
        <v>48</v>
      </c>
      <c r="C72" s="15" t="n">
        <v>48</v>
      </c>
      <c r="D72" s="20" t="n">
        <v>0.0838</v>
      </c>
      <c r="E72" s="20" t="n">
        <v>-0.07530000000000001</v>
      </c>
    </row>
    <row r="73">
      <c r="A73" s="15" t="inlineStr">
        <is>
          <t>Vinay Rajani</t>
        </is>
      </c>
      <c r="B73" s="15" t="n">
        <v>48</v>
      </c>
      <c r="C73" s="15" t="n">
        <v>46</v>
      </c>
      <c r="D73" s="20" t="n">
        <v>0.0818</v>
      </c>
      <c r="E73" s="20" t="n">
        <v>-0.0558</v>
      </c>
    </row>
    <row r="74">
      <c r="A74" s="15" t="inlineStr">
        <is>
          <t>Hardik Matalia</t>
        </is>
      </c>
      <c r="B74" s="15" t="n">
        <v>44</v>
      </c>
      <c r="C74" s="15" t="n">
        <v>44</v>
      </c>
      <c r="D74" s="20" t="n">
        <v>0.1028</v>
      </c>
      <c r="E74" s="20" t="n">
        <v>-0.0505</v>
      </c>
    </row>
    <row r="75">
      <c r="A75" s="15" t="inlineStr">
        <is>
          <t>Dhupesh Dhameja</t>
        </is>
      </c>
      <c r="B75" s="15" t="n">
        <v>42</v>
      </c>
      <c r="C75" s="15" t="n">
        <v>42</v>
      </c>
      <c r="D75" s="20" t="n">
        <v>0.09329999999999999</v>
      </c>
      <c r="E75" s="20" t="n">
        <v>-0.0545</v>
      </c>
    </row>
    <row r="76">
      <c r="A76" s="15" t="inlineStr">
        <is>
          <t>Mehul Kothari</t>
        </is>
      </c>
      <c r="B76" s="15" t="n">
        <v>42</v>
      </c>
      <c r="C76" s="15" t="n">
        <v>42</v>
      </c>
      <c r="D76" s="20" t="n">
        <v>0.08890000000000001</v>
      </c>
      <c r="E76" s="20" t="n">
        <v>-0.053</v>
      </c>
    </row>
    <row r="77">
      <c r="A77" s="15" t="inlineStr">
        <is>
          <t>Ameya Ranadive</t>
        </is>
      </c>
      <c r="B77" s="15" t="n">
        <v>41</v>
      </c>
      <c r="C77" s="15" t="n">
        <v>37</v>
      </c>
      <c r="D77" s="20" t="n">
        <v>0.0727</v>
      </c>
      <c r="E77" s="20" t="n">
        <v>-0.0629</v>
      </c>
    </row>
    <row r="78">
      <c r="A78" s="15" t="inlineStr">
        <is>
          <t>Nagaraj Shetti</t>
        </is>
      </c>
      <c r="B78" s="15" t="n">
        <v>40</v>
      </c>
      <c r="C78" s="15" t="n">
        <v>37</v>
      </c>
      <c r="D78" s="20" t="n">
        <v>0.0853</v>
      </c>
      <c r="E78" s="20" t="n">
        <v>-0.047</v>
      </c>
    </row>
    <row r="79">
      <c r="A79" s="15" t="inlineStr">
        <is>
          <t>Hitesh Rathi</t>
        </is>
      </c>
      <c r="B79" s="15" t="n">
        <v>37</v>
      </c>
      <c r="C79" s="15" t="n">
        <v>34</v>
      </c>
      <c r="D79" s="20" t="n">
        <v>0.1012</v>
      </c>
      <c r="E79" s="20" t="n">
        <v>-0.0742</v>
      </c>
    </row>
    <row r="80">
      <c r="A80" s="15" t="inlineStr">
        <is>
          <t>Nandish Shah</t>
        </is>
      </c>
      <c r="B80" s="15" t="n">
        <v>37</v>
      </c>
      <c r="C80" s="15" t="n">
        <v>37</v>
      </c>
      <c r="D80" s="20" t="n">
        <v>0.0731</v>
      </c>
      <c r="E80" s="20" t="n">
        <v>-0.09080000000000001</v>
      </c>
    </row>
    <row r="81">
      <c r="A81" s="15" t="inlineStr">
        <is>
          <t>Mahesh M Ojha</t>
        </is>
      </c>
      <c r="B81" s="15" t="n">
        <v>27</v>
      </c>
      <c r="C81" s="15" t="n">
        <v>27</v>
      </c>
      <c r="D81" s="20" t="n">
        <v>0.0307</v>
      </c>
      <c r="E81" s="20" t="n">
        <v>-0.0614</v>
      </c>
    </row>
    <row r="82">
      <c r="A82" s="15" t="inlineStr">
        <is>
          <t>Arun Kumar Mantri</t>
        </is>
      </c>
      <c r="B82" s="15" t="n">
        <v>23</v>
      </c>
      <c r="C82" s="15" t="n">
        <v>23</v>
      </c>
      <c r="D82" s="20" t="n">
        <v>0.0877</v>
      </c>
      <c r="E82" s="20" t="n">
        <v>-0.0346</v>
      </c>
    </row>
    <row r="83">
      <c r="A83" s="15" t="inlineStr">
        <is>
          <t>Subash Gangadharan</t>
        </is>
      </c>
      <c r="B83" s="15" t="n">
        <v>23</v>
      </c>
      <c r="C83" s="15" t="n">
        <v>23</v>
      </c>
      <c r="D83" s="20" t="n">
        <v>0.1096</v>
      </c>
      <c r="E83" s="20" t="n">
        <v>-0.07290000000000001</v>
      </c>
    </row>
    <row r="84">
      <c r="A84" s="15" t="inlineStr">
        <is>
          <t>Aakash Shah</t>
        </is>
      </c>
      <c r="B84" s="15" t="n">
        <v>21</v>
      </c>
      <c r="C84" s="15" t="n">
        <v>21</v>
      </c>
      <c r="D84" s="20" t="n">
        <v>0.0767</v>
      </c>
      <c r="E84" s="20" t="n">
        <v>-0.0468</v>
      </c>
    </row>
    <row r="85">
      <c r="A85" s="15" t="inlineStr">
        <is>
          <t>Vatsal Bhuva</t>
        </is>
      </c>
      <c r="B85" s="15" t="n">
        <v>20</v>
      </c>
      <c r="C85" s="15" t="n">
        <v>18</v>
      </c>
      <c r="D85" s="20" t="n">
        <v>0.0573</v>
      </c>
      <c r="E85" s="20" t="n">
        <v>-0.0399</v>
      </c>
    </row>
    <row r="86">
      <c r="A86" s="15" t="inlineStr">
        <is>
          <t>Kapil Shah</t>
        </is>
      </c>
      <c r="B86" s="15" t="n">
        <v>19</v>
      </c>
      <c r="C86" s="15" t="n">
        <v>17</v>
      </c>
      <c r="D86" s="20" t="n">
        <v>0.0958</v>
      </c>
      <c r="E86" s="20" t="n">
        <v>-0.0549</v>
      </c>
    </row>
    <row r="87">
      <c r="A87" s="15" t="inlineStr">
        <is>
          <t>Virat Jagad</t>
        </is>
      </c>
      <c r="B87" s="15" t="n">
        <v>18</v>
      </c>
      <c r="C87" s="15" t="n">
        <v>17</v>
      </c>
      <c r="D87" s="20" t="n">
        <v>0.0878</v>
      </c>
      <c r="E87" s="20" t="n">
        <v>-0.0435</v>
      </c>
    </row>
    <row r="88">
      <c r="A88" s="15" t="inlineStr">
        <is>
          <t>Kunal Kamble</t>
        </is>
      </c>
      <c r="B88" s="15" t="n">
        <v>17</v>
      </c>
      <c r="C88" s="15" t="n">
        <v>17</v>
      </c>
      <c r="D88" s="20" t="n">
        <v>0.1144</v>
      </c>
      <c r="E88" s="20" t="n">
        <v>-0.0767</v>
      </c>
    </row>
    <row r="89">
      <c r="A89" s="15" t="inlineStr">
        <is>
          <t>Drumil Vithlani</t>
        </is>
      </c>
      <c r="B89" s="15" t="n">
        <v>16</v>
      </c>
      <c r="C89" s="15" t="n">
        <v>16</v>
      </c>
      <c r="D89" s="20" t="n">
        <v>0.07199999999999999</v>
      </c>
      <c r="E89" s="20" t="n">
        <v>-0.0378</v>
      </c>
    </row>
    <row r="90">
      <c r="A90" s="15" t="inlineStr">
        <is>
          <t>Rohan Shah</t>
        </is>
      </c>
      <c r="B90" s="15" t="n">
        <v>14</v>
      </c>
      <c r="C90" s="15" t="n">
        <v>11</v>
      </c>
      <c r="D90" s="20" t="n">
        <v>0.0622</v>
      </c>
      <c r="E90" s="20" t="n">
        <v>-0.0342</v>
      </c>
    </row>
    <row r="91">
      <c r="A91" s="15" t="inlineStr">
        <is>
          <t>Vidnyan Sawant</t>
        </is>
      </c>
      <c r="B91" s="15" t="n">
        <v>14</v>
      </c>
      <c r="C91" s="15" t="n">
        <v>14</v>
      </c>
      <c r="D91" s="20" t="n">
        <v>0.1557</v>
      </c>
      <c r="E91" s="20" t="n">
        <v>-0.0721</v>
      </c>
    </row>
    <row r="92">
      <c r="A92" s="15" t="inlineStr">
        <is>
          <t>Amruta Shinde</t>
        </is>
      </c>
      <c r="B92" s="15" t="n">
        <v>9</v>
      </c>
      <c r="C92" s="15" t="n">
        <v>9</v>
      </c>
      <c r="D92" s="20" t="n">
        <v>0.0722</v>
      </c>
      <c r="E92" s="20" t="n">
        <v>-0.0451</v>
      </c>
    </row>
    <row r="93">
      <c r="A93" s="15" t="inlineStr">
        <is>
          <t>OM Mehra</t>
        </is>
      </c>
      <c r="B93" s="15" t="n">
        <v>6</v>
      </c>
      <c r="C93" s="15" t="n">
        <v>6</v>
      </c>
      <c r="D93" s="20" t="n">
        <v>0.07920000000000001</v>
      </c>
      <c r="E93" s="20" t="n">
        <v>-0.052</v>
      </c>
    </row>
    <row r="94">
      <c r="A94" s="15" t="inlineStr">
        <is>
          <t>Rajesh Dashrath Bhosale</t>
        </is>
      </c>
      <c r="B94" s="15" t="n">
        <v>6</v>
      </c>
      <c r="C94" s="15" t="n">
        <v>6</v>
      </c>
      <c r="D94" s="20" t="n">
        <v>0.0911</v>
      </c>
      <c r="E94" s="20" t="n">
        <v>-0.049</v>
      </c>
    </row>
    <row r="95">
      <c r="A95" s="15" t="inlineStr">
        <is>
          <t>Sachin Gupta</t>
        </is>
      </c>
      <c r="B95" s="15" t="n">
        <v>5</v>
      </c>
      <c r="C95" s="15" t="n">
        <v>5</v>
      </c>
      <c r="D95" s="20" t="n">
        <v>0.09320000000000001</v>
      </c>
      <c r="E95" s="20" t="n">
        <v>-0.0568</v>
      </c>
    </row>
    <row r="96">
      <c r="A96" s="15" t="inlineStr">
        <is>
          <t>Ajit Mishra</t>
        </is>
      </c>
      <c r="B96" s="15" t="n">
        <v>3</v>
      </c>
      <c r="C96" s="15" t="n">
        <v>2</v>
      </c>
      <c r="D96" s="20" t="n">
        <v>0.0274</v>
      </c>
      <c r="E96" s="20" t="n">
        <v>-0.0137</v>
      </c>
    </row>
    <row r="97">
      <c r="A97" s="15" t="inlineStr">
        <is>
          <t>Amol Athawal</t>
        </is>
      </c>
      <c r="B97" s="15" t="n">
        <v>3</v>
      </c>
      <c r="C97" s="15" t="n">
        <v>3</v>
      </c>
      <c r="D97" s="20" t="n">
        <v>0.0765</v>
      </c>
      <c r="E97" s="20" t="n">
        <v>-0.0477</v>
      </c>
    </row>
    <row r="98">
      <c r="A98" s="15" t="inlineStr">
        <is>
          <t>Deven Mehata</t>
        </is>
      </c>
      <c r="B98" s="15" t="n">
        <v>3</v>
      </c>
      <c r="C98" s="15" t="n">
        <v>3</v>
      </c>
      <c r="D98" s="20" t="n">
        <v>0.0601</v>
      </c>
      <c r="E98" s="20" t="n">
        <v>-0.031</v>
      </c>
    </row>
    <row r="99">
      <c r="A99" s="15" t="inlineStr">
        <is>
          <t>Prashanth Tapse</t>
        </is>
      </c>
      <c r="B99" s="15" t="n">
        <v>3</v>
      </c>
      <c r="C99" s="15" t="n">
        <v>3</v>
      </c>
      <c r="D99" s="20" t="n">
        <v>0.2854</v>
      </c>
      <c r="E99" s="20" t="n">
        <v>-0.1539</v>
      </c>
    </row>
    <row r="100">
      <c r="A100" s="15" t="inlineStr">
        <is>
          <t>Santosh Meena</t>
        </is>
      </c>
      <c r="B100" s="15" t="n">
        <v>3</v>
      </c>
      <c r="C100" s="15" t="n">
        <v>3</v>
      </c>
      <c r="D100" s="20" t="n">
        <v>0.161</v>
      </c>
      <c r="E100" s="20" t="n">
        <v>-0.07779999999999999</v>
      </c>
    </row>
    <row r="101">
      <c r="A101" s="15" t="inlineStr">
        <is>
          <t>Unknown</t>
        </is>
      </c>
      <c r="B101" s="15" t="n">
        <v>3</v>
      </c>
      <c r="C101" s="15" t="n">
        <v>3</v>
      </c>
      <c r="D101" s="20" t="n">
        <v>0.0614</v>
      </c>
      <c r="E101" s="20" t="n">
        <v>-0.0366</v>
      </c>
    </row>
    <row r="102">
      <c r="A102" s="15" t="inlineStr">
        <is>
          <t>Anand James</t>
        </is>
      </c>
      <c r="B102" s="15" t="n">
        <v>2</v>
      </c>
      <c r="C102" s="15" t="n">
        <v>2</v>
      </c>
      <c r="D102" s="20" t="n">
        <v>0.1424</v>
      </c>
      <c r="E102" s="20" t="n">
        <v>-0.0574</v>
      </c>
    </row>
    <row r="103">
      <c r="A103" s="15" t="inlineStr">
        <is>
          <t>Arun Mantri</t>
        </is>
      </c>
      <c r="B103" s="15" t="n">
        <v>2</v>
      </c>
      <c r="C103" s="15" t="n">
        <v>2</v>
      </c>
      <c r="D103" s="20" t="n">
        <v>0.0611</v>
      </c>
      <c r="E103" s="20" t="n">
        <v>-0.0358</v>
      </c>
    </row>
    <row r="104">
      <c r="A104" s="15" t="inlineStr">
        <is>
          <t>Bharat Dynamics | CM: Rs 1</t>
        </is>
      </c>
      <c r="B104" s="15" t="n">
        <v>2</v>
      </c>
      <c r="C104" s="15" t="n">
        <v>2</v>
      </c>
      <c r="D104" s="20" t="n">
        <v>0.1035</v>
      </c>
      <c r="E104" s="20" t="n">
        <v>-0.0549</v>
      </c>
    </row>
    <row r="105">
      <c r="A105" s="15" t="inlineStr">
        <is>
          <t>Drumil vithlani</t>
        </is>
      </c>
      <c r="B105" s="15" t="n">
        <v>2</v>
      </c>
      <c r="C105" s="15" t="n">
        <v>2</v>
      </c>
      <c r="D105" s="20" t="n">
        <v>0.0708</v>
      </c>
      <c r="E105" s="20" t="n">
        <v>-0.0405</v>
      </c>
    </row>
    <row r="106">
      <c r="A106" s="15" t="inlineStr">
        <is>
          <t>Himanshu Gupta</t>
        </is>
      </c>
      <c r="B106" s="15" t="n">
        <v>2</v>
      </c>
      <c r="C106" s="15" t="n">
        <v>2</v>
      </c>
      <c r="D106" s="20" t="n">
        <v>0.0648</v>
      </c>
      <c r="E106" s="20" t="n">
        <v>-0.0359</v>
      </c>
    </row>
    <row r="107">
      <c r="A107" s="15" t="inlineStr">
        <is>
          <t>Kushal Gandhi</t>
        </is>
      </c>
      <c r="B107" s="15" t="n">
        <v>2</v>
      </c>
      <c r="C107" s="15" t="n">
        <v>2</v>
      </c>
      <c r="D107" s="20" t="n">
        <v>0.1255</v>
      </c>
      <c r="E107" s="20" t="n">
        <v>-0.0571</v>
      </c>
    </row>
    <row r="108">
      <c r="A108" s="15" t="inlineStr">
        <is>
          <t>Sudeep Shah - Deputy Vice President</t>
        </is>
      </c>
      <c r="B108" s="15" t="n">
        <v>2</v>
      </c>
      <c r="C108" s="15" t="n">
        <v>2</v>
      </c>
      <c r="D108" s="20" t="n">
        <v>0.0815</v>
      </c>
      <c r="E108" s="20" t="n">
        <v>-0.0331</v>
      </c>
    </row>
    <row r="109">
      <c r="A109" s="15" t="inlineStr">
        <is>
          <t>Sumeet Bagadia</t>
        </is>
      </c>
      <c r="B109" s="15" t="n">
        <v>2</v>
      </c>
      <c r="C109" s="15" t="n">
        <v>2</v>
      </c>
      <c r="D109" s="20" t="n">
        <v>0.093</v>
      </c>
      <c r="E109" s="20" t="n">
        <v>-0.0469</v>
      </c>
    </row>
    <row r="110">
      <c r="A110" s="15" t="inlineStr">
        <is>
          <t>Support: Rs 6</t>
        </is>
      </c>
      <c r="B110" s="15" t="n">
        <v>2</v>
      </c>
      <c r="C110" s="15" t="n">
        <v>2</v>
      </c>
      <c r="D110" s="20" t="n">
        <v>0.055</v>
      </c>
      <c r="E110" s="20" t="n">
        <v>-0.0457</v>
      </c>
    </row>
    <row r="111">
      <c r="A111" s="15" t="inlineStr">
        <is>
          <t>Amber Enterprises India | CMP: Rs 6</t>
        </is>
      </c>
      <c r="B111" s="15" t="n">
        <v>1</v>
      </c>
      <c r="C111" s="15" t="n">
        <v>1</v>
      </c>
      <c r="D111" s="20" t="n">
        <v>0.0738</v>
      </c>
      <c r="E111" s="20" t="n">
        <v>-0.0313</v>
      </c>
    </row>
    <row r="112">
      <c r="A112" s="15" t="inlineStr">
        <is>
          <t>Radico Khaitan : Rs 1</t>
        </is>
      </c>
      <c r="B112" s="15" t="n">
        <v>1</v>
      </c>
      <c r="C112" s="15" t="n">
        <v>1</v>
      </c>
      <c r="D112" s="20" t="n">
        <v>0.1061</v>
      </c>
      <c r="E112" s="20" t="n">
        <v>-0.0491</v>
      </c>
    </row>
    <row r="115">
      <c r="A115" s="13" t="inlineStr">
        <is>
          <t>Leads by record date</t>
        </is>
      </c>
    </row>
    <row r="116">
      <c r="A116" s="14" t="inlineStr">
        <is>
          <t>Date</t>
        </is>
      </c>
      <c r="B116" s="14" t="inlineStr">
        <is>
          <t>Leads</t>
        </is>
      </c>
      <c r="C116" s="14" t="inlineStr">
        <is>
          <t>Buys</t>
        </is>
      </c>
    </row>
    <row r="117">
      <c r="A117" s="21" t="inlineStr">
        <is>
          <t>Unknown</t>
        </is>
      </c>
      <c r="B117" s="15" t="n">
        <v>766</v>
      </c>
      <c r="C117" s="15" t="n">
        <v>734</v>
      </c>
    </row>
    <row r="118">
      <c r="A118" s="21" t="n">
        <v>46294</v>
      </c>
      <c r="B118" s="15" t="n">
        <v>11</v>
      </c>
      <c r="C118" s="15" t="n">
        <v>5</v>
      </c>
    </row>
    <row r="119">
      <c r="A119" s="21" t="n">
        <v>46293</v>
      </c>
      <c r="B119" s="15" t="n">
        <v>8</v>
      </c>
      <c r="C119" s="15" t="n">
        <v>8</v>
      </c>
    </row>
    <row r="120">
      <c r="A120" s="21" t="n">
        <v>46290</v>
      </c>
      <c r="B120" s="15" t="n">
        <v>8</v>
      </c>
      <c r="C120" s="15" t="n">
        <v>8</v>
      </c>
    </row>
    <row r="121">
      <c r="A121" s="21" t="n">
        <v>46289</v>
      </c>
      <c r="B121" s="15" t="n">
        <v>9</v>
      </c>
      <c r="C121" s="15" t="n">
        <v>9</v>
      </c>
    </row>
    <row r="122">
      <c r="A122" s="21" t="n">
        <v>46288</v>
      </c>
      <c r="B122" s="15" t="n">
        <v>9</v>
      </c>
      <c r="C122" s="15" t="n">
        <v>9</v>
      </c>
    </row>
    <row r="123">
      <c r="A123" s="21" t="n">
        <v>46287</v>
      </c>
      <c r="B123" s="15" t="n">
        <v>11</v>
      </c>
      <c r="C123" s="15" t="n">
        <v>11</v>
      </c>
    </row>
    <row r="124">
      <c r="A124" s="21" t="n">
        <v>46286</v>
      </c>
      <c r="B124" s="15" t="n">
        <v>6</v>
      </c>
      <c r="C124" s="15" t="n">
        <v>6</v>
      </c>
    </row>
    <row r="125">
      <c r="A125" s="21" t="n">
        <v>46283</v>
      </c>
      <c r="B125" s="15" t="n">
        <v>9</v>
      </c>
      <c r="C125" s="15" t="n">
        <v>9</v>
      </c>
    </row>
    <row r="126">
      <c r="A126" s="21" t="n">
        <v>46282</v>
      </c>
      <c r="B126" s="15" t="n">
        <v>5</v>
      </c>
      <c r="C126" s="15" t="n">
        <v>4</v>
      </c>
    </row>
    <row r="127">
      <c r="A127" s="21" t="n">
        <v>46281</v>
      </c>
      <c r="B127" s="15" t="n">
        <v>8</v>
      </c>
      <c r="C127" s="15" t="n">
        <v>8</v>
      </c>
    </row>
    <row r="128">
      <c r="A128" s="21" t="n">
        <v>46280</v>
      </c>
      <c r="B128" s="15" t="n">
        <v>8</v>
      </c>
      <c r="C128" s="15" t="n">
        <v>8</v>
      </c>
    </row>
    <row r="129">
      <c r="A129" s="21" t="n">
        <v>46276</v>
      </c>
      <c r="B129" s="15" t="n">
        <v>9</v>
      </c>
      <c r="C129" s="15" t="n">
        <v>9</v>
      </c>
    </row>
    <row r="130">
      <c r="A130" s="21" t="n">
        <v>46275</v>
      </c>
      <c r="B130" s="15" t="n">
        <v>9</v>
      </c>
      <c r="C130" s="15" t="n">
        <v>8</v>
      </c>
    </row>
    <row r="131">
      <c r="A131" s="21" t="n">
        <v>46274</v>
      </c>
      <c r="B131" s="15" t="n">
        <v>9</v>
      </c>
      <c r="C131" s="15" t="n">
        <v>9</v>
      </c>
    </row>
    <row r="132">
      <c r="A132" s="21" t="n">
        <v>46273</v>
      </c>
      <c r="B132" s="15" t="n">
        <v>11</v>
      </c>
      <c r="C132" s="15" t="n">
        <v>8</v>
      </c>
    </row>
    <row r="133">
      <c r="A133" s="21" t="n">
        <v>46272</v>
      </c>
      <c r="B133" s="15" t="n">
        <v>9</v>
      </c>
      <c r="C133" s="15" t="n">
        <v>6</v>
      </c>
    </row>
    <row r="134">
      <c r="A134" s="21" t="n">
        <v>46269</v>
      </c>
      <c r="B134" s="15" t="n">
        <v>8</v>
      </c>
      <c r="C134" s="15" t="n">
        <v>8</v>
      </c>
    </row>
    <row r="135">
      <c r="A135" s="21" t="n">
        <v>46268</v>
      </c>
      <c r="B135" s="15" t="n">
        <v>8</v>
      </c>
      <c r="C135" s="15" t="n">
        <v>6</v>
      </c>
    </row>
    <row r="136">
      <c r="A136" s="21" t="n">
        <v>46267</v>
      </c>
      <c r="B136" s="15" t="n">
        <v>6</v>
      </c>
      <c r="C136" s="15" t="n">
        <v>6</v>
      </c>
    </row>
    <row r="137">
      <c r="A137" s="21" t="n">
        <v>46266</v>
      </c>
      <c r="B137" s="15" t="n">
        <v>10</v>
      </c>
      <c r="C137" s="15" t="n">
        <v>8</v>
      </c>
    </row>
    <row r="138">
      <c r="A138" s="21" t="n">
        <v>46265</v>
      </c>
      <c r="B138" s="15" t="n">
        <v>9</v>
      </c>
      <c r="C138" s="15" t="n">
        <v>7</v>
      </c>
    </row>
    <row r="139">
      <c r="A139" s="21" t="n">
        <v>46262</v>
      </c>
      <c r="B139" s="15" t="n">
        <v>6</v>
      </c>
      <c r="C139" s="15" t="n">
        <v>6</v>
      </c>
    </row>
    <row r="140">
      <c r="A140" s="21" t="n">
        <v>46261</v>
      </c>
      <c r="B140" s="15" t="n">
        <v>9</v>
      </c>
      <c r="C140" s="15" t="n">
        <v>9</v>
      </c>
    </row>
    <row r="141">
      <c r="A141" s="21" t="n">
        <v>46260</v>
      </c>
      <c r="B141" s="15" t="n">
        <v>14</v>
      </c>
      <c r="C141" s="15" t="n">
        <v>14</v>
      </c>
    </row>
    <row r="142">
      <c r="A142" s="21" t="n">
        <v>46259</v>
      </c>
      <c r="B142" s="15" t="n">
        <v>11</v>
      </c>
      <c r="C142" s="15" t="n">
        <v>10</v>
      </c>
    </row>
    <row r="143">
      <c r="A143" s="21" t="n">
        <v>46258</v>
      </c>
      <c r="B143" s="15" t="n">
        <v>9</v>
      </c>
      <c r="C143" s="15" t="n">
        <v>9</v>
      </c>
    </row>
    <row r="144">
      <c r="A144" s="21" t="n">
        <v>46255</v>
      </c>
      <c r="B144" s="15" t="n">
        <v>6</v>
      </c>
      <c r="C144" s="15" t="n">
        <v>6</v>
      </c>
    </row>
    <row r="145">
      <c r="A145" s="21" t="n">
        <v>46254</v>
      </c>
      <c r="B145" s="15" t="n">
        <v>7</v>
      </c>
      <c r="C145" s="15" t="n">
        <v>7</v>
      </c>
    </row>
    <row r="146">
      <c r="A146" s="21" t="n">
        <v>46253</v>
      </c>
      <c r="B146" s="15" t="n">
        <v>8</v>
      </c>
      <c r="C146" s="15" t="n">
        <v>8</v>
      </c>
    </row>
    <row r="147">
      <c r="A147" s="21" t="n">
        <v>46252</v>
      </c>
      <c r="B147" s="15" t="n">
        <v>10</v>
      </c>
      <c r="C147" s="15" t="n">
        <v>10</v>
      </c>
    </row>
    <row r="148">
      <c r="A148" s="21" t="n">
        <v>46251</v>
      </c>
      <c r="B148" s="15" t="n">
        <v>9</v>
      </c>
      <c r="C148" s="15" t="n">
        <v>9</v>
      </c>
    </row>
    <row r="149">
      <c r="A149" s="21" t="n">
        <v>46248</v>
      </c>
      <c r="B149" s="15" t="n">
        <v>17</v>
      </c>
      <c r="C149" s="15" t="n">
        <v>17</v>
      </c>
    </row>
    <row r="150">
      <c r="A150" s="21" t="n">
        <v>46247</v>
      </c>
      <c r="B150" s="15" t="n">
        <v>8</v>
      </c>
      <c r="C150" s="15" t="n">
        <v>8</v>
      </c>
    </row>
    <row r="151">
      <c r="A151" s="21" t="n">
        <v>46246</v>
      </c>
      <c r="B151" s="15" t="n">
        <v>6</v>
      </c>
      <c r="C151" s="15" t="n">
        <v>6</v>
      </c>
    </row>
    <row r="152">
      <c r="A152" s="21" t="n">
        <v>46245</v>
      </c>
      <c r="B152" s="15" t="n">
        <v>10</v>
      </c>
      <c r="C152" s="15" t="n">
        <v>10</v>
      </c>
    </row>
    <row r="153">
      <c r="A153" s="21" t="n">
        <v>46244</v>
      </c>
      <c r="B153" s="15" t="n">
        <v>8</v>
      </c>
      <c r="C153" s="15" t="n">
        <v>8</v>
      </c>
    </row>
    <row r="154">
      <c r="A154" s="21" t="n">
        <v>46241</v>
      </c>
      <c r="B154" s="15" t="n">
        <v>8</v>
      </c>
      <c r="C154" s="15" t="n">
        <v>8</v>
      </c>
    </row>
    <row r="155">
      <c r="A155" s="21" t="n">
        <v>46240</v>
      </c>
      <c r="B155" s="15" t="n">
        <v>9</v>
      </c>
      <c r="C155" s="15" t="n">
        <v>9</v>
      </c>
    </row>
    <row r="156">
      <c r="A156" s="21" t="n">
        <v>46239</v>
      </c>
      <c r="B156" s="15" t="n">
        <v>7</v>
      </c>
      <c r="C156" s="15" t="n">
        <v>7</v>
      </c>
    </row>
    <row r="157">
      <c r="A157" s="21" t="n">
        <v>46238</v>
      </c>
      <c r="B157" s="15" t="n">
        <v>10</v>
      </c>
      <c r="C157" s="15" t="n">
        <v>10</v>
      </c>
    </row>
    <row r="158">
      <c r="A158" s="21" t="n">
        <v>46237</v>
      </c>
      <c r="B158" s="15" t="n">
        <v>9</v>
      </c>
      <c r="C158" s="15" t="n">
        <v>9</v>
      </c>
    </row>
    <row r="159">
      <c r="A159" s="21" t="n">
        <v>46234</v>
      </c>
      <c r="B159" s="15" t="n">
        <v>8</v>
      </c>
      <c r="C159" s="15" t="n">
        <v>8</v>
      </c>
    </row>
    <row r="160">
      <c r="A160" s="21" t="n">
        <v>46233</v>
      </c>
      <c r="B160" s="15" t="n">
        <v>9</v>
      </c>
      <c r="C160" s="15" t="n">
        <v>9</v>
      </c>
    </row>
    <row r="161">
      <c r="A161" s="21" t="n">
        <v>46232</v>
      </c>
      <c r="B161" s="15" t="n">
        <v>9</v>
      </c>
      <c r="C161" s="15" t="n">
        <v>9</v>
      </c>
    </row>
    <row r="162">
      <c r="A162" s="21" t="n">
        <v>46231</v>
      </c>
      <c r="B162" s="15" t="n">
        <v>11</v>
      </c>
      <c r="C162" s="15" t="n">
        <v>10</v>
      </c>
    </row>
    <row r="163">
      <c r="A163" s="21" t="n">
        <v>46230</v>
      </c>
      <c r="B163" s="15" t="n">
        <v>8</v>
      </c>
      <c r="C163" s="15" t="n">
        <v>8</v>
      </c>
    </row>
    <row r="164">
      <c r="A164" s="21" t="n">
        <v>46227</v>
      </c>
      <c r="B164" s="15" t="n">
        <v>8</v>
      </c>
      <c r="C164" s="15" t="n">
        <v>8</v>
      </c>
    </row>
    <row r="165">
      <c r="A165" s="21" t="n">
        <v>46226</v>
      </c>
      <c r="B165" s="15" t="n">
        <v>7</v>
      </c>
      <c r="C165" s="15" t="n">
        <v>5</v>
      </c>
    </row>
    <row r="166">
      <c r="A166" s="21" t="n">
        <v>46225</v>
      </c>
      <c r="B166" s="15" t="n">
        <v>9</v>
      </c>
      <c r="C166" s="15" t="n">
        <v>9</v>
      </c>
    </row>
    <row r="167">
      <c r="A167" s="21" t="n">
        <v>46224</v>
      </c>
      <c r="B167" s="15" t="n">
        <v>11</v>
      </c>
      <c r="C167" s="15" t="n">
        <v>11</v>
      </c>
    </row>
    <row r="168">
      <c r="A168" s="21" t="n">
        <v>46223</v>
      </c>
      <c r="B168" s="15" t="n">
        <v>9</v>
      </c>
      <c r="C168" s="15" t="n">
        <v>9</v>
      </c>
    </row>
    <row r="169">
      <c r="A169" s="21" t="n">
        <v>46220</v>
      </c>
      <c r="B169" s="15" t="n">
        <v>9</v>
      </c>
      <c r="C169" s="15" t="n">
        <v>9</v>
      </c>
    </row>
    <row r="170">
      <c r="A170" s="21" t="n">
        <v>46219</v>
      </c>
      <c r="B170" s="15" t="n">
        <v>9</v>
      </c>
      <c r="C170" s="15" t="n">
        <v>9</v>
      </c>
    </row>
    <row r="171">
      <c r="A171" s="21" t="n">
        <v>46218</v>
      </c>
      <c r="B171" s="15" t="n">
        <v>9</v>
      </c>
      <c r="C171" s="15" t="n">
        <v>9</v>
      </c>
    </row>
    <row r="172">
      <c r="A172" s="21" t="n">
        <v>46217</v>
      </c>
      <c r="B172" s="15" t="n">
        <v>11</v>
      </c>
      <c r="C172" s="15" t="n">
        <v>10</v>
      </c>
    </row>
    <row r="173">
      <c r="A173" s="21" t="n">
        <v>46216</v>
      </c>
      <c r="B173" s="15" t="n">
        <v>8</v>
      </c>
      <c r="C173" s="15" t="n">
        <v>8</v>
      </c>
    </row>
    <row r="174">
      <c r="A174" s="21" t="n">
        <v>46213</v>
      </c>
      <c r="B174" s="15" t="n">
        <v>9</v>
      </c>
      <c r="C174" s="15" t="n">
        <v>9</v>
      </c>
    </row>
    <row r="175">
      <c r="A175" s="21" t="n">
        <v>46212</v>
      </c>
      <c r="B175" s="15" t="n">
        <v>8</v>
      </c>
      <c r="C175" s="15" t="n">
        <v>8</v>
      </c>
    </row>
    <row r="176">
      <c r="A176" s="21" t="n">
        <v>46211</v>
      </c>
      <c r="B176" s="15" t="n">
        <v>9</v>
      </c>
      <c r="C176" s="15" t="n">
        <v>8</v>
      </c>
    </row>
    <row r="177">
      <c r="A177" s="21" t="n">
        <v>46210</v>
      </c>
      <c r="B177" s="15" t="n">
        <v>9</v>
      </c>
      <c r="C177" s="15" t="n">
        <v>9</v>
      </c>
    </row>
    <row r="178">
      <c r="A178" s="21" t="n">
        <v>46209</v>
      </c>
      <c r="B178" s="15" t="n">
        <v>6</v>
      </c>
      <c r="C178" s="15" t="n">
        <v>6</v>
      </c>
    </row>
    <row r="179">
      <c r="A179" s="21" t="n">
        <v>46206</v>
      </c>
      <c r="B179" s="15" t="n">
        <v>9</v>
      </c>
      <c r="C179" s="15" t="n">
        <v>9</v>
      </c>
    </row>
    <row r="180">
      <c r="A180" s="21" t="n">
        <v>46205</v>
      </c>
      <c r="B180" s="15" t="n">
        <v>8</v>
      </c>
      <c r="C180" s="15" t="n">
        <v>8</v>
      </c>
    </row>
    <row r="181">
      <c r="A181" s="21" t="n">
        <v>46204</v>
      </c>
      <c r="B181" s="15" t="n">
        <v>9</v>
      </c>
      <c r="C181" s="15" t="n">
        <v>8</v>
      </c>
    </row>
    <row r="182">
      <c r="A182" s="21" t="n">
        <v>46203</v>
      </c>
      <c r="B182" s="15" t="n">
        <v>8</v>
      </c>
      <c r="C182" s="15" t="n">
        <v>8</v>
      </c>
    </row>
    <row r="183">
      <c r="A183" s="21" t="n">
        <v>46202</v>
      </c>
      <c r="B183" s="15" t="n">
        <v>11</v>
      </c>
      <c r="C183" s="15" t="n">
        <v>11</v>
      </c>
    </row>
    <row r="184">
      <c r="A184" s="21" t="n">
        <v>46198</v>
      </c>
      <c r="B184" s="15" t="n">
        <v>7</v>
      </c>
      <c r="C184" s="15" t="n">
        <v>7</v>
      </c>
    </row>
    <row r="185">
      <c r="A185" s="21" t="n">
        <v>46197</v>
      </c>
      <c r="B185" s="15" t="n">
        <v>7</v>
      </c>
      <c r="C185" s="15" t="n">
        <v>7</v>
      </c>
    </row>
    <row r="186">
      <c r="A186" s="21" t="n">
        <v>46196</v>
      </c>
      <c r="B186" s="15" t="n">
        <v>11</v>
      </c>
      <c r="C186" s="15" t="n">
        <v>11</v>
      </c>
    </row>
    <row r="187">
      <c r="A187" s="21" t="n">
        <v>46195</v>
      </c>
      <c r="B187" s="15" t="n">
        <v>9</v>
      </c>
      <c r="C187" s="15" t="n">
        <v>9</v>
      </c>
    </row>
    <row r="188">
      <c r="A188" s="21" t="n">
        <v>46192</v>
      </c>
      <c r="B188" s="15" t="n">
        <v>9</v>
      </c>
      <c r="C188" s="15" t="n">
        <v>9</v>
      </c>
    </row>
    <row r="189">
      <c r="A189" s="21" t="n">
        <v>46191</v>
      </c>
      <c r="B189" s="15" t="n">
        <v>9</v>
      </c>
      <c r="C189" s="15" t="n">
        <v>9</v>
      </c>
    </row>
    <row r="190">
      <c r="A190" s="21" t="n">
        <v>46190</v>
      </c>
      <c r="B190" s="15" t="n">
        <v>9</v>
      </c>
      <c r="C190" s="15" t="n">
        <v>9</v>
      </c>
    </row>
    <row r="191">
      <c r="A191" s="21" t="n">
        <v>46189</v>
      </c>
      <c r="B191" s="15" t="n">
        <v>11</v>
      </c>
      <c r="C191" s="15" t="n">
        <v>11</v>
      </c>
    </row>
    <row r="192">
      <c r="A192" s="21" t="n">
        <v>46188</v>
      </c>
      <c r="B192" s="15" t="n">
        <v>9</v>
      </c>
      <c r="C192" s="15" t="n">
        <v>9</v>
      </c>
    </row>
    <row r="193">
      <c r="A193" s="21" t="n">
        <v>46185</v>
      </c>
      <c r="B193" s="15" t="n">
        <v>8</v>
      </c>
      <c r="C193" s="15" t="n">
        <v>7</v>
      </c>
    </row>
    <row r="194">
      <c r="A194" s="21" t="n">
        <v>46184</v>
      </c>
      <c r="B194" s="15" t="n">
        <v>8</v>
      </c>
      <c r="C194" s="15" t="n">
        <v>6</v>
      </c>
    </row>
    <row r="195">
      <c r="A195" s="21" t="n">
        <v>46183</v>
      </c>
      <c r="B195" s="15" t="n">
        <v>7</v>
      </c>
      <c r="C195" s="15" t="n">
        <v>7</v>
      </c>
    </row>
    <row r="196">
      <c r="A196" s="21" t="n">
        <v>46182</v>
      </c>
      <c r="B196" s="15" t="n">
        <v>10</v>
      </c>
      <c r="C196" s="15" t="n">
        <v>6</v>
      </c>
    </row>
    <row r="197">
      <c r="A197" s="21" t="n">
        <v>46181</v>
      </c>
      <c r="B197" s="15" t="n">
        <v>8</v>
      </c>
      <c r="C197" s="15" t="n">
        <v>8</v>
      </c>
    </row>
    <row r="198">
      <c r="A198" s="21" t="n">
        <v>46178</v>
      </c>
      <c r="B198" s="15" t="n">
        <v>8</v>
      </c>
      <c r="C198" s="15" t="n">
        <v>8</v>
      </c>
    </row>
    <row r="199">
      <c r="A199" s="21" t="n">
        <v>46177</v>
      </c>
      <c r="B199" s="15" t="n">
        <v>6</v>
      </c>
      <c r="C199" s="15" t="n">
        <v>6</v>
      </c>
    </row>
    <row r="200">
      <c r="A200" s="21" t="n">
        <v>46176</v>
      </c>
      <c r="B200" s="15" t="n">
        <v>8</v>
      </c>
      <c r="C200" s="15" t="n">
        <v>8</v>
      </c>
    </row>
    <row r="201">
      <c r="A201" s="21" t="n">
        <v>46175</v>
      </c>
      <c r="B201" s="15" t="n">
        <v>10</v>
      </c>
      <c r="C201" s="15" t="n">
        <v>7</v>
      </c>
    </row>
    <row r="202">
      <c r="A202" s="21" t="n">
        <v>46174</v>
      </c>
      <c r="B202" s="15" t="n">
        <v>8</v>
      </c>
      <c r="C202" s="15" t="n">
        <v>8</v>
      </c>
    </row>
    <row r="203">
      <c r="A203" s="21" t="n">
        <v>46171</v>
      </c>
      <c r="B203" s="15" t="n">
        <v>8</v>
      </c>
      <c r="C203" s="15" t="n">
        <v>8</v>
      </c>
    </row>
    <row r="204">
      <c r="A204" s="21" t="n">
        <v>46169</v>
      </c>
      <c r="B204" s="15" t="n">
        <v>8</v>
      </c>
      <c r="C204" s="15" t="n">
        <v>8</v>
      </c>
    </row>
    <row r="205">
      <c r="A205" s="21" t="n">
        <v>46168</v>
      </c>
      <c r="B205" s="15" t="n">
        <v>9</v>
      </c>
      <c r="C205" s="15" t="n">
        <v>9</v>
      </c>
    </row>
    <row r="206">
      <c r="A206" s="21" t="n">
        <v>46167</v>
      </c>
      <c r="B206" s="15" t="n">
        <v>9</v>
      </c>
      <c r="C206" s="15" t="n">
        <v>9</v>
      </c>
    </row>
    <row r="207">
      <c r="A207" s="21" t="n">
        <v>46164</v>
      </c>
      <c r="B207" s="15" t="n">
        <v>9</v>
      </c>
      <c r="C207" s="15" t="n">
        <v>9</v>
      </c>
    </row>
    <row r="208">
      <c r="A208" s="21" t="n">
        <v>46163</v>
      </c>
      <c r="B208" s="15" t="n">
        <v>9</v>
      </c>
      <c r="C208" s="15" t="n">
        <v>9</v>
      </c>
    </row>
    <row r="209">
      <c r="A209" s="21" t="n">
        <v>46162</v>
      </c>
      <c r="B209" s="15" t="n">
        <v>9</v>
      </c>
      <c r="C209" s="15" t="n">
        <v>8</v>
      </c>
    </row>
    <row r="210">
      <c r="A210" s="21" t="n">
        <v>46161</v>
      </c>
      <c r="B210" s="15" t="n">
        <v>11</v>
      </c>
      <c r="C210" s="15" t="n">
        <v>8</v>
      </c>
    </row>
    <row r="211">
      <c r="A211" s="21" t="n">
        <v>46160</v>
      </c>
      <c r="B211" s="15" t="n">
        <v>8</v>
      </c>
      <c r="C211" s="15" t="n">
        <v>8</v>
      </c>
    </row>
    <row r="212">
      <c r="A212" s="21" t="n">
        <v>46157</v>
      </c>
      <c r="B212" s="15" t="n">
        <v>8</v>
      </c>
      <c r="C212" s="15" t="n">
        <v>8</v>
      </c>
    </row>
    <row r="213">
      <c r="A213" s="21" t="n">
        <v>46156</v>
      </c>
      <c r="B213" s="15" t="n">
        <v>9</v>
      </c>
      <c r="C213" s="15" t="n">
        <v>7</v>
      </c>
    </row>
    <row r="214">
      <c r="A214" s="21" t="n">
        <v>46155</v>
      </c>
      <c r="B214" s="15" t="n">
        <v>8</v>
      </c>
      <c r="C214" s="15" t="n">
        <v>6</v>
      </c>
    </row>
    <row r="215">
      <c r="A215" s="21" t="n">
        <v>46154</v>
      </c>
      <c r="B215" s="15" t="n">
        <v>11</v>
      </c>
      <c r="C215" s="15" t="n">
        <v>10</v>
      </c>
    </row>
    <row r="216">
      <c r="A216" s="21" t="n">
        <v>46153</v>
      </c>
      <c r="B216" s="15" t="n">
        <v>9</v>
      </c>
      <c r="C216" s="15" t="n">
        <v>9</v>
      </c>
    </row>
    <row r="217">
      <c r="A217" s="21" t="n">
        <v>46150</v>
      </c>
      <c r="B217" s="15" t="n">
        <v>8</v>
      </c>
      <c r="C217" s="15" t="n">
        <v>8</v>
      </c>
    </row>
    <row r="218">
      <c r="A218" s="21" t="n">
        <v>46149</v>
      </c>
      <c r="B218" s="15" t="n">
        <v>9</v>
      </c>
      <c r="C218" s="15" t="n">
        <v>9</v>
      </c>
    </row>
    <row r="219">
      <c r="A219" s="21" t="n">
        <v>46148</v>
      </c>
      <c r="B219" s="15" t="n">
        <v>9</v>
      </c>
      <c r="C219" s="15" t="n">
        <v>9</v>
      </c>
    </row>
    <row r="220">
      <c r="A220" s="21" t="n">
        <v>46147</v>
      </c>
      <c r="B220" s="15" t="n">
        <v>10</v>
      </c>
      <c r="C220" s="15" t="n">
        <v>8</v>
      </c>
    </row>
    <row r="221">
      <c r="A221" s="21" t="n">
        <v>46146</v>
      </c>
      <c r="B221" s="15" t="n">
        <v>9</v>
      </c>
      <c r="C221" s="15" t="n">
        <v>9</v>
      </c>
    </row>
    <row r="222">
      <c r="A222" s="21" t="n">
        <v>46142</v>
      </c>
      <c r="B222" s="15" t="n">
        <v>8</v>
      </c>
      <c r="C222" s="15" t="n">
        <v>7</v>
      </c>
    </row>
    <row r="223">
      <c r="A223" s="21" t="n">
        <v>46141</v>
      </c>
      <c r="B223" s="15" t="n">
        <v>8</v>
      </c>
      <c r="C223" s="15" t="n">
        <v>7</v>
      </c>
    </row>
    <row r="224">
      <c r="A224" s="21" t="n">
        <v>46140</v>
      </c>
      <c r="B224" s="15" t="n">
        <v>12</v>
      </c>
      <c r="C224" s="15" t="n">
        <v>11</v>
      </c>
    </row>
    <row r="225">
      <c r="A225" s="21" t="n">
        <v>46139</v>
      </c>
      <c r="B225" s="15" t="n">
        <v>9</v>
      </c>
      <c r="C225" s="15" t="n">
        <v>9</v>
      </c>
    </row>
    <row r="226">
      <c r="A226" s="21" t="n">
        <v>46136</v>
      </c>
      <c r="B226" s="15" t="n">
        <v>9</v>
      </c>
      <c r="C226" s="15" t="n">
        <v>9</v>
      </c>
    </row>
    <row r="227">
      <c r="A227" s="21" t="n">
        <v>46135</v>
      </c>
      <c r="B227" s="15" t="n">
        <v>9</v>
      </c>
      <c r="C227" s="15" t="n">
        <v>9</v>
      </c>
    </row>
    <row r="228">
      <c r="A228" s="21" t="n">
        <v>46134</v>
      </c>
      <c r="B228" s="15" t="n">
        <v>9</v>
      </c>
      <c r="C228" s="15" t="n">
        <v>9</v>
      </c>
    </row>
    <row r="229">
      <c r="A229" s="21" t="n">
        <v>46133</v>
      </c>
      <c r="B229" s="15" t="n">
        <v>9</v>
      </c>
      <c r="C229" s="15" t="n">
        <v>8</v>
      </c>
    </row>
    <row r="230">
      <c r="A230" s="21" t="n">
        <v>46132</v>
      </c>
      <c r="B230" s="15" t="n">
        <v>9</v>
      </c>
      <c r="C230" s="15" t="n">
        <v>9</v>
      </c>
    </row>
    <row r="231">
      <c r="A231" s="21" t="n">
        <v>46129</v>
      </c>
      <c r="B231" s="15" t="n">
        <v>9</v>
      </c>
      <c r="C231" s="15" t="n">
        <v>9</v>
      </c>
    </row>
    <row r="232">
      <c r="A232" s="21" t="n">
        <v>46128</v>
      </c>
      <c r="B232" s="15" t="n">
        <v>6</v>
      </c>
      <c r="C232" s="15" t="n">
        <v>6</v>
      </c>
    </row>
    <row r="233">
      <c r="A233" s="21" t="n">
        <v>46127</v>
      </c>
      <c r="B233" s="15" t="n">
        <v>13</v>
      </c>
      <c r="C233" s="15" t="n">
        <v>11</v>
      </c>
    </row>
    <row r="234">
      <c r="A234" s="21" t="n">
        <v>46125</v>
      </c>
      <c r="B234" s="15" t="n">
        <v>9</v>
      </c>
      <c r="C234" s="15" t="n">
        <v>9</v>
      </c>
    </row>
    <row r="235">
      <c r="A235" s="21" t="n">
        <v>46122</v>
      </c>
      <c r="B235" s="15" t="n">
        <v>9</v>
      </c>
      <c r="C235" s="15" t="n">
        <v>9</v>
      </c>
    </row>
    <row r="236">
      <c r="A236" s="21" t="n">
        <v>46121</v>
      </c>
      <c r="B236" s="15" t="n">
        <v>8</v>
      </c>
      <c r="C236" s="15" t="n">
        <v>8</v>
      </c>
    </row>
    <row r="237">
      <c r="A237" s="21" t="n">
        <v>46120</v>
      </c>
      <c r="B237" s="15" t="n">
        <v>7</v>
      </c>
      <c r="C237" s="15" t="n">
        <v>6</v>
      </c>
    </row>
    <row r="238">
      <c r="A238" s="21" t="n">
        <v>46119</v>
      </c>
      <c r="B238" s="15" t="n">
        <v>13</v>
      </c>
      <c r="C238" s="15" t="n">
        <v>13</v>
      </c>
    </row>
    <row r="239">
      <c r="A239" s="21" t="n">
        <v>46118</v>
      </c>
      <c r="B239" s="15" t="n">
        <v>10</v>
      </c>
      <c r="C239" s="15" t="n">
        <v>10</v>
      </c>
    </row>
    <row r="240">
      <c r="A240" s="21" t="n">
        <v>46114</v>
      </c>
      <c r="B240" s="15" t="n">
        <v>7</v>
      </c>
      <c r="C240" s="15" t="n">
        <v>5</v>
      </c>
    </row>
    <row r="241">
      <c r="A241" s="21" t="n">
        <v>46113</v>
      </c>
      <c r="B241" s="15" t="n">
        <v>13</v>
      </c>
      <c r="C241" s="15" t="n">
        <v>10</v>
      </c>
    </row>
    <row r="242">
      <c r="A242" s="21" t="n">
        <v>46111</v>
      </c>
      <c r="B242" s="15" t="n">
        <v>7</v>
      </c>
      <c r="C242" s="15" t="n">
        <v>7</v>
      </c>
    </row>
    <row r="243">
      <c r="A243" s="21" t="n">
        <v>46108</v>
      </c>
      <c r="B243" s="15" t="n">
        <v>11</v>
      </c>
      <c r="C243" s="15" t="n">
        <v>11</v>
      </c>
    </row>
    <row r="244">
      <c r="A244" s="21" t="n">
        <v>46106</v>
      </c>
      <c r="B244" s="15" t="n">
        <v>6</v>
      </c>
      <c r="C244" s="15" t="n">
        <v>5</v>
      </c>
    </row>
    <row r="245">
      <c r="A245" s="21" t="n">
        <v>46105</v>
      </c>
      <c r="B245" s="15" t="n">
        <v>11</v>
      </c>
      <c r="C245" s="15" t="n">
        <v>8</v>
      </c>
    </row>
    <row r="246">
      <c r="A246" s="21" t="n">
        <v>46104</v>
      </c>
      <c r="B246" s="15" t="n">
        <v>5</v>
      </c>
      <c r="C246" s="15" t="n">
        <v>4</v>
      </c>
    </row>
    <row r="247">
      <c r="A247" s="21" t="n">
        <v>46101</v>
      </c>
      <c r="B247" s="15" t="n">
        <v>8</v>
      </c>
      <c r="C247" s="15" t="n">
        <v>8</v>
      </c>
    </row>
    <row r="248">
      <c r="A248" s="21" t="n">
        <v>46100</v>
      </c>
      <c r="B248" s="15" t="n">
        <v>8</v>
      </c>
      <c r="C248" s="15" t="n">
        <v>7</v>
      </c>
    </row>
    <row r="249">
      <c r="A249" s="21" t="n">
        <v>46099</v>
      </c>
      <c r="B249" s="15" t="n">
        <v>8</v>
      </c>
      <c r="C249" s="15" t="n">
        <v>8</v>
      </c>
    </row>
    <row r="250">
      <c r="A250" s="21" t="n">
        <v>46098</v>
      </c>
      <c r="B250" s="15" t="n">
        <v>12</v>
      </c>
      <c r="C250" s="15" t="n">
        <v>12</v>
      </c>
    </row>
    <row r="251">
      <c r="A251" s="21" t="n">
        <v>46097</v>
      </c>
      <c r="B251" s="15" t="n">
        <v>7</v>
      </c>
      <c r="C251" s="15" t="n">
        <v>6</v>
      </c>
    </row>
    <row r="252">
      <c r="A252" s="21" t="n">
        <v>46094</v>
      </c>
      <c r="B252" s="15" t="n">
        <v>9</v>
      </c>
      <c r="C252" s="15" t="n">
        <v>9</v>
      </c>
    </row>
    <row r="253">
      <c r="A253" s="21" t="n">
        <v>46093</v>
      </c>
      <c r="B253" s="15" t="n">
        <v>8</v>
      </c>
      <c r="C253" s="15" t="n">
        <v>5</v>
      </c>
    </row>
    <row r="254">
      <c r="A254" s="21" t="n">
        <v>46092</v>
      </c>
      <c r="B254" s="15" t="n">
        <v>8</v>
      </c>
      <c r="C254" s="15" t="n">
        <v>8</v>
      </c>
    </row>
    <row r="255">
      <c r="A255" s="21" t="n">
        <v>46091</v>
      </c>
      <c r="B255" s="15" t="n">
        <v>9</v>
      </c>
      <c r="C255" s="15" t="n">
        <v>9</v>
      </c>
    </row>
    <row r="256">
      <c r="A256" s="21" t="n">
        <v>46090</v>
      </c>
      <c r="B256" s="15" t="n">
        <v>7</v>
      </c>
      <c r="C256" s="15" t="n">
        <v>7</v>
      </c>
    </row>
    <row r="257">
      <c r="A257" s="21" t="n">
        <v>46087</v>
      </c>
      <c r="B257" s="15" t="n">
        <v>8</v>
      </c>
      <c r="C257" s="15" t="n">
        <v>8</v>
      </c>
    </row>
    <row r="258">
      <c r="A258" s="21" t="n">
        <v>46086</v>
      </c>
      <c r="B258" s="15" t="n">
        <v>7</v>
      </c>
      <c r="C258" s="15" t="n">
        <v>5</v>
      </c>
    </row>
    <row r="259">
      <c r="A259" s="21" t="n">
        <v>46085</v>
      </c>
      <c r="B259" s="15" t="n">
        <v>11</v>
      </c>
      <c r="C259" s="15" t="n">
        <v>8</v>
      </c>
    </row>
    <row r="260">
      <c r="A260" s="21" t="n">
        <v>46083</v>
      </c>
      <c r="B260" s="15" t="n">
        <v>11</v>
      </c>
      <c r="C260" s="15" t="n">
        <v>10</v>
      </c>
    </row>
    <row r="261">
      <c r="A261" s="21" t="n">
        <v>46080</v>
      </c>
      <c r="B261" s="15" t="n">
        <v>9</v>
      </c>
      <c r="C261" s="15" t="n">
        <v>8</v>
      </c>
    </row>
    <row r="262">
      <c r="A262" s="21" t="n">
        <v>46079</v>
      </c>
      <c r="B262" s="15" t="n">
        <v>8</v>
      </c>
      <c r="C262" s="15" t="n">
        <v>6</v>
      </c>
    </row>
    <row r="263">
      <c r="A263" s="21" t="n">
        <v>46078</v>
      </c>
      <c r="B263" s="15" t="n">
        <v>9</v>
      </c>
      <c r="C263" s="15" t="n">
        <v>8</v>
      </c>
    </row>
    <row r="264">
      <c r="A264" s="21" t="n">
        <v>46077</v>
      </c>
      <c r="B264" s="15" t="n">
        <v>10</v>
      </c>
      <c r="C264" s="15" t="n">
        <v>10</v>
      </c>
    </row>
    <row r="265">
      <c r="A265" s="21" t="n">
        <v>46076</v>
      </c>
      <c r="B265" s="15" t="n">
        <v>9</v>
      </c>
      <c r="C265" s="15" t="n">
        <v>9</v>
      </c>
    </row>
    <row r="266">
      <c r="A266" s="21" t="n">
        <v>46073</v>
      </c>
      <c r="B266" s="15" t="n">
        <v>9</v>
      </c>
      <c r="C266" s="15" t="n">
        <v>9</v>
      </c>
    </row>
    <row r="267">
      <c r="A267" s="21" t="n">
        <v>46072</v>
      </c>
      <c r="B267" s="15" t="n">
        <v>6</v>
      </c>
      <c r="C267" s="15" t="n">
        <v>6</v>
      </c>
    </row>
    <row r="268">
      <c r="A268" s="21" t="n">
        <v>46071</v>
      </c>
      <c r="B268" s="15" t="n">
        <v>9</v>
      </c>
      <c r="C268" s="15" t="n">
        <v>9</v>
      </c>
    </row>
    <row r="269">
      <c r="A269" s="21" t="n">
        <v>46070</v>
      </c>
      <c r="B269" s="15" t="n">
        <v>10</v>
      </c>
      <c r="C269" s="15" t="n">
        <v>10</v>
      </c>
    </row>
    <row r="270">
      <c r="A270" s="21" t="n">
        <v>46069</v>
      </c>
      <c r="B270" s="15" t="n">
        <v>9</v>
      </c>
      <c r="C270" s="15" t="n">
        <v>9</v>
      </c>
    </row>
    <row r="271">
      <c r="A271" s="21" t="n">
        <v>46066</v>
      </c>
      <c r="B271" s="15" t="n">
        <v>9</v>
      </c>
      <c r="C271" s="15" t="n">
        <v>9</v>
      </c>
    </row>
    <row r="272">
      <c r="A272" s="21" t="n">
        <v>46065</v>
      </c>
      <c r="B272" s="15" t="n">
        <v>8</v>
      </c>
      <c r="C272" s="15" t="n">
        <v>8</v>
      </c>
    </row>
    <row r="273">
      <c r="A273" s="21" t="n">
        <v>46063</v>
      </c>
      <c r="B273" s="15" t="n">
        <v>10</v>
      </c>
      <c r="C273" s="15" t="n">
        <v>10</v>
      </c>
    </row>
    <row r="274">
      <c r="A274" s="21" t="n">
        <v>46062</v>
      </c>
      <c r="B274" s="15" t="n">
        <v>6</v>
      </c>
      <c r="C274" s="15" t="n">
        <v>6</v>
      </c>
    </row>
    <row r="275">
      <c r="A275" s="21" t="n">
        <v>46059</v>
      </c>
      <c r="B275" s="15" t="n">
        <v>9</v>
      </c>
      <c r="C275" s="15" t="n">
        <v>9</v>
      </c>
    </row>
    <row r="276">
      <c r="A276" s="21" t="n">
        <v>46058</v>
      </c>
      <c r="B276" s="15" t="n">
        <v>9</v>
      </c>
      <c r="C276" s="15" t="n">
        <v>9</v>
      </c>
    </row>
    <row r="277">
      <c r="A277" s="21" t="n">
        <v>46057</v>
      </c>
      <c r="B277" s="15" t="n">
        <v>8</v>
      </c>
      <c r="C277" s="15" t="n">
        <v>8</v>
      </c>
    </row>
    <row r="278">
      <c r="A278" s="21" t="n">
        <v>46056</v>
      </c>
      <c r="B278" s="15" t="n">
        <v>10</v>
      </c>
      <c r="C278" s="15" t="n">
        <v>10</v>
      </c>
    </row>
    <row r="279">
      <c r="A279" s="21" t="n">
        <v>46055</v>
      </c>
      <c r="B279" s="15" t="n">
        <v>11</v>
      </c>
      <c r="C279" s="15" t="n">
        <v>9</v>
      </c>
    </row>
    <row r="280">
      <c r="A280" s="21" t="n">
        <v>46052</v>
      </c>
      <c r="B280" s="15" t="n">
        <v>9</v>
      </c>
      <c r="C280" s="15" t="n">
        <v>9</v>
      </c>
    </row>
    <row r="281">
      <c r="A281" s="21" t="n">
        <v>46051</v>
      </c>
      <c r="B281" s="15" t="n">
        <v>5</v>
      </c>
      <c r="C281" s="15" t="n">
        <v>5</v>
      </c>
    </row>
    <row r="282">
      <c r="A282" s="21" t="n">
        <v>46050</v>
      </c>
      <c r="B282" s="15" t="n">
        <v>7</v>
      </c>
      <c r="C282" s="15" t="n">
        <v>7</v>
      </c>
    </row>
    <row r="283">
      <c r="A283" s="21" t="n">
        <v>46049</v>
      </c>
      <c r="B283" s="15" t="n">
        <v>8</v>
      </c>
      <c r="C283" s="15" t="n">
        <v>6</v>
      </c>
    </row>
    <row r="284">
      <c r="A284" s="21" t="n">
        <v>46045</v>
      </c>
      <c r="B284" s="15" t="n">
        <v>9</v>
      </c>
      <c r="C284" s="15" t="n">
        <v>7</v>
      </c>
    </row>
    <row r="285">
      <c r="A285" s="21" t="n">
        <v>46044</v>
      </c>
      <c r="B285" s="15" t="n">
        <v>8</v>
      </c>
      <c r="C285" s="15" t="n">
        <v>5</v>
      </c>
    </row>
    <row r="286">
      <c r="A286" s="21" t="n">
        <v>46043</v>
      </c>
      <c r="B286" s="15" t="n">
        <v>9</v>
      </c>
      <c r="C286" s="15" t="n">
        <v>6</v>
      </c>
    </row>
    <row r="287">
      <c r="A287" s="21" t="n">
        <v>46042</v>
      </c>
      <c r="B287" s="15" t="n">
        <v>10</v>
      </c>
      <c r="C287" s="15" t="n">
        <v>9</v>
      </c>
    </row>
    <row r="288">
      <c r="A288" s="21" t="n">
        <v>46041</v>
      </c>
      <c r="B288" s="15" t="n">
        <v>9</v>
      </c>
      <c r="C288" s="15" t="n">
        <v>9</v>
      </c>
    </row>
    <row r="289">
      <c r="A289" s="21" t="n">
        <v>46038</v>
      </c>
      <c r="B289" s="15" t="n">
        <v>8</v>
      </c>
      <c r="C289" s="15" t="n">
        <v>7</v>
      </c>
    </row>
    <row r="290">
      <c r="A290" s="21" t="n">
        <v>46036</v>
      </c>
      <c r="B290" s="15" t="n">
        <v>6</v>
      </c>
      <c r="C290" s="15" t="n">
        <v>6</v>
      </c>
    </row>
    <row r="291">
      <c r="A291" s="21" t="n">
        <v>46035</v>
      </c>
      <c r="B291" s="15" t="n">
        <v>10</v>
      </c>
      <c r="C291" s="15" t="n">
        <v>9</v>
      </c>
    </row>
    <row r="292">
      <c r="A292" s="21" t="n">
        <v>46034</v>
      </c>
      <c r="B292" s="15" t="n">
        <v>9</v>
      </c>
      <c r="C292" s="15" t="n">
        <v>8</v>
      </c>
    </row>
    <row r="293">
      <c r="A293" s="21" t="n">
        <v>46031</v>
      </c>
      <c r="B293" s="15" t="n">
        <v>9</v>
      </c>
      <c r="C293" s="15" t="n">
        <v>9</v>
      </c>
    </row>
    <row r="294">
      <c r="A294" s="21" t="n">
        <v>46030</v>
      </c>
      <c r="B294" s="15" t="n">
        <v>8</v>
      </c>
      <c r="C294" s="15" t="n">
        <v>7</v>
      </c>
    </row>
    <row r="295">
      <c r="A295" s="21" t="n">
        <v>46029</v>
      </c>
      <c r="B295" s="15" t="n">
        <v>8</v>
      </c>
      <c r="C295" s="15" t="n">
        <v>8</v>
      </c>
    </row>
    <row r="296">
      <c r="A296" s="21" t="n">
        <v>46028</v>
      </c>
      <c r="B296" s="15" t="n">
        <v>9</v>
      </c>
      <c r="C296" s="15" t="n">
        <v>9</v>
      </c>
    </row>
    <row r="297">
      <c r="A297" s="21" t="n">
        <v>46027</v>
      </c>
      <c r="B297" s="15" t="n">
        <v>9</v>
      </c>
      <c r="C297" s="15" t="n">
        <v>9</v>
      </c>
    </row>
    <row r="298">
      <c r="A298" s="21" t="n">
        <v>46024</v>
      </c>
      <c r="B298" s="15" t="n">
        <v>7</v>
      </c>
      <c r="C298" s="15" t="n">
        <v>7</v>
      </c>
    </row>
    <row r="299">
      <c r="A299" s="21" t="n">
        <v>46023</v>
      </c>
      <c r="B299" s="15" t="n">
        <v>7</v>
      </c>
      <c r="C299" s="15" t="n">
        <v>7</v>
      </c>
    </row>
    <row r="300">
      <c r="A300" s="21" t="n">
        <v>46022</v>
      </c>
      <c r="B300" s="15" t="n">
        <v>9</v>
      </c>
      <c r="C300" s="15" t="n">
        <v>9</v>
      </c>
    </row>
    <row r="301">
      <c r="A301" s="21" t="n">
        <v>46021</v>
      </c>
      <c r="B301" s="15" t="n">
        <v>9</v>
      </c>
      <c r="C301" s="15" t="n">
        <v>8</v>
      </c>
    </row>
    <row r="302">
      <c r="A302" s="21" t="n">
        <v>46020</v>
      </c>
      <c r="B302" s="15" t="n">
        <v>9</v>
      </c>
      <c r="C302" s="15" t="n">
        <v>8</v>
      </c>
    </row>
    <row r="303">
      <c r="A303" s="21" t="n">
        <v>46017</v>
      </c>
      <c r="B303" s="15" t="n">
        <v>9</v>
      </c>
      <c r="C303" s="15" t="n">
        <v>9</v>
      </c>
    </row>
    <row r="304">
      <c r="A304" s="21" t="n">
        <v>46015</v>
      </c>
      <c r="B304" s="15" t="n">
        <v>9</v>
      </c>
      <c r="C304" s="15" t="n">
        <v>9</v>
      </c>
    </row>
    <row r="305">
      <c r="A305" s="21" t="n">
        <v>46014</v>
      </c>
      <c r="B305" s="15" t="n">
        <v>10</v>
      </c>
      <c r="C305" s="15" t="n">
        <v>10</v>
      </c>
    </row>
    <row r="306">
      <c r="A306" s="21" t="n">
        <v>46013</v>
      </c>
      <c r="B306" s="15" t="n">
        <v>9</v>
      </c>
      <c r="C306" s="15" t="n">
        <v>9</v>
      </c>
    </row>
    <row r="307">
      <c r="A307" s="21" t="n">
        <v>46010</v>
      </c>
      <c r="B307" s="15" t="n">
        <v>8</v>
      </c>
      <c r="C307" s="15" t="n">
        <v>7</v>
      </c>
    </row>
    <row r="308">
      <c r="A308" s="21" t="n">
        <v>46009</v>
      </c>
      <c r="B308" s="15" t="n">
        <v>9</v>
      </c>
      <c r="C308" s="15" t="n">
        <v>6</v>
      </c>
    </row>
    <row r="309">
      <c r="A309" s="21" t="n">
        <v>46008</v>
      </c>
      <c r="B309" s="15" t="n">
        <v>8</v>
      </c>
      <c r="C309" s="15" t="n">
        <v>8</v>
      </c>
    </row>
    <row r="310">
      <c r="A310" s="21" t="n">
        <v>46007</v>
      </c>
      <c r="B310" s="15" t="n">
        <v>9</v>
      </c>
      <c r="C310" s="15" t="n">
        <v>9</v>
      </c>
    </row>
    <row r="311">
      <c r="A311" s="21" t="n">
        <v>46006</v>
      </c>
      <c r="B311" s="15" t="n">
        <v>8</v>
      </c>
      <c r="C311" s="15" t="n">
        <v>8</v>
      </c>
    </row>
    <row r="312">
      <c r="A312" s="21" t="n">
        <v>46003</v>
      </c>
      <c r="B312" s="15" t="n">
        <v>8</v>
      </c>
      <c r="C312" s="15" t="n">
        <v>7</v>
      </c>
    </row>
    <row r="313">
      <c r="A313" s="21" t="n">
        <v>46002</v>
      </c>
      <c r="B313" s="15" t="n">
        <v>6</v>
      </c>
      <c r="C313" s="15" t="n">
        <v>3</v>
      </c>
    </row>
    <row r="314">
      <c r="A314" s="21" t="n">
        <v>46001</v>
      </c>
      <c r="B314" s="15" t="n">
        <v>9</v>
      </c>
      <c r="C314" s="15" t="n">
        <v>8</v>
      </c>
    </row>
    <row r="315">
      <c r="A315" s="21" t="n">
        <v>46000</v>
      </c>
      <c r="B315" s="15" t="n">
        <v>5</v>
      </c>
      <c r="C315" s="15" t="n">
        <v>5</v>
      </c>
    </row>
    <row r="316">
      <c r="A316" s="21" t="n">
        <v>45999</v>
      </c>
      <c r="B316" s="15" t="n">
        <v>6</v>
      </c>
      <c r="C316" s="15" t="n">
        <v>6</v>
      </c>
    </row>
    <row r="317">
      <c r="A317" s="21" t="n">
        <v>45996</v>
      </c>
      <c r="B317" s="15" t="n">
        <v>8</v>
      </c>
      <c r="C317" s="15" t="n">
        <v>8</v>
      </c>
    </row>
    <row r="318">
      <c r="A318" s="21" t="n">
        <v>45995</v>
      </c>
      <c r="B318" s="15" t="n">
        <v>6</v>
      </c>
      <c r="C318" s="15" t="n">
        <v>5</v>
      </c>
    </row>
    <row r="319">
      <c r="A319" s="21" t="n">
        <v>45994</v>
      </c>
      <c r="B319" s="15" t="n">
        <v>9</v>
      </c>
      <c r="C319" s="15" t="n">
        <v>8</v>
      </c>
    </row>
    <row r="320">
      <c r="A320" s="21" t="n">
        <v>45993</v>
      </c>
      <c r="B320" s="15" t="n">
        <v>10</v>
      </c>
      <c r="C320" s="15" t="n">
        <v>10</v>
      </c>
    </row>
    <row r="321">
      <c r="A321" s="21" t="n">
        <v>45992</v>
      </c>
      <c r="B321" s="15" t="n">
        <v>9</v>
      </c>
      <c r="C321" s="15" t="n">
        <v>9</v>
      </c>
    </row>
    <row r="322">
      <c r="A322" s="21" t="n">
        <v>45989</v>
      </c>
      <c r="B322" s="15" t="n">
        <v>8</v>
      </c>
      <c r="C322" s="15" t="n">
        <v>8</v>
      </c>
    </row>
    <row r="323">
      <c r="A323" s="21" t="n">
        <v>45988</v>
      </c>
      <c r="B323" s="15" t="n">
        <v>8</v>
      </c>
      <c r="C323" s="15" t="n">
        <v>8</v>
      </c>
    </row>
    <row r="324">
      <c r="A324" s="21" t="n">
        <v>45987</v>
      </c>
      <c r="B324" s="15" t="n">
        <v>9</v>
      </c>
      <c r="C324" s="15" t="n">
        <v>9</v>
      </c>
    </row>
    <row r="325">
      <c r="A325" s="21" t="n">
        <v>45986</v>
      </c>
      <c r="B325" s="15" t="n">
        <v>10</v>
      </c>
      <c r="C325" s="15" t="n">
        <v>8</v>
      </c>
    </row>
    <row r="326">
      <c r="A326" s="21" t="n">
        <v>45985</v>
      </c>
      <c r="B326" s="15" t="n">
        <v>8</v>
      </c>
      <c r="C326" s="15" t="n">
        <v>8</v>
      </c>
    </row>
    <row r="327">
      <c r="A327" s="21" t="n">
        <v>45982</v>
      </c>
      <c r="B327" s="15" t="n">
        <v>7</v>
      </c>
      <c r="C327" s="15" t="n">
        <v>7</v>
      </c>
    </row>
    <row r="328">
      <c r="A328" s="21" t="n">
        <v>45981</v>
      </c>
      <c r="B328" s="15" t="n">
        <v>8</v>
      </c>
      <c r="C328" s="15" t="n">
        <v>8</v>
      </c>
    </row>
    <row r="329">
      <c r="A329" s="21" t="n">
        <v>45980</v>
      </c>
      <c r="B329" s="15" t="n">
        <v>9</v>
      </c>
      <c r="C329" s="15" t="n">
        <v>9</v>
      </c>
    </row>
    <row r="330">
      <c r="A330" s="21" t="n">
        <v>45979</v>
      </c>
      <c r="B330" s="15" t="n">
        <v>10</v>
      </c>
      <c r="C330" s="15" t="n">
        <v>10</v>
      </c>
    </row>
    <row r="331">
      <c r="A331" s="21" t="n">
        <v>45978</v>
      </c>
      <c r="B331" s="15" t="n">
        <v>8</v>
      </c>
      <c r="C331" s="15" t="n">
        <v>8</v>
      </c>
    </row>
    <row r="332">
      <c r="A332" s="21" t="n">
        <v>45975</v>
      </c>
      <c r="B332" s="15" t="n">
        <v>9</v>
      </c>
      <c r="C332" s="15" t="n">
        <v>9</v>
      </c>
    </row>
    <row r="333">
      <c r="A333" s="21" t="n">
        <v>45974</v>
      </c>
      <c r="B333" s="15" t="n">
        <v>8</v>
      </c>
      <c r="C333" s="15" t="n">
        <v>8</v>
      </c>
    </row>
    <row r="334">
      <c r="A334" s="21" t="n">
        <v>45973</v>
      </c>
      <c r="B334" s="15" t="n">
        <v>9</v>
      </c>
      <c r="C334" s="15" t="n">
        <v>9</v>
      </c>
    </row>
    <row r="335">
      <c r="A335" s="21" t="n">
        <v>45972</v>
      </c>
      <c r="B335" s="15" t="n">
        <v>9</v>
      </c>
      <c r="C335" s="15" t="n">
        <v>8</v>
      </c>
    </row>
    <row r="336">
      <c r="A336" s="21" t="n">
        <v>45971</v>
      </c>
      <c r="B336" s="15" t="n">
        <v>9</v>
      </c>
      <c r="C336" s="15" t="n">
        <v>9</v>
      </c>
    </row>
    <row r="337">
      <c r="A337" s="21" t="n">
        <v>45968</v>
      </c>
      <c r="B337" s="15" t="n">
        <v>7</v>
      </c>
      <c r="C337" s="15" t="n">
        <v>7</v>
      </c>
    </row>
    <row r="338">
      <c r="A338" s="21" t="n">
        <v>45967</v>
      </c>
      <c r="B338" s="15" t="n">
        <v>11</v>
      </c>
      <c r="C338" s="15" t="n">
        <v>11</v>
      </c>
    </row>
    <row r="339">
      <c r="A339" s="21" t="n">
        <v>45965</v>
      </c>
      <c r="B339" s="15" t="n">
        <v>10</v>
      </c>
      <c r="C339" s="15" t="n">
        <v>10</v>
      </c>
    </row>
    <row r="340">
      <c r="A340" s="21" t="n">
        <v>45964</v>
      </c>
      <c r="B340" s="15" t="n">
        <v>9</v>
      </c>
      <c r="C340" s="15" t="n">
        <v>9</v>
      </c>
    </row>
    <row r="341">
      <c r="A341" s="21" t="n">
        <v>45961</v>
      </c>
      <c r="B341" s="15" t="n">
        <v>9</v>
      </c>
      <c r="C341" s="15" t="n">
        <v>9</v>
      </c>
    </row>
    <row r="342">
      <c r="A342" s="21" t="n">
        <v>45960</v>
      </c>
      <c r="B342" s="15" t="n">
        <v>5</v>
      </c>
      <c r="C342" s="15" t="n">
        <v>5</v>
      </c>
    </row>
    <row r="343">
      <c r="A343" s="21" t="n">
        <v>45959</v>
      </c>
      <c r="B343" s="15" t="n">
        <v>9</v>
      </c>
      <c r="C343" s="15" t="n">
        <v>9</v>
      </c>
    </row>
    <row r="344">
      <c r="A344" s="21" t="n">
        <v>45958</v>
      </c>
      <c r="B344" s="15" t="n">
        <v>9</v>
      </c>
      <c r="C344" s="15" t="n">
        <v>9</v>
      </c>
    </row>
    <row r="345">
      <c r="A345" s="21" t="n">
        <v>45957</v>
      </c>
      <c r="B345" s="15" t="n">
        <v>8</v>
      </c>
      <c r="C345" s="15" t="n">
        <v>8</v>
      </c>
    </row>
    <row r="346">
      <c r="A346" s="21" t="n">
        <v>45954</v>
      </c>
      <c r="B346" s="15" t="n">
        <v>9</v>
      </c>
      <c r="C346" s="15" t="n">
        <v>9</v>
      </c>
    </row>
    <row r="347">
      <c r="A347" s="21" t="n">
        <v>45953</v>
      </c>
      <c r="B347" s="15" t="n">
        <v>9</v>
      </c>
      <c r="C347" s="15" t="n">
        <v>8</v>
      </c>
    </row>
    <row r="348">
      <c r="A348" s="21" t="n">
        <v>45950</v>
      </c>
      <c r="B348" s="15" t="n">
        <v>7</v>
      </c>
      <c r="C348" s="15" t="n">
        <v>7</v>
      </c>
    </row>
    <row r="349">
      <c r="A349" s="21" t="n">
        <v>45947</v>
      </c>
      <c r="B349" s="15" t="n">
        <v>9</v>
      </c>
      <c r="C349" s="15" t="n">
        <v>9</v>
      </c>
    </row>
    <row r="350">
      <c r="A350" s="21" t="n">
        <v>45946</v>
      </c>
      <c r="B350" s="15" t="n">
        <v>9</v>
      </c>
      <c r="C350" s="15" t="n">
        <v>9</v>
      </c>
    </row>
    <row r="351">
      <c r="A351" s="21" t="n">
        <v>45945</v>
      </c>
      <c r="B351" s="15" t="n">
        <v>7</v>
      </c>
      <c r="C351" s="15" t="n">
        <v>7</v>
      </c>
    </row>
    <row r="352">
      <c r="A352" s="21" t="n">
        <v>45944</v>
      </c>
      <c r="B352" s="15" t="n">
        <v>10</v>
      </c>
      <c r="C352" s="15" t="n">
        <v>9</v>
      </c>
    </row>
    <row r="353">
      <c r="A353" s="21" t="n">
        <v>45943</v>
      </c>
      <c r="B353" s="15" t="n">
        <v>9</v>
      </c>
      <c r="C353" s="15" t="n">
        <v>9</v>
      </c>
    </row>
    <row r="354">
      <c r="A354" s="21" t="n">
        <v>45940</v>
      </c>
      <c r="B354" s="15" t="n">
        <v>9</v>
      </c>
      <c r="C354" s="15" t="n">
        <v>9</v>
      </c>
    </row>
    <row r="355">
      <c r="A355" s="21" t="n">
        <v>45939</v>
      </c>
      <c r="B355" s="15" t="n">
        <v>7</v>
      </c>
      <c r="C355" s="15" t="n">
        <v>6</v>
      </c>
    </row>
    <row r="356">
      <c r="A356" s="21" t="n">
        <v>45938</v>
      </c>
      <c r="B356" s="15" t="n">
        <v>9</v>
      </c>
      <c r="C356" s="15" t="n">
        <v>9</v>
      </c>
    </row>
    <row r="357">
      <c r="A357" s="21" t="n">
        <v>45937</v>
      </c>
      <c r="B357" s="15" t="n">
        <v>10</v>
      </c>
      <c r="C357" s="15" t="n">
        <v>10</v>
      </c>
    </row>
    <row r="358">
      <c r="A358" s="21" t="n">
        <v>45936</v>
      </c>
      <c r="B358" s="15" t="n">
        <v>8</v>
      </c>
      <c r="C358" s="15" t="n">
        <v>8</v>
      </c>
    </row>
    <row r="359">
      <c r="A359" s="21" t="n">
        <v>45933</v>
      </c>
      <c r="B359" s="15" t="n">
        <v>6</v>
      </c>
      <c r="C359" s="15" t="n">
        <v>6</v>
      </c>
    </row>
    <row r="360">
      <c r="A360" s="21" t="n">
        <v>45931</v>
      </c>
      <c r="B360" s="15" t="n">
        <v>7</v>
      </c>
      <c r="C360" s="15" t="n">
        <v>7</v>
      </c>
    </row>
    <row r="361">
      <c r="A361" s="21" t="n">
        <v>45930</v>
      </c>
      <c r="B361" s="15" t="n">
        <v>10</v>
      </c>
      <c r="C361" s="15" t="n">
        <v>8</v>
      </c>
    </row>
    <row r="362">
      <c r="A362" s="21" t="n">
        <v>45929</v>
      </c>
      <c r="B362" s="15" t="n">
        <v>7</v>
      </c>
      <c r="C362" s="15" t="n">
        <v>7</v>
      </c>
    </row>
    <row r="363">
      <c r="A363" s="21" t="n">
        <v>45926</v>
      </c>
      <c r="B363" s="15" t="n">
        <v>8</v>
      </c>
      <c r="C363" s="15" t="n">
        <v>8</v>
      </c>
    </row>
    <row r="364">
      <c r="A364" s="21" t="n">
        <v>45925</v>
      </c>
      <c r="B364" s="15" t="n">
        <v>7</v>
      </c>
      <c r="C364" s="15" t="n">
        <v>7</v>
      </c>
    </row>
    <row r="365">
      <c r="A365" s="21" t="n">
        <v>45924</v>
      </c>
      <c r="B365" s="15" t="n">
        <v>7</v>
      </c>
      <c r="C365" s="15" t="n">
        <v>7</v>
      </c>
    </row>
    <row r="366">
      <c r="A366" s="21" t="n">
        <v>45923</v>
      </c>
      <c r="B366" s="15" t="n">
        <v>10</v>
      </c>
      <c r="C366" s="15" t="n">
        <v>9</v>
      </c>
    </row>
    <row r="367">
      <c r="A367" s="21" t="n">
        <v>45922</v>
      </c>
      <c r="B367" s="15" t="n">
        <v>9</v>
      </c>
      <c r="C367" s="15" t="n">
        <v>9</v>
      </c>
    </row>
    <row r="368">
      <c r="A368" s="21" t="n">
        <v>45919</v>
      </c>
      <c r="B368" s="15" t="n">
        <v>9</v>
      </c>
      <c r="C368" s="15" t="n">
        <v>9</v>
      </c>
    </row>
    <row r="369">
      <c r="A369" s="21" t="n">
        <v>45918</v>
      </c>
      <c r="B369" s="15" t="n">
        <v>8</v>
      </c>
      <c r="C369" s="15" t="n">
        <v>8</v>
      </c>
    </row>
    <row r="370">
      <c r="A370" s="21" t="n">
        <v>45917</v>
      </c>
      <c r="B370" s="15" t="n">
        <v>8</v>
      </c>
      <c r="C370" s="15" t="n">
        <v>8</v>
      </c>
    </row>
    <row r="371">
      <c r="A371" s="21" t="n">
        <v>45916</v>
      </c>
      <c r="B371" s="15" t="n">
        <v>10</v>
      </c>
      <c r="C371" s="15" t="n">
        <v>10</v>
      </c>
    </row>
    <row r="372">
      <c r="A372" s="21" t="n">
        <v>45915</v>
      </c>
      <c r="B372" s="15" t="n">
        <v>8</v>
      </c>
      <c r="C372" s="15" t="n">
        <v>8</v>
      </c>
    </row>
    <row r="373">
      <c r="A373" s="21" t="n">
        <v>45912</v>
      </c>
      <c r="B373" s="15" t="n">
        <v>10</v>
      </c>
      <c r="C373" s="15" t="n">
        <v>10</v>
      </c>
    </row>
    <row r="374">
      <c r="A374" s="21" t="n">
        <v>45911</v>
      </c>
      <c r="B374" s="15" t="n">
        <v>8</v>
      </c>
      <c r="C374" s="15" t="n">
        <v>8</v>
      </c>
    </row>
    <row r="375">
      <c r="A375" s="21" t="n">
        <v>45910</v>
      </c>
      <c r="B375" s="15" t="n">
        <v>9</v>
      </c>
      <c r="C375" s="15" t="n">
        <v>9</v>
      </c>
    </row>
    <row r="376">
      <c r="A376" s="21" t="n">
        <v>45909</v>
      </c>
      <c r="B376" s="15" t="n">
        <v>10</v>
      </c>
      <c r="C376" s="15" t="n">
        <v>9</v>
      </c>
    </row>
    <row r="377">
      <c r="A377" s="21" t="n">
        <v>45908</v>
      </c>
      <c r="B377" s="15" t="n">
        <v>6</v>
      </c>
      <c r="C377" s="15" t="n">
        <v>6</v>
      </c>
    </row>
    <row r="378">
      <c r="A378" s="21" t="n">
        <v>45905</v>
      </c>
      <c r="B378" s="15" t="n">
        <v>8</v>
      </c>
      <c r="C378" s="15" t="n">
        <v>8</v>
      </c>
    </row>
    <row r="379">
      <c r="A379" s="21" t="n">
        <v>45904</v>
      </c>
      <c r="B379" s="15" t="n">
        <v>9</v>
      </c>
      <c r="C379" s="15" t="n">
        <v>9</v>
      </c>
    </row>
    <row r="380">
      <c r="A380" s="21" t="n">
        <v>45903</v>
      </c>
      <c r="B380" s="15" t="n">
        <v>6</v>
      </c>
      <c r="C380" s="15" t="n">
        <v>6</v>
      </c>
    </row>
    <row r="381">
      <c r="A381" s="21" t="n">
        <v>45901</v>
      </c>
      <c r="B381" s="15" t="n">
        <v>8</v>
      </c>
      <c r="C381" s="15" t="n">
        <v>8</v>
      </c>
    </row>
    <row r="382">
      <c r="A382" s="21" t="n">
        <v>45898</v>
      </c>
      <c r="B382" s="15" t="n">
        <v>8</v>
      </c>
      <c r="C382" s="15" t="n">
        <v>8</v>
      </c>
    </row>
    <row r="383">
      <c r="A383" s="21" t="n">
        <v>45897</v>
      </c>
      <c r="B383" s="15" t="n">
        <v>9</v>
      </c>
      <c r="C383" s="15" t="n">
        <v>8</v>
      </c>
    </row>
    <row r="384">
      <c r="A384" s="21" t="n">
        <v>45895</v>
      </c>
      <c r="B384" s="15" t="n">
        <v>7</v>
      </c>
      <c r="C384" s="15" t="n">
        <v>7</v>
      </c>
    </row>
    <row r="385">
      <c r="A385" s="21" t="n">
        <v>45894</v>
      </c>
      <c r="B385" s="15" t="n">
        <v>9</v>
      </c>
      <c r="C385" s="15" t="n">
        <v>9</v>
      </c>
    </row>
    <row r="386">
      <c r="A386" s="21" t="n">
        <v>45891</v>
      </c>
      <c r="B386" s="15" t="n">
        <v>9</v>
      </c>
      <c r="C386" s="15" t="n">
        <v>9</v>
      </c>
    </row>
    <row r="387">
      <c r="A387" s="21" t="n">
        <v>45890</v>
      </c>
      <c r="B387" s="15" t="n">
        <v>8</v>
      </c>
      <c r="C387" s="15" t="n">
        <v>8</v>
      </c>
    </row>
    <row r="388">
      <c r="A388" s="21" t="n">
        <v>45889</v>
      </c>
      <c r="B388" s="15" t="n">
        <v>9</v>
      </c>
      <c r="C388" s="15" t="n">
        <v>9</v>
      </c>
    </row>
    <row r="389">
      <c r="A389" s="21" t="n">
        <v>45888</v>
      </c>
      <c r="B389" s="15" t="n">
        <v>10</v>
      </c>
      <c r="C389" s="15" t="n">
        <v>10</v>
      </c>
    </row>
    <row r="390">
      <c r="A390" s="21" t="n">
        <v>45887</v>
      </c>
      <c r="B390" s="15" t="n">
        <v>12</v>
      </c>
      <c r="C390" s="15" t="n">
        <v>12</v>
      </c>
    </row>
    <row r="391">
      <c r="A391" s="21" t="n">
        <v>45883</v>
      </c>
      <c r="B391" s="15" t="n">
        <v>6</v>
      </c>
      <c r="C391" s="15" t="n">
        <v>6</v>
      </c>
    </row>
    <row r="392">
      <c r="A392" s="21" t="n">
        <v>45882</v>
      </c>
      <c r="B392" s="15" t="n">
        <v>9</v>
      </c>
      <c r="C392" s="15" t="n">
        <v>9</v>
      </c>
    </row>
    <row r="393">
      <c r="A393" s="21" t="n">
        <v>45881</v>
      </c>
      <c r="B393" s="15" t="n">
        <v>10</v>
      </c>
      <c r="C393" s="15" t="n">
        <v>10</v>
      </c>
    </row>
    <row r="394">
      <c r="A394" s="21" t="n">
        <v>45880</v>
      </c>
      <c r="B394" s="15" t="n">
        <v>7</v>
      </c>
      <c r="C394" s="15" t="n">
        <v>7</v>
      </c>
    </row>
    <row r="395">
      <c r="A395" s="21" t="n">
        <v>45877</v>
      </c>
      <c r="B395" s="15" t="n">
        <v>9</v>
      </c>
      <c r="C395" s="15" t="n">
        <v>9</v>
      </c>
    </row>
    <row r="396">
      <c r="A396" s="21" t="n">
        <v>45876</v>
      </c>
      <c r="B396" s="15" t="n">
        <v>8</v>
      </c>
      <c r="C396" s="15" t="n">
        <v>5</v>
      </c>
    </row>
    <row r="397">
      <c r="A397" s="21" t="n">
        <v>45875</v>
      </c>
      <c r="B397" s="15" t="n">
        <v>8</v>
      </c>
      <c r="C397" s="15" t="n">
        <v>8</v>
      </c>
    </row>
    <row r="398">
      <c r="A398" s="21" t="n">
        <v>45874</v>
      </c>
      <c r="B398" s="15" t="n">
        <v>8</v>
      </c>
      <c r="C398" s="15" t="n">
        <v>8</v>
      </c>
    </row>
    <row r="399">
      <c r="A399" s="21" t="n">
        <v>45873</v>
      </c>
      <c r="B399" s="15" t="n">
        <v>8</v>
      </c>
      <c r="C399" s="15" t="n">
        <v>8</v>
      </c>
    </row>
    <row r="400">
      <c r="A400" s="21" t="n">
        <v>45870</v>
      </c>
      <c r="B400" s="15" t="n">
        <v>8</v>
      </c>
      <c r="C400" s="15" t="n">
        <v>8</v>
      </c>
    </row>
    <row r="401">
      <c r="A401" s="21" t="n">
        <v>45869</v>
      </c>
      <c r="B401" s="15" t="n">
        <v>9</v>
      </c>
      <c r="C401" s="15" t="n">
        <v>9</v>
      </c>
    </row>
    <row r="402">
      <c r="A402" s="21" t="n">
        <v>45868</v>
      </c>
      <c r="B402" s="15" t="n">
        <v>9</v>
      </c>
      <c r="C402" s="15" t="n">
        <v>9</v>
      </c>
    </row>
    <row r="403">
      <c r="A403" s="21" t="n">
        <v>45867</v>
      </c>
      <c r="B403" s="15" t="n">
        <v>9</v>
      </c>
      <c r="C403" s="15" t="n">
        <v>8</v>
      </c>
    </row>
    <row r="404">
      <c r="A404" s="21" t="n">
        <v>45866</v>
      </c>
      <c r="B404" s="15" t="n">
        <v>7</v>
      </c>
      <c r="C404" s="15" t="n">
        <v>7</v>
      </c>
    </row>
    <row r="405">
      <c r="A405" s="21" t="n">
        <v>45863</v>
      </c>
      <c r="B405" s="15" t="n">
        <v>8</v>
      </c>
      <c r="C405" s="15" t="n">
        <v>8</v>
      </c>
    </row>
    <row r="406">
      <c r="A406" s="21" t="n">
        <v>45862</v>
      </c>
      <c r="B406" s="15" t="n">
        <v>8</v>
      </c>
      <c r="C406" s="15" t="n">
        <v>8</v>
      </c>
    </row>
    <row r="407">
      <c r="A407" s="21" t="n">
        <v>45861</v>
      </c>
      <c r="B407" s="15" t="n">
        <v>9</v>
      </c>
      <c r="C407" s="15" t="n">
        <v>9</v>
      </c>
    </row>
    <row r="408">
      <c r="A408" s="21" t="n">
        <v>45860</v>
      </c>
      <c r="B408" s="15" t="n">
        <v>10</v>
      </c>
      <c r="C408" s="15" t="n">
        <v>10</v>
      </c>
    </row>
    <row r="409">
      <c r="A409" s="21" t="n">
        <v>45859</v>
      </c>
      <c r="B409" s="15" t="n">
        <v>9</v>
      </c>
      <c r="C409" s="15" t="n">
        <v>9</v>
      </c>
    </row>
    <row r="410">
      <c r="A410" s="21" t="n">
        <v>45856</v>
      </c>
      <c r="B410" s="15" t="n">
        <v>9</v>
      </c>
      <c r="C410" s="15" t="n">
        <v>9</v>
      </c>
    </row>
    <row r="411">
      <c r="A411" s="21" t="n">
        <v>45855</v>
      </c>
      <c r="B411" s="15" t="n">
        <v>8</v>
      </c>
      <c r="C411" s="15" t="n">
        <v>8</v>
      </c>
    </row>
    <row r="412">
      <c r="A412" s="21" t="n">
        <v>45854</v>
      </c>
      <c r="B412" s="15" t="n">
        <v>9</v>
      </c>
      <c r="C412" s="15" t="n">
        <v>9</v>
      </c>
    </row>
    <row r="413">
      <c r="A413" s="21" t="n">
        <v>45853</v>
      </c>
      <c r="B413" s="15" t="n">
        <v>9</v>
      </c>
      <c r="C413" s="15" t="n">
        <v>8</v>
      </c>
    </row>
    <row r="414">
      <c r="A414" s="21" t="n">
        <v>45852</v>
      </c>
      <c r="B414" s="15" t="n">
        <v>7</v>
      </c>
      <c r="C414" s="15" t="n">
        <v>7</v>
      </c>
    </row>
    <row r="415">
      <c r="A415" s="21" t="n">
        <v>45849</v>
      </c>
      <c r="B415" s="15" t="n">
        <v>8</v>
      </c>
      <c r="C415" s="15" t="n">
        <v>8</v>
      </c>
    </row>
    <row r="416">
      <c r="A416" s="21" t="n">
        <v>45848</v>
      </c>
      <c r="B416" s="15" t="n">
        <v>8</v>
      </c>
      <c r="C416" s="15" t="n">
        <v>8</v>
      </c>
    </row>
    <row r="417">
      <c r="A417" s="21" t="n">
        <v>45847</v>
      </c>
      <c r="B417" s="15" t="n">
        <v>9</v>
      </c>
      <c r="C417" s="15" t="n">
        <v>9</v>
      </c>
    </row>
    <row r="418">
      <c r="A418" s="21" t="n">
        <v>45846</v>
      </c>
      <c r="B418" s="15" t="n">
        <v>10</v>
      </c>
      <c r="C418" s="15" t="n">
        <v>9</v>
      </c>
    </row>
    <row r="419">
      <c r="A419" s="21" t="n">
        <v>45845</v>
      </c>
      <c r="B419" s="15" t="n">
        <v>9</v>
      </c>
      <c r="C419" s="15" t="n">
        <v>9</v>
      </c>
    </row>
    <row r="420">
      <c r="A420" s="21" t="n">
        <v>45842</v>
      </c>
      <c r="B420" s="15" t="n">
        <v>8</v>
      </c>
      <c r="C420" s="15" t="n">
        <v>8</v>
      </c>
    </row>
    <row r="421">
      <c r="A421" s="21" t="n">
        <v>45841</v>
      </c>
      <c r="B421" s="15" t="n">
        <v>7</v>
      </c>
      <c r="C421" s="15" t="n">
        <v>7</v>
      </c>
    </row>
    <row r="422">
      <c r="A422" s="21" t="n">
        <v>45840</v>
      </c>
      <c r="B422" s="15" t="n">
        <v>9</v>
      </c>
      <c r="C422" s="15" t="n">
        <v>9</v>
      </c>
    </row>
    <row r="423">
      <c r="A423" s="21" t="n">
        <v>45839</v>
      </c>
      <c r="B423" s="15" t="n">
        <v>10</v>
      </c>
      <c r="C423" s="15" t="n">
        <v>10</v>
      </c>
    </row>
    <row r="424">
      <c r="A424" s="21" t="n">
        <v>45838</v>
      </c>
      <c r="B424" s="15" t="n">
        <v>9</v>
      </c>
      <c r="C424" s="15" t="n">
        <v>9</v>
      </c>
    </row>
    <row r="425">
      <c r="A425" s="21" t="n">
        <v>45835</v>
      </c>
      <c r="B425" s="15" t="n">
        <v>9</v>
      </c>
      <c r="C425" s="15" t="n">
        <v>9</v>
      </c>
    </row>
    <row r="426">
      <c r="A426" s="21" t="n">
        <v>45834</v>
      </c>
      <c r="B426" s="15" t="n">
        <v>7</v>
      </c>
      <c r="C426" s="15" t="n">
        <v>7</v>
      </c>
    </row>
    <row r="427">
      <c r="A427" s="21" t="n">
        <v>45833</v>
      </c>
      <c r="B427" s="15" t="n">
        <v>9</v>
      </c>
      <c r="C427" s="15" t="n">
        <v>9</v>
      </c>
    </row>
    <row r="428">
      <c r="A428" s="21" t="n">
        <v>45832</v>
      </c>
      <c r="B428" s="15" t="n">
        <v>10</v>
      </c>
      <c r="C428" s="15" t="n">
        <v>10</v>
      </c>
    </row>
    <row r="429">
      <c r="A429" s="21" t="n">
        <v>45831</v>
      </c>
      <c r="B429" s="15" t="n">
        <v>8</v>
      </c>
      <c r="C429" s="15" t="n">
        <v>8</v>
      </c>
    </row>
    <row r="430">
      <c r="A430" s="21" t="n">
        <v>45828</v>
      </c>
      <c r="B430" s="15" t="n">
        <v>7</v>
      </c>
      <c r="C430" s="15" t="n">
        <v>7</v>
      </c>
    </row>
    <row r="431">
      <c r="A431" s="21" t="n">
        <v>45827</v>
      </c>
      <c r="B431" s="15" t="n">
        <v>6</v>
      </c>
      <c r="C431" s="15" t="n">
        <v>6</v>
      </c>
    </row>
    <row r="432">
      <c r="A432" s="21" t="n">
        <v>45826</v>
      </c>
      <c r="B432" s="15" t="n">
        <v>8</v>
      </c>
      <c r="C432" s="15" t="n">
        <v>8</v>
      </c>
    </row>
    <row r="433">
      <c r="A433" s="21" t="n">
        <v>45825</v>
      </c>
      <c r="B433" s="15" t="n">
        <v>10</v>
      </c>
      <c r="C433" s="15" t="n">
        <v>10</v>
      </c>
    </row>
    <row r="434">
      <c r="A434" s="21" t="n">
        <v>45824</v>
      </c>
      <c r="B434" s="15" t="n">
        <v>9</v>
      </c>
      <c r="C434" s="15" t="n">
        <v>9</v>
      </c>
    </row>
    <row r="435">
      <c r="A435" s="21" t="n">
        <v>45821</v>
      </c>
      <c r="B435" s="15" t="n">
        <v>6</v>
      </c>
      <c r="C435" s="15" t="n">
        <v>6</v>
      </c>
    </row>
    <row r="436">
      <c r="A436" s="21" t="n">
        <v>45820</v>
      </c>
      <c r="B436" s="15" t="n">
        <v>8</v>
      </c>
      <c r="C436" s="15" t="n">
        <v>8</v>
      </c>
    </row>
    <row r="437">
      <c r="A437" s="21" t="n">
        <v>45819</v>
      </c>
      <c r="B437" s="15" t="n">
        <v>9</v>
      </c>
      <c r="C437" s="15" t="n">
        <v>9</v>
      </c>
    </row>
    <row r="438">
      <c r="A438" s="21" t="n">
        <v>45818</v>
      </c>
      <c r="B438" s="15" t="n">
        <v>10</v>
      </c>
      <c r="C438" s="15" t="n">
        <v>10</v>
      </c>
    </row>
    <row r="439">
      <c r="A439" s="21" t="n">
        <v>45817</v>
      </c>
      <c r="B439" s="15" t="n">
        <v>9</v>
      </c>
      <c r="C439" s="15" t="n">
        <v>9</v>
      </c>
    </row>
    <row r="440">
      <c r="A440" s="21" t="n">
        <v>45814</v>
      </c>
      <c r="B440" s="15" t="n">
        <v>9</v>
      </c>
      <c r="C440" s="15" t="n">
        <v>9</v>
      </c>
    </row>
    <row r="441">
      <c r="A441" s="21" t="n">
        <v>45813</v>
      </c>
      <c r="B441" s="15" t="n">
        <v>8</v>
      </c>
      <c r="C441" s="15" t="n">
        <v>8</v>
      </c>
    </row>
    <row r="442">
      <c r="A442" s="21" t="n">
        <v>45812</v>
      </c>
      <c r="B442" s="15" t="n">
        <v>8</v>
      </c>
      <c r="C442" s="15" t="n">
        <v>8</v>
      </c>
    </row>
    <row r="443">
      <c r="A443" s="21" t="n">
        <v>45811</v>
      </c>
      <c r="B443" s="15" t="n">
        <v>10</v>
      </c>
      <c r="C443" s="15" t="n">
        <v>10</v>
      </c>
    </row>
    <row r="444">
      <c r="A444" s="21" t="n">
        <v>45810</v>
      </c>
      <c r="B444" s="15" t="n">
        <v>8</v>
      </c>
      <c r="C444" s="15" t="n">
        <v>8</v>
      </c>
    </row>
    <row r="445">
      <c r="A445" s="21" t="n">
        <v>45807</v>
      </c>
      <c r="B445" s="15" t="n">
        <v>7</v>
      </c>
      <c r="C445" s="15" t="n">
        <v>7</v>
      </c>
    </row>
    <row r="446">
      <c r="A446" s="21" t="n">
        <v>45806</v>
      </c>
      <c r="B446" s="15" t="n">
        <v>7</v>
      </c>
      <c r="C446" s="15" t="n">
        <v>6</v>
      </c>
    </row>
    <row r="447">
      <c r="A447" s="21" t="n">
        <v>45805</v>
      </c>
      <c r="B447" s="15" t="n">
        <v>9</v>
      </c>
      <c r="C447" s="15" t="n">
        <v>9</v>
      </c>
    </row>
    <row r="448">
      <c r="A448" s="21" t="n">
        <v>45804</v>
      </c>
      <c r="B448" s="15" t="n">
        <v>10</v>
      </c>
      <c r="C448" s="15" t="n">
        <v>10</v>
      </c>
    </row>
    <row r="449">
      <c r="A449" s="21" t="n">
        <v>45803</v>
      </c>
      <c r="B449" s="15" t="n">
        <v>8</v>
      </c>
      <c r="C449" s="15" t="n">
        <v>8</v>
      </c>
    </row>
    <row r="450">
      <c r="A450" s="21" t="n">
        <v>45800</v>
      </c>
      <c r="B450" s="15" t="n">
        <v>8</v>
      </c>
      <c r="C450" s="15" t="n">
        <v>8</v>
      </c>
    </row>
    <row r="451">
      <c r="A451" s="21" t="n">
        <v>45799</v>
      </c>
      <c r="B451" s="15" t="n">
        <v>7</v>
      </c>
      <c r="C451" s="15" t="n">
        <v>7</v>
      </c>
    </row>
    <row r="452">
      <c r="A452" s="21" t="n">
        <v>45798</v>
      </c>
      <c r="B452" s="15" t="n">
        <v>9</v>
      </c>
      <c r="C452" s="15" t="n">
        <v>9</v>
      </c>
    </row>
    <row r="453">
      <c r="A453" s="21" t="n">
        <v>45797</v>
      </c>
      <c r="B453" s="15" t="n">
        <v>9</v>
      </c>
      <c r="C453" s="15" t="n">
        <v>9</v>
      </c>
    </row>
    <row r="454">
      <c r="A454" s="21" t="n">
        <v>45796</v>
      </c>
      <c r="B454" s="15" t="n">
        <v>8</v>
      </c>
      <c r="C454" s="15" t="n">
        <v>8</v>
      </c>
    </row>
    <row r="455">
      <c r="A455" s="21" t="n">
        <v>45793</v>
      </c>
      <c r="B455" s="15" t="n">
        <v>9</v>
      </c>
      <c r="C455" s="15" t="n">
        <v>9</v>
      </c>
    </row>
    <row r="456">
      <c r="A456" s="21" t="n">
        <v>45792</v>
      </c>
      <c r="B456" s="15" t="n">
        <v>7</v>
      </c>
      <c r="C456" s="15" t="n">
        <v>7</v>
      </c>
    </row>
    <row r="457">
      <c r="A457" s="21" t="n">
        <v>45791</v>
      </c>
      <c r="B457" s="15" t="n">
        <v>8</v>
      </c>
      <c r="C457" s="15" t="n">
        <v>8</v>
      </c>
    </row>
    <row r="458">
      <c r="A458" s="21" t="n">
        <v>45790</v>
      </c>
      <c r="B458" s="15" t="n">
        <v>10</v>
      </c>
      <c r="C458" s="15" t="n">
        <v>10</v>
      </c>
    </row>
    <row r="459">
      <c r="A459" s="21" t="n">
        <v>45789</v>
      </c>
      <c r="B459" s="15" t="n">
        <v>8</v>
      </c>
      <c r="C459" s="15" t="n">
        <v>8</v>
      </c>
    </row>
    <row r="460">
      <c r="A460" s="21" t="n">
        <v>45786</v>
      </c>
      <c r="B460" s="15" t="n">
        <v>9</v>
      </c>
      <c r="C460" s="15" t="n">
        <v>8</v>
      </c>
    </row>
    <row r="461">
      <c r="A461" s="21" t="n">
        <v>45785</v>
      </c>
      <c r="B461" s="15" t="n">
        <v>8</v>
      </c>
      <c r="C461" s="15" t="n">
        <v>7</v>
      </c>
    </row>
    <row r="462">
      <c r="A462" s="21" t="n">
        <v>45784</v>
      </c>
      <c r="B462" s="15" t="n">
        <v>9</v>
      </c>
      <c r="C462" s="15" t="n">
        <v>8</v>
      </c>
    </row>
    <row r="463">
      <c r="A463" s="21" t="n">
        <v>45783</v>
      </c>
      <c r="B463" s="15" t="n">
        <v>9</v>
      </c>
      <c r="C463" s="15" t="n">
        <v>9</v>
      </c>
    </row>
    <row r="464">
      <c r="A464" s="21" t="n">
        <v>45782</v>
      </c>
      <c r="B464" s="15" t="n">
        <v>7</v>
      </c>
      <c r="C464" s="15" t="n">
        <v>7</v>
      </c>
    </row>
    <row r="465">
      <c r="A465" s="21" t="n">
        <v>45779</v>
      </c>
      <c r="B465" s="15" t="n">
        <v>7</v>
      </c>
      <c r="C465" s="15" t="n">
        <v>7</v>
      </c>
    </row>
    <row r="466">
      <c r="A466" s="21" t="n">
        <v>45777</v>
      </c>
      <c r="B466" s="15" t="n">
        <v>9</v>
      </c>
      <c r="C466" s="15" t="n">
        <v>9</v>
      </c>
    </row>
    <row r="467">
      <c r="A467" s="21" t="n">
        <v>45776</v>
      </c>
      <c r="B467" s="15" t="n">
        <v>6</v>
      </c>
      <c r="C467" s="15" t="n">
        <v>6</v>
      </c>
    </row>
    <row r="468">
      <c r="A468" s="21" t="n">
        <v>45775</v>
      </c>
      <c r="B468" s="15" t="n">
        <v>8</v>
      </c>
      <c r="C468" s="15" t="n">
        <v>7</v>
      </c>
    </row>
    <row r="469">
      <c r="A469" s="21" t="n">
        <v>45772</v>
      </c>
      <c r="B469" s="15" t="n">
        <v>8</v>
      </c>
      <c r="C469" s="15" t="n">
        <v>8</v>
      </c>
    </row>
    <row r="470">
      <c r="A470" s="21" t="n">
        <v>45771</v>
      </c>
      <c r="B470" s="15" t="n">
        <v>10</v>
      </c>
      <c r="C470" s="15" t="n">
        <v>10</v>
      </c>
    </row>
    <row r="471">
      <c r="A471" s="21" t="n">
        <v>45770</v>
      </c>
      <c r="B471" s="15" t="n">
        <v>9</v>
      </c>
      <c r="C471" s="15" t="n">
        <v>9</v>
      </c>
    </row>
    <row r="472">
      <c r="A472" s="21" t="n">
        <v>45769</v>
      </c>
      <c r="B472" s="15" t="n">
        <v>9</v>
      </c>
      <c r="C472" s="15" t="n">
        <v>9</v>
      </c>
    </row>
    <row r="473">
      <c r="A473" s="21" t="n">
        <v>45768</v>
      </c>
      <c r="B473" s="15" t="n">
        <v>12</v>
      </c>
      <c r="C473" s="15" t="n">
        <v>12</v>
      </c>
    </row>
    <row r="474">
      <c r="A474" s="21" t="n">
        <v>45764</v>
      </c>
      <c r="B474" s="15" t="n">
        <v>9</v>
      </c>
      <c r="C474" s="15" t="n">
        <v>9</v>
      </c>
    </row>
    <row r="475">
      <c r="A475" s="21" t="n">
        <v>45763</v>
      </c>
      <c r="B475" s="15" t="n">
        <v>9</v>
      </c>
      <c r="C475" s="15" t="n">
        <v>9</v>
      </c>
    </row>
    <row r="476">
      <c r="A476" s="21" t="n">
        <v>45762</v>
      </c>
      <c r="B476" s="15" t="n">
        <v>11</v>
      </c>
      <c r="C476" s="15" t="n">
        <v>10</v>
      </c>
    </row>
    <row r="477">
      <c r="A477" s="21" t="n">
        <v>45758</v>
      </c>
      <c r="B477" s="15" t="n">
        <v>8</v>
      </c>
      <c r="C477" s="15" t="n">
        <v>8</v>
      </c>
    </row>
    <row r="478">
      <c r="A478" s="21" t="n">
        <v>45756</v>
      </c>
      <c r="B478" s="15" t="n">
        <v>9</v>
      </c>
      <c r="C478" s="15" t="n">
        <v>9</v>
      </c>
    </row>
    <row r="479">
      <c r="A479" s="21" t="n">
        <v>45755</v>
      </c>
      <c r="B479" s="15" t="n">
        <v>7</v>
      </c>
      <c r="C479" s="15" t="n">
        <v>7</v>
      </c>
    </row>
    <row r="480">
      <c r="A480" s="21" t="n">
        <v>45754</v>
      </c>
      <c r="B480" s="15" t="n">
        <v>8</v>
      </c>
      <c r="C480" s="15" t="n">
        <v>6</v>
      </c>
    </row>
    <row r="481">
      <c r="A481" s="21" t="n">
        <v>45751</v>
      </c>
      <c r="B481" s="15" t="n">
        <v>9</v>
      </c>
      <c r="C481" s="15" t="n">
        <v>9</v>
      </c>
    </row>
    <row r="482">
      <c r="A482" s="21" t="n">
        <v>45750</v>
      </c>
      <c r="B482" s="15" t="n">
        <v>9</v>
      </c>
      <c r="C482" s="15" t="n">
        <v>9</v>
      </c>
    </row>
    <row r="483">
      <c r="A483" s="21" t="n">
        <v>45749</v>
      </c>
      <c r="B483" s="15" t="n">
        <v>9</v>
      </c>
      <c r="C483" s="15" t="n">
        <v>9</v>
      </c>
    </row>
    <row r="484">
      <c r="A484" s="21" t="n">
        <v>45748</v>
      </c>
      <c r="B484" s="15" t="n">
        <v>7</v>
      </c>
      <c r="C484" s="15" t="n">
        <v>7</v>
      </c>
    </row>
    <row r="485">
      <c r="A485" s="21" t="n">
        <v>45744</v>
      </c>
      <c r="B485" s="15" t="n">
        <v>8</v>
      </c>
      <c r="C485" s="15" t="n">
        <v>8</v>
      </c>
    </row>
    <row r="486">
      <c r="A486" s="21" t="n">
        <v>45743</v>
      </c>
      <c r="B486" s="15" t="n">
        <v>7</v>
      </c>
      <c r="C486" s="15" t="n">
        <v>5</v>
      </c>
    </row>
    <row r="487">
      <c r="A487" s="21" t="n">
        <v>45742</v>
      </c>
      <c r="B487" s="15" t="n">
        <v>8</v>
      </c>
      <c r="C487" s="15" t="n">
        <v>8</v>
      </c>
    </row>
    <row r="488">
      <c r="A488" s="21" t="n">
        <v>45741</v>
      </c>
      <c r="B488" s="15" t="n">
        <v>8</v>
      </c>
      <c r="C488" s="15" t="n">
        <v>8</v>
      </c>
    </row>
    <row r="489">
      <c r="A489" s="21" t="n">
        <v>45740</v>
      </c>
      <c r="B489" s="15" t="n">
        <v>9</v>
      </c>
      <c r="C489" s="15" t="n">
        <v>9</v>
      </c>
    </row>
    <row r="490">
      <c r="A490" s="21" t="n">
        <v>45737</v>
      </c>
      <c r="B490" s="15" t="n">
        <v>9</v>
      </c>
      <c r="C490" s="15" t="n">
        <v>9</v>
      </c>
    </row>
    <row r="491">
      <c r="A491" s="21" t="n">
        <v>45736</v>
      </c>
      <c r="B491" s="15" t="n">
        <v>10</v>
      </c>
      <c r="C491" s="15" t="n">
        <v>10</v>
      </c>
    </row>
    <row r="492">
      <c r="A492" s="21" t="n">
        <v>45735</v>
      </c>
      <c r="B492" s="15" t="n">
        <v>9</v>
      </c>
      <c r="C492" s="15" t="n">
        <v>9</v>
      </c>
    </row>
    <row r="493">
      <c r="A493" s="21" t="n">
        <v>45734</v>
      </c>
      <c r="B493" s="15" t="n">
        <v>9</v>
      </c>
      <c r="C493" s="15" t="n">
        <v>9</v>
      </c>
    </row>
    <row r="494">
      <c r="A494" s="21" t="n">
        <v>45733</v>
      </c>
      <c r="B494" s="15" t="n">
        <v>7</v>
      </c>
      <c r="C494" s="15" t="n">
        <v>6</v>
      </c>
    </row>
    <row r="495">
      <c r="A495" s="21" t="n">
        <v>45729</v>
      </c>
      <c r="B495" s="15" t="n">
        <v>9</v>
      </c>
      <c r="C495" s="15" t="n">
        <v>9</v>
      </c>
    </row>
    <row r="496">
      <c r="A496" s="21" t="n">
        <v>45728</v>
      </c>
      <c r="B496" s="15" t="n">
        <v>9</v>
      </c>
      <c r="C496" s="15" t="n">
        <v>9</v>
      </c>
    </row>
    <row r="497">
      <c r="A497" s="21" t="n">
        <v>45727</v>
      </c>
      <c r="B497" s="15" t="n">
        <v>9</v>
      </c>
      <c r="C497" s="15" t="n">
        <v>9</v>
      </c>
    </row>
    <row r="498">
      <c r="A498" s="21" t="n">
        <v>45726</v>
      </c>
      <c r="B498" s="15" t="n">
        <v>9</v>
      </c>
      <c r="C498" s="15" t="n">
        <v>9</v>
      </c>
    </row>
    <row r="499">
      <c r="A499" s="21" t="n">
        <v>45723</v>
      </c>
      <c r="B499" s="15" t="n">
        <v>8</v>
      </c>
      <c r="C499" s="15" t="n">
        <v>8</v>
      </c>
    </row>
    <row r="500">
      <c r="A500" s="21" t="n">
        <v>45722</v>
      </c>
      <c r="B500" s="15" t="n">
        <v>9</v>
      </c>
      <c r="C500" s="15" t="n">
        <v>9</v>
      </c>
    </row>
    <row r="501">
      <c r="A501" s="21" t="n">
        <v>45721</v>
      </c>
      <c r="B501" s="15" t="n">
        <v>8</v>
      </c>
      <c r="C501" s="15" t="n">
        <v>8</v>
      </c>
    </row>
    <row r="502">
      <c r="A502" s="21" t="n">
        <v>45720</v>
      </c>
      <c r="B502" s="15" t="n">
        <v>9</v>
      </c>
      <c r="C502" s="15" t="n">
        <v>9</v>
      </c>
    </row>
    <row r="503">
      <c r="A503" s="21" t="n">
        <v>45719</v>
      </c>
      <c r="B503" s="15" t="n">
        <v>9</v>
      </c>
      <c r="C503" s="15" t="n">
        <v>3</v>
      </c>
    </row>
    <row r="504">
      <c r="A504" s="21" t="n">
        <v>45716</v>
      </c>
      <c r="B504" s="15" t="n">
        <v>8</v>
      </c>
      <c r="C504" s="15" t="n">
        <v>8</v>
      </c>
    </row>
    <row r="505">
      <c r="A505" s="21" t="n">
        <v>45715</v>
      </c>
      <c r="B505" s="15" t="n">
        <v>8</v>
      </c>
      <c r="C505" s="15" t="n">
        <v>8</v>
      </c>
    </row>
    <row r="506">
      <c r="A506" s="21" t="n">
        <v>45713</v>
      </c>
      <c r="B506" s="15" t="n">
        <v>9</v>
      </c>
      <c r="C506" s="15" t="n">
        <v>6</v>
      </c>
    </row>
    <row r="507">
      <c r="A507" s="21" t="n">
        <v>45712</v>
      </c>
      <c r="B507" s="15" t="n">
        <v>9</v>
      </c>
      <c r="C507" s="15" t="n">
        <v>9</v>
      </c>
    </row>
    <row r="508">
      <c r="A508" s="21" t="n">
        <v>45709</v>
      </c>
      <c r="B508" s="15" t="n">
        <v>9</v>
      </c>
      <c r="C508" s="15" t="n">
        <v>9</v>
      </c>
    </row>
    <row r="509">
      <c r="A509" s="21" t="n">
        <v>45708</v>
      </c>
      <c r="B509" s="15" t="n">
        <v>6</v>
      </c>
      <c r="C509" s="15" t="n">
        <v>6</v>
      </c>
    </row>
    <row r="510">
      <c r="A510" s="21" t="n">
        <v>45707</v>
      </c>
      <c r="B510" s="15" t="n">
        <v>7</v>
      </c>
      <c r="C510" s="15" t="n">
        <v>7</v>
      </c>
    </row>
    <row r="511">
      <c r="A511" s="21" t="n">
        <v>45706</v>
      </c>
      <c r="B511" s="15" t="n">
        <v>9</v>
      </c>
      <c r="C511" s="15" t="n">
        <v>9</v>
      </c>
    </row>
    <row r="512">
      <c r="A512" s="21" t="n">
        <v>45705</v>
      </c>
      <c r="B512" s="15" t="n">
        <v>9</v>
      </c>
      <c r="C512" s="15" t="n">
        <v>9</v>
      </c>
    </row>
    <row r="513">
      <c r="A513" s="21" t="n">
        <v>45702</v>
      </c>
      <c r="B513" s="15" t="n">
        <v>10</v>
      </c>
      <c r="C513" s="15" t="n">
        <v>10</v>
      </c>
    </row>
    <row r="514">
      <c r="A514" s="21" t="n">
        <v>45701</v>
      </c>
      <c r="B514" s="15" t="n">
        <v>8</v>
      </c>
      <c r="C514" s="15" t="n">
        <v>7</v>
      </c>
    </row>
    <row r="515">
      <c r="A515" s="21" t="n">
        <v>45700</v>
      </c>
      <c r="B515" s="15" t="n">
        <v>9</v>
      </c>
      <c r="C515" s="15" t="n">
        <v>8</v>
      </c>
    </row>
    <row r="516">
      <c r="A516" s="21" t="n">
        <v>45699</v>
      </c>
      <c r="B516" s="15" t="n">
        <v>8</v>
      </c>
      <c r="C516" s="15" t="n">
        <v>8</v>
      </c>
    </row>
    <row r="517">
      <c r="A517" s="21" t="n">
        <v>45698</v>
      </c>
      <c r="B517" s="15" t="n">
        <v>7</v>
      </c>
      <c r="C517" s="15" t="n">
        <v>7</v>
      </c>
    </row>
    <row r="518">
      <c r="A518" s="21" t="n">
        <v>45695</v>
      </c>
      <c r="B518" s="15" t="n">
        <v>8</v>
      </c>
      <c r="C518" s="15" t="n">
        <v>8</v>
      </c>
    </row>
    <row r="519">
      <c r="A519" s="21" t="n">
        <v>45694</v>
      </c>
      <c r="B519" s="15" t="n">
        <v>9</v>
      </c>
      <c r="C519" s="15" t="n">
        <v>9</v>
      </c>
    </row>
    <row r="520">
      <c r="A520" s="21" t="n">
        <v>45693</v>
      </c>
      <c r="B520" s="15" t="n">
        <v>8</v>
      </c>
      <c r="C520" s="15" t="n">
        <v>8</v>
      </c>
    </row>
    <row r="521">
      <c r="A521" s="21" t="n">
        <v>45692</v>
      </c>
      <c r="B521" s="15" t="n">
        <v>9</v>
      </c>
      <c r="C521" s="15" t="n">
        <v>9</v>
      </c>
    </row>
    <row r="522">
      <c r="A522" s="21" t="n">
        <v>45691</v>
      </c>
      <c r="B522" s="15" t="n">
        <v>9</v>
      </c>
      <c r="C522" s="15" t="n">
        <v>9</v>
      </c>
    </row>
    <row r="523">
      <c r="A523" s="21" t="n">
        <v>45689</v>
      </c>
      <c r="B523" s="15" t="n">
        <v>8</v>
      </c>
      <c r="C523" s="15" t="n">
        <v>8</v>
      </c>
    </row>
    <row r="524">
      <c r="A524" s="21" t="n">
        <v>45688</v>
      </c>
      <c r="B524" s="15" t="n">
        <v>7</v>
      </c>
      <c r="C524" s="15" t="n">
        <v>7</v>
      </c>
    </row>
    <row r="525">
      <c r="A525" s="21" t="n">
        <v>45687</v>
      </c>
      <c r="B525" s="15" t="n">
        <v>9</v>
      </c>
      <c r="C525" s="15" t="n">
        <v>9</v>
      </c>
    </row>
    <row r="526">
      <c r="A526" s="21" t="n">
        <v>45686</v>
      </c>
      <c r="B526" s="15" t="n">
        <v>7</v>
      </c>
      <c r="C526" s="15" t="n">
        <v>7</v>
      </c>
    </row>
    <row r="527">
      <c r="A527" s="21" t="n">
        <v>45685</v>
      </c>
      <c r="B527" s="15" t="n">
        <v>9</v>
      </c>
      <c r="C527" s="15" t="n">
        <v>6</v>
      </c>
    </row>
    <row r="528">
      <c r="A528" s="21" t="n">
        <v>45684</v>
      </c>
      <c r="B528" s="15" t="n">
        <v>7</v>
      </c>
      <c r="C528" s="15" t="n">
        <v>7</v>
      </c>
    </row>
    <row r="529">
      <c r="A529" s="21" t="n">
        <v>45681</v>
      </c>
      <c r="B529" s="15" t="n">
        <v>9</v>
      </c>
      <c r="C529" s="15" t="n">
        <v>9</v>
      </c>
    </row>
    <row r="530">
      <c r="A530" s="21" t="n">
        <v>45680</v>
      </c>
      <c r="B530" s="15" t="n">
        <v>8</v>
      </c>
      <c r="C530" s="15" t="n">
        <v>8</v>
      </c>
    </row>
    <row r="531">
      <c r="A531" s="21" t="n">
        <v>45679</v>
      </c>
      <c r="B531" s="15" t="n">
        <v>6</v>
      </c>
      <c r="C531" s="15" t="n">
        <v>6</v>
      </c>
    </row>
    <row r="532">
      <c r="A532" s="21" t="n">
        <v>45678</v>
      </c>
      <c r="B532" s="15" t="n">
        <v>8</v>
      </c>
      <c r="C532" s="15" t="n">
        <v>8</v>
      </c>
    </row>
    <row r="533">
      <c r="A533" s="21" t="n">
        <v>45677</v>
      </c>
      <c r="B533" s="15" t="n">
        <v>7</v>
      </c>
      <c r="C533" s="15" t="n">
        <v>7</v>
      </c>
    </row>
    <row r="534">
      <c r="A534" s="21" t="n">
        <v>45674</v>
      </c>
      <c r="B534" s="15" t="n">
        <v>8</v>
      </c>
      <c r="C534" s="15" t="n">
        <v>8</v>
      </c>
    </row>
    <row r="535">
      <c r="A535" s="21" t="n">
        <v>45673</v>
      </c>
      <c r="B535" s="15" t="n">
        <v>8</v>
      </c>
      <c r="C535" s="15" t="n">
        <v>8</v>
      </c>
    </row>
    <row r="536">
      <c r="A536" s="21" t="n">
        <v>45672</v>
      </c>
      <c r="B536" s="15" t="n">
        <v>8</v>
      </c>
      <c r="C536" s="15" t="n">
        <v>8</v>
      </c>
    </row>
    <row r="537">
      <c r="A537" s="21" t="n">
        <v>45671</v>
      </c>
      <c r="B537" s="15" t="n">
        <v>9</v>
      </c>
      <c r="C537" s="15" t="n">
        <v>4</v>
      </c>
    </row>
    <row r="538">
      <c r="A538" s="21" t="n">
        <v>45670</v>
      </c>
      <c r="B538" s="15" t="n">
        <v>5</v>
      </c>
      <c r="C538" s="15" t="n">
        <v>4</v>
      </c>
    </row>
    <row r="539">
      <c r="A539" s="21" t="n">
        <v>45667</v>
      </c>
      <c r="B539" s="15" t="n">
        <v>7</v>
      </c>
      <c r="C539" s="15" t="n">
        <v>6</v>
      </c>
    </row>
    <row r="540">
      <c r="A540" s="21" t="n">
        <v>45666</v>
      </c>
      <c r="B540" s="15" t="n">
        <v>8</v>
      </c>
      <c r="C540" s="15" t="n">
        <v>8</v>
      </c>
    </row>
    <row r="541">
      <c r="A541" s="21" t="n">
        <v>45665</v>
      </c>
      <c r="B541" s="15" t="n">
        <v>9</v>
      </c>
      <c r="C541" s="15" t="n">
        <v>9</v>
      </c>
    </row>
    <row r="542">
      <c r="A542" s="21" t="n">
        <v>45664</v>
      </c>
      <c r="B542" s="15" t="n">
        <v>9</v>
      </c>
      <c r="C542" s="15" t="n">
        <v>8</v>
      </c>
    </row>
    <row r="543">
      <c r="A543" s="21" t="n">
        <v>45663</v>
      </c>
      <c r="B543" s="15" t="n">
        <v>8</v>
      </c>
      <c r="C543" s="15" t="n">
        <v>7</v>
      </c>
    </row>
    <row r="544">
      <c r="A544" s="21" t="n">
        <v>45660</v>
      </c>
      <c r="B544" s="15" t="n">
        <v>8</v>
      </c>
      <c r="C544" s="15" t="n">
        <v>8</v>
      </c>
    </row>
    <row r="545">
      <c r="A545" s="21" t="n">
        <v>45659</v>
      </c>
      <c r="B545" s="15" t="n">
        <v>8</v>
      </c>
      <c r="C545" s="15" t="n">
        <v>8</v>
      </c>
    </row>
    <row r="546">
      <c r="A546" s="21" t="n">
        <v>45658</v>
      </c>
      <c r="B546" s="15" t="n">
        <v>9</v>
      </c>
      <c r="C546" s="15" t="n">
        <v>9</v>
      </c>
    </row>
    <row r="547">
      <c r="A547" s="21" t="n">
        <v>45657</v>
      </c>
      <c r="B547" s="15" t="n">
        <v>9</v>
      </c>
      <c r="C547" s="15" t="n">
        <v>8</v>
      </c>
    </row>
    <row r="548">
      <c r="A548" s="21" t="n">
        <v>45656</v>
      </c>
      <c r="B548" s="15" t="n">
        <v>9</v>
      </c>
      <c r="C548" s="15" t="n">
        <v>9</v>
      </c>
    </row>
    <row r="549">
      <c r="A549" s="21" t="n">
        <v>45653</v>
      </c>
      <c r="B549" s="15" t="n">
        <v>6</v>
      </c>
      <c r="C549" s="15" t="n">
        <v>6</v>
      </c>
    </row>
    <row r="550">
      <c r="A550" s="21" t="n">
        <v>45652</v>
      </c>
      <c r="B550" s="15" t="n">
        <v>13</v>
      </c>
      <c r="C550" s="15"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2026-09-29T05:45:17Z</dcterms:created>
  <dcterms:modified xmlns:dcterms="http://purl.org/dc/terms/" xmlns:xsi="http://www.w3.org/2001/XMLSchema-instance" xsi:type="dcterms:W3CDTF">2026-09-29T05:45:32Z</dcterms:modified>
</cp:coreProperties>
</file>